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328"/>
  </bookViews>
  <sheets>
    <sheet name="Pivot Table" sheetId="1" r:id="rId1"/>
  </sheets>
  <definedNames>
    <definedName name="_xlnm.Print_Area" localSheetId="0">'Pivot Table'!$A$1:$K$167</definedName>
    <definedName name="_xlnm.Print_Titles" localSheetId="0">'Pivot Table'!$5:$5</definedName>
  </definedNames>
  <calcPr calcId="92512" fullCalcOnLoad="1"/>
  <pivotCaches>
    <pivotCache cacheId="0" r:id="rId2"/>
  </pivotCaches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2" i="1"/>
  <c r="K103" i="1"/>
  <c r="K104" i="1"/>
  <c r="K105" i="1"/>
  <c r="K106" i="1"/>
  <c r="K107" i="1"/>
  <c r="K108" i="1"/>
  <c r="K109" i="1"/>
  <c r="K110" i="1"/>
  <c r="K111" i="1"/>
  <c r="K114" i="1"/>
  <c r="K115" i="1"/>
  <c r="K116" i="1"/>
  <c r="K117" i="1"/>
  <c r="K118" i="1"/>
  <c r="K119" i="1"/>
  <c r="K120" i="1"/>
  <c r="K121" i="1"/>
  <c r="K122" i="1"/>
  <c r="K123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9" i="1"/>
  <c r="K150" i="1"/>
  <c r="K151" i="1"/>
  <c r="K152" i="1"/>
  <c r="K153" i="1"/>
  <c r="K156" i="1"/>
  <c r="K157" i="1"/>
  <c r="K158" i="1"/>
  <c r="K159" i="1"/>
  <c r="K160" i="1"/>
  <c r="K161" i="1"/>
  <c r="K162" i="1"/>
  <c r="K163" i="1"/>
  <c r="K164" i="1"/>
  <c r="K165" i="1"/>
  <c r="K167" i="1"/>
</calcChain>
</file>

<file path=xl/sharedStrings.xml><?xml version="1.0" encoding="utf-8"?>
<sst xmlns="http://schemas.openxmlformats.org/spreadsheetml/2006/main" count="316" uniqueCount="154">
  <si>
    <t>THE WOOD REPORT - 09/17/01 THRU 09/30/01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</si>
  <si>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</si>
  <si>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</si>
  <si>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</si>
  <si>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</si>
  <si>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</si>
  <si>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</si>
  <si>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</si>
  <si>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</si>
  <si>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</si>
  <si>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</si>
  <si>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</si>
  <si>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Nov01</t>
  </si>
  <si>
    <t>US Gas Basis CIG Rky Mtn Nov01-Mar02</t>
  </si>
  <si>
    <t>US Gas Basis CIG Rky Mtn Oct01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</si>
  <si>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</si>
  <si>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</si>
  <si>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</si>
  <si>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</si>
  <si>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</si>
  <si>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</si>
  <si>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Basis NWPL RkyMtn Oct01</t>
  </si>
  <si>
    <t>US Gas Daily IF GD/D KR/Opal Oct01</t>
  </si>
  <si>
    <t>US Gas Daily Kern River/Opal</t>
  </si>
  <si>
    <t>US Gas Daily Kern River/Opal 02-31Oct01</t>
  </si>
  <si>
    <t>US Gas Phy Index IF NWPL RkyMtn Oct01</t>
  </si>
  <si>
    <t>US Gas Phy Opal Oct01</t>
  </si>
  <si>
    <t>US Gas Swap IF NWPL RkyMtn Oct01</t>
  </si>
  <si>
    <t>FERMIS Total</t>
  </si>
  <si>
    <t>JREITME</t>
  </si>
  <si>
    <t>US Gas Daily Cheyenne Hub</t>
  </si>
  <si>
    <t>US Gas Daily Cheyenne Hub 02-31Oct01</t>
  </si>
  <si>
    <t>US Gas Daily CIG(N.syst)</t>
  </si>
  <si>
    <t>US Gas Daily CIG(N.syst) 02-31Oct01</t>
  </si>
  <si>
    <t>US Gas Phy Cheyenne Hub</t>
  </si>
  <si>
    <t>US Gas Phy Cheyenne Hub 01Oct01</t>
  </si>
  <si>
    <t>US Gas Phy Cheyenne Hub Oct01</t>
  </si>
  <si>
    <t>US Gas Phy CIG Mainline</t>
  </si>
  <si>
    <t>US Gas Phy CIG Mainline 01Oct01</t>
  </si>
  <si>
    <t>US Gas Phy CIG Mainline Oct01</t>
  </si>
  <si>
    <t>US Gas Phy Index IF CIG Rky Mtn Oct01</t>
  </si>
  <si>
    <t>US Gas Phy WIC</t>
  </si>
  <si>
    <t>US Gas Phy WIC 01Oct01</t>
  </si>
  <si>
    <t>US Gas Phy WIC Oct01</t>
  </si>
  <si>
    <t>US Gas Swap IF CIG Rky Mtn Oct01</t>
  </si>
  <si>
    <t>JREITME Total</t>
  </si>
  <si>
    <t>KHOLST</t>
  </si>
  <si>
    <t>US Gas Basis NGI Malin Apr-Oct02</t>
  </si>
  <si>
    <t>US Gas Basis NGI Malin Nov01</t>
  </si>
  <si>
    <t>US Gas Basis NGI Malin Nov01-Mar02</t>
  </si>
  <si>
    <t>US Gas Basis NGI PGE CtyGate Apr-Oct02</t>
  </si>
  <si>
    <t>US Gas Basis NGI PGE CtyGate Nov01-Mar02</t>
  </si>
  <si>
    <t>US Gas Basis NGI SoCal Apr-Oct02</t>
  </si>
  <si>
    <t>US Gas Basis NGI SoCal Dec01</t>
  </si>
  <si>
    <t>US Gas Basis NGI SoCal Feb02</t>
  </si>
  <si>
    <t>US Gas Basis NGI SoCal Jan02</t>
  </si>
  <si>
    <t>US Gas Basis NGI SoCal Jul-Sep02</t>
  </si>
  <si>
    <t>US Gas Basis NGI SoCal Mar02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</si>
  <si>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</si>
  <si>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</si>
  <si>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</si>
  <si>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</si>
  <si>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</si>
  <si>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Basis NGI Malin Oct01</t>
  </si>
  <si>
    <t>US Gas Basis NGI PGE CtyGate Oct01</t>
  </si>
  <si>
    <t>US Gas Basis NGI SoCal Oct01</t>
  </si>
  <si>
    <t>US Gas Daily EP Permian 02-31Oct01</t>
  </si>
  <si>
    <t>US Gas Daily Malin</t>
  </si>
  <si>
    <t>US Gas Daily Malin 02-31Oct01</t>
  </si>
  <si>
    <t>US Gas Daily NGI GD/D Malin Oct01</t>
  </si>
  <si>
    <t>US Gas Daily NGI GD/D PGECty Oct01</t>
  </si>
  <si>
    <t>US Gas Daily NGI GD/D SoCal Oct01</t>
  </si>
  <si>
    <t>US Gas Daily PG&amp;E CtyGate</t>
  </si>
  <si>
    <t>US Gas Daily PG&amp;E CtyGate 02-31Oct01</t>
  </si>
  <si>
    <t>US Gas Daily PG&amp;E Large pkgs</t>
  </si>
  <si>
    <t>US Gas Daily PG&amp;E Large pkgs 02-31Oct01</t>
  </si>
  <si>
    <t>US Gas Daily SoCal</t>
  </si>
  <si>
    <t>US Gas Daily SoCal 02-31Oct01</t>
  </si>
  <si>
    <t>US Gas Phy Index IF EP Perm Nov01-Mar02</t>
  </si>
  <si>
    <t>US Gas Phy Index NGI Malin Oct01</t>
  </si>
  <si>
    <t>US Gas Phy Index NGI PGE CtyGate Nov01</t>
  </si>
  <si>
    <t>US Gas Phy Index NGI PGE CtyGate Oct01</t>
  </si>
  <si>
    <t>US Gas Phy Index NGI SoBord PG&amp;E Top Oct01</t>
  </si>
  <si>
    <t>US Gas Phy Index NGI SoBord Scal Ehr Oct01</t>
  </si>
  <si>
    <t>US Gas Phy Index NGI SoCal Ehr Oct01</t>
  </si>
  <si>
    <t>US Gas Phy Index NGI SoCal Topck Oct01</t>
  </si>
  <si>
    <t>US Gas Phy PG&amp;E Baja Pool</t>
  </si>
  <si>
    <t>US Gas Phy PG&amp;E Baja Pool 01Oct01</t>
  </si>
  <si>
    <t>US Gas Phy PG&amp;E CtyGte</t>
  </si>
  <si>
    <t>US Gas Phy PG&amp;E CtyGte 01Oct01</t>
  </si>
  <si>
    <t>US Gas Phy PG&amp;E CtyGte Oct01</t>
  </si>
  <si>
    <t>US Gas Phy PG&amp;E Topock</t>
  </si>
  <si>
    <t>US Gas Phy PGT Malin</t>
  </si>
  <si>
    <t>US Gas Phy PGT Malin 01Oct01</t>
  </si>
  <si>
    <t>US Gas Phy PGT Malin Oct01</t>
  </si>
  <si>
    <t>US Gas Phy SoCal EHR Oct01</t>
  </si>
  <si>
    <t>US Gas Phy SoCal Topk EPNG Oct01</t>
  </si>
  <si>
    <t>US Gas Swap NGI Malin Oct01</t>
  </si>
  <si>
    <t>US Gas Swap NGI PGE CtyGate Oct01</t>
  </si>
  <si>
    <t>US Gas Swap NGI SoCal Oct01</t>
  </si>
  <si>
    <t>MGRIGSB Total</t>
  </si>
  <si>
    <t>MLENHAR</t>
  </si>
  <si>
    <t>US Gas Basis NGI PGE CtyGate Nov01</t>
  </si>
  <si>
    <t>US Gas Basis NGI SoBord PG&amp;E Top Oct01</t>
  </si>
  <si>
    <t>MLENHAR Total</t>
  </si>
  <si>
    <t>MSANCH2</t>
  </si>
  <si>
    <t>US Gas Daily EP Permian</t>
  </si>
  <si>
    <t>US Gas Daily IF GD/D EP-Perm Nov01-Mar02</t>
  </si>
  <si>
    <t>US Gas Daily IF GD/D EP-Perm Oct01</t>
  </si>
  <si>
    <t>US Gas Phy EPNG Keystone</t>
  </si>
  <si>
    <t>US Gas Phy EPNG Keystone 01Oct01</t>
  </si>
  <si>
    <t>US Gas Phy EPNG Keystone Oct01</t>
  </si>
  <si>
    <t>US Gas Phy Index IF EP Perm Nov01</t>
  </si>
  <si>
    <t>US Gas Phy Index IF EP Perm Oct01</t>
  </si>
  <si>
    <t>MSANCH2 Total</t>
  </si>
  <si>
    <t>MSMITH18</t>
  </si>
  <si>
    <t>US Gas Phy SoCal EHR</t>
  </si>
  <si>
    <t>US Gas Phy SoCal EHR 01Oct01</t>
  </si>
  <si>
    <t>US Gas Phy SoCal Topk EPNG</t>
  </si>
  <si>
    <t>US Gas Phy SoCal Topk EPNG 01Oct01</t>
  </si>
  <si>
    <t>US Gas Phy SoCal TW Needles</t>
  </si>
  <si>
    <t>US Gas Phy SoCal TW Needles 01Oct01</t>
  </si>
  <si>
    <t>US Gas Phy SoCal Wheeler Ridge</t>
  </si>
  <si>
    <t>US Gas Phy SoCal Wheeler Ridge 01Oct01</t>
  </si>
  <si>
    <t>MSMITH18 Total</t>
  </si>
  <si>
    <t>RGAY</t>
  </si>
  <si>
    <t>US Gas Daily EP SanJuan</t>
  </si>
  <si>
    <t>US Gas Daily EP SanJuan 02-31Oct01</t>
  </si>
  <si>
    <t>US Gas Daily IF GD/D EP-SJ Nov01</t>
  </si>
  <si>
    <t>US Gas Daily IF GD/D EP-SJ Oct01</t>
  </si>
  <si>
    <t>US Gas Phy EP Blanco Avg</t>
  </si>
  <si>
    <t>US Gas Phy EP Blanco Avg 01Oct01</t>
  </si>
  <si>
    <t>US Gas Phy EP Blanco Avg Oct01</t>
  </si>
  <si>
    <t>US Gas Phy Index IF EPBlanco Avg Nov01</t>
  </si>
  <si>
    <t>US Gas Phy Index IF EPBlanco Avg Oct01</t>
  </si>
  <si>
    <t>RGAY Total</t>
  </si>
  <si>
    <t>SSOUTH</t>
  </si>
  <si>
    <t>US Gas Phy NWPL Wyoming Pool 01Oct01</t>
  </si>
  <si>
    <t>US Gas Phy Opal</t>
  </si>
  <si>
    <t>US Gas Phy Opal 01Oct01</t>
  </si>
  <si>
    <t>US Gas Phy PGT Stanfield</t>
  </si>
  <si>
    <t>SSOUTH Total</t>
  </si>
  <si>
    <t>TKUYKEN</t>
  </si>
  <si>
    <t>US Gas Basis EP SanJuan Apr-Oct02</t>
  </si>
  <si>
    <t>US Gas Basis EP SanJuan Dec01</t>
  </si>
  <si>
    <t>US Gas Basis EP SanJuan Feb02</t>
  </si>
  <si>
    <t>US Gas Basis EP SanJuan Jan02</t>
  </si>
  <si>
    <t>US Gas Basis EP SanJuan Mar02</t>
  </si>
  <si>
    <t>US Gas Basis EP SanJuan Nov01</t>
  </si>
  <si>
    <t>US Gas Basis EP SanJuan Nov01-Mar02</t>
  </si>
  <si>
    <t>US Gas Basis EP SanJuan Oct01</t>
  </si>
  <si>
    <t>US Gas Swap IF EP SanJuan Oct01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</si>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</sst>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48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font>
        <b/>
        <sz val="11"/>
        <color indexed="26"/>
      </font>
      <fill>
        <patternFill patternType="solid">
          <fgColor indexed="8"/>
          <bgColor indexed="64"/>
        </patternFill>
      </fill>
      <alignment horizontal="center" wrapText="1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Wood%20Report%20Sep_17_01%20thru%20Sep_30_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e deon jones" refreshedDate="37166.385506712963" createdVersion="1" recordCount="6494">
  <cacheSource type="worksheet">
    <worksheetSource ref="A1:AB6495" sheet="MasterData Sep17 thru Sep30" r:id="rId2"/>
  </cacheSource>
  <cacheFields count="28">
    <cacheField name="Transaction ID" numFmtId="0">
      <sharedItems containsSemiMixedTypes="0" containsString="0" containsNumber="1" containsInteger="1" minValue="1866782" maxValue="1937629"/>
    </cacheField>
    <cacheField name="Transaction Time" numFmtId="0">
      <sharedItems containsSemiMixedTypes="0" containsNonDate="0" containsDate="1" containsString="0" minDate="2001-09-17T07:48:43" maxDate="2001-09-28T15:26:16"/>
    </cacheField>
    <cacheField name="Counterparty Name" numFmtId="0">
      <sharedItems/>
    </cacheField>
    <cacheField name="Broker/Originator" numFmtId="0">
      <sharedItems containsBlank="1" count="15">
        <m/>
        <s v="ENA - IM WC CAL"/>
        <s v="ENA - IM WC SJ"/>
        <s v="ENA - IM WT CAL"/>
        <s v="ENA - IM WSJ"/>
        <s v="ENA - IM WT ROX"/>
        <s v="ENA - IM WC ROX"/>
        <s v="ENA - IM Denver"/>
        <s v="ENA - IM WT SJ"/>
        <s v="APB Energy, Inc."/>
        <s v="ENA - IM WT SOCAL"/>
        <s v="ENA - IM WC PERM"/>
        <s v="Natsource LLC"/>
        <s v="Oil -NG Hedge (Speci"/>
        <s v="ENA - IM Central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1">
        <s v="Natural Gas"/>
      </sharedItems>
    </cacheField>
    <cacheField name="Product Type" numFmtId="0">
      <sharedItems count="6">
        <s v="US Gas Phy Fwd Firm &lt; or = 1Mo "/>
        <s v="US Gas Phy Fwd Firm &lt; or = 1Mo (RESTRICTED)"/>
        <s v="US Gas Fin BasisSwap"/>
        <s v="US Gas Fin Swap"/>
        <s v="US Gas Phy Index Firm &lt; or = 1Mo"/>
        <s v="US Gas Phy Index Firm &gt;1Mo&lt;1Yr"/>
      </sharedItems>
    </cacheField>
    <cacheField name="Product ID" numFmtId="0">
      <sharedItems containsSemiMixedTypes="0" containsString="0" containsNumber="1" containsInteger="1" minValue="27761" maxValue="61525"/>
    </cacheField>
    <cacheField name="Product Name" numFmtId="0">
      <sharedItems count="123">
        <s v="US Gas Phy EP Blanco Avg"/>
        <s v="US Gas Phy EPNG Keystone"/>
        <s v="US Gas Phy Opal"/>
        <s v="US Gas Phy CIG Mainline"/>
        <s v="US Gas Phy Cheyenne Hub"/>
        <s v="US Gas Phy PGT Malin"/>
        <s v="US Gas Phy PG&amp;E CtyGte"/>
        <s v="US Gas Phy PG&amp;E Topock"/>
        <s v="US Gas Phy WIC"/>
        <s v="US Gas Phy SoCal EHR"/>
        <s v="US Gas Phy SoCal Topk EPNG"/>
        <s v="US Gas Basis EP SanJuan Oct01"/>
        <s v="US Gas Basis NGI SoCal Nov01-Mar02"/>
        <s v="US Gas Basis NGI SoCal Apr-Oct02"/>
        <s v="US Gas Phy SoCal Wheeler Ridge"/>
        <s v="US Gas Basis NWPL RkyMtn Oct01"/>
        <s v="US Gas Basis NGI SoCal Oct01"/>
        <s v="US Gas Basis NGI PGE CtyGate Oct01"/>
        <s v="US Gas Daily EP SanJuan"/>
        <s v="US Gas Phy Index NGI Malin Oct01"/>
        <s v="US Gas Basis EP SanJuan Nov01"/>
        <s v="US Gas Daily Kern River/Opal"/>
        <s v="US Gas Daily PG&amp;E CtyGate"/>
        <s v="US Gas Basis NGI Malin Oct01"/>
        <s v="US Gas Basis NGI PGE CtyGate Apr-Oct02"/>
        <s v="US Gas Daily IF GD/D EP-Perm Oct01"/>
        <s v="US Gas Daily PG&amp;E Large pkgs"/>
        <s v="US Gas Basis EP SanJuan Nov01-Mar02"/>
        <s v="US Gas Basis EP SanJuan Apr-Oct02"/>
        <s v="US Gas Basis NGI SoCal Jan02"/>
        <s v="US Gas Basis NGI SoCal Dec01"/>
        <s v="US Gas Basis NGI SoCal Feb02"/>
        <s v="US Gas Basis NGI PGE CtyGate Nov01-Mar02"/>
        <s v="US Gas Basis NGI Malin Nov01-Mar02"/>
        <s v="US Gas Daily NGI GD/D SoCal Oct01"/>
        <s v="US Gas Basis NWPL RkyMtn Nov01-Mar02"/>
        <s v="US Gas Basis NWPL RkyMtn Apr-Oct02"/>
        <s v="US Gas Daily EP Permian"/>
        <s v="US Gas Daily IF GD/D EP-SJ Oct01"/>
        <s v="US Gas Phy Index IF EP Perm Oct01"/>
        <s v="US Gas Daily CIG(N.syst)"/>
        <s v="US Gas Daily SoCal"/>
        <s v="US Gas Basis NGI SoCal Nov02-Mar03"/>
        <s v="US Gas Daily Malin"/>
        <s v="US Gas Phy Index NGI SoCal Ehr Oct01"/>
        <s v="US Gas Phy SoCal TW Needles"/>
        <s v="US Gas Phy Index NGI SoCal Topck Oct01"/>
        <s v="US Gas Phy Index NGI SoBord Scal Ehr Oct01"/>
        <s v="US Gas Basis NGI SoCal Nov01"/>
        <s v="US Gas Basis EP SanJuan Dec01"/>
        <s v="US Gas Basis EP SanJuan Jan02"/>
        <s v="US Gas Basis EP SanJuan Mar02"/>
        <s v="US Gas Basis EP SanJuan Feb02"/>
        <s v="US Gas Phy Index IF NWPL RkyMtn Oct01"/>
        <s v="US Gas Phy PGT Stanfield"/>
        <s v="US Gas Phy Index IF EPBlanco Avg Oct01"/>
        <s v="US Gas Basis NGI PGE CtyGate Nov01"/>
        <s v="US Gas Daily Cheyenne Hub"/>
        <s v="US Gas Basis NGI Malin Nov01"/>
        <s v="US Gas Daily NGI GD/D Malin Oct01"/>
        <s v="US Gas Basis NGI SoCal Jul-Sep02"/>
        <s v="US Gas Phy Index NGI SoBord PG&amp;E Top Oct01"/>
        <s v="US Gas Basis NGI SoCal Mar02"/>
        <s v="US Gas Phy Index IF CIG Rky Mtn Oct01"/>
        <s v="US Gas Basis NGI SoBord PG&amp;E Top Oct01"/>
        <s v="US Gas Basis NWPL RkyMtn Apr-Oct03"/>
        <s v="US Gas Basis CIG Rky Mtn Oct01"/>
        <s v="US Gas Phy Index IF EPBlanco Avg Nov01"/>
        <s v="US Gas Daily NGI GD/D PGECty Oct01"/>
        <s v="US Gas Phy Index NGI PGE CtyGate Nov01"/>
        <s v="US Gas Daily IF GD/D EP-Perm Nov01-Mar02"/>
        <s v="US Gas Phy Index IF EP Perm Nov01-Mar02"/>
        <s v="US Gas Daily IF GD/D KR/Opal Oct01"/>
        <s v="US Gas Daily IF GD/D EP-SJ Nov01"/>
        <s v="US Gas Basis NGI Malin Apr-Oct02"/>
        <s v="US Gas Basis CIG Rky Mtn Nov01-Mar02"/>
        <s v="US Gas Phy Index NGI PGE CtyGate Oct01"/>
        <s v="US Gas Phy Index IF EP Perm Nov01"/>
        <s v="US Gas Phy PG&amp;E Baja Pool"/>
        <s v="US Gas Basis NWPL RkyMtn Nov01"/>
        <s v="US Gas Phy Opal Oct01"/>
        <s v="US Gas Phy CIG Mainline Oct01"/>
        <s v="US Gas Phy EP Blanco Avg Oct01"/>
        <s v="US Gas Phy EPNG Keystone Oct01"/>
        <s v="US Gas Phy SoCal Topk EPNG Oct01"/>
        <s v="US Gas Phy Cheyenne Hub Oct01"/>
        <s v="US Gas Phy PG&amp;E CtyGte Oct01"/>
        <s v="US Gas Phy PGT Malin Oct01"/>
        <s v="US Gas Phy WIC Oct01"/>
        <s v="US Gas Phy SoCal EHR Oct01"/>
        <s v="US Gas Basis CIG Rky Mtn Nov01"/>
        <s v="US Gas Basis CIG Rky Mtn Apr-Oct02"/>
        <s v="US Gas Swap IF CIG Rky Mtn Oct01"/>
        <s v="US Gas Swap IF NWPL RkyMtn Oct01"/>
        <s v="US Gas Swap NGI Malin Oct01"/>
        <s v="US Gas Swap NGI PGE CtyGate Oct01"/>
        <s v="US Gas Swap IF EP SanJuan Oct01"/>
        <s v="US Gas Swap NGI SoCal Oct01"/>
        <s v="US Gas Basis NWPL RkyMtn Nov02-Mar03"/>
        <s v="US Gas Phy EPNG Keystone 01Oct01"/>
        <s v="US Gas Phy Opal 01Oct01"/>
        <s v="US Gas Phy EP Blanco Avg 01Oct01"/>
        <s v="US Gas Phy SoCal EHR 01Oct01"/>
        <s v="US Gas Phy SoCal Topk EPNG 01Oct01"/>
        <s v="US Gas Phy CIG Mainline 01Oct01"/>
        <s v="US Gas Phy PG&amp;E CtyGte 01Oct01"/>
        <s v="US Gas Phy Cheyenne Hub 01Oct01"/>
        <s v="US Gas Phy PG&amp;E Baja Pool 01Oct01"/>
        <s v="US Gas Phy PGT Malin 01Oct01"/>
        <s v="US Gas Phy NWPL Wyoming Pool 01Oct01"/>
        <s v="US Gas Phy SoCal TW Needles 01Oct01"/>
        <s v="US Gas Phy WIC 01Oct01"/>
        <s v="US Gas Phy SoCal Wheeler Ridge 01Oct01"/>
        <s v="US Gas Daily Malin 02-31Oct01"/>
        <s v="US Gas Daily SoCal 02-31Oct01"/>
        <s v="US Gas Daily PG&amp;E CtyGate 02-31Oct01"/>
        <s v="US Gas Daily EP SanJuan 02-31Oct01"/>
        <s v="US Gas Daily EP Permian 02-31Oct01"/>
        <s v="US Gas Daily PG&amp;E Large pkgs 02-31Oct01"/>
        <s v="US Gas Basis NWPL RkyMtn Dec01"/>
        <s v="US Gas Daily CIG(N.syst) 02-31Oct01"/>
        <s v="US Gas Daily Cheyenne Hub 02-31Oct01"/>
        <s v="US Gas Daily Kern River/Opal 02-31Oct01"/>
      </sharedItems>
    </cacheField>
    <cacheField name="Buy Activity" numFmtId="0">
      <sharedItems containsString="0" containsBlank="1" containsNumber="1" containsInteger="1" minValue="35" maxValue="50000"/>
    </cacheField>
    <cacheField name="Sell Activity" numFmtId="0">
      <sharedItems containsString="0" containsBlank="1" containsNumber="1" containsInteger="1" minValue="1" maxValue="85000"/>
    </cacheField>
    <cacheField name="Total Activity" numFmtId="0">
      <sharedItems containsSemiMixedTypes="0" containsString="0" containsNumber="1" containsInteger="1" minValue="1" maxValue="85000"/>
    </cacheField>
    <cacheField name="Option Delta" numFmtId="0">
      <sharedItems containsString="0" containsBlank="1" count="1">
        <m/>
      </sharedItems>
    </cacheField>
    <cacheField name="Units" numFmtId="0">
      <sharedItems count="1"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88" maxValue="2.35"/>
    </cacheField>
    <cacheField name="External User ID" numFmtId="0">
      <sharedItems/>
    </cacheField>
    <cacheField name="Trader ID" numFmtId="0">
      <sharedItems count="10">
        <s v="RGAY"/>
        <s v="MSANCH2"/>
        <s v="SSOUTH"/>
        <s v="JREITME"/>
        <s v="MGRIGSB"/>
        <s v="MSMITH18"/>
        <s v="TKUYKEN"/>
        <s v="KHOLST"/>
        <s v="FERMIS"/>
        <s v="MLENHAR"/>
      </sharedItems>
    </cacheField>
    <cacheField name="Risk Book" numFmtId="0">
      <sharedItems count="13">
        <s v="ENA - IM WC SJ"/>
        <s v="ENA - IM WC CAL"/>
        <s v="ENA - IM WT CAL"/>
        <s v="ENA - IM Denver"/>
        <s v="ENA - FT WT SJ"/>
        <s v="ENA - FT WT SOCAL"/>
        <s v="ENA - FT WT CAL"/>
        <s v="ENA - FT WC CAL"/>
        <s v="ENA - FT WC SJ"/>
        <s v="ENA-FT-WT-ROX"/>
        <s v="ENA - IM WC PERM"/>
        <s v="FT - Denver"/>
        <s v="ENA-FT WT ROX"/>
      </sharedItems>
    </cacheField>
    <cacheField name="Bridge" numFmtId="0">
      <sharedItems count="2">
        <s v="Sitara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North America Corp."/>
      </sharedItems>
    </cacheField>
    <cacheField name="Contract ID" numFmtId="0">
      <sharedItems containsString="0" containsBlank="1" containsNumber="1" containsInteger="1" minValue="95000191" maxValue="96064587"/>
    </cacheField>
    <cacheField name="Deal ID" numFmtId="0">
      <sharedItems containsMixedTypes="1" containsNumber="1" containsInteger="1" minValue="1045033" maxValue="1074195"/>
    </cacheField>
    <cacheField name="Global Counterparty ID" numFmtId="0">
      <sharedItems containsSemiMixedTypes="0" containsString="0" containsNumber="1" containsInteger="1" minValue="12" maxValue="108820"/>
    </cacheField>
    <cacheField name="Begin Date" numFmtId="0">
      <sharedItems containsSemiMixedTypes="0" containsString="0" containsNumber="1" minValue="37152.875" maxValue="37712" count="29">
        <n v="37152.875"/>
        <n v="37165.875"/>
        <n v="37196"/>
        <n v="37347"/>
        <n v="37196.875"/>
        <n v="37257.573611111096"/>
        <n v="37226.875"/>
        <n v="37288.875"/>
        <n v="37153.875"/>
        <n v="37561"/>
        <n v="37154.875"/>
        <n v="37257.875"/>
        <n v="37316.875"/>
        <n v="37438"/>
        <n v="37155.875"/>
        <n v="37316.345833333296"/>
        <n v="37712"/>
        <n v="37156.875"/>
        <n v="37159.958333333299"/>
        <n v="37196.958333333299"/>
        <n v="37160.958333333299"/>
        <n v="37165.958333333299"/>
        <n v="37160.875"/>
        <n v="37347.916666666701"/>
        <n v="37161.875"/>
        <n v="37162"/>
        <n v="37162.875"/>
        <n v="37165"/>
        <n v="37166"/>
      </sharedItems>
    </cacheField>
    <cacheField name="End Date" numFmtId="0">
      <sharedItems containsSemiMixedTypes="0" containsString="0" containsNumber="1" minValue="37152.875" maxValue="37925" count="30">
        <n v="37152.875"/>
        <n v="37195.875"/>
        <n v="37346"/>
        <n v="37560"/>
        <n v="37164.875"/>
        <n v="37225.875"/>
        <n v="37287.573611111096"/>
        <n v="37256.875"/>
        <n v="37315.875"/>
        <n v="37153.875"/>
        <n v="37711"/>
        <n v="37154.875"/>
        <n v="37287.875"/>
        <n v="37346.875"/>
        <n v="37529"/>
        <n v="37346.345833333296"/>
        <n v="37155.875"/>
        <n v="37925"/>
        <n v="37158.875"/>
        <n v="37159.958333333299"/>
        <n v="37225.958333333299"/>
        <n v="37160.958333333299"/>
        <n v="37164.958333333299"/>
        <n v="37195.958333333299"/>
        <n v="37160.875"/>
        <n v="37560.916666666701"/>
        <n v="37161.875"/>
        <n v="37164"/>
        <n v="37165"/>
        <n v="37195"/>
      </sharedItems>
    </cacheField>
    <cacheField name="Expiration Dat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4">
  <r>
    <n v="1866782"/>
    <d v="2001-09-17T07:48:43"/>
    <s v="El Paso Merchant Energy, L.P."/>
    <x v="0"/>
    <x v="0"/>
    <x v="0"/>
    <x v="0"/>
    <n v="49639"/>
    <x v="0"/>
    <m/>
    <n v="10000"/>
    <n v="10000"/>
    <x v="0"/>
    <x v="0"/>
    <x v="0"/>
    <n v="1.92"/>
    <s v="EPMELPrdm"/>
    <x v="0"/>
    <x v="0"/>
    <x v="0"/>
    <x v="0"/>
    <x v="0"/>
    <n v="96016460"/>
    <n v="1045033"/>
    <n v="53350"/>
    <x v="0"/>
    <x v="0"/>
    <x v="0"/>
  </r>
  <r>
    <n v="1866794"/>
    <d v="2001-09-17T07:50:01"/>
    <s v="El Paso Merchant Energy, L.P."/>
    <x v="0"/>
    <x v="0"/>
    <x v="0"/>
    <x v="0"/>
    <n v="27761"/>
    <x v="1"/>
    <n v="10000"/>
    <m/>
    <n v="10000"/>
    <x v="0"/>
    <x v="0"/>
    <x v="0"/>
    <n v="2.145"/>
    <s v="EPMELPrdm"/>
    <x v="1"/>
    <x v="1"/>
    <x v="0"/>
    <x v="0"/>
    <x v="0"/>
    <n v="96016460"/>
    <n v="1045039"/>
    <n v="53350"/>
    <x v="0"/>
    <x v="0"/>
    <x v="0"/>
  </r>
  <r>
    <n v="1866795"/>
    <d v="2001-09-17T07:50:06"/>
    <s v="El Paso Merchant Energy, L.P."/>
    <x v="0"/>
    <x v="0"/>
    <x v="0"/>
    <x v="0"/>
    <n v="27761"/>
    <x v="1"/>
    <n v="10000"/>
    <m/>
    <n v="10000"/>
    <x v="0"/>
    <x v="0"/>
    <x v="0"/>
    <n v="2.14"/>
    <s v="EPMELPrdm"/>
    <x v="1"/>
    <x v="1"/>
    <x v="0"/>
    <x v="0"/>
    <x v="0"/>
    <n v="96016460"/>
    <n v="1045040"/>
    <n v="53350"/>
    <x v="0"/>
    <x v="0"/>
    <x v="0"/>
  </r>
  <r>
    <n v="1866797"/>
    <d v="2001-09-17T07:50:11"/>
    <s v="AEP Energy Services, Inc."/>
    <x v="0"/>
    <x v="0"/>
    <x v="0"/>
    <x v="0"/>
    <n v="27761"/>
    <x v="1"/>
    <n v="10000"/>
    <m/>
    <n v="10000"/>
    <x v="0"/>
    <x v="0"/>
    <x v="0"/>
    <n v="2.1349999999999998"/>
    <s v="aepes216"/>
    <x v="1"/>
    <x v="1"/>
    <x v="0"/>
    <x v="0"/>
    <x v="0"/>
    <n v="96028815"/>
    <n v="1045042"/>
    <n v="57399"/>
    <x v="0"/>
    <x v="0"/>
    <x v="0"/>
  </r>
  <r>
    <n v="1866831"/>
    <d v="2001-09-17T07:52:37"/>
    <s v="Constellation Power Source, Inc."/>
    <x v="0"/>
    <x v="0"/>
    <x v="0"/>
    <x v="0"/>
    <n v="27825"/>
    <x v="2"/>
    <n v="5000"/>
    <m/>
    <n v="5000"/>
    <x v="0"/>
    <x v="0"/>
    <x v="0"/>
    <n v="1.82"/>
    <s v="cmachuang"/>
    <x v="2"/>
    <x v="2"/>
    <x v="0"/>
    <x v="0"/>
    <x v="0"/>
    <m/>
    <n v="1045054"/>
    <n v="55134"/>
    <x v="0"/>
    <x v="0"/>
    <x v="0"/>
  </r>
  <r>
    <n v="1866834"/>
    <d v="2001-09-17T07:52:41"/>
    <s v="Enserco Energy, Inc."/>
    <x v="0"/>
    <x v="0"/>
    <x v="0"/>
    <x v="0"/>
    <n v="27825"/>
    <x v="2"/>
    <m/>
    <n v="5000"/>
    <n v="5000"/>
    <x v="0"/>
    <x v="0"/>
    <x v="0"/>
    <n v="1.83"/>
    <s v="mattreed"/>
    <x v="2"/>
    <x v="2"/>
    <x v="0"/>
    <x v="0"/>
    <x v="0"/>
    <n v="96012100"/>
    <n v="1045055"/>
    <n v="51732"/>
    <x v="0"/>
    <x v="0"/>
    <x v="0"/>
  </r>
  <r>
    <n v="1866837"/>
    <d v="2001-09-17T07:52:45"/>
    <s v="Enserco Energy, Inc."/>
    <x v="0"/>
    <x v="0"/>
    <x v="0"/>
    <x v="0"/>
    <n v="27825"/>
    <x v="2"/>
    <m/>
    <n v="5000"/>
    <n v="5000"/>
    <x v="0"/>
    <x v="0"/>
    <x v="0"/>
    <n v="1.84"/>
    <s v="mattreed"/>
    <x v="2"/>
    <x v="2"/>
    <x v="0"/>
    <x v="0"/>
    <x v="0"/>
    <n v="96012100"/>
    <n v="1045056"/>
    <n v="51732"/>
    <x v="0"/>
    <x v="0"/>
    <x v="0"/>
  </r>
  <r>
    <n v="1866839"/>
    <d v="2001-09-17T07:52:48"/>
    <s v="Enserco Energy, Inc."/>
    <x v="0"/>
    <x v="0"/>
    <x v="0"/>
    <x v="0"/>
    <n v="27825"/>
    <x v="2"/>
    <m/>
    <n v="5000"/>
    <n v="5000"/>
    <x v="0"/>
    <x v="0"/>
    <x v="0"/>
    <n v="1.85"/>
    <s v="mattreed"/>
    <x v="2"/>
    <x v="2"/>
    <x v="0"/>
    <x v="0"/>
    <x v="0"/>
    <n v="96012100"/>
    <n v="1045058"/>
    <n v="51732"/>
    <x v="0"/>
    <x v="0"/>
    <x v="0"/>
  </r>
  <r>
    <n v="1866840"/>
    <d v="2001-09-17T07:52:53"/>
    <s v="Enserco Energy, Inc."/>
    <x v="0"/>
    <x v="0"/>
    <x v="0"/>
    <x v="0"/>
    <n v="33884"/>
    <x v="3"/>
    <m/>
    <n v="3000"/>
    <n v="3000"/>
    <x v="0"/>
    <x v="0"/>
    <x v="0"/>
    <n v="1.77"/>
    <s v="wwarburton"/>
    <x v="3"/>
    <x v="3"/>
    <x v="0"/>
    <x v="0"/>
    <x v="0"/>
    <n v="96012100"/>
    <n v="1045059"/>
    <n v="51732"/>
    <x v="0"/>
    <x v="0"/>
    <x v="0"/>
  </r>
  <r>
    <n v="1866841"/>
    <d v="2001-09-17T07:52:58"/>
    <s v="Enserco Energy, Inc."/>
    <x v="0"/>
    <x v="0"/>
    <x v="0"/>
    <x v="0"/>
    <n v="33884"/>
    <x v="3"/>
    <m/>
    <n v="5000"/>
    <n v="5000"/>
    <x v="0"/>
    <x v="0"/>
    <x v="0"/>
    <n v="1.79"/>
    <s v="wwarburton"/>
    <x v="3"/>
    <x v="3"/>
    <x v="0"/>
    <x v="0"/>
    <x v="0"/>
    <n v="96012100"/>
    <n v="1045060"/>
    <n v="51732"/>
    <x v="0"/>
    <x v="0"/>
    <x v="0"/>
  </r>
  <r>
    <n v="1866842"/>
    <d v="2001-09-17T07:53:03"/>
    <s v="Constellation Power Source, Inc."/>
    <x v="0"/>
    <x v="0"/>
    <x v="0"/>
    <x v="0"/>
    <n v="27825"/>
    <x v="2"/>
    <n v="5000"/>
    <m/>
    <n v="5000"/>
    <x v="0"/>
    <x v="0"/>
    <x v="0"/>
    <n v="1.85"/>
    <s v="cmachuang"/>
    <x v="2"/>
    <x v="2"/>
    <x v="0"/>
    <x v="0"/>
    <x v="0"/>
    <m/>
    <n v="1045061"/>
    <n v="55134"/>
    <x v="0"/>
    <x v="0"/>
    <x v="0"/>
  </r>
  <r>
    <n v="1866846"/>
    <d v="2001-09-17T07:53:19"/>
    <s v="Enserco Energy, Inc."/>
    <x v="0"/>
    <x v="0"/>
    <x v="0"/>
    <x v="0"/>
    <n v="34860"/>
    <x v="4"/>
    <m/>
    <n v="5000"/>
    <n v="5000"/>
    <x v="0"/>
    <x v="0"/>
    <x v="0"/>
    <n v="1.86"/>
    <s v="wwarburton"/>
    <x v="3"/>
    <x v="3"/>
    <x v="0"/>
    <x v="0"/>
    <x v="0"/>
    <n v="96012100"/>
    <n v="1045063"/>
    <n v="51732"/>
    <x v="0"/>
    <x v="0"/>
    <x v="0"/>
  </r>
  <r>
    <n v="1866848"/>
    <d v="2001-09-17T07:53:22"/>
    <s v="Enserco Energy, Inc."/>
    <x v="0"/>
    <x v="0"/>
    <x v="0"/>
    <x v="0"/>
    <n v="34860"/>
    <x v="4"/>
    <m/>
    <n v="5000"/>
    <n v="5000"/>
    <x v="0"/>
    <x v="0"/>
    <x v="0"/>
    <n v="1.88"/>
    <s v="wwarburton"/>
    <x v="3"/>
    <x v="3"/>
    <x v="0"/>
    <x v="0"/>
    <x v="0"/>
    <n v="96012100"/>
    <n v="1045065"/>
    <n v="51732"/>
    <x v="0"/>
    <x v="0"/>
    <x v="0"/>
  </r>
  <r>
    <n v="1866851"/>
    <d v="2001-09-17T07:53:2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68"/>
    <n v="53350"/>
    <x v="0"/>
    <x v="0"/>
    <x v="0"/>
  </r>
  <r>
    <n v="1866854"/>
    <d v="2001-09-17T07:53:29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070"/>
    <n v="55134"/>
    <x v="0"/>
    <x v="0"/>
    <x v="0"/>
  </r>
  <r>
    <n v="1866856"/>
    <d v="2001-09-17T07:53:32"/>
    <s v="Constellation Power Source, Inc."/>
    <x v="0"/>
    <x v="0"/>
    <x v="0"/>
    <x v="0"/>
    <n v="27825"/>
    <x v="2"/>
    <m/>
    <n v="5000"/>
    <n v="5000"/>
    <x v="0"/>
    <x v="0"/>
    <x v="0"/>
    <n v="1.88"/>
    <s v="cmachuang"/>
    <x v="2"/>
    <x v="2"/>
    <x v="0"/>
    <x v="0"/>
    <x v="0"/>
    <m/>
    <n v="1045072"/>
    <n v="55134"/>
    <x v="0"/>
    <x v="0"/>
    <x v="0"/>
  </r>
  <r>
    <n v="1866859"/>
    <d v="2001-09-17T07:53:51"/>
    <s v="Mirant Americas Energy Marketing, L.P."/>
    <x v="0"/>
    <x v="0"/>
    <x v="0"/>
    <x v="0"/>
    <n v="49639"/>
    <x v="0"/>
    <n v="8879"/>
    <m/>
    <n v="8879"/>
    <x v="0"/>
    <x v="0"/>
    <x v="0"/>
    <n v="1.92"/>
    <s v="MARKGRAM01"/>
    <x v="0"/>
    <x v="0"/>
    <x v="0"/>
    <x v="0"/>
    <x v="0"/>
    <n v="96029028"/>
    <n v="1045074"/>
    <n v="56264"/>
    <x v="0"/>
    <x v="0"/>
    <x v="0"/>
  </r>
  <r>
    <n v="1866862"/>
    <d v="2001-09-17T07:54:12"/>
    <s v="El Paso Merchant Energy, L.P."/>
    <x v="0"/>
    <x v="0"/>
    <x v="0"/>
    <x v="0"/>
    <n v="33884"/>
    <x v="3"/>
    <n v="5000"/>
    <m/>
    <n v="5000"/>
    <x v="0"/>
    <x v="0"/>
    <x v="0"/>
    <n v="1.78"/>
    <s v="EPMELPrj"/>
    <x v="3"/>
    <x v="3"/>
    <x v="0"/>
    <x v="0"/>
    <x v="0"/>
    <n v="96016460"/>
    <n v="1045077"/>
    <n v="53350"/>
    <x v="0"/>
    <x v="0"/>
    <x v="0"/>
  </r>
  <r>
    <n v="1866867"/>
    <d v="2001-09-17T07:54:36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79"/>
    <n v="53350"/>
    <x v="0"/>
    <x v="0"/>
    <x v="0"/>
  </r>
  <r>
    <n v="1866868"/>
    <d v="2001-09-17T07:54:39"/>
    <s v="Constellation Power Source, Inc."/>
    <x v="0"/>
    <x v="0"/>
    <x v="0"/>
    <x v="0"/>
    <n v="33884"/>
    <x v="3"/>
    <m/>
    <n v="5000"/>
    <n v="5000"/>
    <x v="0"/>
    <x v="0"/>
    <x v="0"/>
    <n v="1.79"/>
    <s v="cmachuang"/>
    <x v="3"/>
    <x v="3"/>
    <x v="0"/>
    <x v="0"/>
    <x v="0"/>
    <m/>
    <n v="1045080"/>
    <n v="55134"/>
    <x v="0"/>
    <x v="0"/>
    <x v="0"/>
  </r>
  <r>
    <n v="1866870"/>
    <d v="2001-09-17T07:54:44"/>
    <s v="Mirant Americas Energy Marketing, L.P."/>
    <x v="0"/>
    <x v="0"/>
    <x v="0"/>
    <x v="0"/>
    <n v="49639"/>
    <x v="0"/>
    <n v="10000"/>
    <m/>
    <n v="10000"/>
    <x v="0"/>
    <x v="0"/>
    <x v="0"/>
    <n v="1.92"/>
    <s v="MARKGRAM01"/>
    <x v="0"/>
    <x v="0"/>
    <x v="0"/>
    <x v="0"/>
    <x v="0"/>
    <n v="96029028"/>
    <n v="1045082"/>
    <n v="56264"/>
    <x v="0"/>
    <x v="0"/>
    <x v="0"/>
  </r>
  <r>
    <n v="1866879"/>
    <d v="2001-09-17T07:55:15"/>
    <s v="Enserco Energy, Inc."/>
    <x v="0"/>
    <x v="0"/>
    <x v="0"/>
    <x v="0"/>
    <n v="49639"/>
    <x v="0"/>
    <m/>
    <n v="10000"/>
    <n v="10000"/>
    <x v="0"/>
    <x v="0"/>
    <x v="0"/>
    <n v="1.93"/>
    <s v="mattreed"/>
    <x v="0"/>
    <x v="0"/>
    <x v="0"/>
    <x v="0"/>
    <x v="0"/>
    <n v="96012100"/>
    <n v="1045089"/>
    <n v="51732"/>
    <x v="0"/>
    <x v="0"/>
    <x v="0"/>
  </r>
  <r>
    <n v="1866880"/>
    <d v="2001-09-17T07:55:18"/>
    <s v="Constellation Power Source, Inc."/>
    <x v="0"/>
    <x v="0"/>
    <x v="0"/>
    <x v="0"/>
    <n v="27825"/>
    <x v="2"/>
    <m/>
    <n v="5000"/>
    <n v="5000"/>
    <x v="0"/>
    <x v="0"/>
    <x v="0"/>
    <n v="1.86"/>
    <s v="cmachuang"/>
    <x v="2"/>
    <x v="2"/>
    <x v="0"/>
    <x v="0"/>
    <x v="0"/>
    <m/>
    <n v="1045090"/>
    <n v="55134"/>
    <x v="0"/>
    <x v="0"/>
    <x v="0"/>
  </r>
  <r>
    <n v="1866882"/>
    <d v="2001-09-17T07:55:21"/>
    <s v="USGT/Aquila, L.P."/>
    <x v="0"/>
    <x v="0"/>
    <x v="0"/>
    <x v="0"/>
    <n v="27761"/>
    <x v="1"/>
    <n v="10000"/>
    <m/>
    <n v="10000"/>
    <x v="0"/>
    <x v="0"/>
    <x v="0"/>
    <n v="2.13"/>
    <s v="cindybisho"/>
    <x v="1"/>
    <x v="1"/>
    <x v="0"/>
    <x v="0"/>
    <x v="0"/>
    <m/>
    <n v="1045092"/>
    <n v="76789"/>
    <x v="0"/>
    <x v="0"/>
    <x v="0"/>
  </r>
  <r>
    <n v="1866886"/>
    <d v="2001-09-17T07:55:35"/>
    <s v="El Paso Merchant Energy, L.P."/>
    <x v="0"/>
    <x v="0"/>
    <x v="0"/>
    <x v="0"/>
    <n v="27825"/>
    <x v="2"/>
    <m/>
    <n v="5000"/>
    <n v="5000"/>
    <x v="0"/>
    <x v="0"/>
    <x v="0"/>
    <n v="1.86"/>
    <s v="EPMELPrr2"/>
    <x v="2"/>
    <x v="2"/>
    <x v="0"/>
    <x v="0"/>
    <x v="0"/>
    <n v="96016460"/>
    <n v="1045093"/>
    <n v="53350"/>
    <x v="0"/>
    <x v="0"/>
    <x v="0"/>
  </r>
  <r>
    <n v="1866889"/>
    <d v="2001-09-17T07:55:48"/>
    <s v="Constellation Power Source, Inc."/>
    <x v="0"/>
    <x v="0"/>
    <x v="0"/>
    <x v="0"/>
    <n v="27827"/>
    <x v="5"/>
    <n v="10000"/>
    <m/>
    <n v="10000"/>
    <x v="0"/>
    <x v="0"/>
    <x v="0"/>
    <n v="1.98"/>
    <s v="cmachuang"/>
    <x v="4"/>
    <x v="1"/>
    <x v="0"/>
    <x v="0"/>
    <x v="0"/>
    <m/>
    <n v="1045095"/>
    <n v="55134"/>
    <x v="0"/>
    <x v="0"/>
    <x v="0"/>
  </r>
  <r>
    <n v="1866890"/>
    <d v="2001-09-17T07:55:51"/>
    <s v="AEP Energy Services, Inc."/>
    <x v="0"/>
    <x v="0"/>
    <x v="0"/>
    <x v="0"/>
    <n v="27825"/>
    <x v="2"/>
    <m/>
    <n v="5000"/>
    <n v="5000"/>
    <x v="0"/>
    <x v="0"/>
    <x v="0"/>
    <n v="1.86"/>
    <s v="aepes204"/>
    <x v="2"/>
    <x v="2"/>
    <x v="0"/>
    <x v="0"/>
    <x v="0"/>
    <n v="96028815"/>
    <n v="1045096"/>
    <n v="57399"/>
    <x v="0"/>
    <x v="0"/>
    <x v="0"/>
  </r>
  <r>
    <n v="1866892"/>
    <d v="2001-09-17T07:55:54"/>
    <s v="Calpine Energy Services, L.P."/>
    <x v="0"/>
    <x v="0"/>
    <x v="0"/>
    <x v="0"/>
    <n v="27765"/>
    <x v="6"/>
    <m/>
    <n v="10000"/>
    <n v="10000"/>
    <x v="0"/>
    <x v="0"/>
    <x v="0"/>
    <n v="2.15"/>
    <s v="GMAGEE01"/>
    <x v="4"/>
    <x v="1"/>
    <x v="0"/>
    <x v="0"/>
    <x v="0"/>
    <n v="96056886"/>
    <n v="1045098"/>
    <n v="79689"/>
    <x v="0"/>
    <x v="0"/>
    <x v="0"/>
  </r>
  <r>
    <n v="1866891"/>
    <d v="2001-09-17T07:55:54"/>
    <s v="AEP Energy Services, Inc."/>
    <x v="0"/>
    <x v="0"/>
    <x v="0"/>
    <x v="0"/>
    <n v="27761"/>
    <x v="1"/>
    <m/>
    <n v="10000"/>
    <n v="10000"/>
    <x v="0"/>
    <x v="0"/>
    <x v="0"/>
    <n v="2.12"/>
    <s v="aepes216"/>
    <x v="1"/>
    <x v="1"/>
    <x v="0"/>
    <x v="0"/>
    <x v="0"/>
    <n v="96028815"/>
    <n v="1045097"/>
    <n v="57399"/>
    <x v="0"/>
    <x v="0"/>
    <x v="0"/>
  </r>
  <r>
    <n v="1866894"/>
    <d v="2001-09-17T07:56:0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5100"/>
    <n v="51732"/>
    <x v="0"/>
    <x v="0"/>
    <x v="0"/>
  </r>
  <r>
    <n v="1866895"/>
    <d v="2001-09-17T07:56:09"/>
    <s v="Aquila Energy Marketing Corporation"/>
    <x v="0"/>
    <x v="0"/>
    <x v="0"/>
    <x v="0"/>
    <n v="27761"/>
    <x v="1"/>
    <m/>
    <n v="10000"/>
    <n v="10000"/>
    <x v="0"/>
    <x v="0"/>
    <x v="0"/>
    <n v="2.125"/>
    <s v="KOTULSKI"/>
    <x v="1"/>
    <x v="1"/>
    <x v="0"/>
    <x v="0"/>
    <x v="0"/>
    <n v="96000574"/>
    <n v="1045101"/>
    <n v="18"/>
    <x v="0"/>
    <x v="0"/>
    <x v="0"/>
  </r>
  <r>
    <n v="1866898"/>
    <d v="2001-09-17T07:56:20"/>
    <s v="El Paso Merchant Energy, L.P."/>
    <x v="0"/>
    <x v="0"/>
    <x v="0"/>
    <x v="0"/>
    <n v="27761"/>
    <x v="1"/>
    <n v="10000"/>
    <m/>
    <n v="10000"/>
    <x v="0"/>
    <x v="0"/>
    <x v="0"/>
    <n v="2.13"/>
    <s v="EPMELPrdm"/>
    <x v="1"/>
    <x v="1"/>
    <x v="0"/>
    <x v="0"/>
    <x v="0"/>
    <n v="96016460"/>
    <n v="1045103"/>
    <n v="53350"/>
    <x v="0"/>
    <x v="0"/>
    <x v="0"/>
  </r>
  <r>
    <n v="1866899"/>
    <d v="2001-09-17T07:56:23"/>
    <s v="Enserco Energy, Inc."/>
    <x v="0"/>
    <x v="0"/>
    <x v="0"/>
    <x v="0"/>
    <n v="27765"/>
    <x v="6"/>
    <m/>
    <n v="10000"/>
    <n v="10000"/>
    <x v="0"/>
    <x v="0"/>
    <x v="0"/>
    <n v="2.17"/>
    <s v="mattreed"/>
    <x v="4"/>
    <x v="1"/>
    <x v="0"/>
    <x v="0"/>
    <x v="0"/>
    <n v="96012100"/>
    <n v="1045104"/>
    <n v="51732"/>
    <x v="0"/>
    <x v="0"/>
    <x v="0"/>
  </r>
  <r>
    <n v="1866900"/>
    <d v="2001-09-17T07:56:26"/>
    <s v="Calpine Energy Services, L.P."/>
    <x v="0"/>
    <x v="0"/>
    <x v="0"/>
    <x v="0"/>
    <n v="27765"/>
    <x v="6"/>
    <m/>
    <n v="10000"/>
    <n v="10000"/>
    <x v="0"/>
    <x v="0"/>
    <x v="0"/>
    <n v="2.19"/>
    <s v="PMELERA1"/>
    <x v="4"/>
    <x v="1"/>
    <x v="0"/>
    <x v="0"/>
    <x v="0"/>
    <n v="96056886"/>
    <n v="1045105"/>
    <n v="79689"/>
    <x v="0"/>
    <x v="0"/>
    <x v="0"/>
  </r>
  <r>
    <n v="1866902"/>
    <d v="2001-09-17T07:56:33"/>
    <s v="Constellation Power Source, Inc."/>
    <x v="0"/>
    <x v="0"/>
    <x v="0"/>
    <x v="0"/>
    <n v="27765"/>
    <x v="6"/>
    <m/>
    <n v="10000"/>
    <n v="10000"/>
    <x v="0"/>
    <x v="0"/>
    <x v="0"/>
    <n v="2.21"/>
    <s v="cmachuang"/>
    <x v="4"/>
    <x v="1"/>
    <x v="0"/>
    <x v="0"/>
    <x v="0"/>
    <m/>
    <n v="1045107"/>
    <n v="55134"/>
    <x v="0"/>
    <x v="0"/>
    <x v="0"/>
  </r>
  <r>
    <n v="1866904"/>
    <d v="2001-09-17T07:56:36"/>
    <s v="Enserco Energy, Inc."/>
    <x v="0"/>
    <x v="0"/>
    <x v="0"/>
    <x v="0"/>
    <n v="27765"/>
    <x v="6"/>
    <n v="10000"/>
    <m/>
    <n v="10000"/>
    <x v="0"/>
    <x v="0"/>
    <x v="0"/>
    <n v="2.2000000000000002"/>
    <s v="mattreed"/>
    <x v="4"/>
    <x v="1"/>
    <x v="0"/>
    <x v="0"/>
    <x v="0"/>
    <n v="96012100"/>
    <n v="1045109"/>
    <n v="51732"/>
    <x v="0"/>
    <x v="0"/>
    <x v="0"/>
  </r>
  <r>
    <n v="1866906"/>
    <d v="2001-09-17T07:56:43"/>
    <s v="Duke Energy Trading and Marketing, L.L.C."/>
    <x v="0"/>
    <x v="0"/>
    <x v="0"/>
    <x v="0"/>
    <n v="49639"/>
    <x v="0"/>
    <m/>
    <n v="10000"/>
    <n v="10000"/>
    <x v="0"/>
    <x v="0"/>
    <x v="0"/>
    <n v="1.95"/>
    <s v="HEATHERW"/>
    <x v="0"/>
    <x v="0"/>
    <x v="0"/>
    <x v="0"/>
    <x v="0"/>
    <n v="96056503"/>
    <n v="1045111"/>
    <n v="54979"/>
    <x v="0"/>
    <x v="0"/>
    <x v="0"/>
  </r>
  <r>
    <n v="1866908"/>
    <d v="2001-09-17T07:56:45"/>
    <s v="Reliant Energy Services, Inc."/>
    <x v="0"/>
    <x v="0"/>
    <x v="0"/>
    <x v="0"/>
    <n v="27761"/>
    <x v="1"/>
    <m/>
    <n v="10000"/>
    <n v="10000"/>
    <x v="0"/>
    <x v="0"/>
    <x v="0"/>
    <n v="2.1349999999999998"/>
    <s v="lwilliams"/>
    <x v="1"/>
    <x v="1"/>
    <x v="0"/>
    <x v="0"/>
    <x v="0"/>
    <n v="96055225"/>
    <n v="1045112"/>
    <n v="65268"/>
    <x v="0"/>
    <x v="0"/>
    <x v="0"/>
  </r>
  <r>
    <n v="1866909"/>
    <d v="2001-09-17T07:56:46"/>
    <s v="PG&amp;E Energy Trading-Gas Corporation"/>
    <x v="0"/>
    <x v="0"/>
    <x v="0"/>
    <x v="1"/>
    <n v="51408"/>
    <x v="7"/>
    <m/>
    <n v="10000"/>
    <n v="10000"/>
    <x v="0"/>
    <x v="0"/>
    <x v="0"/>
    <n v="2.12"/>
    <s v="ADM36631"/>
    <x v="4"/>
    <x v="1"/>
    <x v="0"/>
    <x v="1"/>
    <x v="0"/>
    <n v="96013297"/>
    <n v="1045113"/>
    <n v="58402"/>
    <x v="0"/>
    <x v="0"/>
    <x v="0"/>
  </r>
  <r>
    <n v="1866911"/>
    <d v="2001-09-17T07:56:49"/>
    <s v="USGT/Aquila, L.P."/>
    <x v="0"/>
    <x v="0"/>
    <x v="0"/>
    <x v="0"/>
    <n v="27825"/>
    <x v="2"/>
    <m/>
    <n v="5000"/>
    <n v="5000"/>
    <x v="0"/>
    <x v="0"/>
    <x v="0"/>
    <n v="1.87"/>
    <s v="chrispower"/>
    <x v="2"/>
    <x v="2"/>
    <x v="0"/>
    <x v="0"/>
    <x v="0"/>
    <m/>
    <n v="1045114"/>
    <n v="76789"/>
    <x v="0"/>
    <x v="0"/>
    <x v="0"/>
  </r>
  <r>
    <n v="1866913"/>
    <d v="2001-09-17T07:56:54"/>
    <s v="Enserco Energy, Inc."/>
    <x v="0"/>
    <x v="0"/>
    <x v="0"/>
    <x v="0"/>
    <n v="27827"/>
    <x v="5"/>
    <m/>
    <n v="10000"/>
    <n v="10000"/>
    <x v="0"/>
    <x v="0"/>
    <x v="0"/>
    <n v="1.99"/>
    <s v="ADM96017"/>
    <x v="4"/>
    <x v="1"/>
    <x v="0"/>
    <x v="0"/>
    <x v="0"/>
    <n v="96012100"/>
    <n v="1045116"/>
    <n v="51732"/>
    <x v="0"/>
    <x v="0"/>
    <x v="0"/>
  </r>
  <r>
    <n v="1866916"/>
    <d v="2001-09-17T07:57:06"/>
    <s v="Reliant Energy Services, Inc."/>
    <x v="0"/>
    <x v="0"/>
    <x v="0"/>
    <x v="0"/>
    <n v="34860"/>
    <x v="4"/>
    <m/>
    <n v="5000"/>
    <n v="5000"/>
    <x v="0"/>
    <x v="0"/>
    <x v="0"/>
    <n v="1.89"/>
    <s v="bbrent01"/>
    <x v="3"/>
    <x v="3"/>
    <x v="0"/>
    <x v="0"/>
    <x v="0"/>
    <n v="96055225"/>
    <n v="1045118"/>
    <n v="65268"/>
    <x v="0"/>
    <x v="0"/>
    <x v="0"/>
  </r>
  <r>
    <n v="1866919"/>
    <d v="2001-09-17T07:57:09"/>
    <s v="Reliant Energy Services, Inc."/>
    <x v="0"/>
    <x v="0"/>
    <x v="0"/>
    <x v="0"/>
    <n v="33885"/>
    <x v="8"/>
    <m/>
    <n v="5000"/>
    <n v="5000"/>
    <x v="0"/>
    <x v="0"/>
    <x v="0"/>
    <n v="1.87"/>
    <s v="bbrent01"/>
    <x v="3"/>
    <x v="3"/>
    <x v="0"/>
    <x v="0"/>
    <x v="0"/>
    <n v="96055225"/>
    <n v="1045119"/>
    <n v="65268"/>
    <x v="0"/>
    <x v="0"/>
    <x v="0"/>
  </r>
  <r>
    <n v="1866923"/>
    <d v="2001-09-17T07:57:18"/>
    <s v="Duke Energy Trading and Marketing, L.L.C."/>
    <x v="0"/>
    <x v="0"/>
    <x v="0"/>
    <x v="0"/>
    <n v="49639"/>
    <x v="0"/>
    <m/>
    <n v="10000"/>
    <n v="10000"/>
    <x v="0"/>
    <x v="0"/>
    <x v="0"/>
    <n v="1.96"/>
    <s v="HEATHERW"/>
    <x v="0"/>
    <x v="0"/>
    <x v="0"/>
    <x v="0"/>
    <x v="0"/>
    <n v="96056503"/>
    <n v="1045122"/>
    <n v="54979"/>
    <x v="0"/>
    <x v="0"/>
    <x v="0"/>
  </r>
  <r>
    <n v="1866924"/>
    <d v="2001-09-17T07:57:23"/>
    <s v="Duke Energy Trading and Marketing, L.L.C."/>
    <x v="0"/>
    <x v="0"/>
    <x v="0"/>
    <x v="0"/>
    <n v="27765"/>
    <x v="6"/>
    <m/>
    <n v="10000"/>
    <n v="10000"/>
    <x v="0"/>
    <x v="0"/>
    <x v="0"/>
    <n v="2.21"/>
    <s v="BJNEWSON"/>
    <x v="4"/>
    <x v="1"/>
    <x v="0"/>
    <x v="0"/>
    <x v="0"/>
    <n v="96056503"/>
    <n v="1045123"/>
    <n v="54979"/>
    <x v="0"/>
    <x v="0"/>
    <x v="0"/>
  </r>
  <r>
    <n v="1866926"/>
    <d v="2001-09-17T07:57:24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125"/>
    <n v="53350"/>
    <x v="0"/>
    <x v="0"/>
    <x v="0"/>
  </r>
  <r>
    <n v="1866935"/>
    <d v="2001-09-17T07:58:19"/>
    <s v="Cook Inlet Energy Supply L.L.C."/>
    <x v="0"/>
    <x v="0"/>
    <x v="0"/>
    <x v="0"/>
    <n v="27827"/>
    <x v="5"/>
    <m/>
    <n v="10000"/>
    <n v="10000"/>
    <x v="0"/>
    <x v="0"/>
    <x v="0"/>
    <n v="2.0099999999999998"/>
    <s v="CANADANW3"/>
    <x v="4"/>
    <x v="1"/>
    <x v="0"/>
    <x v="1"/>
    <x v="0"/>
    <n v="96035616"/>
    <n v="1045132"/>
    <n v="11170"/>
    <x v="0"/>
    <x v="0"/>
    <x v="0"/>
  </r>
  <r>
    <n v="1866939"/>
    <d v="2001-09-17T07:58:22"/>
    <s v="Constellation Power Source, Inc."/>
    <x v="0"/>
    <x v="0"/>
    <x v="0"/>
    <x v="0"/>
    <n v="33884"/>
    <x v="3"/>
    <n v="5000"/>
    <m/>
    <n v="5000"/>
    <x v="0"/>
    <x v="0"/>
    <x v="0"/>
    <n v="1.8"/>
    <s v="cmachuang"/>
    <x v="3"/>
    <x v="3"/>
    <x v="0"/>
    <x v="0"/>
    <x v="0"/>
    <m/>
    <n v="1045136"/>
    <n v="55134"/>
    <x v="0"/>
    <x v="0"/>
    <x v="0"/>
  </r>
  <r>
    <n v="1866942"/>
    <d v="2001-09-17T07:58:29"/>
    <s v="Coast Energy Canada, Inc."/>
    <x v="0"/>
    <x v="0"/>
    <x v="0"/>
    <x v="0"/>
    <n v="27765"/>
    <x v="6"/>
    <m/>
    <n v="10000"/>
    <n v="10000"/>
    <x v="0"/>
    <x v="0"/>
    <x v="0"/>
    <n v="2.23"/>
    <s v="EOLBILLY"/>
    <x v="4"/>
    <x v="1"/>
    <x v="0"/>
    <x v="1"/>
    <x v="0"/>
    <m/>
    <n v="1045138"/>
    <n v="65658"/>
    <x v="0"/>
    <x v="0"/>
    <x v="0"/>
  </r>
  <r>
    <n v="1866947"/>
    <d v="2001-09-17T07:59:38"/>
    <s v="AEP Energy Services, Inc."/>
    <x v="0"/>
    <x v="0"/>
    <x v="0"/>
    <x v="0"/>
    <n v="27761"/>
    <x v="1"/>
    <m/>
    <n v="10000"/>
    <n v="10000"/>
    <x v="0"/>
    <x v="0"/>
    <x v="0"/>
    <n v="2.145"/>
    <s v="aepes216"/>
    <x v="1"/>
    <x v="1"/>
    <x v="0"/>
    <x v="0"/>
    <x v="0"/>
    <n v="96028815"/>
    <n v="1045142"/>
    <n v="57399"/>
    <x v="0"/>
    <x v="0"/>
    <x v="0"/>
  </r>
  <r>
    <n v="1866949"/>
    <d v="2001-09-17T07:59:43"/>
    <s v="Sempra Energy Trading Corp."/>
    <x v="0"/>
    <x v="0"/>
    <x v="0"/>
    <x v="0"/>
    <n v="27765"/>
    <x v="6"/>
    <m/>
    <n v="5000"/>
    <n v="5000"/>
    <x v="0"/>
    <x v="0"/>
    <x v="0"/>
    <n v="2.25"/>
    <s v="jromita73"/>
    <x v="4"/>
    <x v="1"/>
    <x v="0"/>
    <x v="0"/>
    <x v="0"/>
    <n v="96000160"/>
    <n v="1045143"/>
    <n v="57508"/>
    <x v="0"/>
    <x v="0"/>
    <x v="0"/>
  </r>
  <r>
    <n v="1866950"/>
    <d v="2001-09-17T07:59:46"/>
    <s v="Constellation Power Source, Inc."/>
    <x v="0"/>
    <x v="0"/>
    <x v="0"/>
    <x v="0"/>
    <n v="27825"/>
    <x v="2"/>
    <m/>
    <n v="5000"/>
    <n v="5000"/>
    <x v="0"/>
    <x v="0"/>
    <x v="0"/>
    <n v="1.89"/>
    <s v="cmachuang"/>
    <x v="2"/>
    <x v="2"/>
    <x v="0"/>
    <x v="0"/>
    <x v="0"/>
    <m/>
    <n v="1045144"/>
    <n v="55134"/>
    <x v="0"/>
    <x v="0"/>
    <x v="0"/>
  </r>
  <r>
    <n v="1866952"/>
    <d v="2001-09-17T07:59:5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46"/>
    <n v="54979"/>
    <x v="0"/>
    <x v="0"/>
    <x v="0"/>
  </r>
  <r>
    <n v="1866972"/>
    <d v="2001-09-17T08:00:44"/>
    <s v="Constellation Power Source, Inc."/>
    <x v="0"/>
    <x v="0"/>
    <x v="0"/>
    <x v="0"/>
    <n v="27765"/>
    <x v="6"/>
    <n v="10000"/>
    <m/>
    <n v="10000"/>
    <x v="0"/>
    <x v="0"/>
    <x v="0"/>
    <n v="2.25"/>
    <s v="cmachuang"/>
    <x v="4"/>
    <x v="1"/>
    <x v="0"/>
    <x v="0"/>
    <x v="0"/>
    <m/>
    <n v="1045151"/>
    <n v="55134"/>
    <x v="0"/>
    <x v="0"/>
    <x v="0"/>
  </r>
  <r>
    <n v="1866973"/>
    <d v="2001-09-17T08:00:45"/>
    <s v="PG&amp;E Energy Trading-Gas Corporation"/>
    <x v="0"/>
    <x v="0"/>
    <x v="0"/>
    <x v="0"/>
    <n v="27761"/>
    <x v="1"/>
    <n v="4688"/>
    <m/>
    <n v="4688"/>
    <x v="0"/>
    <x v="0"/>
    <x v="0"/>
    <n v="2.15"/>
    <s v="linkletter"/>
    <x v="1"/>
    <x v="1"/>
    <x v="0"/>
    <x v="1"/>
    <x v="0"/>
    <n v="96013297"/>
    <n v="1045152"/>
    <n v="58402"/>
    <x v="0"/>
    <x v="0"/>
    <x v="0"/>
  </r>
  <r>
    <n v="1866981"/>
    <d v="2001-09-17T08:01:09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5156"/>
    <n v="54979"/>
    <x v="0"/>
    <x v="0"/>
    <x v="0"/>
  </r>
  <r>
    <n v="1866983"/>
    <d v="2001-09-17T08:01:13"/>
    <s v="El Paso Merchant Energy, L.P."/>
    <x v="0"/>
    <x v="0"/>
    <x v="0"/>
    <x v="0"/>
    <n v="27825"/>
    <x v="2"/>
    <m/>
    <n v="4639"/>
    <n v="4639"/>
    <x v="0"/>
    <x v="0"/>
    <x v="0"/>
    <n v="1.9"/>
    <s v="EPMELPrr2"/>
    <x v="2"/>
    <x v="2"/>
    <x v="0"/>
    <x v="0"/>
    <x v="0"/>
    <n v="96016460"/>
    <n v="1045157"/>
    <n v="53350"/>
    <x v="0"/>
    <x v="0"/>
    <x v="0"/>
  </r>
  <r>
    <n v="1867007"/>
    <d v="2001-09-17T08:02:09"/>
    <s v="Occidental Energy Marketing, Inc."/>
    <x v="0"/>
    <x v="0"/>
    <x v="0"/>
    <x v="0"/>
    <n v="27761"/>
    <x v="1"/>
    <n v="10000"/>
    <m/>
    <n v="10000"/>
    <x v="0"/>
    <x v="0"/>
    <x v="0"/>
    <n v="2.14"/>
    <s v="GregHood"/>
    <x v="1"/>
    <x v="1"/>
    <x v="0"/>
    <x v="0"/>
    <x v="0"/>
    <n v="96016891"/>
    <n v="1045168"/>
    <n v="63665"/>
    <x v="0"/>
    <x v="0"/>
    <x v="0"/>
  </r>
  <r>
    <n v="1867019"/>
    <d v="2001-09-17T08:02:39"/>
    <s v="Coral Energy Resources, L.P."/>
    <x v="0"/>
    <x v="0"/>
    <x v="0"/>
    <x v="0"/>
    <n v="27827"/>
    <x v="5"/>
    <m/>
    <n v="10000"/>
    <n v="10000"/>
    <x v="0"/>
    <x v="0"/>
    <x v="0"/>
    <n v="2.04"/>
    <s v="amdizona"/>
    <x v="4"/>
    <x v="1"/>
    <x v="0"/>
    <x v="0"/>
    <x v="0"/>
    <n v="96010108"/>
    <n v="1045173"/>
    <n v="45515"/>
    <x v="0"/>
    <x v="0"/>
    <x v="0"/>
  </r>
  <r>
    <n v="1867077"/>
    <d v="2001-09-17T08:04:54"/>
    <s v="Calpine Energy Services, L.P."/>
    <x v="0"/>
    <x v="0"/>
    <x v="0"/>
    <x v="1"/>
    <n v="51408"/>
    <x v="7"/>
    <m/>
    <n v="10000"/>
    <n v="10000"/>
    <x v="0"/>
    <x v="0"/>
    <x v="0"/>
    <n v="2.17"/>
    <s v="GMAGEE01"/>
    <x v="4"/>
    <x v="1"/>
    <x v="0"/>
    <x v="0"/>
    <x v="0"/>
    <n v="96056886"/>
    <n v="1045188"/>
    <n v="79689"/>
    <x v="0"/>
    <x v="0"/>
    <x v="0"/>
  </r>
  <r>
    <n v="1867091"/>
    <d v="2001-09-17T08:05:24"/>
    <s v="Aquila Energy Marketing Corporation"/>
    <x v="0"/>
    <x v="0"/>
    <x v="0"/>
    <x v="0"/>
    <n v="27825"/>
    <x v="2"/>
    <n v="5000"/>
    <m/>
    <n v="5000"/>
    <x v="0"/>
    <x v="0"/>
    <x v="0"/>
    <n v="1.88"/>
    <s v="JERRYRODR"/>
    <x v="2"/>
    <x v="2"/>
    <x v="0"/>
    <x v="0"/>
    <x v="0"/>
    <n v="96000574"/>
    <n v="1045194"/>
    <n v="18"/>
    <x v="0"/>
    <x v="0"/>
    <x v="0"/>
  </r>
  <r>
    <n v="1867117"/>
    <d v="2001-09-17T08:06:37"/>
    <s v="Duke Energy Trading and Marketing, L.L.C."/>
    <x v="0"/>
    <x v="0"/>
    <x v="0"/>
    <x v="0"/>
    <n v="43788"/>
    <x v="9"/>
    <m/>
    <n v="10000"/>
    <n v="10000"/>
    <x v="0"/>
    <x v="0"/>
    <x v="0"/>
    <n v="2.27"/>
    <s v="BJNEWSON"/>
    <x v="5"/>
    <x v="1"/>
    <x v="0"/>
    <x v="0"/>
    <x v="0"/>
    <n v="96056503"/>
    <n v="1045202"/>
    <n v="54979"/>
    <x v="0"/>
    <x v="0"/>
    <x v="0"/>
  </r>
  <r>
    <n v="1867121"/>
    <d v="2001-09-17T08:06:50"/>
    <s v="Dynegy Marketing and Trade"/>
    <x v="0"/>
    <x v="0"/>
    <x v="0"/>
    <x v="0"/>
    <n v="27762"/>
    <x v="10"/>
    <m/>
    <n v="15000"/>
    <n v="15000"/>
    <x v="0"/>
    <x v="0"/>
    <x v="0"/>
    <n v="2.27"/>
    <s v="NOVERO777"/>
    <x v="5"/>
    <x v="1"/>
    <x v="0"/>
    <x v="0"/>
    <x v="0"/>
    <n v="96001003"/>
    <n v="1045203"/>
    <n v="61981"/>
    <x v="0"/>
    <x v="0"/>
    <x v="0"/>
  </r>
  <r>
    <n v="1867123"/>
    <d v="2001-09-17T08:06:55"/>
    <s v="Cook Inlet Energy Supply L.L.C."/>
    <x v="0"/>
    <x v="0"/>
    <x v="0"/>
    <x v="0"/>
    <n v="43788"/>
    <x v="9"/>
    <m/>
    <n v="5000"/>
    <n v="5000"/>
    <x v="0"/>
    <x v="0"/>
    <x v="0"/>
    <n v="2.27"/>
    <s v="WESTDESK2"/>
    <x v="5"/>
    <x v="1"/>
    <x v="0"/>
    <x v="1"/>
    <x v="0"/>
    <n v="96035616"/>
    <n v="1045204"/>
    <n v="11170"/>
    <x v="0"/>
    <x v="0"/>
    <x v="0"/>
  </r>
  <r>
    <n v="1867131"/>
    <d v="2001-09-17T08:07:10"/>
    <s v="Duke Energy Trading and Marketing, L.L.C."/>
    <x v="0"/>
    <x v="0"/>
    <x v="0"/>
    <x v="0"/>
    <n v="27762"/>
    <x v="10"/>
    <m/>
    <n v="10000"/>
    <n v="10000"/>
    <x v="0"/>
    <x v="0"/>
    <x v="0"/>
    <n v="2.29"/>
    <s v="BJNEWSON"/>
    <x v="5"/>
    <x v="1"/>
    <x v="0"/>
    <x v="0"/>
    <x v="0"/>
    <n v="96056503"/>
    <n v="1045207"/>
    <n v="54979"/>
    <x v="0"/>
    <x v="0"/>
    <x v="0"/>
  </r>
  <r>
    <n v="1867132"/>
    <d v="2001-09-17T08:07:11"/>
    <s v="Duke Energy Trading and Marketing, L.L.C."/>
    <x v="0"/>
    <x v="0"/>
    <x v="0"/>
    <x v="0"/>
    <n v="49639"/>
    <x v="0"/>
    <m/>
    <n v="10000"/>
    <n v="10000"/>
    <x v="0"/>
    <x v="0"/>
    <x v="0"/>
    <n v="1.97"/>
    <s v="HEATHERW"/>
    <x v="0"/>
    <x v="0"/>
    <x v="0"/>
    <x v="0"/>
    <x v="0"/>
    <n v="96056503"/>
    <n v="1045208"/>
    <n v="54979"/>
    <x v="0"/>
    <x v="0"/>
    <x v="0"/>
  </r>
  <r>
    <n v="1867141"/>
    <d v="2001-09-17T08:07:26"/>
    <s v="Sempra Energy Trading Corp."/>
    <x v="0"/>
    <x v="0"/>
    <x v="0"/>
    <x v="0"/>
    <n v="43788"/>
    <x v="9"/>
    <m/>
    <n v="15000"/>
    <n v="15000"/>
    <x v="0"/>
    <x v="0"/>
    <x v="0"/>
    <n v="2.2999999999999998"/>
    <s v="jromita73"/>
    <x v="5"/>
    <x v="1"/>
    <x v="0"/>
    <x v="0"/>
    <x v="0"/>
    <n v="96000160"/>
    <n v="1045212"/>
    <n v="57508"/>
    <x v="0"/>
    <x v="0"/>
    <x v="0"/>
  </r>
  <r>
    <n v="1867145"/>
    <d v="2001-09-17T08:07:32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214"/>
    <n v="54979"/>
    <x v="0"/>
    <x v="0"/>
    <x v="0"/>
  </r>
  <r>
    <n v="1867151"/>
    <d v="2001-09-17T08:07:40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215"/>
    <n v="51732"/>
    <x v="0"/>
    <x v="0"/>
    <x v="0"/>
  </r>
  <r>
    <n v="1867154"/>
    <d v="2001-09-17T08:07:43"/>
    <s v="Tractebel Energy Marketing, Inc."/>
    <x v="0"/>
    <x v="0"/>
    <x v="0"/>
    <x v="2"/>
    <n v="36160"/>
    <x v="11"/>
    <m/>
    <n v="10000"/>
    <n v="10000"/>
    <x v="0"/>
    <x v="0"/>
    <x v="0"/>
    <n v="-0.33500000000000002"/>
    <s v="WICKLUND"/>
    <x v="6"/>
    <x v="4"/>
    <x v="1"/>
    <x v="0"/>
    <x v="0"/>
    <n v="96030374"/>
    <s v="Y32865.1"/>
    <n v="53461"/>
    <x v="1"/>
    <x v="1"/>
    <x v="0"/>
  </r>
  <r>
    <n v="1867156"/>
    <d v="2001-09-17T08:07:49"/>
    <s v="ENA - IM WT CAL"/>
    <x v="0"/>
    <x v="0"/>
    <x v="0"/>
    <x v="0"/>
    <n v="49639"/>
    <x v="0"/>
    <m/>
    <n v="3000"/>
    <n v="3000"/>
    <x v="0"/>
    <x v="0"/>
    <x v="0"/>
    <n v="1.98"/>
    <s v="ADM68975"/>
    <x v="0"/>
    <x v="0"/>
    <x v="0"/>
    <x v="1"/>
    <x v="0"/>
    <m/>
    <n v="1045216"/>
    <n v="104562"/>
    <x v="0"/>
    <x v="0"/>
    <x v="0"/>
  </r>
  <r>
    <n v="1867160"/>
    <d v="2001-09-17T08:08:05"/>
    <s v="Duke Energy Trading and Marketing, L.L.C."/>
    <x v="0"/>
    <x v="0"/>
    <x v="0"/>
    <x v="0"/>
    <n v="27762"/>
    <x v="10"/>
    <m/>
    <n v="5000"/>
    <n v="5000"/>
    <x v="0"/>
    <x v="0"/>
    <x v="0"/>
    <n v="2.31"/>
    <s v="BJNEWSON"/>
    <x v="5"/>
    <x v="1"/>
    <x v="0"/>
    <x v="0"/>
    <x v="0"/>
    <n v="96056503"/>
    <n v="1045217"/>
    <n v="54979"/>
    <x v="0"/>
    <x v="0"/>
    <x v="0"/>
  </r>
  <r>
    <n v="1867174"/>
    <d v="2001-09-17T08:08:44"/>
    <s v="Cinergy Marketing &amp; Trading, LLC"/>
    <x v="0"/>
    <x v="0"/>
    <x v="0"/>
    <x v="2"/>
    <n v="34973"/>
    <x v="12"/>
    <m/>
    <n v="5000"/>
    <n v="5000"/>
    <x v="0"/>
    <x v="0"/>
    <x v="0"/>
    <n v="7.4999999999999997E-2"/>
    <s v="RANSLEMDV"/>
    <x v="7"/>
    <x v="5"/>
    <x v="1"/>
    <x v="0"/>
    <x v="0"/>
    <m/>
    <s v="Y32867.1"/>
    <n v="68856"/>
    <x v="2"/>
    <x v="2"/>
    <x v="0"/>
  </r>
  <r>
    <n v="1867177"/>
    <d v="2001-09-17T08:08:45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5221"/>
    <n v="58402"/>
    <x v="0"/>
    <x v="0"/>
    <x v="0"/>
  </r>
  <r>
    <n v="1867196"/>
    <d v="2001-09-17T08:09:32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224"/>
    <n v="51732"/>
    <x v="0"/>
    <x v="0"/>
    <x v="0"/>
  </r>
  <r>
    <n v="1867221"/>
    <d v="2001-09-17T08:10:29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32872.1"/>
    <n v="68856"/>
    <x v="3"/>
    <x v="3"/>
    <x v="0"/>
  </r>
  <r>
    <n v="1867231"/>
    <d v="2001-09-17T08:10:40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240"/>
    <n v="53350"/>
    <x v="0"/>
    <x v="0"/>
    <x v="0"/>
  </r>
  <r>
    <n v="1867238"/>
    <d v="2001-09-17T08:10:53"/>
    <s v="Mirant Americas Energy Marketing, L.P."/>
    <x v="0"/>
    <x v="0"/>
    <x v="0"/>
    <x v="0"/>
    <n v="49639"/>
    <x v="0"/>
    <n v="10000"/>
    <m/>
    <n v="10000"/>
    <x v="0"/>
    <x v="0"/>
    <x v="0"/>
    <n v="1.96"/>
    <s v="MARKGRAM01"/>
    <x v="0"/>
    <x v="0"/>
    <x v="0"/>
    <x v="0"/>
    <x v="0"/>
    <n v="96029028"/>
    <n v="1045243"/>
    <n v="56264"/>
    <x v="0"/>
    <x v="0"/>
    <x v="0"/>
  </r>
  <r>
    <n v="1867244"/>
    <d v="2001-09-17T08:11:17"/>
    <s v="Enserco Energy, Inc."/>
    <x v="0"/>
    <x v="0"/>
    <x v="0"/>
    <x v="0"/>
    <n v="27827"/>
    <x v="5"/>
    <n v="10000"/>
    <m/>
    <n v="10000"/>
    <x v="0"/>
    <x v="0"/>
    <x v="0"/>
    <n v="2.0499999999999998"/>
    <s v="ADM96017"/>
    <x v="4"/>
    <x v="1"/>
    <x v="0"/>
    <x v="0"/>
    <x v="0"/>
    <n v="96012100"/>
    <n v="1045246"/>
    <n v="51732"/>
    <x v="0"/>
    <x v="0"/>
    <x v="0"/>
  </r>
  <r>
    <n v="1867248"/>
    <d v="2001-09-17T08:11:20"/>
    <s v="Calpine Energy Services, L.P."/>
    <x v="0"/>
    <x v="0"/>
    <x v="0"/>
    <x v="0"/>
    <n v="27765"/>
    <x v="6"/>
    <n v="10000"/>
    <m/>
    <n v="10000"/>
    <x v="0"/>
    <x v="0"/>
    <x v="0"/>
    <n v="2.27"/>
    <s v="PMELERA1"/>
    <x v="4"/>
    <x v="1"/>
    <x v="0"/>
    <x v="0"/>
    <x v="0"/>
    <n v="96056886"/>
    <n v="1045249"/>
    <n v="79689"/>
    <x v="0"/>
    <x v="0"/>
    <x v="0"/>
  </r>
  <r>
    <n v="1867249"/>
    <d v="2001-09-17T08:11:31"/>
    <s v="Calpine Energy Services, L.P."/>
    <x v="0"/>
    <x v="0"/>
    <x v="0"/>
    <x v="1"/>
    <n v="51408"/>
    <x v="7"/>
    <n v="10000"/>
    <m/>
    <n v="10000"/>
    <x v="0"/>
    <x v="0"/>
    <x v="0"/>
    <n v="2.2200000000000002"/>
    <s v="GMAGEE01"/>
    <x v="4"/>
    <x v="1"/>
    <x v="0"/>
    <x v="0"/>
    <x v="0"/>
    <n v="96056886"/>
    <n v="1045250"/>
    <n v="79689"/>
    <x v="0"/>
    <x v="0"/>
    <x v="0"/>
  </r>
  <r>
    <n v="1867295"/>
    <d v="2001-09-17T08:13:17"/>
    <s v="e prime, inc."/>
    <x v="0"/>
    <x v="0"/>
    <x v="0"/>
    <x v="0"/>
    <n v="27761"/>
    <x v="1"/>
    <n v="5000"/>
    <m/>
    <n v="5000"/>
    <x v="0"/>
    <x v="0"/>
    <x v="0"/>
    <n v="2.14"/>
    <s v="EPRIME26"/>
    <x v="1"/>
    <x v="1"/>
    <x v="0"/>
    <x v="0"/>
    <x v="0"/>
    <n v="96004242"/>
    <n v="1045268"/>
    <n v="51163"/>
    <x v="0"/>
    <x v="0"/>
    <x v="0"/>
  </r>
  <r>
    <n v="1867298"/>
    <d v="2001-09-17T08:13:23"/>
    <s v="Coast Energy Canada, Inc."/>
    <x v="0"/>
    <x v="0"/>
    <x v="0"/>
    <x v="0"/>
    <n v="27827"/>
    <x v="5"/>
    <n v="5000"/>
    <m/>
    <n v="5000"/>
    <x v="0"/>
    <x v="0"/>
    <x v="0"/>
    <n v="2.04"/>
    <s v="EOL3PTREE"/>
    <x v="4"/>
    <x v="1"/>
    <x v="0"/>
    <x v="1"/>
    <x v="0"/>
    <m/>
    <n v="1045269"/>
    <n v="65658"/>
    <x v="0"/>
    <x v="0"/>
    <x v="0"/>
  </r>
  <r>
    <n v="1867300"/>
    <d v="2001-09-17T08:13:34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270"/>
    <n v="55134"/>
    <x v="0"/>
    <x v="0"/>
    <x v="0"/>
  </r>
  <r>
    <n v="1867303"/>
    <d v="2001-09-17T08:13:40"/>
    <s v="CMS Marketing, Services and Trading Company"/>
    <x v="0"/>
    <x v="0"/>
    <x v="0"/>
    <x v="0"/>
    <n v="34860"/>
    <x v="4"/>
    <n v="5000"/>
    <m/>
    <n v="5000"/>
    <x v="0"/>
    <x v="0"/>
    <x v="0"/>
    <n v="1.88"/>
    <s v="MELISA94"/>
    <x v="3"/>
    <x v="3"/>
    <x v="0"/>
    <x v="1"/>
    <x v="0"/>
    <n v="96008622"/>
    <n v="1045272"/>
    <n v="53295"/>
    <x v="0"/>
    <x v="0"/>
    <x v="0"/>
  </r>
  <r>
    <n v="1867321"/>
    <d v="2001-09-17T08:14:38"/>
    <s v="Sempra Energy Trading Corp."/>
    <x v="0"/>
    <x v="0"/>
    <x v="0"/>
    <x v="0"/>
    <n v="43788"/>
    <x v="9"/>
    <m/>
    <n v="15000"/>
    <n v="15000"/>
    <x v="0"/>
    <x v="0"/>
    <x v="0"/>
    <n v="2.31"/>
    <s v="jromita73"/>
    <x v="5"/>
    <x v="1"/>
    <x v="0"/>
    <x v="0"/>
    <x v="0"/>
    <n v="96000160"/>
    <n v="1045274"/>
    <n v="57508"/>
    <x v="0"/>
    <x v="0"/>
    <x v="0"/>
  </r>
  <r>
    <n v="1867328"/>
    <d v="2001-09-17T08:14:55"/>
    <s v="El Paso Merchant Energy, L.P."/>
    <x v="0"/>
    <x v="0"/>
    <x v="0"/>
    <x v="0"/>
    <n v="27762"/>
    <x v="10"/>
    <m/>
    <n v="15000"/>
    <n v="15000"/>
    <x v="0"/>
    <x v="0"/>
    <x v="0"/>
    <n v="2.3199999999999998"/>
    <s v="EPMELPrdm"/>
    <x v="5"/>
    <x v="1"/>
    <x v="0"/>
    <x v="0"/>
    <x v="0"/>
    <n v="96016460"/>
    <n v="1045278"/>
    <n v="53350"/>
    <x v="0"/>
    <x v="0"/>
    <x v="0"/>
  </r>
  <r>
    <n v="1867337"/>
    <d v="2001-09-17T08:15:07"/>
    <s v="Cook Inlet Energy Supply L.L.C."/>
    <x v="0"/>
    <x v="0"/>
    <x v="0"/>
    <x v="0"/>
    <n v="49639"/>
    <x v="0"/>
    <m/>
    <n v="5000"/>
    <n v="5000"/>
    <x v="0"/>
    <x v="0"/>
    <x v="0"/>
    <n v="1.96"/>
    <s v="WESTDESK2"/>
    <x v="0"/>
    <x v="0"/>
    <x v="0"/>
    <x v="1"/>
    <x v="0"/>
    <n v="96035616"/>
    <n v="1045282"/>
    <n v="11170"/>
    <x v="0"/>
    <x v="0"/>
    <x v="0"/>
  </r>
  <r>
    <n v="1867338"/>
    <d v="2001-09-17T08:15:07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3"/>
    <n v="51163"/>
    <x v="0"/>
    <x v="0"/>
    <x v="0"/>
  </r>
  <r>
    <n v="1867341"/>
    <d v="2001-09-17T08:15:13"/>
    <s v="Aquila Energy Marketing Corporation"/>
    <x v="0"/>
    <x v="0"/>
    <x v="0"/>
    <x v="0"/>
    <n v="27825"/>
    <x v="2"/>
    <n v="5000"/>
    <m/>
    <n v="5000"/>
    <x v="0"/>
    <x v="0"/>
    <x v="0"/>
    <n v="1.86"/>
    <s v="JERRYRODR"/>
    <x v="2"/>
    <x v="2"/>
    <x v="0"/>
    <x v="0"/>
    <x v="0"/>
    <n v="96000574"/>
    <n v="1045285"/>
    <n v="18"/>
    <x v="0"/>
    <x v="0"/>
    <x v="0"/>
  </r>
  <r>
    <n v="1867342"/>
    <d v="2001-09-17T08:15:15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286"/>
    <n v="45515"/>
    <x v="0"/>
    <x v="0"/>
    <x v="0"/>
  </r>
  <r>
    <n v="1867345"/>
    <d v="2001-09-17T08:15:26"/>
    <s v="e prime, inc."/>
    <x v="0"/>
    <x v="0"/>
    <x v="0"/>
    <x v="0"/>
    <n v="49639"/>
    <x v="0"/>
    <n v="5000"/>
    <m/>
    <n v="5000"/>
    <x v="0"/>
    <x v="0"/>
    <x v="0"/>
    <n v="1.96"/>
    <s v="EPRIME26"/>
    <x v="0"/>
    <x v="0"/>
    <x v="0"/>
    <x v="0"/>
    <x v="0"/>
    <n v="96004242"/>
    <n v="1045289"/>
    <n v="51163"/>
    <x v="0"/>
    <x v="0"/>
    <x v="0"/>
  </r>
  <r>
    <n v="1867369"/>
    <d v="2001-09-17T08:16:28"/>
    <s v="Reliant Energy Services, Inc."/>
    <x v="0"/>
    <x v="0"/>
    <x v="0"/>
    <x v="0"/>
    <n v="34860"/>
    <x v="4"/>
    <m/>
    <n v="5000"/>
    <n v="5000"/>
    <x v="0"/>
    <x v="0"/>
    <x v="0"/>
    <n v="1.9"/>
    <s v="bbrent01"/>
    <x v="3"/>
    <x v="3"/>
    <x v="0"/>
    <x v="0"/>
    <x v="0"/>
    <n v="96055225"/>
    <n v="1045297"/>
    <n v="65268"/>
    <x v="0"/>
    <x v="0"/>
    <x v="0"/>
  </r>
  <r>
    <n v="1867370"/>
    <d v="2001-09-17T08:16:30"/>
    <s v="Reliant Energy Services, Inc."/>
    <x v="0"/>
    <x v="0"/>
    <x v="0"/>
    <x v="0"/>
    <n v="34860"/>
    <x v="4"/>
    <m/>
    <n v="5000"/>
    <n v="5000"/>
    <x v="0"/>
    <x v="0"/>
    <x v="0"/>
    <n v="1.92"/>
    <s v="bbrent01"/>
    <x v="3"/>
    <x v="3"/>
    <x v="0"/>
    <x v="0"/>
    <x v="0"/>
    <n v="96055225"/>
    <n v="1045298"/>
    <n v="65268"/>
    <x v="0"/>
    <x v="0"/>
    <x v="0"/>
  </r>
  <r>
    <n v="1867372"/>
    <d v="2001-09-17T08:16:34"/>
    <s v="Constellation Power Source, Inc."/>
    <x v="0"/>
    <x v="0"/>
    <x v="0"/>
    <x v="0"/>
    <n v="27825"/>
    <x v="2"/>
    <m/>
    <n v="5000"/>
    <n v="5000"/>
    <x v="0"/>
    <x v="0"/>
    <x v="0"/>
    <n v="1.87"/>
    <s v="cmachuang"/>
    <x v="2"/>
    <x v="2"/>
    <x v="0"/>
    <x v="0"/>
    <x v="0"/>
    <m/>
    <n v="1045299"/>
    <n v="55134"/>
    <x v="0"/>
    <x v="0"/>
    <x v="0"/>
  </r>
  <r>
    <n v="1867374"/>
    <d v="2001-09-17T08:16:40"/>
    <s v="Kerr-McGee Energy Services Corporation"/>
    <x v="0"/>
    <x v="0"/>
    <x v="0"/>
    <x v="0"/>
    <n v="34860"/>
    <x v="4"/>
    <n v="5000"/>
    <m/>
    <n v="5000"/>
    <x v="0"/>
    <x v="0"/>
    <x v="0"/>
    <n v="1.9"/>
    <s v="JIMLK19641"/>
    <x v="3"/>
    <x v="3"/>
    <x v="0"/>
    <x v="0"/>
    <x v="0"/>
    <n v="96029098"/>
    <n v="1045300"/>
    <n v="53619"/>
    <x v="0"/>
    <x v="0"/>
    <x v="0"/>
  </r>
  <r>
    <n v="1867401"/>
    <d v="2001-09-17T08:17:30"/>
    <s v="USGT/Aquila, L.P."/>
    <x v="0"/>
    <x v="0"/>
    <x v="0"/>
    <x v="0"/>
    <n v="27825"/>
    <x v="2"/>
    <n v="5000"/>
    <m/>
    <n v="5000"/>
    <x v="0"/>
    <x v="0"/>
    <x v="0"/>
    <n v="1.86"/>
    <s v="bentonabby"/>
    <x v="2"/>
    <x v="2"/>
    <x v="0"/>
    <x v="0"/>
    <x v="0"/>
    <m/>
    <n v="1045304"/>
    <n v="76789"/>
    <x v="0"/>
    <x v="0"/>
    <x v="0"/>
  </r>
  <r>
    <n v="1867404"/>
    <d v="2001-09-17T08:17:36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05"/>
    <n v="54979"/>
    <x v="0"/>
    <x v="0"/>
    <x v="0"/>
  </r>
  <r>
    <n v="1867406"/>
    <d v="2001-09-17T08:17:45"/>
    <s v="El Paso Merchant Energy, L.P."/>
    <x v="0"/>
    <x v="0"/>
    <x v="0"/>
    <x v="0"/>
    <n v="49639"/>
    <x v="0"/>
    <n v="10000"/>
    <m/>
    <n v="10000"/>
    <x v="0"/>
    <x v="0"/>
    <x v="0"/>
    <n v="1.97"/>
    <s v="EPMELPrdm"/>
    <x v="0"/>
    <x v="0"/>
    <x v="0"/>
    <x v="0"/>
    <x v="0"/>
    <n v="96016460"/>
    <n v="1045306"/>
    <n v="53350"/>
    <x v="0"/>
    <x v="0"/>
    <x v="0"/>
  </r>
  <r>
    <n v="1867412"/>
    <d v="2001-09-17T08:17:53"/>
    <s v="Williams Energy Marketing &amp; Trading Company"/>
    <x v="0"/>
    <x v="0"/>
    <x v="0"/>
    <x v="2"/>
    <n v="36136"/>
    <x v="15"/>
    <n v="5000"/>
    <m/>
    <n v="5000"/>
    <x v="0"/>
    <x v="0"/>
    <x v="0"/>
    <n v="-0.48499999999999999"/>
    <s v="bigzeke1"/>
    <x v="8"/>
    <x v="6"/>
    <x v="1"/>
    <x v="0"/>
    <x v="0"/>
    <n v="95000226"/>
    <s v="Y32883.1"/>
    <n v="64245"/>
    <x v="1"/>
    <x v="1"/>
    <x v="0"/>
  </r>
  <r>
    <n v="1867415"/>
    <d v="2001-09-17T08:17:59"/>
    <s v="BP Energy Company"/>
    <x v="0"/>
    <x v="0"/>
    <x v="0"/>
    <x v="0"/>
    <n v="27765"/>
    <x v="6"/>
    <m/>
    <n v="10000"/>
    <n v="10000"/>
    <x v="0"/>
    <x v="0"/>
    <x v="0"/>
    <n v="2.2799999999999998"/>
    <s v="BPclements"/>
    <x v="4"/>
    <x v="1"/>
    <x v="0"/>
    <x v="0"/>
    <x v="0"/>
    <n v="96000463"/>
    <n v="1045307"/>
    <n v="12"/>
    <x v="0"/>
    <x v="0"/>
    <x v="0"/>
  </r>
  <r>
    <n v="1867446"/>
    <d v="2001-09-17T08:18:57"/>
    <s v="Enserco Energy, Inc."/>
    <x v="0"/>
    <x v="0"/>
    <x v="0"/>
    <x v="0"/>
    <n v="33884"/>
    <x v="3"/>
    <n v="5000"/>
    <m/>
    <n v="5000"/>
    <x v="0"/>
    <x v="0"/>
    <x v="0"/>
    <n v="1.78"/>
    <s v="wwarburton"/>
    <x v="3"/>
    <x v="3"/>
    <x v="0"/>
    <x v="0"/>
    <x v="0"/>
    <n v="96012100"/>
    <n v="1045316"/>
    <n v="51732"/>
    <x v="0"/>
    <x v="0"/>
    <x v="0"/>
  </r>
  <r>
    <n v="1867452"/>
    <d v="2001-09-17T08:19:04"/>
    <s v="Kerr-McGee Energy Services Corporation"/>
    <x v="0"/>
    <x v="0"/>
    <x v="0"/>
    <x v="0"/>
    <n v="34860"/>
    <x v="4"/>
    <n v="5000"/>
    <m/>
    <n v="5000"/>
    <x v="0"/>
    <x v="0"/>
    <x v="0"/>
    <n v="1.88"/>
    <s v="JIMLK19641"/>
    <x v="3"/>
    <x v="3"/>
    <x v="0"/>
    <x v="0"/>
    <x v="0"/>
    <n v="96029098"/>
    <n v="1045319"/>
    <n v="53619"/>
    <x v="0"/>
    <x v="0"/>
    <x v="0"/>
  </r>
  <r>
    <n v="1867454"/>
    <d v="2001-09-17T08:19:09"/>
    <s v="Duke Energy Trading and Marketing, L.L.C."/>
    <x v="0"/>
    <x v="0"/>
    <x v="0"/>
    <x v="0"/>
    <n v="27762"/>
    <x v="10"/>
    <m/>
    <n v="5000"/>
    <n v="5000"/>
    <x v="0"/>
    <x v="0"/>
    <x v="0"/>
    <n v="2.33"/>
    <s v="BJNEWSON"/>
    <x v="5"/>
    <x v="1"/>
    <x v="0"/>
    <x v="0"/>
    <x v="0"/>
    <n v="96056503"/>
    <n v="1045320"/>
    <n v="54979"/>
    <x v="0"/>
    <x v="0"/>
    <x v="0"/>
  </r>
  <r>
    <n v="1867456"/>
    <d v="2001-09-17T08:19:12"/>
    <s v="Mirant Americas Energy Marketing, L.P."/>
    <x v="0"/>
    <x v="0"/>
    <x v="0"/>
    <x v="0"/>
    <n v="27762"/>
    <x v="10"/>
    <n v="4843"/>
    <m/>
    <n v="4843"/>
    <x v="0"/>
    <x v="0"/>
    <x v="0"/>
    <n v="2.31"/>
    <s v="ppa00001"/>
    <x v="5"/>
    <x v="1"/>
    <x v="0"/>
    <x v="0"/>
    <x v="0"/>
    <n v="96029028"/>
    <n v="1045321"/>
    <n v="56264"/>
    <x v="0"/>
    <x v="0"/>
    <x v="0"/>
  </r>
  <r>
    <n v="1867467"/>
    <d v="2001-09-17T08:19:57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25"/>
    <n v="76789"/>
    <x v="0"/>
    <x v="0"/>
    <x v="0"/>
  </r>
  <r>
    <n v="1867469"/>
    <d v="2001-09-17T08:19:59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327"/>
    <n v="76789"/>
    <x v="0"/>
    <x v="0"/>
    <x v="0"/>
  </r>
  <r>
    <n v="1867471"/>
    <d v="2001-09-17T08:20:03"/>
    <s v="USGT/Aquila, L.P."/>
    <x v="0"/>
    <x v="0"/>
    <x v="0"/>
    <x v="0"/>
    <n v="27761"/>
    <x v="1"/>
    <m/>
    <n v="10000"/>
    <n v="10000"/>
    <x v="0"/>
    <x v="0"/>
    <x v="0"/>
    <n v="2.1549999999999998"/>
    <s v="cindybisho"/>
    <x v="1"/>
    <x v="1"/>
    <x v="0"/>
    <x v="0"/>
    <x v="0"/>
    <m/>
    <n v="1045328"/>
    <n v="76789"/>
    <x v="0"/>
    <x v="0"/>
    <x v="0"/>
  </r>
  <r>
    <n v="1867473"/>
    <d v="2001-09-17T08:20:04"/>
    <s v="El Paso Merchant Energy, L.P."/>
    <x v="0"/>
    <x v="0"/>
    <x v="0"/>
    <x v="0"/>
    <n v="49639"/>
    <x v="0"/>
    <n v="10000"/>
    <m/>
    <n v="10000"/>
    <x v="0"/>
    <x v="0"/>
    <x v="0"/>
    <n v="1.99"/>
    <s v="EPMELPrdm"/>
    <x v="0"/>
    <x v="0"/>
    <x v="0"/>
    <x v="0"/>
    <x v="0"/>
    <n v="96016460"/>
    <n v="1045329"/>
    <n v="53350"/>
    <x v="0"/>
    <x v="0"/>
    <x v="0"/>
  </r>
  <r>
    <n v="1867474"/>
    <d v="2001-09-17T08:20:06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2893.1"/>
    <n v="108652"/>
    <x v="1"/>
    <x v="1"/>
    <x v="0"/>
  </r>
  <r>
    <n v="1867478"/>
    <d v="2001-09-17T08:20:17"/>
    <s v="ENA-FT-WC CAL"/>
    <x v="1"/>
    <x v="0"/>
    <x v="0"/>
    <x v="2"/>
    <n v="36160"/>
    <x v="11"/>
    <n v="10000"/>
    <m/>
    <n v="10000"/>
    <x v="0"/>
    <x v="0"/>
    <x v="0"/>
    <n v="-0.34"/>
    <s v="ADM32624"/>
    <x v="6"/>
    <x v="4"/>
    <x v="1"/>
    <x v="1"/>
    <x v="0"/>
    <m/>
    <s v="Y32894.1"/>
    <n v="108652"/>
    <x v="1"/>
    <x v="1"/>
    <x v="0"/>
  </r>
  <r>
    <n v="1867479"/>
    <d v="2001-09-17T08:20:22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2895.1"/>
    <n v="108652"/>
    <x v="1"/>
    <x v="1"/>
    <x v="0"/>
  </r>
  <r>
    <n v="1867480"/>
    <d v="2001-09-17T08:20:24"/>
    <s v="Cook Inlet Energy Supply L.L.C."/>
    <x v="0"/>
    <x v="0"/>
    <x v="0"/>
    <x v="0"/>
    <n v="49639"/>
    <x v="0"/>
    <n v="5000"/>
    <m/>
    <n v="5000"/>
    <x v="0"/>
    <x v="0"/>
    <x v="0"/>
    <n v="1.98"/>
    <s v="WESTDESK2"/>
    <x v="0"/>
    <x v="0"/>
    <x v="0"/>
    <x v="1"/>
    <x v="0"/>
    <n v="96035616"/>
    <n v="1045332"/>
    <n v="11170"/>
    <x v="0"/>
    <x v="0"/>
    <x v="0"/>
  </r>
  <r>
    <n v="1867482"/>
    <d v="2001-09-17T08:20:27"/>
    <s v="Enserco Energy, Inc."/>
    <x v="0"/>
    <x v="0"/>
    <x v="0"/>
    <x v="0"/>
    <n v="49639"/>
    <x v="0"/>
    <n v="5000"/>
    <m/>
    <n v="5000"/>
    <x v="0"/>
    <x v="0"/>
    <x v="0"/>
    <n v="1.98"/>
    <s v="mattreed"/>
    <x v="0"/>
    <x v="0"/>
    <x v="0"/>
    <x v="0"/>
    <x v="0"/>
    <n v="96012100"/>
    <n v="1045333"/>
    <n v="51732"/>
    <x v="0"/>
    <x v="0"/>
    <x v="0"/>
  </r>
  <r>
    <n v="1867485"/>
    <d v="2001-09-17T08:20:34"/>
    <s v="USGT/Aquila, L.P."/>
    <x v="0"/>
    <x v="0"/>
    <x v="0"/>
    <x v="0"/>
    <n v="27761"/>
    <x v="1"/>
    <m/>
    <n v="10000"/>
    <n v="10000"/>
    <x v="0"/>
    <x v="0"/>
    <x v="0"/>
    <n v="2.165"/>
    <s v="cindybisho"/>
    <x v="1"/>
    <x v="1"/>
    <x v="0"/>
    <x v="0"/>
    <x v="0"/>
    <m/>
    <n v="1045335"/>
    <n v="76789"/>
    <x v="0"/>
    <x v="0"/>
    <x v="0"/>
  </r>
  <r>
    <n v="1867486"/>
    <d v="2001-09-17T08:20:35"/>
    <s v="Duke Energy Trading and Marketing, L.L.C."/>
    <x v="0"/>
    <x v="0"/>
    <x v="0"/>
    <x v="0"/>
    <n v="27765"/>
    <x v="6"/>
    <m/>
    <n v="10000"/>
    <n v="10000"/>
    <x v="0"/>
    <x v="0"/>
    <x v="0"/>
    <n v="2.2999999999999998"/>
    <s v="BJNEWSON"/>
    <x v="4"/>
    <x v="1"/>
    <x v="0"/>
    <x v="0"/>
    <x v="0"/>
    <n v="96056503"/>
    <n v="1045336"/>
    <n v="54979"/>
    <x v="0"/>
    <x v="0"/>
    <x v="0"/>
  </r>
  <r>
    <n v="1867488"/>
    <d v="2001-09-17T08:20:38"/>
    <s v="USGT/Aquila, L.P."/>
    <x v="0"/>
    <x v="0"/>
    <x v="0"/>
    <x v="0"/>
    <n v="43788"/>
    <x v="9"/>
    <m/>
    <n v="10000"/>
    <n v="10000"/>
    <x v="0"/>
    <x v="0"/>
    <x v="0"/>
    <n v="2.33"/>
    <s v="marytuttle"/>
    <x v="5"/>
    <x v="1"/>
    <x v="0"/>
    <x v="0"/>
    <x v="0"/>
    <m/>
    <n v="1045338"/>
    <n v="76789"/>
    <x v="0"/>
    <x v="0"/>
    <x v="0"/>
  </r>
  <r>
    <n v="1867493"/>
    <d v="2001-09-17T08:20:47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41"/>
    <n v="56264"/>
    <x v="0"/>
    <x v="0"/>
    <x v="0"/>
  </r>
  <r>
    <n v="1867497"/>
    <d v="2001-09-17T08:20:50"/>
    <s v="Enserco Energy, Inc."/>
    <x v="0"/>
    <x v="0"/>
    <x v="0"/>
    <x v="0"/>
    <n v="27761"/>
    <x v="1"/>
    <n v="5000"/>
    <m/>
    <n v="5000"/>
    <x v="0"/>
    <x v="0"/>
    <x v="0"/>
    <n v="2.16"/>
    <s v="mattreed"/>
    <x v="1"/>
    <x v="1"/>
    <x v="0"/>
    <x v="0"/>
    <x v="0"/>
    <n v="96012100"/>
    <n v="1045342"/>
    <n v="51732"/>
    <x v="0"/>
    <x v="0"/>
    <x v="0"/>
  </r>
  <r>
    <n v="1867499"/>
    <d v="2001-09-17T08:20:53"/>
    <s v="Sempra Energy Trading Corp."/>
    <x v="0"/>
    <x v="0"/>
    <x v="0"/>
    <x v="0"/>
    <n v="27825"/>
    <x v="2"/>
    <m/>
    <n v="5000"/>
    <n v="5000"/>
    <x v="0"/>
    <x v="0"/>
    <x v="0"/>
    <n v="1.87"/>
    <s v="shourihan2"/>
    <x v="2"/>
    <x v="2"/>
    <x v="0"/>
    <x v="0"/>
    <x v="0"/>
    <n v="96000160"/>
    <n v="1045343"/>
    <n v="57508"/>
    <x v="0"/>
    <x v="0"/>
    <x v="0"/>
  </r>
  <r>
    <n v="1867500"/>
    <d v="2001-09-17T08:20:55"/>
    <s v="Sempra Energy Trading Corp."/>
    <x v="0"/>
    <x v="0"/>
    <x v="0"/>
    <x v="0"/>
    <n v="27825"/>
    <x v="2"/>
    <m/>
    <n v="5000"/>
    <n v="5000"/>
    <x v="0"/>
    <x v="0"/>
    <x v="0"/>
    <n v="1.88"/>
    <s v="shourihan2"/>
    <x v="2"/>
    <x v="2"/>
    <x v="0"/>
    <x v="0"/>
    <x v="0"/>
    <n v="96000160"/>
    <n v="1045344"/>
    <n v="57508"/>
    <x v="0"/>
    <x v="0"/>
    <x v="0"/>
  </r>
  <r>
    <n v="1867507"/>
    <d v="2001-09-17T08:21:03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6"/>
    <n v="76789"/>
    <x v="0"/>
    <x v="0"/>
    <x v="0"/>
  </r>
  <r>
    <n v="1867515"/>
    <d v="2001-09-17T08:21:07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348"/>
    <n v="51732"/>
    <x v="0"/>
    <x v="0"/>
    <x v="0"/>
  </r>
  <r>
    <n v="1867516"/>
    <d v="2001-09-17T08:21:09"/>
    <s v="USGT/Aquila, L.P."/>
    <x v="0"/>
    <x v="0"/>
    <x v="0"/>
    <x v="0"/>
    <n v="49639"/>
    <x v="0"/>
    <m/>
    <n v="10000"/>
    <n v="10000"/>
    <x v="0"/>
    <x v="0"/>
    <x v="0"/>
    <n v="1.99"/>
    <s v="lesliehyne"/>
    <x v="0"/>
    <x v="0"/>
    <x v="0"/>
    <x v="0"/>
    <x v="0"/>
    <m/>
    <n v="1045349"/>
    <n v="76789"/>
    <x v="0"/>
    <x v="0"/>
    <x v="0"/>
  </r>
  <r>
    <n v="1867522"/>
    <d v="2001-09-17T08:21:21"/>
    <s v="Sempra Energy Trading Corp."/>
    <x v="0"/>
    <x v="0"/>
    <x v="0"/>
    <x v="0"/>
    <n v="27825"/>
    <x v="2"/>
    <m/>
    <n v="1800"/>
    <n v="1800"/>
    <x v="0"/>
    <x v="0"/>
    <x v="0"/>
    <n v="1.89"/>
    <s v="shourihan2"/>
    <x v="2"/>
    <x v="2"/>
    <x v="0"/>
    <x v="0"/>
    <x v="0"/>
    <n v="96000160"/>
    <n v="1045352"/>
    <n v="57508"/>
    <x v="0"/>
    <x v="0"/>
    <x v="0"/>
  </r>
  <r>
    <n v="1867523"/>
    <d v="2001-09-17T08:21:25"/>
    <s v="Puget Sound Energy, Inc."/>
    <x v="0"/>
    <x v="0"/>
    <x v="0"/>
    <x v="0"/>
    <n v="27825"/>
    <x v="2"/>
    <n v="5000"/>
    <m/>
    <n v="5000"/>
    <x v="0"/>
    <x v="0"/>
    <x v="0"/>
    <n v="1.87"/>
    <s v="CMCGRATH"/>
    <x v="2"/>
    <x v="2"/>
    <x v="0"/>
    <x v="0"/>
    <x v="0"/>
    <n v="96001399"/>
    <n v="1045353"/>
    <n v="54279"/>
    <x v="0"/>
    <x v="0"/>
    <x v="0"/>
  </r>
  <r>
    <n v="1867524"/>
    <d v="2001-09-17T08:21:27"/>
    <s v="El Paso Merchant Energy, L.P."/>
    <x v="0"/>
    <x v="0"/>
    <x v="0"/>
    <x v="0"/>
    <n v="27762"/>
    <x v="10"/>
    <m/>
    <n v="12500"/>
    <n v="12500"/>
    <x v="0"/>
    <x v="0"/>
    <x v="0"/>
    <n v="2.34"/>
    <s v="EPMELPrdm"/>
    <x v="5"/>
    <x v="1"/>
    <x v="0"/>
    <x v="0"/>
    <x v="0"/>
    <n v="96016460"/>
    <n v="1045354"/>
    <n v="53350"/>
    <x v="0"/>
    <x v="0"/>
    <x v="0"/>
  </r>
  <r>
    <n v="1867525"/>
    <d v="2001-09-17T08:21:29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5355"/>
    <n v="51732"/>
    <x v="0"/>
    <x v="0"/>
    <x v="0"/>
  </r>
  <r>
    <n v="1867528"/>
    <d v="2001-09-17T08:21:33"/>
    <s v="Mirant Americas Energy Marketing, L.P."/>
    <x v="0"/>
    <x v="0"/>
    <x v="0"/>
    <x v="0"/>
    <n v="27761"/>
    <x v="1"/>
    <n v="5000"/>
    <m/>
    <n v="5000"/>
    <x v="0"/>
    <x v="0"/>
    <x v="0"/>
    <n v="2.16"/>
    <s v="ddecima1"/>
    <x v="1"/>
    <x v="1"/>
    <x v="0"/>
    <x v="0"/>
    <x v="0"/>
    <n v="96029028"/>
    <n v="1045356"/>
    <n v="56264"/>
    <x v="0"/>
    <x v="0"/>
    <x v="0"/>
  </r>
  <r>
    <n v="1867529"/>
    <d v="2001-09-17T08:21:37"/>
    <s v="AEP Energy Services, Inc."/>
    <x v="0"/>
    <x v="0"/>
    <x v="0"/>
    <x v="0"/>
    <n v="27761"/>
    <x v="1"/>
    <n v="5000"/>
    <m/>
    <n v="5000"/>
    <x v="0"/>
    <x v="0"/>
    <x v="0"/>
    <n v="2.16"/>
    <s v="aepes216"/>
    <x v="1"/>
    <x v="1"/>
    <x v="0"/>
    <x v="0"/>
    <x v="0"/>
    <n v="96028815"/>
    <n v="1045357"/>
    <n v="57399"/>
    <x v="0"/>
    <x v="0"/>
    <x v="0"/>
  </r>
  <r>
    <n v="1867531"/>
    <d v="2001-09-17T08:21:42"/>
    <s v="Coral Energy Resources, L.P."/>
    <x v="0"/>
    <x v="0"/>
    <x v="0"/>
    <x v="0"/>
    <n v="58604"/>
    <x v="14"/>
    <n v="5000"/>
    <m/>
    <n v="5000"/>
    <x v="0"/>
    <x v="0"/>
    <x v="0"/>
    <n v="2.2999999999999998"/>
    <s v="ccubbison"/>
    <x v="5"/>
    <x v="1"/>
    <x v="0"/>
    <x v="0"/>
    <x v="0"/>
    <n v="96010108"/>
    <n v="1045358"/>
    <n v="45515"/>
    <x v="0"/>
    <x v="0"/>
    <x v="0"/>
  </r>
  <r>
    <n v="1867534"/>
    <d v="2001-09-17T08:21:56"/>
    <s v="PG&amp;E Energy Trading-Gas Corporation"/>
    <x v="0"/>
    <x v="0"/>
    <x v="0"/>
    <x v="1"/>
    <n v="51408"/>
    <x v="7"/>
    <m/>
    <n v="10000"/>
    <n v="10000"/>
    <x v="0"/>
    <x v="0"/>
    <x v="0"/>
    <n v="2.2200000000000002"/>
    <s v="ADM36631"/>
    <x v="4"/>
    <x v="1"/>
    <x v="0"/>
    <x v="1"/>
    <x v="0"/>
    <n v="96013297"/>
    <n v="1045363"/>
    <n v="58402"/>
    <x v="0"/>
    <x v="0"/>
    <x v="0"/>
  </r>
  <r>
    <n v="1867540"/>
    <d v="2001-09-17T08:22:20"/>
    <s v="El Paso Merchant Energy, L.P."/>
    <x v="0"/>
    <x v="0"/>
    <x v="0"/>
    <x v="0"/>
    <n v="49639"/>
    <x v="0"/>
    <n v="10000"/>
    <m/>
    <n v="10000"/>
    <x v="0"/>
    <x v="0"/>
    <x v="0"/>
    <n v="1.98"/>
    <s v="EPMELPrdm"/>
    <x v="0"/>
    <x v="0"/>
    <x v="0"/>
    <x v="0"/>
    <x v="0"/>
    <n v="96016460"/>
    <n v="1045368"/>
    <n v="53350"/>
    <x v="0"/>
    <x v="0"/>
    <x v="0"/>
  </r>
  <r>
    <n v="1867543"/>
    <d v="2001-09-17T08:22:26"/>
    <s v="Sempra Energy Trading Corp."/>
    <x v="0"/>
    <x v="0"/>
    <x v="0"/>
    <x v="0"/>
    <n v="33884"/>
    <x v="3"/>
    <m/>
    <n v="5000"/>
    <n v="5000"/>
    <x v="0"/>
    <x v="0"/>
    <x v="0"/>
    <n v="1.8"/>
    <s v="shourihan2"/>
    <x v="3"/>
    <x v="3"/>
    <x v="0"/>
    <x v="0"/>
    <x v="0"/>
    <n v="96000160"/>
    <n v="1045372"/>
    <n v="57508"/>
    <x v="0"/>
    <x v="0"/>
    <x v="0"/>
  </r>
  <r>
    <n v="1867544"/>
    <d v="2001-09-17T08:22:27"/>
    <s v="Enserco Energy, Inc."/>
    <x v="0"/>
    <x v="0"/>
    <x v="0"/>
    <x v="0"/>
    <n v="49639"/>
    <x v="0"/>
    <n v="10000"/>
    <m/>
    <n v="10000"/>
    <x v="0"/>
    <x v="0"/>
    <x v="0"/>
    <n v="1.97"/>
    <s v="mattreed"/>
    <x v="0"/>
    <x v="0"/>
    <x v="0"/>
    <x v="0"/>
    <x v="0"/>
    <n v="96012100"/>
    <n v="1045371"/>
    <n v="51732"/>
    <x v="0"/>
    <x v="0"/>
    <x v="0"/>
  </r>
  <r>
    <n v="1867545"/>
    <d v="2001-09-17T08:22:28"/>
    <s v="Sempra Energy Trading Corp."/>
    <x v="0"/>
    <x v="0"/>
    <x v="0"/>
    <x v="0"/>
    <n v="33884"/>
    <x v="3"/>
    <m/>
    <n v="5000"/>
    <n v="5000"/>
    <x v="0"/>
    <x v="0"/>
    <x v="0"/>
    <n v="1.82"/>
    <s v="shourihan2"/>
    <x v="3"/>
    <x v="3"/>
    <x v="0"/>
    <x v="0"/>
    <x v="0"/>
    <n v="96000160"/>
    <n v="1045373"/>
    <n v="57508"/>
    <x v="0"/>
    <x v="0"/>
    <x v="0"/>
  </r>
  <r>
    <n v="1867547"/>
    <d v="2001-09-17T08:22:30"/>
    <s v="Cinergy Marketing &amp; Trading, LLC"/>
    <x v="0"/>
    <x v="0"/>
    <x v="0"/>
    <x v="2"/>
    <n v="36214"/>
    <x v="16"/>
    <m/>
    <n v="5000"/>
    <n v="5000"/>
    <x v="0"/>
    <x v="0"/>
    <x v="0"/>
    <n v="-5.5E-2"/>
    <s v="WHALENMIKE"/>
    <x v="4"/>
    <x v="7"/>
    <x v="1"/>
    <x v="0"/>
    <x v="0"/>
    <m/>
    <s v="Y32903.1"/>
    <n v="68856"/>
    <x v="1"/>
    <x v="1"/>
    <x v="0"/>
  </r>
  <r>
    <n v="1867548"/>
    <d v="2001-09-17T08:22:30"/>
    <s v="Cinergy Marketing &amp; Trading, LLC"/>
    <x v="0"/>
    <x v="0"/>
    <x v="0"/>
    <x v="2"/>
    <n v="39258"/>
    <x v="17"/>
    <m/>
    <n v="5000"/>
    <n v="5000"/>
    <x v="0"/>
    <x v="0"/>
    <x v="0"/>
    <n v="-4.4999999999999998E-2"/>
    <s v="RANSLEMDV"/>
    <x v="4"/>
    <x v="7"/>
    <x v="1"/>
    <x v="0"/>
    <x v="0"/>
    <m/>
    <s v="Y32904.1"/>
    <n v="68856"/>
    <x v="1"/>
    <x v="1"/>
    <x v="0"/>
  </r>
  <r>
    <n v="1867549"/>
    <d v="2001-09-17T08:22:42"/>
    <s v="Enserco Energy, Inc."/>
    <x v="0"/>
    <x v="0"/>
    <x v="0"/>
    <x v="0"/>
    <n v="33884"/>
    <x v="3"/>
    <n v="3000"/>
    <m/>
    <n v="3000"/>
    <x v="0"/>
    <x v="0"/>
    <x v="0"/>
    <n v="1.8"/>
    <s v="wwarburton"/>
    <x v="3"/>
    <x v="3"/>
    <x v="0"/>
    <x v="0"/>
    <x v="0"/>
    <n v="96012100"/>
    <n v="1045375"/>
    <n v="51732"/>
    <x v="0"/>
    <x v="0"/>
    <x v="0"/>
  </r>
  <r>
    <n v="1867570"/>
    <d v="2001-09-17T08:23:02"/>
    <s v="Puget Sound Energy, Inc."/>
    <x v="0"/>
    <x v="0"/>
    <x v="0"/>
    <x v="0"/>
    <n v="27825"/>
    <x v="2"/>
    <n v="5000"/>
    <m/>
    <n v="5000"/>
    <x v="0"/>
    <x v="0"/>
    <x v="0"/>
    <n v="1.86"/>
    <s v="CMCGRATH"/>
    <x v="2"/>
    <x v="2"/>
    <x v="0"/>
    <x v="0"/>
    <x v="0"/>
    <n v="96001399"/>
    <n v="1045377"/>
    <n v="54279"/>
    <x v="0"/>
    <x v="0"/>
    <x v="0"/>
  </r>
  <r>
    <n v="1867589"/>
    <d v="2001-09-17T08:23:35"/>
    <s v="Reliant Energy Services, Inc."/>
    <x v="0"/>
    <x v="0"/>
    <x v="0"/>
    <x v="0"/>
    <n v="49639"/>
    <x v="0"/>
    <m/>
    <n v="10000"/>
    <n v="10000"/>
    <x v="0"/>
    <x v="0"/>
    <x v="0"/>
    <n v="1.98"/>
    <s v="mikekeen"/>
    <x v="0"/>
    <x v="0"/>
    <x v="0"/>
    <x v="0"/>
    <x v="0"/>
    <n v="96055225"/>
    <n v="1045383"/>
    <n v="65268"/>
    <x v="0"/>
    <x v="0"/>
    <x v="0"/>
  </r>
  <r>
    <n v="1867596"/>
    <d v="2001-09-17T08:23:48"/>
    <s v="Constellation Power Source, Inc."/>
    <x v="0"/>
    <x v="0"/>
    <x v="0"/>
    <x v="0"/>
    <n v="27825"/>
    <x v="2"/>
    <n v="5000"/>
    <m/>
    <n v="5000"/>
    <x v="0"/>
    <x v="0"/>
    <x v="0"/>
    <n v="1.87"/>
    <s v="cmachuang"/>
    <x v="2"/>
    <x v="2"/>
    <x v="0"/>
    <x v="0"/>
    <x v="0"/>
    <m/>
    <n v="1045384"/>
    <n v="55134"/>
    <x v="0"/>
    <x v="0"/>
    <x v="0"/>
  </r>
  <r>
    <n v="1867598"/>
    <d v="2001-09-17T08:23:49"/>
    <s v="Cinergy Marketing &amp; Trading, LLC"/>
    <x v="0"/>
    <x v="0"/>
    <x v="0"/>
    <x v="0"/>
    <n v="49639"/>
    <x v="0"/>
    <n v="7018"/>
    <m/>
    <n v="7018"/>
    <x v="0"/>
    <x v="0"/>
    <x v="0"/>
    <n v="1.97"/>
    <s v="BERRYJOE1"/>
    <x v="0"/>
    <x v="0"/>
    <x v="0"/>
    <x v="0"/>
    <x v="0"/>
    <n v="96016335"/>
    <n v="1045385"/>
    <n v="68856"/>
    <x v="0"/>
    <x v="0"/>
    <x v="0"/>
  </r>
  <r>
    <n v="1867604"/>
    <d v="2001-09-17T08:24:02"/>
    <s v="BP Canada Energy Marketing Corp."/>
    <x v="0"/>
    <x v="0"/>
    <x v="0"/>
    <x v="0"/>
    <n v="27765"/>
    <x v="6"/>
    <m/>
    <n v="10000"/>
    <n v="10000"/>
    <x v="0"/>
    <x v="0"/>
    <x v="0"/>
    <n v="2.3199999999999998"/>
    <s v="OREGON55"/>
    <x v="4"/>
    <x v="1"/>
    <x v="0"/>
    <x v="1"/>
    <x v="0"/>
    <n v="96002138"/>
    <n v="1045390"/>
    <n v="28326"/>
    <x v="0"/>
    <x v="0"/>
    <x v="0"/>
  </r>
  <r>
    <n v="1867606"/>
    <d v="2001-09-17T08:24:09"/>
    <s v="BP Canada Energy Marketing Corp."/>
    <x v="0"/>
    <x v="0"/>
    <x v="0"/>
    <x v="0"/>
    <n v="27827"/>
    <x v="5"/>
    <n v="10000"/>
    <m/>
    <n v="10000"/>
    <x v="0"/>
    <x v="0"/>
    <x v="0"/>
    <n v="2.0299999999999998"/>
    <s v="OREGON55"/>
    <x v="4"/>
    <x v="1"/>
    <x v="0"/>
    <x v="1"/>
    <x v="0"/>
    <n v="96002138"/>
    <n v="1045392"/>
    <n v="28326"/>
    <x v="0"/>
    <x v="0"/>
    <x v="0"/>
  </r>
  <r>
    <n v="1867609"/>
    <d v="2001-09-17T08:24:25"/>
    <s v="Constellation Power Source, Inc."/>
    <x v="0"/>
    <x v="0"/>
    <x v="0"/>
    <x v="0"/>
    <n v="27765"/>
    <x v="6"/>
    <n v="5000"/>
    <m/>
    <n v="5000"/>
    <x v="0"/>
    <x v="0"/>
    <x v="0"/>
    <n v="2.31"/>
    <s v="cmachuang"/>
    <x v="4"/>
    <x v="1"/>
    <x v="0"/>
    <x v="0"/>
    <x v="0"/>
    <m/>
    <n v="1045393"/>
    <n v="55134"/>
    <x v="0"/>
    <x v="0"/>
    <x v="0"/>
  </r>
  <r>
    <n v="1867615"/>
    <d v="2001-09-17T08:24:34"/>
    <s v="El Paso Merchant Energy, L.P."/>
    <x v="0"/>
    <x v="0"/>
    <x v="0"/>
    <x v="0"/>
    <n v="27761"/>
    <x v="1"/>
    <n v="10000"/>
    <m/>
    <n v="10000"/>
    <x v="0"/>
    <x v="0"/>
    <x v="0"/>
    <n v="2.1549999999999998"/>
    <s v="EPMELPrdm"/>
    <x v="1"/>
    <x v="1"/>
    <x v="0"/>
    <x v="0"/>
    <x v="0"/>
    <n v="96016460"/>
    <n v="1045394"/>
    <n v="53350"/>
    <x v="0"/>
    <x v="0"/>
    <x v="0"/>
  </r>
  <r>
    <n v="1867619"/>
    <d v="2001-09-17T08:24:43"/>
    <s v="Calpine Energy Services, L.P."/>
    <x v="0"/>
    <x v="0"/>
    <x v="0"/>
    <x v="0"/>
    <n v="27765"/>
    <x v="6"/>
    <n v="5000"/>
    <m/>
    <n v="5000"/>
    <x v="0"/>
    <x v="0"/>
    <x v="0"/>
    <n v="2.2999999999999998"/>
    <s v="GMAGEE01"/>
    <x v="4"/>
    <x v="1"/>
    <x v="0"/>
    <x v="0"/>
    <x v="0"/>
    <n v="96056886"/>
    <n v="1045396"/>
    <n v="79689"/>
    <x v="0"/>
    <x v="0"/>
    <x v="0"/>
  </r>
  <r>
    <n v="1867623"/>
    <d v="2001-09-17T08:24:49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5398"/>
    <n v="54979"/>
    <x v="0"/>
    <x v="0"/>
    <x v="0"/>
  </r>
  <r>
    <n v="1867633"/>
    <d v="2001-09-17T08:25:18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402"/>
    <n v="51163"/>
    <x v="0"/>
    <x v="0"/>
    <x v="0"/>
  </r>
  <r>
    <n v="1867634"/>
    <d v="2001-09-17T08:25:29"/>
    <s v="e prime, inc."/>
    <x v="0"/>
    <x v="0"/>
    <x v="0"/>
    <x v="0"/>
    <n v="49639"/>
    <x v="0"/>
    <n v="10000"/>
    <m/>
    <n v="10000"/>
    <x v="0"/>
    <x v="0"/>
    <x v="0"/>
    <n v="1.98"/>
    <s v="EPRIME26"/>
    <x v="0"/>
    <x v="0"/>
    <x v="0"/>
    <x v="0"/>
    <x v="0"/>
    <n v="96004242"/>
    <n v="1045403"/>
    <n v="51163"/>
    <x v="0"/>
    <x v="0"/>
    <x v="0"/>
  </r>
  <r>
    <n v="1867641"/>
    <d v="2001-09-17T08:25:50"/>
    <s v="Enserco Energy, Inc."/>
    <x v="0"/>
    <x v="0"/>
    <x v="0"/>
    <x v="0"/>
    <n v="49639"/>
    <x v="0"/>
    <n v="10000"/>
    <m/>
    <n v="10000"/>
    <x v="0"/>
    <x v="0"/>
    <x v="0"/>
    <n v="1.98"/>
    <s v="mattreed"/>
    <x v="0"/>
    <x v="0"/>
    <x v="0"/>
    <x v="0"/>
    <x v="0"/>
    <n v="96012100"/>
    <n v="1045404"/>
    <n v="51732"/>
    <x v="0"/>
    <x v="0"/>
    <x v="0"/>
  </r>
  <r>
    <n v="1867652"/>
    <d v="2001-09-17T08:26:12"/>
    <s v="Morgan Stanley Capital Group Inc."/>
    <x v="0"/>
    <x v="0"/>
    <x v="0"/>
    <x v="0"/>
    <n v="27827"/>
    <x v="5"/>
    <n v="10000"/>
    <m/>
    <n v="10000"/>
    <x v="0"/>
    <x v="0"/>
    <x v="0"/>
    <n v="2.02"/>
    <s v="brendanc"/>
    <x v="4"/>
    <x v="1"/>
    <x v="0"/>
    <x v="0"/>
    <x v="0"/>
    <n v="96028966"/>
    <n v="1045410"/>
    <n v="9409"/>
    <x v="0"/>
    <x v="0"/>
    <x v="0"/>
  </r>
  <r>
    <n v="1867655"/>
    <d v="2001-09-17T08:26:17"/>
    <s v="Sempra Energy Trading Corp."/>
    <x v="0"/>
    <x v="0"/>
    <x v="0"/>
    <x v="0"/>
    <n v="27825"/>
    <x v="2"/>
    <m/>
    <n v="1800"/>
    <n v="1800"/>
    <x v="0"/>
    <x v="0"/>
    <x v="0"/>
    <n v="1.87"/>
    <s v="shourihan2"/>
    <x v="2"/>
    <x v="2"/>
    <x v="0"/>
    <x v="0"/>
    <x v="0"/>
    <n v="96000160"/>
    <n v="1045413"/>
    <n v="57508"/>
    <x v="0"/>
    <x v="0"/>
    <x v="0"/>
  </r>
  <r>
    <n v="1867661"/>
    <d v="2001-09-17T08:26:35"/>
    <s v="Sempra Energy Trading Corp."/>
    <x v="0"/>
    <x v="0"/>
    <x v="0"/>
    <x v="0"/>
    <n v="58604"/>
    <x v="14"/>
    <m/>
    <n v="5000"/>
    <n v="5000"/>
    <x v="0"/>
    <x v="0"/>
    <x v="0"/>
    <n v="2.31"/>
    <s v="jromita73"/>
    <x v="5"/>
    <x v="1"/>
    <x v="0"/>
    <x v="0"/>
    <x v="0"/>
    <n v="96000160"/>
    <n v="1045417"/>
    <n v="57508"/>
    <x v="0"/>
    <x v="0"/>
    <x v="0"/>
  </r>
  <r>
    <n v="1867663"/>
    <d v="2001-09-17T08:26:37"/>
    <s v="Enserco Energy, Inc."/>
    <x v="0"/>
    <x v="0"/>
    <x v="0"/>
    <x v="0"/>
    <n v="27825"/>
    <x v="2"/>
    <m/>
    <n v="5000"/>
    <n v="5000"/>
    <x v="0"/>
    <x v="0"/>
    <x v="0"/>
    <n v="1.87"/>
    <s v="mattreed"/>
    <x v="2"/>
    <x v="2"/>
    <x v="0"/>
    <x v="0"/>
    <x v="0"/>
    <n v="96012100"/>
    <n v="1045418"/>
    <n v="51732"/>
    <x v="0"/>
    <x v="0"/>
    <x v="0"/>
  </r>
  <r>
    <n v="1867665"/>
    <d v="2001-09-17T08:26:42"/>
    <s v="Constellation Power Source, Inc."/>
    <x v="0"/>
    <x v="0"/>
    <x v="0"/>
    <x v="0"/>
    <n v="27827"/>
    <x v="5"/>
    <m/>
    <n v="5000"/>
    <n v="5000"/>
    <x v="0"/>
    <x v="0"/>
    <x v="0"/>
    <n v="2.0299999999999998"/>
    <s v="cmachuang"/>
    <x v="4"/>
    <x v="1"/>
    <x v="0"/>
    <x v="0"/>
    <x v="0"/>
    <m/>
    <n v="1045420"/>
    <n v="55134"/>
    <x v="0"/>
    <x v="0"/>
    <x v="0"/>
  </r>
  <r>
    <n v="1867667"/>
    <d v="2001-09-17T08:26:49"/>
    <s v="AEP Energy Services, Inc."/>
    <x v="0"/>
    <x v="0"/>
    <x v="0"/>
    <x v="0"/>
    <n v="27825"/>
    <x v="2"/>
    <n v="5000"/>
    <m/>
    <n v="5000"/>
    <x v="0"/>
    <x v="0"/>
    <x v="0"/>
    <n v="1.86"/>
    <s v="aepes204"/>
    <x v="2"/>
    <x v="2"/>
    <x v="0"/>
    <x v="0"/>
    <x v="0"/>
    <n v="96028815"/>
    <n v="1045421"/>
    <n v="57399"/>
    <x v="0"/>
    <x v="0"/>
    <x v="0"/>
  </r>
  <r>
    <n v="1867669"/>
    <d v="2001-09-17T08:26:52"/>
    <s v="Bankers Trust Company"/>
    <x v="0"/>
    <x v="0"/>
    <x v="0"/>
    <x v="2"/>
    <n v="36136"/>
    <x v="15"/>
    <m/>
    <n v="5000"/>
    <n v="5000"/>
    <x v="0"/>
    <x v="0"/>
    <x v="0"/>
    <n v="-0.47499999999999998"/>
    <s v="eracer00"/>
    <x v="8"/>
    <x v="6"/>
    <x v="1"/>
    <x v="0"/>
    <x v="0"/>
    <n v="95001184"/>
    <s v="Y32936.1"/>
    <n v="27"/>
    <x v="1"/>
    <x v="1"/>
    <x v="0"/>
  </r>
  <r>
    <n v="1867683"/>
    <d v="2001-09-17T08:27:50"/>
    <s v="Puget Sound Energy, Inc."/>
    <x v="0"/>
    <x v="0"/>
    <x v="0"/>
    <x v="0"/>
    <n v="27825"/>
    <x v="2"/>
    <n v="5000"/>
    <m/>
    <n v="5000"/>
    <x v="0"/>
    <x v="0"/>
    <x v="0"/>
    <n v="1.85"/>
    <s v="CMCGRATH"/>
    <x v="2"/>
    <x v="2"/>
    <x v="0"/>
    <x v="0"/>
    <x v="0"/>
    <n v="96001399"/>
    <n v="1045433"/>
    <n v="54279"/>
    <x v="0"/>
    <x v="0"/>
    <x v="0"/>
  </r>
  <r>
    <n v="1867692"/>
    <d v="2001-09-17T08:28:15"/>
    <s v="Aquila Energy Marketing Corporation"/>
    <x v="0"/>
    <x v="0"/>
    <x v="0"/>
    <x v="0"/>
    <n v="27825"/>
    <x v="2"/>
    <n v="5000"/>
    <m/>
    <n v="5000"/>
    <x v="0"/>
    <x v="0"/>
    <x v="0"/>
    <n v="1.835"/>
    <s v="JERRYRODR"/>
    <x v="2"/>
    <x v="2"/>
    <x v="0"/>
    <x v="0"/>
    <x v="0"/>
    <n v="96000574"/>
    <n v="1045439"/>
    <n v="18"/>
    <x v="0"/>
    <x v="0"/>
    <x v="0"/>
  </r>
  <r>
    <n v="1867706"/>
    <d v="2001-09-17T08:28:46"/>
    <s v="Mirant Americas Energy Marketing, L.P."/>
    <x v="0"/>
    <x v="0"/>
    <x v="0"/>
    <x v="2"/>
    <n v="36136"/>
    <x v="15"/>
    <n v="5000"/>
    <m/>
    <n v="5000"/>
    <x v="0"/>
    <x v="0"/>
    <x v="0"/>
    <n v="-0.48499999999999999"/>
    <s v="sjt00001"/>
    <x v="8"/>
    <x v="6"/>
    <x v="1"/>
    <x v="0"/>
    <x v="0"/>
    <n v="95000281"/>
    <s v="Y32943.1"/>
    <n v="56264"/>
    <x v="1"/>
    <x v="1"/>
    <x v="0"/>
  </r>
  <r>
    <n v="1867717"/>
    <d v="2001-09-17T08:29:13"/>
    <s v="Williams Energy Marketing &amp; Trading Company"/>
    <x v="0"/>
    <x v="0"/>
    <x v="0"/>
    <x v="0"/>
    <n v="43788"/>
    <x v="9"/>
    <m/>
    <n v="15000"/>
    <n v="15000"/>
    <x v="0"/>
    <x v="0"/>
    <x v="0"/>
    <n v="2.33"/>
    <s v="troysmith"/>
    <x v="5"/>
    <x v="1"/>
    <x v="0"/>
    <x v="0"/>
    <x v="0"/>
    <n v="96012102"/>
    <n v="1045451"/>
    <n v="64245"/>
    <x v="0"/>
    <x v="0"/>
    <x v="0"/>
  </r>
  <r>
    <n v="1867719"/>
    <d v="2001-09-17T08:29:25"/>
    <s v="El Paso Merchant Energy, L.P."/>
    <x v="0"/>
    <x v="0"/>
    <x v="0"/>
    <x v="0"/>
    <n v="27825"/>
    <x v="2"/>
    <m/>
    <n v="5000"/>
    <n v="5000"/>
    <x v="0"/>
    <x v="0"/>
    <x v="0"/>
    <n v="1.85"/>
    <s v="EPMELPrr2"/>
    <x v="2"/>
    <x v="2"/>
    <x v="0"/>
    <x v="0"/>
    <x v="0"/>
    <n v="96016460"/>
    <n v="1045452"/>
    <n v="53350"/>
    <x v="0"/>
    <x v="0"/>
    <x v="0"/>
  </r>
  <r>
    <n v="1867721"/>
    <d v="2001-09-17T08:29:28"/>
    <s v="Duke Energy Trading and Marketing, L.L.C."/>
    <x v="0"/>
    <x v="0"/>
    <x v="0"/>
    <x v="0"/>
    <n v="27827"/>
    <x v="5"/>
    <n v="10000"/>
    <m/>
    <n v="10000"/>
    <x v="0"/>
    <x v="0"/>
    <x v="0"/>
    <n v="2.0099999999999998"/>
    <s v="ROBPLATT"/>
    <x v="4"/>
    <x v="1"/>
    <x v="0"/>
    <x v="0"/>
    <x v="0"/>
    <n v="96056503"/>
    <n v="1045453"/>
    <n v="54979"/>
    <x v="0"/>
    <x v="0"/>
    <x v="0"/>
  </r>
  <r>
    <n v="1867724"/>
    <d v="2001-09-17T08:29:39"/>
    <s v="Coral Energy Resources, L.P."/>
    <x v="0"/>
    <x v="0"/>
    <x v="0"/>
    <x v="0"/>
    <n v="58604"/>
    <x v="14"/>
    <n v="5000"/>
    <m/>
    <n v="5000"/>
    <x v="0"/>
    <x v="0"/>
    <x v="0"/>
    <n v="2.31"/>
    <s v="ccubbison"/>
    <x v="5"/>
    <x v="1"/>
    <x v="0"/>
    <x v="0"/>
    <x v="0"/>
    <n v="96010108"/>
    <n v="1045456"/>
    <n v="45515"/>
    <x v="0"/>
    <x v="0"/>
    <x v="0"/>
  </r>
  <r>
    <n v="1867726"/>
    <d v="2001-09-17T08:29:48"/>
    <s v="Williams Energy Marketing &amp; Trading Company"/>
    <x v="0"/>
    <x v="0"/>
    <x v="0"/>
    <x v="0"/>
    <n v="27762"/>
    <x v="10"/>
    <m/>
    <n v="15000"/>
    <n v="15000"/>
    <x v="0"/>
    <x v="0"/>
    <x v="0"/>
    <n v="2.34"/>
    <s v="troysmith"/>
    <x v="5"/>
    <x v="1"/>
    <x v="0"/>
    <x v="0"/>
    <x v="0"/>
    <n v="96012102"/>
    <n v="1045458"/>
    <n v="64245"/>
    <x v="0"/>
    <x v="0"/>
    <x v="0"/>
  </r>
  <r>
    <n v="1867730"/>
    <d v="2001-09-17T08:29:58"/>
    <s v="Williams Energy Marketing &amp; Trading Company"/>
    <x v="0"/>
    <x v="0"/>
    <x v="0"/>
    <x v="0"/>
    <n v="43788"/>
    <x v="9"/>
    <m/>
    <n v="15000"/>
    <n v="15000"/>
    <x v="0"/>
    <x v="0"/>
    <x v="0"/>
    <n v="2.34"/>
    <s v="troysmith"/>
    <x v="5"/>
    <x v="1"/>
    <x v="0"/>
    <x v="0"/>
    <x v="0"/>
    <n v="96012102"/>
    <n v="1045460"/>
    <n v="64245"/>
    <x v="0"/>
    <x v="0"/>
    <x v="0"/>
  </r>
  <r>
    <n v="1867732"/>
    <d v="2001-09-17T08:30:02"/>
    <s v="PG&amp;E Energy Trading-Gas Corporation"/>
    <x v="0"/>
    <x v="0"/>
    <x v="0"/>
    <x v="1"/>
    <n v="51408"/>
    <x v="7"/>
    <m/>
    <n v="10000"/>
    <n v="10000"/>
    <x v="0"/>
    <x v="0"/>
    <x v="0"/>
    <n v="2.2400000000000002"/>
    <s v="ADM36631"/>
    <x v="4"/>
    <x v="1"/>
    <x v="0"/>
    <x v="1"/>
    <x v="0"/>
    <n v="96013297"/>
    <n v="1045462"/>
    <n v="58402"/>
    <x v="0"/>
    <x v="0"/>
    <x v="0"/>
  </r>
  <r>
    <n v="1867733"/>
    <d v="2001-09-17T08:30:10"/>
    <s v="Enserco Energy, Inc."/>
    <x v="0"/>
    <x v="0"/>
    <x v="0"/>
    <x v="0"/>
    <n v="49639"/>
    <x v="0"/>
    <n v="10000"/>
    <m/>
    <n v="10000"/>
    <x v="0"/>
    <x v="0"/>
    <x v="0"/>
    <n v="1.99"/>
    <s v="mattreed"/>
    <x v="0"/>
    <x v="0"/>
    <x v="0"/>
    <x v="0"/>
    <x v="0"/>
    <n v="96012100"/>
    <n v="1045463"/>
    <n v="51732"/>
    <x v="0"/>
    <x v="0"/>
    <x v="0"/>
  </r>
  <r>
    <n v="1867775"/>
    <d v="2001-09-17T08:32:00"/>
    <s v="AEP Energy Services, Inc."/>
    <x v="0"/>
    <x v="0"/>
    <x v="0"/>
    <x v="0"/>
    <n v="27761"/>
    <x v="1"/>
    <m/>
    <n v="10000"/>
    <n v="10000"/>
    <x v="0"/>
    <x v="0"/>
    <x v="0"/>
    <n v="2.1549999999999998"/>
    <s v="aepes216"/>
    <x v="1"/>
    <x v="1"/>
    <x v="0"/>
    <x v="0"/>
    <x v="0"/>
    <n v="96028815"/>
    <n v="1045492"/>
    <n v="57399"/>
    <x v="0"/>
    <x v="0"/>
    <x v="0"/>
  </r>
  <r>
    <n v="1867795"/>
    <d v="2001-09-17T08:32:21"/>
    <s v="Enserco Energy, Inc."/>
    <x v="0"/>
    <x v="0"/>
    <x v="0"/>
    <x v="0"/>
    <n v="34860"/>
    <x v="4"/>
    <n v="5000"/>
    <m/>
    <n v="5000"/>
    <x v="0"/>
    <x v="0"/>
    <x v="0"/>
    <n v="1.85"/>
    <s v="wwarburton"/>
    <x v="3"/>
    <x v="3"/>
    <x v="0"/>
    <x v="0"/>
    <x v="0"/>
    <n v="96012100"/>
    <n v="1045503"/>
    <n v="51732"/>
    <x v="0"/>
    <x v="0"/>
    <x v="0"/>
  </r>
  <r>
    <n v="1867798"/>
    <d v="2001-09-17T08:32:24"/>
    <s v="USGT/Aquila, L.P."/>
    <x v="0"/>
    <x v="0"/>
    <x v="0"/>
    <x v="0"/>
    <n v="27761"/>
    <x v="1"/>
    <n v="10000"/>
    <m/>
    <n v="10000"/>
    <x v="0"/>
    <x v="0"/>
    <x v="0"/>
    <n v="2.1549999999999998"/>
    <s v="cindybisho"/>
    <x v="1"/>
    <x v="1"/>
    <x v="0"/>
    <x v="0"/>
    <x v="0"/>
    <m/>
    <n v="1045506"/>
    <n v="76789"/>
    <x v="0"/>
    <x v="0"/>
    <x v="0"/>
  </r>
  <r>
    <n v="1867809"/>
    <d v="2001-09-17T08:32:38"/>
    <s v="Dynegy Marketing and Trade"/>
    <x v="0"/>
    <x v="0"/>
    <x v="0"/>
    <x v="0"/>
    <n v="27825"/>
    <x v="2"/>
    <m/>
    <n v="5000"/>
    <n v="5000"/>
    <x v="0"/>
    <x v="0"/>
    <x v="0"/>
    <n v="1.865"/>
    <s v="MICKELSON1"/>
    <x v="2"/>
    <x v="2"/>
    <x v="0"/>
    <x v="0"/>
    <x v="0"/>
    <n v="96001003"/>
    <n v="1045513"/>
    <n v="61981"/>
    <x v="0"/>
    <x v="0"/>
    <x v="0"/>
  </r>
  <r>
    <n v="1867811"/>
    <d v="2001-09-17T08:32:41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15"/>
    <n v="103924"/>
    <x v="0"/>
    <x v="0"/>
    <x v="0"/>
  </r>
  <r>
    <n v="1867812"/>
    <d v="2001-09-17T08:32:41"/>
    <s v="e prime, inc."/>
    <x v="0"/>
    <x v="0"/>
    <x v="0"/>
    <x v="0"/>
    <n v="49639"/>
    <x v="0"/>
    <n v="10000"/>
    <m/>
    <n v="10000"/>
    <x v="0"/>
    <x v="0"/>
    <x v="0"/>
    <n v="2"/>
    <s v="EPRIME26"/>
    <x v="0"/>
    <x v="0"/>
    <x v="0"/>
    <x v="0"/>
    <x v="0"/>
    <n v="96004242"/>
    <n v="1045516"/>
    <n v="51163"/>
    <x v="0"/>
    <x v="0"/>
    <x v="0"/>
  </r>
  <r>
    <n v="1867813"/>
    <d v="2001-09-17T08:32:43"/>
    <s v="Enserco Energy, Inc."/>
    <x v="0"/>
    <x v="0"/>
    <x v="0"/>
    <x v="0"/>
    <n v="33885"/>
    <x v="8"/>
    <n v="5000"/>
    <m/>
    <n v="5000"/>
    <x v="0"/>
    <x v="0"/>
    <x v="0"/>
    <n v="1.84"/>
    <s v="wwarburton"/>
    <x v="3"/>
    <x v="3"/>
    <x v="0"/>
    <x v="0"/>
    <x v="0"/>
    <n v="96012100"/>
    <n v="1045517"/>
    <n v="51732"/>
    <x v="0"/>
    <x v="0"/>
    <x v="0"/>
  </r>
  <r>
    <n v="1867827"/>
    <d v="2001-09-17T08:33:02"/>
    <s v="e prime, inc."/>
    <x v="0"/>
    <x v="0"/>
    <x v="0"/>
    <x v="0"/>
    <n v="27825"/>
    <x v="2"/>
    <m/>
    <n v="5000"/>
    <n v="5000"/>
    <x v="0"/>
    <x v="0"/>
    <x v="0"/>
    <n v="1.88"/>
    <s v="EPRIME28"/>
    <x v="2"/>
    <x v="2"/>
    <x v="0"/>
    <x v="0"/>
    <x v="0"/>
    <n v="96004242"/>
    <n v="1045529"/>
    <n v="51163"/>
    <x v="0"/>
    <x v="0"/>
    <x v="0"/>
  </r>
  <r>
    <n v="1867832"/>
    <d v="2001-09-17T08:33:11"/>
    <s v="Constellation Power Source, Inc."/>
    <x v="0"/>
    <x v="0"/>
    <x v="0"/>
    <x v="0"/>
    <n v="27825"/>
    <x v="2"/>
    <n v="5000"/>
    <m/>
    <n v="5000"/>
    <x v="0"/>
    <x v="0"/>
    <x v="0"/>
    <n v="1.865"/>
    <s v="cmachuang"/>
    <x v="2"/>
    <x v="2"/>
    <x v="0"/>
    <x v="0"/>
    <x v="0"/>
    <m/>
    <n v="1045534"/>
    <n v="55134"/>
    <x v="0"/>
    <x v="0"/>
    <x v="0"/>
  </r>
  <r>
    <n v="1867850"/>
    <d v="2001-09-17T08:33:57"/>
    <s v="Constellation Power Source, Inc."/>
    <x v="0"/>
    <x v="0"/>
    <x v="0"/>
    <x v="0"/>
    <n v="27765"/>
    <x v="6"/>
    <m/>
    <n v="5000"/>
    <n v="5000"/>
    <x v="0"/>
    <x v="0"/>
    <x v="0"/>
    <n v="2.3199999999999998"/>
    <s v="cmachuang"/>
    <x v="4"/>
    <x v="1"/>
    <x v="0"/>
    <x v="0"/>
    <x v="0"/>
    <m/>
    <n v="1045546"/>
    <n v="55134"/>
    <x v="0"/>
    <x v="0"/>
    <x v="0"/>
  </r>
  <r>
    <n v="1867853"/>
    <d v="2001-09-17T08:34:09"/>
    <s v="e prime, inc."/>
    <x v="0"/>
    <x v="0"/>
    <x v="0"/>
    <x v="0"/>
    <n v="27761"/>
    <x v="1"/>
    <n v="5000"/>
    <m/>
    <n v="5000"/>
    <x v="0"/>
    <x v="0"/>
    <x v="0"/>
    <n v="2.15"/>
    <s v="EPRIME26"/>
    <x v="1"/>
    <x v="1"/>
    <x v="0"/>
    <x v="0"/>
    <x v="0"/>
    <n v="96004242"/>
    <n v="1045549"/>
    <n v="51163"/>
    <x v="0"/>
    <x v="0"/>
    <x v="0"/>
  </r>
  <r>
    <n v="1867866"/>
    <d v="2001-09-17T08:34:52"/>
    <s v="Mirant Americas Energy Marketing, L.P."/>
    <x v="0"/>
    <x v="0"/>
    <x v="0"/>
    <x v="0"/>
    <n v="49639"/>
    <x v="0"/>
    <n v="10000"/>
    <m/>
    <n v="10000"/>
    <x v="0"/>
    <x v="0"/>
    <x v="0"/>
    <n v="1.99"/>
    <s v="MARKGRAM01"/>
    <x v="0"/>
    <x v="0"/>
    <x v="0"/>
    <x v="0"/>
    <x v="0"/>
    <n v="96029028"/>
    <n v="1045553"/>
    <n v="56264"/>
    <x v="0"/>
    <x v="0"/>
    <x v="0"/>
  </r>
  <r>
    <n v="1867869"/>
    <d v="2001-09-17T08:34:57"/>
    <s v="e prime, inc."/>
    <x v="0"/>
    <x v="0"/>
    <x v="0"/>
    <x v="0"/>
    <n v="43788"/>
    <x v="9"/>
    <n v="5000"/>
    <m/>
    <n v="5000"/>
    <x v="0"/>
    <x v="0"/>
    <x v="0"/>
    <n v="2.33"/>
    <s v="EPRIME23"/>
    <x v="5"/>
    <x v="1"/>
    <x v="0"/>
    <x v="0"/>
    <x v="0"/>
    <n v="96004242"/>
    <n v="1045556"/>
    <n v="51163"/>
    <x v="0"/>
    <x v="0"/>
    <x v="0"/>
  </r>
  <r>
    <n v="1867892"/>
    <d v="2001-09-17T08:35:29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570"/>
    <n v="9409"/>
    <x v="0"/>
    <x v="0"/>
    <x v="0"/>
  </r>
  <r>
    <n v="1867897"/>
    <d v="2001-09-17T08:35:39"/>
    <s v="Enron Energy Services, Inc."/>
    <x v="0"/>
    <x v="0"/>
    <x v="0"/>
    <x v="0"/>
    <n v="27827"/>
    <x v="5"/>
    <m/>
    <n v="5000"/>
    <n v="5000"/>
    <x v="0"/>
    <x v="0"/>
    <x v="0"/>
    <n v="2.0099999999999998"/>
    <s v="REYNOLDS"/>
    <x v="4"/>
    <x v="1"/>
    <x v="0"/>
    <x v="0"/>
    <x v="0"/>
    <n v="96013197"/>
    <n v="1045573"/>
    <n v="57956"/>
    <x v="0"/>
    <x v="0"/>
    <x v="0"/>
  </r>
  <r>
    <n v="1867916"/>
    <d v="2001-09-17T08:36:11"/>
    <s v="Enron Energy Services, Inc."/>
    <x v="0"/>
    <x v="0"/>
    <x v="0"/>
    <x v="0"/>
    <n v="27765"/>
    <x v="6"/>
    <n v="10000"/>
    <m/>
    <n v="10000"/>
    <x v="0"/>
    <x v="0"/>
    <x v="0"/>
    <n v="2.29"/>
    <s v="REYNOLDS"/>
    <x v="4"/>
    <x v="1"/>
    <x v="0"/>
    <x v="0"/>
    <x v="0"/>
    <n v="96013197"/>
    <n v="1045583"/>
    <n v="57956"/>
    <x v="0"/>
    <x v="0"/>
    <x v="0"/>
  </r>
  <r>
    <n v="1867921"/>
    <d v="2001-09-17T08:36:22"/>
    <s v="Southern California Gas Company"/>
    <x v="0"/>
    <x v="0"/>
    <x v="0"/>
    <x v="0"/>
    <n v="43788"/>
    <x v="9"/>
    <m/>
    <n v="15000"/>
    <n v="15000"/>
    <x v="0"/>
    <x v="0"/>
    <x v="0"/>
    <n v="2.33"/>
    <s v="HEMMERLY"/>
    <x v="5"/>
    <x v="1"/>
    <x v="0"/>
    <x v="0"/>
    <x v="0"/>
    <n v="96013277"/>
    <n v="1045587"/>
    <n v="2872"/>
    <x v="0"/>
    <x v="0"/>
    <x v="0"/>
  </r>
  <r>
    <n v="1867940"/>
    <d v="2001-09-17T08:36:43"/>
    <s v="Sempra Energy Trading Corp."/>
    <x v="0"/>
    <x v="0"/>
    <x v="0"/>
    <x v="0"/>
    <n v="27765"/>
    <x v="6"/>
    <m/>
    <n v="5000"/>
    <n v="5000"/>
    <x v="0"/>
    <x v="0"/>
    <x v="0"/>
    <n v="2.2999999999999998"/>
    <s v="jromita73"/>
    <x v="4"/>
    <x v="1"/>
    <x v="0"/>
    <x v="0"/>
    <x v="0"/>
    <n v="96000160"/>
    <n v="1045593"/>
    <n v="57508"/>
    <x v="0"/>
    <x v="0"/>
    <x v="0"/>
  </r>
  <r>
    <n v="1867941"/>
    <d v="2001-09-17T08:36:43"/>
    <s v="ENA - IM WC CAL"/>
    <x v="0"/>
    <x v="0"/>
    <x v="0"/>
    <x v="0"/>
    <n v="49639"/>
    <x v="0"/>
    <m/>
    <n v="10000"/>
    <n v="10000"/>
    <x v="0"/>
    <x v="0"/>
    <x v="0"/>
    <n v="2"/>
    <s v="JASONWOLFE"/>
    <x v="0"/>
    <x v="0"/>
    <x v="0"/>
    <x v="1"/>
    <x v="0"/>
    <m/>
    <n v="1045594"/>
    <n v="103924"/>
    <x v="0"/>
    <x v="0"/>
    <x v="0"/>
  </r>
  <r>
    <n v="1867974"/>
    <d v="2001-09-17T08:37:29"/>
    <s v="Williams Energy Marketing &amp; Trading Company"/>
    <x v="0"/>
    <x v="0"/>
    <x v="0"/>
    <x v="0"/>
    <n v="27762"/>
    <x v="10"/>
    <m/>
    <n v="15000"/>
    <n v="15000"/>
    <x v="0"/>
    <x v="0"/>
    <x v="0"/>
    <n v="2.33"/>
    <s v="troysmith"/>
    <x v="5"/>
    <x v="1"/>
    <x v="0"/>
    <x v="0"/>
    <x v="0"/>
    <n v="96012102"/>
    <n v="1045613"/>
    <n v="64245"/>
    <x v="0"/>
    <x v="0"/>
    <x v="0"/>
  </r>
  <r>
    <n v="1868010"/>
    <d v="2001-09-17T08:38:22"/>
    <s v="Aquila Energy Marketing Corporation"/>
    <x v="0"/>
    <x v="0"/>
    <x v="0"/>
    <x v="0"/>
    <n v="49639"/>
    <x v="0"/>
    <n v="117"/>
    <m/>
    <n v="117"/>
    <x v="0"/>
    <x v="0"/>
    <x v="0"/>
    <n v="2"/>
    <s v="KOTULSKI"/>
    <x v="0"/>
    <x v="0"/>
    <x v="0"/>
    <x v="0"/>
    <x v="0"/>
    <n v="96000574"/>
    <n v="1045628"/>
    <n v="18"/>
    <x v="0"/>
    <x v="0"/>
    <x v="0"/>
  </r>
  <r>
    <n v="1868020"/>
    <d v="2001-09-17T08:39:01"/>
    <s v="Aquila Energy Marketing Corporation"/>
    <x v="0"/>
    <x v="0"/>
    <x v="0"/>
    <x v="0"/>
    <n v="33884"/>
    <x v="3"/>
    <m/>
    <n v="5000"/>
    <n v="5000"/>
    <x v="0"/>
    <x v="0"/>
    <x v="0"/>
    <n v="1.79"/>
    <s v="JERRYRODR"/>
    <x v="3"/>
    <x v="3"/>
    <x v="0"/>
    <x v="0"/>
    <x v="0"/>
    <n v="96000574"/>
    <n v="1045636"/>
    <n v="18"/>
    <x v="0"/>
    <x v="0"/>
    <x v="0"/>
  </r>
  <r>
    <n v="1868021"/>
    <d v="2001-09-17T08:39:05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5637"/>
    <n v="51732"/>
    <x v="0"/>
    <x v="0"/>
    <x v="0"/>
  </r>
  <r>
    <n v="1868030"/>
    <d v="2001-09-17T08:39:21"/>
    <s v="El Paso Merchant Energy, L.P."/>
    <x v="0"/>
    <x v="0"/>
    <x v="0"/>
    <x v="0"/>
    <n v="27825"/>
    <x v="2"/>
    <m/>
    <n v="5000"/>
    <n v="5000"/>
    <x v="0"/>
    <x v="0"/>
    <x v="0"/>
    <n v="1.88"/>
    <s v="EPMELPrr2"/>
    <x v="2"/>
    <x v="2"/>
    <x v="0"/>
    <x v="0"/>
    <x v="0"/>
    <n v="96016460"/>
    <n v="1045641"/>
    <n v="53350"/>
    <x v="0"/>
    <x v="0"/>
    <x v="0"/>
  </r>
  <r>
    <n v="1868029"/>
    <d v="2001-09-17T08:39:21"/>
    <s v="ENA - IM WC CAL"/>
    <x v="0"/>
    <x v="0"/>
    <x v="0"/>
    <x v="0"/>
    <n v="49639"/>
    <x v="0"/>
    <m/>
    <n v="10000"/>
    <n v="10000"/>
    <x v="0"/>
    <x v="0"/>
    <x v="0"/>
    <n v="2.0099999999999998"/>
    <s v="JASONWOLFE"/>
    <x v="0"/>
    <x v="0"/>
    <x v="0"/>
    <x v="1"/>
    <x v="0"/>
    <m/>
    <n v="1045640"/>
    <n v="103924"/>
    <x v="0"/>
    <x v="0"/>
    <x v="0"/>
  </r>
  <r>
    <n v="1868033"/>
    <d v="2001-09-17T08:39:31"/>
    <s v="Sempra Energy Trading Corp."/>
    <x v="0"/>
    <x v="0"/>
    <x v="0"/>
    <x v="0"/>
    <n v="49639"/>
    <x v="0"/>
    <n v="6617"/>
    <m/>
    <n v="6617"/>
    <x v="0"/>
    <x v="0"/>
    <x v="0"/>
    <n v="2"/>
    <s v="jvallillo"/>
    <x v="0"/>
    <x v="0"/>
    <x v="0"/>
    <x v="0"/>
    <x v="0"/>
    <n v="96000160"/>
    <n v="1045642"/>
    <n v="57508"/>
    <x v="0"/>
    <x v="0"/>
    <x v="0"/>
  </r>
  <r>
    <n v="1868039"/>
    <d v="2001-09-17T08:39:42"/>
    <s v="Mirant Americas Energy Marketing, L.P."/>
    <x v="0"/>
    <x v="0"/>
    <x v="0"/>
    <x v="0"/>
    <n v="49639"/>
    <x v="0"/>
    <n v="10000"/>
    <m/>
    <n v="10000"/>
    <x v="0"/>
    <x v="0"/>
    <x v="0"/>
    <n v="2"/>
    <s v="MARKGRAM01"/>
    <x v="0"/>
    <x v="0"/>
    <x v="0"/>
    <x v="0"/>
    <x v="0"/>
    <n v="96029028"/>
    <n v="1045646"/>
    <n v="56264"/>
    <x v="0"/>
    <x v="0"/>
    <x v="0"/>
  </r>
  <r>
    <n v="1868042"/>
    <d v="2001-09-17T08:39:51"/>
    <s v="Aquila Energy Marketing Corporation"/>
    <x v="0"/>
    <x v="0"/>
    <x v="0"/>
    <x v="0"/>
    <n v="33884"/>
    <x v="3"/>
    <m/>
    <n v="5000"/>
    <n v="5000"/>
    <x v="0"/>
    <x v="0"/>
    <x v="0"/>
    <n v="1.81"/>
    <s v="JERRYRODR"/>
    <x v="3"/>
    <x v="3"/>
    <x v="0"/>
    <x v="0"/>
    <x v="0"/>
    <n v="96000574"/>
    <n v="1045648"/>
    <n v="18"/>
    <x v="0"/>
    <x v="0"/>
    <x v="0"/>
  </r>
  <r>
    <n v="1868044"/>
    <d v="2001-09-17T08:40:02"/>
    <s v="e prime, inc."/>
    <x v="0"/>
    <x v="0"/>
    <x v="0"/>
    <x v="0"/>
    <n v="27761"/>
    <x v="1"/>
    <n v="10000"/>
    <m/>
    <n v="10000"/>
    <x v="0"/>
    <x v="0"/>
    <x v="0"/>
    <n v="2.145"/>
    <s v="EPRIME26"/>
    <x v="1"/>
    <x v="1"/>
    <x v="0"/>
    <x v="0"/>
    <x v="0"/>
    <n v="96004242"/>
    <n v="1045649"/>
    <n v="51163"/>
    <x v="0"/>
    <x v="0"/>
    <x v="0"/>
  </r>
  <r>
    <n v="1868062"/>
    <d v="2001-09-17T08:40:46"/>
    <s v="Mirant Americas Energy Marketing, L.P."/>
    <x v="0"/>
    <x v="0"/>
    <x v="0"/>
    <x v="0"/>
    <n v="49639"/>
    <x v="0"/>
    <n v="10000"/>
    <m/>
    <n v="10000"/>
    <x v="0"/>
    <x v="0"/>
    <x v="0"/>
    <n v="1.98"/>
    <s v="MARKGRAM01"/>
    <x v="0"/>
    <x v="0"/>
    <x v="0"/>
    <x v="0"/>
    <x v="0"/>
    <n v="96029028"/>
    <n v="1045655"/>
    <n v="56264"/>
    <x v="0"/>
    <x v="0"/>
    <x v="0"/>
  </r>
  <r>
    <n v="1868072"/>
    <d v="2001-09-17T08:41:03"/>
    <s v="Sempra Energy Trading Corp."/>
    <x v="0"/>
    <x v="0"/>
    <x v="0"/>
    <x v="0"/>
    <n v="58604"/>
    <x v="14"/>
    <m/>
    <n v="5000"/>
    <n v="5000"/>
    <x v="0"/>
    <x v="0"/>
    <x v="0"/>
    <n v="2.3199999999999998"/>
    <s v="jromita73"/>
    <x v="5"/>
    <x v="1"/>
    <x v="0"/>
    <x v="0"/>
    <x v="0"/>
    <n v="96000160"/>
    <n v="1045661"/>
    <n v="57508"/>
    <x v="0"/>
    <x v="0"/>
    <x v="0"/>
  </r>
  <r>
    <n v="1868073"/>
    <d v="2001-09-17T08:41:09"/>
    <s v="Duke Energy Trading and Marketing, L.L.C."/>
    <x v="0"/>
    <x v="0"/>
    <x v="0"/>
    <x v="1"/>
    <n v="51408"/>
    <x v="7"/>
    <n v="5000"/>
    <m/>
    <n v="5000"/>
    <x v="0"/>
    <x v="0"/>
    <x v="0"/>
    <n v="2.2200000000000002"/>
    <s v="BJNEWSON"/>
    <x v="4"/>
    <x v="1"/>
    <x v="0"/>
    <x v="0"/>
    <x v="0"/>
    <n v="96056503"/>
    <n v="1045662"/>
    <n v="54979"/>
    <x v="0"/>
    <x v="0"/>
    <x v="0"/>
  </r>
  <r>
    <n v="1868074"/>
    <d v="2001-09-17T08:41:09"/>
    <s v="ENA - IM WC CAL"/>
    <x v="0"/>
    <x v="0"/>
    <x v="0"/>
    <x v="0"/>
    <n v="49639"/>
    <x v="0"/>
    <m/>
    <n v="10000"/>
    <n v="10000"/>
    <x v="0"/>
    <x v="0"/>
    <x v="0"/>
    <n v="1.99"/>
    <s v="JASONWOLFE"/>
    <x v="0"/>
    <x v="0"/>
    <x v="0"/>
    <x v="1"/>
    <x v="0"/>
    <m/>
    <n v="1045663"/>
    <n v="103924"/>
    <x v="0"/>
    <x v="0"/>
    <x v="0"/>
  </r>
  <r>
    <n v="1868076"/>
    <d v="2001-09-17T08:41:16"/>
    <s v="ENA-FT-WC CAL"/>
    <x v="1"/>
    <x v="0"/>
    <x v="0"/>
    <x v="3"/>
    <n v="28329"/>
    <x v="18"/>
    <n v="5000"/>
    <m/>
    <n v="5000"/>
    <x v="0"/>
    <x v="0"/>
    <x v="0"/>
    <n v="2"/>
    <s v="ADM32624"/>
    <x v="0"/>
    <x v="8"/>
    <x v="1"/>
    <x v="1"/>
    <x v="0"/>
    <m/>
    <s v="Y33003.1"/>
    <n v="108652"/>
    <x v="0"/>
    <x v="4"/>
    <x v="0"/>
  </r>
  <r>
    <n v="1868097"/>
    <d v="2001-09-17T08:41:52"/>
    <s v="BP Canada Energy Marketing Corp."/>
    <x v="0"/>
    <x v="0"/>
    <x v="0"/>
    <x v="0"/>
    <n v="27827"/>
    <x v="5"/>
    <n v="5000"/>
    <m/>
    <n v="5000"/>
    <x v="0"/>
    <x v="0"/>
    <x v="0"/>
    <n v="2"/>
    <s v="OREGON55"/>
    <x v="4"/>
    <x v="1"/>
    <x v="0"/>
    <x v="1"/>
    <x v="0"/>
    <n v="96002138"/>
    <n v="1045671"/>
    <n v="28326"/>
    <x v="0"/>
    <x v="0"/>
    <x v="0"/>
  </r>
  <r>
    <n v="1868115"/>
    <d v="2001-09-17T08:42:12"/>
    <s v="Morgan Stanley Capital Group Inc."/>
    <x v="0"/>
    <x v="0"/>
    <x v="0"/>
    <x v="0"/>
    <n v="27827"/>
    <x v="5"/>
    <n v="10000"/>
    <m/>
    <n v="10000"/>
    <x v="0"/>
    <x v="0"/>
    <x v="0"/>
    <n v="2"/>
    <s v="brendanc"/>
    <x v="4"/>
    <x v="1"/>
    <x v="0"/>
    <x v="0"/>
    <x v="0"/>
    <n v="96028966"/>
    <n v="1045680"/>
    <n v="9409"/>
    <x v="0"/>
    <x v="0"/>
    <x v="0"/>
  </r>
  <r>
    <n v="1868135"/>
    <d v="2001-09-17T08:42:39"/>
    <s v="e prime, inc."/>
    <x v="0"/>
    <x v="0"/>
    <x v="0"/>
    <x v="0"/>
    <n v="27825"/>
    <x v="2"/>
    <m/>
    <n v="5000"/>
    <n v="5000"/>
    <x v="0"/>
    <x v="0"/>
    <x v="0"/>
    <n v="1.89"/>
    <s v="EPRIME28"/>
    <x v="2"/>
    <x v="2"/>
    <x v="0"/>
    <x v="0"/>
    <x v="0"/>
    <n v="96004242"/>
    <n v="1045687"/>
    <n v="51163"/>
    <x v="0"/>
    <x v="0"/>
    <x v="0"/>
  </r>
  <r>
    <n v="1868139"/>
    <d v="2001-09-17T08:43:04"/>
    <s v="Constellation Power Source, Inc."/>
    <x v="0"/>
    <x v="0"/>
    <x v="0"/>
    <x v="0"/>
    <n v="27825"/>
    <x v="2"/>
    <m/>
    <n v="5000"/>
    <n v="5000"/>
    <x v="0"/>
    <x v="0"/>
    <x v="0"/>
    <n v="1.9"/>
    <s v="cmachuang"/>
    <x v="2"/>
    <x v="2"/>
    <x v="0"/>
    <x v="0"/>
    <x v="0"/>
    <m/>
    <n v="1045690"/>
    <n v="55134"/>
    <x v="0"/>
    <x v="0"/>
    <x v="0"/>
  </r>
  <r>
    <n v="1868138"/>
    <d v="2001-09-17T08:43:04"/>
    <s v="AEP Energy Services, Inc."/>
    <x v="0"/>
    <x v="0"/>
    <x v="0"/>
    <x v="0"/>
    <n v="49639"/>
    <x v="0"/>
    <n v="10000"/>
    <m/>
    <n v="10000"/>
    <x v="0"/>
    <x v="0"/>
    <x v="0"/>
    <n v="1.98"/>
    <s v="aepes217"/>
    <x v="0"/>
    <x v="0"/>
    <x v="0"/>
    <x v="0"/>
    <x v="0"/>
    <n v="96028815"/>
    <n v="1045689"/>
    <n v="57399"/>
    <x v="0"/>
    <x v="0"/>
    <x v="0"/>
  </r>
  <r>
    <n v="1868140"/>
    <d v="2001-09-17T08:43:08"/>
    <s v="Duke Energy Trading and Marketing, L.L.C."/>
    <x v="0"/>
    <x v="0"/>
    <x v="0"/>
    <x v="1"/>
    <n v="51408"/>
    <x v="7"/>
    <m/>
    <n v="5000"/>
    <n v="5000"/>
    <x v="0"/>
    <x v="0"/>
    <x v="0"/>
    <n v="2.2200000000000002"/>
    <s v="BJNEWSON"/>
    <x v="4"/>
    <x v="1"/>
    <x v="0"/>
    <x v="0"/>
    <x v="0"/>
    <n v="96056503"/>
    <n v="1045691"/>
    <n v="54979"/>
    <x v="0"/>
    <x v="0"/>
    <x v="0"/>
  </r>
  <r>
    <n v="1868141"/>
    <d v="2001-09-17T08:43:22"/>
    <s v="Williams Energy Marketing &amp; Trading Company"/>
    <x v="0"/>
    <x v="0"/>
    <x v="0"/>
    <x v="0"/>
    <n v="49639"/>
    <x v="0"/>
    <n v="10000"/>
    <m/>
    <n v="10000"/>
    <x v="0"/>
    <x v="0"/>
    <x v="0"/>
    <n v="1.97"/>
    <s v="jgoforth"/>
    <x v="0"/>
    <x v="0"/>
    <x v="0"/>
    <x v="0"/>
    <x v="0"/>
    <n v="96012102"/>
    <n v="1045692"/>
    <n v="64245"/>
    <x v="0"/>
    <x v="0"/>
    <x v="0"/>
  </r>
  <r>
    <n v="1868152"/>
    <d v="2001-09-17T08:43:40"/>
    <s v="ENA-FT-WC CAL"/>
    <x v="1"/>
    <x v="0"/>
    <x v="0"/>
    <x v="3"/>
    <n v="28329"/>
    <x v="18"/>
    <n v="5000"/>
    <m/>
    <n v="5000"/>
    <x v="0"/>
    <x v="0"/>
    <x v="0"/>
    <n v="1.99"/>
    <s v="ADM32624"/>
    <x v="0"/>
    <x v="8"/>
    <x v="1"/>
    <x v="1"/>
    <x v="0"/>
    <m/>
    <s v="Y33029.1"/>
    <n v="108652"/>
    <x v="0"/>
    <x v="4"/>
    <x v="0"/>
  </r>
  <r>
    <n v="1868158"/>
    <d v="2001-09-17T08:43:49"/>
    <s v="e prime, inc."/>
    <x v="0"/>
    <x v="0"/>
    <x v="0"/>
    <x v="0"/>
    <n v="27825"/>
    <x v="2"/>
    <m/>
    <n v="2848"/>
    <n v="2848"/>
    <x v="0"/>
    <x v="0"/>
    <x v="0"/>
    <n v="1.9"/>
    <s v="EPRIME28"/>
    <x v="2"/>
    <x v="2"/>
    <x v="0"/>
    <x v="0"/>
    <x v="0"/>
    <n v="96004242"/>
    <n v="1045700"/>
    <n v="51163"/>
    <x v="0"/>
    <x v="0"/>
    <x v="0"/>
  </r>
  <r>
    <n v="1868162"/>
    <d v="2001-09-17T08:43:53"/>
    <s v="Tenaska Marketing Ventures"/>
    <x v="0"/>
    <x v="0"/>
    <x v="0"/>
    <x v="0"/>
    <n v="27761"/>
    <x v="1"/>
    <m/>
    <n v="10000"/>
    <n v="10000"/>
    <x v="0"/>
    <x v="0"/>
    <x v="0"/>
    <n v="2.145"/>
    <s v="TMVWTC01"/>
    <x v="1"/>
    <x v="1"/>
    <x v="0"/>
    <x v="0"/>
    <x v="0"/>
    <n v="96001395"/>
    <n v="1045701"/>
    <n v="208"/>
    <x v="0"/>
    <x v="0"/>
    <x v="0"/>
  </r>
  <r>
    <n v="1868164"/>
    <d v="2001-09-17T08:43:56"/>
    <s v="e prime, inc."/>
    <x v="0"/>
    <x v="0"/>
    <x v="0"/>
    <x v="0"/>
    <n v="27827"/>
    <x v="5"/>
    <m/>
    <n v="5000"/>
    <n v="5000"/>
    <x v="0"/>
    <x v="0"/>
    <x v="0"/>
    <n v="2.0099999999999998"/>
    <s v="EPRIME23"/>
    <x v="4"/>
    <x v="1"/>
    <x v="0"/>
    <x v="0"/>
    <x v="0"/>
    <n v="96004242"/>
    <n v="1045702"/>
    <n v="51163"/>
    <x v="0"/>
    <x v="0"/>
    <x v="0"/>
  </r>
  <r>
    <n v="1868169"/>
    <d v="2001-09-17T08:44:07"/>
    <s v="AEP Energy Services, Inc."/>
    <x v="0"/>
    <x v="0"/>
    <x v="0"/>
    <x v="0"/>
    <n v="27761"/>
    <x v="1"/>
    <n v="10000"/>
    <m/>
    <n v="10000"/>
    <x v="0"/>
    <x v="0"/>
    <x v="0"/>
    <n v="2.14"/>
    <s v="aepes216"/>
    <x v="1"/>
    <x v="1"/>
    <x v="0"/>
    <x v="0"/>
    <x v="0"/>
    <n v="96028815"/>
    <n v="1045706"/>
    <n v="57399"/>
    <x v="0"/>
    <x v="0"/>
    <x v="0"/>
  </r>
  <r>
    <n v="1868178"/>
    <d v="2001-09-17T08:44:16"/>
    <s v="PG&amp;E Energy Trading-Gas Corporation"/>
    <x v="0"/>
    <x v="0"/>
    <x v="0"/>
    <x v="0"/>
    <n v="27761"/>
    <x v="1"/>
    <n v="5000"/>
    <m/>
    <n v="5000"/>
    <x v="0"/>
    <x v="0"/>
    <x v="0"/>
    <n v="2.1349999999999998"/>
    <s v="linkletter"/>
    <x v="1"/>
    <x v="1"/>
    <x v="0"/>
    <x v="1"/>
    <x v="0"/>
    <n v="96013297"/>
    <n v="1045712"/>
    <n v="58402"/>
    <x v="0"/>
    <x v="0"/>
    <x v="0"/>
  </r>
  <r>
    <n v="1868184"/>
    <d v="2001-09-17T08:44:23"/>
    <s v="e prime, inc."/>
    <x v="0"/>
    <x v="0"/>
    <x v="0"/>
    <x v="0"/>
    <n v="34860"/>
    <x v="4"/>
    <n v="1692"/>
    <m/>
    <n v="1692"/>
    <x v="0"/>
    <x v="0"/>
    <x v="0"/>
    <n v="1.84"/>
    <s v="EPRIME28"/>
    <x v="3"/>
    <x v="3"/>
    <x v="0"/>
    <x v="0"/>
    <x v="0"/>
    <n v="96004242"/>
    <n v="1045715"/>
    <n v="51163"/>
    <x v="0"/>
    <x v="0"/>
    <x v="0"/>
  </r>
  <r>
    <n v="1868188"/>
    <d v="2001-09-17T08:44:28"/>
    <s v="AEP Energy Services, Inc."/>
    <x v="0"/>
    <x v="0"/>
    <x v="0"/>
    <x v="0"/>
    <n v="43788"/>
    <x v="9"/>
    <n v="5022"/>
    <m/>
    <n v="5022"/>
    <x v="0"/>
    <x v="0"/>
    <x v="0"/>
    <n v="2.31"/>
    <s v="aepes217"/>
    <x v="5"/>
    <x v="1"/>
    <x v="0"/>
    <x v="0"/>
    <x v="0"/>
    <n v="96028815"/>
    <n v="1045720"/>
    <n v="57399"/>
    <x v="0"/>
    <x v="0"/>
    <x v="0"/>
  </r>
  <r>
    <n v="1868187"/>
    <d v="2001-09-17T08:44:28"/>
    <s v="Dynegy Marketing and Trade"/>
    <x v="0"/>
    <x v="0"/>
    <x v="0"/>
    <x v="0"/>
    <n v="27825"/>
    <x v="2"/>
    <m/>
    <n v="5000"/>
    <n v="5000"/>
    <x v="0"/>
    <x v="0"/>
    <x v="0"/>
    <n v="1.9"/>
    <s v="MICKELSON1"/>
    <x v="2"/>
    <x v="2"/>
    <x v="0"/>
    <x v="0"/>
    <x v="0"/>
    <n v="96001003"/>
    <n v="1045719"/>
    <n v="61981"/>
    <x v="0"/>
    <x v="0"/>
    <x v="0"/>
  </r>
  <r>
    <n v="1868211"/>
    <d v="2001-09-17T08:44:48"/>
    <s v="e prime, inc."/>
    <x v="0"/>
    <x v="0"/>
    <x v="0"/>
    <x v="0"/>
    <n v="49639"/>
    <x v="0"/>
    <n v="10000"/>
    <m/>
    <n v="10000"/>
    <x v="0"/>
    <x v="0"/>
    <x v="0"/>
    <n v="1.96"/>
    <s v="EPRIME26"/>
    <x v="0"/>
    <x v="0"/>
    <x v="0"/>
    <x v="0"/>
    <x v="0"/>
    <n v="96004242"/>
    <n v="1045729"/>
    <n v="51163"/>
    <x v="0"/>
    <x v="0"/>
    <x v="0"/>
  </r>
  <r>
    <n v="1868210"/>
    <d v="2001-09-17T08:44:48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728"/>
    <n v="51732"/>
    <x v="0"/>
    <x v="0"/>
    <x v="0"/>
  </r>
  <r>
    <n v="1868223"/>
    <d v="2001-09-17T08:45:09"/>
    <s v="Enserco Energy, Inc."/>
    <x v="0"/>
    <x v="0"/>
    <x v="0"/>
    <x v="0"/>
    <n v="27825"/>
    <x v="2"/>
    <n v="5000"/>
    <m/>
    <n v="5000"/>
    <x v="0"/>
    <x v="0"/>
    <x v="0"/>
    <n v="1.89"/>
    <s v="mattreed"/>
    <x v="2"/>
    <x v="2"/>
    <x v="0"/>
    <x v="0"/>
    <x v="0"/>
    <n v="96012100"/>
    <n v="1045736"/>
    <n v="51732"/>
    <x v="0"/>
    <x v="0"/>
    <x v="0"/>
  </r>
  <r>
    <n v="1868228"/>
    <d v="2001-09-17T08:45:17"/>
    <s v="Williams Energy Marketing &amp; Trading Company"/>
    <x v="0"/>
    <x v="0"/>
    <x v="0"/>
    <x v="0"/>
    <n v="27825"/>
    <x v="2"/>
    <m/>
    <n v="5000"/>
    <n v="5000"/>
    <x v="0"/>
    <x v="0"/>
    <x v="0"/>
    <n v="1.9"/>
    <s v="bguderian"/>
    <x v="2"/>
    <x v="2"/>
    <x v="0"/>
    <x v="0"/>
    <x v="0"/>
    <n v="96012102"/>
    <n v="1045739"/>
    <n v="64245"/>
    <x v="0"/>
    <x v="0"/>
    <x v="0"/>
  </r>
  <r>
    <n v="1868231"/>
    <d v="2001-09-17T08:45:20"/>
    <s v="Aquila Energy Marketing Corporation"/>
    <x v="0"/>
    <x v="0"/>
    <x v="0"/>
    <x v="0"/>
    <n v="27761"/>
    <x v="1"/>
    <n v="10000"/>
    <m/>
    <n v="10000"/>
    <x v="0"/>
    <x v="0"/>
    <x v="0"/>
    <n v="2.13"/>
    <s v="KOTULSKI"/>
    <x v="1"/>
    <x v="1"/>
    <x v="0"/>
    <x v="0"/>
    <x v="0"/>
    <n v="96000574"/>
    <n v="1045742"/>
    <n v="18"/>
    <x v="0"/>
    <x v="0"/>
    <x v="0"/>
  </r>
  <r>
    <n v="1868234"/>
    <d v="2001-09-17T08:45:26"/>
    <s v="Coral Energy Resources, L.P."/>
    <x v="0"/>
    <x v="0"/>
    <x v="0"/>
    <x v="0"/>
    <n v="43788"/>
    <x v="9"/>
    <m/>
    <n v="15000"/>
    <n v="15000"/>
    <x v="0"/>
    <x v="0"/>
    <x v="0"/>
    <n v="2.3199999999999998"/>
    <s v="ccubbison"/>
    <x v="5"/>
    <x v="1"/>
    <x v="0"/>
    <x v="0"/>
    <x v="0"/>
    <n v="96010108"/>
    <n v="1045744"/>
    <n v="45515"/>
    <x v="0"/>
    <x v="0"/>
    <x v="0"/>
  </r>
  <r>
    <n v="1868238"/>
    <d v="2001-09-17T08:45:32"/>
    <s v="El Paso Merchant Energy, L.P."/>
    <x v="0"/>
    <x v="0"/>
    <x v="0"/>
    <x v="0"/>
    <n v="49639"/>
    <x v="0"/>
    <n v="10000"/>
    <m/>
    <n v="10000"/>
    <x v="0"/>
    <x v="0"/>
    <x v="0"/>
    <n v="1.95"/>
    <s v="EPMELPrdm"/>
    <x v="0"/>
    <x v="0"/>
    <x v="0"/>
    <x v="0"/>
    <x v="0"/>
    <n v="96016460"/>
    <n v="1045747"/>
    <n v="53350"/>
    <x v="0"/>
    <x v="0"/>
    <x v="0"/>
  </r>
  <r>
    <n v="1868243"/>
    <d v="2001-09-17T08:45:36"/>
    <s v="OGE Energy Resources, Inc."/>
    <x v="0"/>
    <x v="0"/>
    <x v="0"/>
    <x v="0"/>
    <n v="27761"/>
    <x v="1"/>
    <n v="3000"/>
    <m/>
    <n v="3000"/>
    <x v="0"/>
    <x v="0"/>
    <x v="0"/>
    <n v="2.125"/>
    <s v="danielle1"/>
    <x v="1"/>
    <x v="1"/>
    <x v="0"/>
    <x v="0"/>
    <x v="0"/>
    <n v="96022449"/>
    <n v="1045750"/>
    <n v="58525"/>
    <x v="0"/>
    <x v="0"/>
    <x v="0"/>
  </r>
  <r>
    <n v="1868255"/>
    <d v="2001-09-17T08:45:45"/>
    <s v="Tenaska Marketing Ventures"/>
    <x v="0"/>
    <x v="0"/>
    <x v="0"/>
    <x v="0"/>
    <n v="27761"/>
    <x v="1"/>
    <m/>
    <n v="10000"/>
    <n v="10000"/>
    <x v="0"/>
    <x v="0"/>
    <x v="0"/>
    <n v="2.1349999999999998"/>
    <s v="TMVWTC01"/>
    <x v="1"/>
    <x v="1"/>
    <x v="0"/>
    <x v="0"/>
    <x v="0"/>
    <n v="96001395"/>
    <n v="1045755"/>
    <n v="208"/>
    <x v="0"/>
    <x v="0"/>
    <x v="0"/>
  </r>
  <r>
    <n v="1868256"/>
    <d v="2001-09-17T08:45:46"/>
    <s v="Enserco Energy, Inc."/>
    <x v="0"/>
    <x v="0"/>
    <x v="0"/>
    <x v="0"/>
    <n v="49639"/>
    <x v="0"/>
    <m/>
    <n v="10000"/>
    <n v="10000"/>
    <x v="0"/>
    <x v="0"/>
    <x v="0"/>
    <n v="1.95"/>
    <s v="mattreed"/>
    <x v="0"/>
    <x v="0"/>
    <x v="0"/>
    <x v="0"/>
    <x v="0"/>
    <n v="96012100"/>
    <n v="1045756"/>
    <n v="51732"/>
    <x v="0"/>
    <x v="0"/>
    <x v="0"/>
  </r>
  <r>
    <n v="1868257"/>
    <d v="2001-09-17T08:45:49"/>
    <s v="ENA-FT-WC CAL"/>
    <x v="1"/>
    <x v="0"/>
    <x v="0"/>
    <x v="3"/>
    <n v="28329"/>
    <x v="18"/>
    <n v="5000"/>
    <m/>
    <n v="5000"/>
    <x v="0"/>
    <x v="0"/>
    <x v="0"/>
    <n v="1.97"/>
    <s v="ADM32624"/>
    <x v="0"/>
    <x v="8"/>
    <x v="1"/>
    <x v="1"/>
    <x v="0"/>
    <m/>
    <s v="Y33060.1"/>
    <n v="108652"/>
    <x v="0"/>
    <x v="4"/>
    <x v="0"/>
  </r>
  <r>
    <n v="1868265"/>
    <d v="2001-09-17T08:46:02"/>
    <s v="Mirant Americas Energy Marketing, L.P."/>
    <x v="0"/>
    <x v="0"/>
    <x v="0"/>
    <x v="0"/>
    <n v="27761"/>
    <x v="1"/>
    <n v="5000"/>
    <m/>
    <n v="5000"/>
    <x v="0"/>
    <x v="0"/>
    <x v="0"/>
    <n v="2.13"/>
    <s v="ddecima1"/>
    <x v="1"/>
    <x v="1"/>
    <x v="0"/>
    <x v="0"/>
    <x v="0"/>
    <n v="96029028"/>
    <n v="1045760"/>
    <n v="56264"/>
    <x v="0"/>
    <x v="0"/>
    <x v="0"/>
  </r>
  <r>
    <n v="1868266"/>
    <d v="2001-09-17T08:46:04"/>
    <s v="Enserco Energy, Inc."/>
    <x v="0"/>
    <x v="0"/>
    <x v="0"/>
    <x v="0"/>
    <n v="27761"/>
    <x v="1"/>
    <n v="2000"/>
    <m/>
    <n v="2000"/>
    <x v="0"/>
    <x v="0"/>
    <x v="0"/>
    <n v="2.13"/>
    <s v="mattreed"/>
    <x v="1"/>
    <x v="1"/>
    <x v="0"/>
    <x v="0"/>
    <x v="0"/>
    <n v="96012100"/>
    <n v="1045762"/>
    <n v="51732"/>
    <x v="0"/>
    <x v="0"/>
    <x v="0"/>
  </r>
  <r>
    <n v="1868284"/>
    <d v="2001-09-17T08:46:35"/>
    <s v="Duke Energy Trading and Marketing, L.L.C."/>
    <x v="0"/>
    <x v="0"/>
    <x v="0"/>
    <x v="0"/>
    <n v="49639"/>
    <x v="0"/>
    <m/>
    <n v="7000"/>
    <n v="7000"/>
    <x v="0"/>
    <x v="0"/>
    <x v="0"/>
    <n v="1.96"/>
    <s v="HEATHERW"/>
    <x v="0"/>
    <x v="0"/>
    <x v="0"/>
    <x v="0"/>
    <x v="0"/>
    <n v="96056503"/>
    <n v="1045770"/>
    <n v="54979"/>
    <x v="0"/>
    <x v="0"/>
    <x v="0"/>
  </r>
  <r>
    <n v="1868288"/>
    <d v="2001-09-17T08:46:43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5774"/>
    <n v="54979"/>
    <x v="0"/>
    <x v="0"/>
    <x v="0"/>
  </r>
  <r>
    <n v="1868310"/>
    <d v="2001-09-17T08:47:23"/>
    <s v="Tenaska Marketing Ventures"/>
    <x v="0"/>
    <x v="0"/>
    <x v="0"/>
    <x v="0"/>
    <n v="27761"/>
    <x v="1"/>
    <m/>
    <n v="5000"/>
    <n v="5000"/>
    <x v="0"/>
    <x v="0"/>
    <x v="0"/>
    <n v="2.1349999999999998"/>
    <s v="TMVWTC01"/>
    <x v="1"/>
    <x v="1"/>
    <x v="0"/>
    <x v="0"/>
    <x v="0"/>
    <n v="96001395"/>
    <n v="1045789"/>
    <n v="208"/>
    <x v="0"/>
    <x v="0"/>
    <x v="0"/>
  </r>
  <r>
    <n v="1868319"/>
    <d v="2001-09-17T08:47:39"/>
    <s v="Cook Inlet Energy Supply L.L.C."/>
    <x v="0"/>
    <x v="0"/>
    <x v="0"/>
    <x v="0"/>
    <n v="27762"/>
    <x v="10"/>
    <m/>
    <n v="15000"/>
    <n v="15000"/>
    <x v="0"/>
    <x v="0"/>
    <x v="0"/>
    <n v="2.33"/>
    <s v="WESTDESK2"/>
    <x v="5"/>
    <x v="1"/>
    <x v="0"/>
    <x v="1"/>
    <x v="0"/>
    <n v="96035616"/>
    <n v="1045798"/>
    <n v="11170"/>
    <x v="0"/>
    <x v="0"/>
    <x v="0"/>
  </r>
  <r>
    <n v="1868318"/>
    <d v="2001-09-17T08:47:39"/>
    <s v="AEP Energy Services, Inc."/>
    <x v="0"/>
    <x v="0"/>
    <x v="0"/>
    <x v="0"/>
    <n v="27761"/>
    <x v="1"/>
    <m/>
    <n v="5000"/>
    <n v="5000"/>
    <x v="0"/>
    <x v="0"/>
    <x v="0"/>
    <n v="2.1349999999999998"/>
    <s v="aepes216"/>
    <x v="1"/>
    <x v="1"/>
    <x v="0"/>
    <x v="0"/>
    <x v="0"/>
    <n v="96028815"/>
    <n v="1045797"/>
    <n v="57399"/>
    <x v="0"/>
    <x v="0"/>
    <x v="0"/>
  </r>
  <r>
    <n v="1868326"/>
    <d v="2001-09-17T08:47:46"/>
    <s v="Cook Inlet Energy Supply L.L.C."/>
    <x v="0"/>
    <x v="0"/>
    <x v="0"/>
    <x v="0"/>
    <n v="43788"/>
    <x v="9"/>
    <m/>
    <n v="5000"/>
    <n v="5000"/>
    <x v="0"/>
    <x v="0"/>
    <x v="0"/>
    <n v="2.3199999999999998"/>
    <s v="WESTDESK2"/>
    <x v="5"/>
    <x v="1"/>
    <x v="0"/>
    <x v="1"/>
    <x v="0"/>
    <n v="96035616"/>
    <n v="1045805"/>
    <n v="11170"/>
    <x v="0"/>
    <x v="0"/>
    <x v="0"/>
  </r>
  <r>
    <n v="1868330"/>
    <d v="2001-09-17T08:48:00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07"/>
    <n v="53350"/>
    <x v="0"/>
    <x v="0"/>
    <x v="0"/>
  </r>
  <r>
    <n v="1868329"/>
    <d v="2001-09-17T08:48:00"/>
    <s v="Aquila Energy Marketing Corporation"/>
    <x v="0"/>
    <x v="0"/>
    <x v="0"/>
    <x v="0"/>
    <n v="33884"/>
    <x v="3"/>
    <m/>
    <n v="5000"/>
    <n v="5000"/>
    <x v="0"/>
    <x v="0"/>
    <x v="0"/>
    <n v="1.83"/>
    <s v="JERRYRODR"/>
    <x v="3"/>
    <x v="3"/>
    <x v="0"/>
    <x v="0"/>
    <x v="0"/>
    <n v="96000574"/>
    <n v="1045806"/>
    <n v="18"/>
    <x v="0"/>
    <x v="0"/>
    <x v="0"/>
  </r>
  <r>
    <n v="1868333"/>
    <d v="2001-09-17T08:48:02"/>
    <s v="Richardson Energy Marketing, Ltd."/>
    <x v="0"/>
    <x v="0"/>
    <x v="0"/>
    <x v="0"/>
    <n v="27761"/>
    <x v="1"/>
    <m/>
    <n v="10000"/>
    <n v="10000"/>
    <x v="0"/>
    <x v="0"/>
    <x v="0"/>
    <n v="2.14"/>
    <s v="ADM50353"/>
    <x v="1"/>
    <x v="1"/>
    <x v="0"/>
    <x v="0"/>
    <x v="0"/>
    <n v="96004521"/>
    <n v="1045808"/>
    <n v="52595"/>
    <x v="0"/>
    <x v="0"/>
    <x v="0"/>
  </r>
  <r>
    <n v="1868334"/>
    <d v="2001-09-17T08:48:03"/>
    <s v="Southern California Gas Company"/>
    <x v="0"/>
    <x v="0"/>
    <x v="0"/>
    <x v="0"/>
    <n v="43788"/>
    <x v="9"/>
    <m/>
    <n v="10000"/>
    <n v="10000"/>
    <x v="0"/>
    <x v="0"/>
    <x v="0"/>
    <n v="2.3199999999999998"/>
    <s v="HEMMERLY"/>
    <x v="5"/>
    <x v="1"/>
    <x v="0"/>
    <x v="0"/>
    <x v="0"/>
    <n v="96013277"/>
    <n v="1045809"/>
    <n v="2872"/>
    <x v="0"/>
    <x v="0"/>
    <x v="0"/>
  </r>
  <r>
    <n v="1868337"/>
    <d v="2001-09-17T08:48:16"/>
    <s v="Williams Energy Marketing &amp; Trading Company"/>
    <x v="0"/>
    <x v="0"/>
    <x v="0"/>
    <x v="0"/>
    <n v="34860"/>
    <x v="4"/>
    <n v="3308"/>
    <m/>
    <n v="3308"/>
    <x v="0"/>
    <x v="0"/>
    <x v="0"/>
    <n v="1.86"/>
    <s v="bguderian"/>
    <x v="3"/>
    <x v="3"/>
    <x v="0"/>
    <x v="0"/>
    <x v="0"/>
    <n v="96012102"/>
    <n v="1045811"/>
    <n v="64245"/>
    <x v="0"/>
    <x v="0"/>
    <x v="0"/>
  </r>
  <r>
    <n v="1868338"/>
    <d v="2001-09-17T08:48:17"/>
    <s v="Duke Energy Trading and Marketing, L.L.C."/>
    <x v="0"/>
    <x v="0"/>
    <x v="0"/>
    <x v="0"/>
    <n v="33885"/>
    <x v="8"/>
    <m/>
    <n v="5000"/>
    <n v="5000"/>
    <x v="0"/>
    <x v="0"/>
    <x v="0"/>
    <n v="1.86"/>
    <s v="CRAIGDUKE"/>
    <x v="3"/>
    <x v="3"/>
    <x v="0"/>
    <x v="0"/>
    <x v="0"/>
    <n v="96056503"/>
    <n v="1045812"/>
    <n v="54979"/>
    <x v="0"/>
    <x v="0"/>
    <x v="0"/>
  </r>
  <r>
    <n v="1868356"/>
    <d v="2001-09-17T08:48:40"/>
    <s v="ENA - IM WC CAL"/>
    <x v="0"/>
    <x v="0"/>
    <x v="0"/>
    <x v="0"/>
    <n v="49639"/>
    <x v="0"/>
    <m/>
    <n v="10000"/>
    <n v="10000"/>
    <x v="0"/>
    <x v="0"/>
    <x v="0"/>
    <n v="1.97"/>
    <s v="JASONWOLFE"/>
    <x v="0"/>
    <x v="0"/>
    <x v="0"/>
    <x v="1"/>
    <x v="0"/>
    <m/>
    <n v="1045823"/>
    <n v="103924"/>
    <x v="0"/>
    <x v="0"/>
    <x v="0"/>
  </r>
  <r>
    <n v="1868362"/>
    <d v="2001-09-17T08:48:47"/>
    <s v="Enserco Energy, Inc."/>
    <x v="0"/>
    <x v="0"/>
    <x v="0"/>
    <x v="0"/>
    <n v="27827"/>
    <x v="5"/>
    <n v="5000"/>
    <m/>
    <n v="5000"/>
    <x v="0"/>
    <x v="0"/>
    <x v="0"/>
    <n v="2"/>
    <s v="ADM96017"/>
    <x v="4"/>
    <x v="1"/>
    <x v="0"/>
    <x v="0"/>
    <x v="0"/>
    <n v="96012100"/>
    <n v="1045827"/>
    <n v="51732"/>
    <x v="0"/>
    <x v="0"/>
    <x v="0"/>
  </r>
  <r>
    <n v="1868365"/>
    <d v="2001-09-17T08:48:51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30"/>
    <n v="53350"/>
    <x v="0"/>
    <x v="0"/>
    <x v="0"/>
  </r>
  <r>
    <n v="1868369"/>
    <d v="2001-09-17T08:48:58"/>
    <s v="AEP Energy Services, Inc."/>
    <x v="0"/>
    <x v="0"/>
    <x v="0"/>
    <x v="0"/>
    <n v="49639"/>
    <x v="0"/>
    <n v="10000"/>
    <m/>
    <n v="10000"/>
    <x v="0"/>
    <x v="0"/>
    <x v="0"/>
    <n v="1.96"/>
    <s v="aepes217"/>
    <x v="0"/>
    <x v="0"/>
    <x v="0"/>
    <x v="0"/>
    <x v="0"/>
    <n v="96028815"/>
    <n v="1045833"/>
    <n v="57399"/>
    <x v="0"/>
    <x v="0"/>
    <x v="0"/>
  </r>
  <r>
    <n v="1868372"/>
    <d v="2001-09-17T08:49:10"/>
    <s v="Coral Energy Resources, L.P."/>
    <x v="0"/>
    <x v="0"/>
    <x v="0"/>
    <x v="0"/>
    <n v="27825"/>
    <x v="2"/>
    <m/>
    <n v="5000"/>
    <n v="5000"/>
    <x v="0"/>
    <x v="0"/>
    <x v="0"/>
    <n v="1.895"/>
    <s v="bobharp2"/>
    <x v="2"/>
    <x v="2"/>
    <x v="0"/>
    <x v="0"/>
    <x v="0"/>
    <n v="96010108"/>
    <n v="1045836"/>
    <n v="45515"/>
    <x v="0"/>
    <x v="0"/>
    <x v="0"/>
  </r>
  <r>
    <n v="1868384"/>
    <d v="2001-09-17T08:49:24"/>
    <s v="El Paso Merchant Energy, L.P."/>
    <x v="0"/>
    <x v="0"/>
    <x v="0"/>
    <x v="0"/>
    <n v="27825"/>
    <x v="2"/>
    <m/>
    <n v="5000"/>
    <n v="5000"/>
    <x v="0"/>
    <x v="0"/>
    <x v="0"/>
    <n v="1.9"/>
    <s v="EPMELPrr2"/>
    <x v="2"/>
    <x v="2"/>
    <x v="0"/>
    <x v="0"/>
    <x v="0"/>
    <n v="96016460"/>
    <n v="1045847"/>
    <n v="53350"/>
    <x v="0"/>
    <x v="0"/>
    <x v="0"/>
  </r>
  <r>
    <n v="1868391"/>
    <d v="2001-09-17T08:49:34"/>
    <s v="Enserco Energy, Inc."/>
    <x v="0"/>
    <x v="0"/>
    <x v="0"/>
    <x v="0"/>
    <n v="27761"/>
    <x v="1"/>
    <n v="3000"/>
    <m/>
    <n v="3000"/>
    <x v="0"/>
    <x v="0"/>
    <x v="0"/>
    <n v="2.1349999999999998"/>
    <s v="mattreed"/>
    <x v="1"/>
    <x v="1"/>
    <x v="0"/>
    <x v="0"/>
    <x v="0"/>
    <n v="96012100"/>
    <n v="1045855"/>
    <n v="51732"/>
    <x v="0"/>
    <x v="0"/>
    <x v="0"/>
  </r>
  <r>
    <n v="1868402"/>
    <d v="2001-09-17T08:49:54"/>
    <s v="El Paso Merchant Energy, L.P."/>
    <x v="0"/>
    <x v="0"/>
    <x v="0"/>
    <x v="0"/>
    <n v="34860"/>
    <x v="4"/>
    <m/>
    <n v="5000"/>
    <n v="5000"/>
    <x v="0"/>
    <x v="0"/>
    <x v="0"/>
    <n v="1.88"/>
    <s v="EPMELPrj"/>
    <x v="3"/>
    <x v="3"/>
    <x v="0"/>
    <x v="0"/>
    <x v="0"/>
    <n v="96016460"/>
    <n v="1045864"/>
    <n v="53350"/>
    <x v="0"/>
    <x v="0"/>
    <x v="0"/>
  </r>
  <r>
    <n v="1868418"/>
    <d v="2001-09-17T08:50:30"/>
    <s v="ENA - IM WC CAL"/>
    <x v="0"/>
    <x v="0"/>
    <x v="0"/>
    <x v="0"/>
    <n v="49639"/>
    <x v="0"/>
    <m/>
    <n v="1743"/>
    <n v="1743"/>
    <x v="0"/>
    <x v="0"/>
    <x v="0"/>
    <n v="1.97"/>
    <s v="JASONWOLFE"/>
    <x v="0"/>
    <x v="0"/>
    <x v="0"/>
    <x v="1"/>
    <x v="0"/>
    <m/>
    <n v="1045876"/>
    <n v="103924"/>
    <x v="0"/>
    <x v="0"/>
    <x v="0"/>
  </r>
  <r>
    <n v="1868426"/>
    <d v="2001-09-17T08:50:43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3090.1 / 1045883"/>
    <n v="18"/>
    <x v="1"/>
    <x v="1"/>
    <x v="0"/>
  </r>
  <r>
    <n v="1868428"/>
    <d v="2001-09-17T08:50:45"/>
    <s v="Cinergy Marketing &amp; Trading, LLC"/>
    <x v="0"/>
    <x v="0"/>
    <x v="0"/>
    <x v="0"/>
    <n v="27761"/>
    <x v="1"/>
    <n v="1253"/>
    <m/>
    <n v="1253"/>
    <x v="0"/>
    <x v="0"/>
    <x v="0"/>
    <n v="2.1349999999999998"/>
    <s v="BERRYJOE1"/>
    <x v="1"/>
    <x v="1"/>
    <x v="0"/>
    <x v="0"/>
    <x v="0"/>
    <n v="96016335"/>
    <n v="1045881"/>
    <n v="68856"/>
    <x v="0"/>
    <x v="0"/>
    <x v="0"/>
  </r>
  <r>
    <n v="1868438"/>
    <d v="2001-09-17T08:51:13"/>
    <s v="Western Gas Resources, Inc."/>
    <x v="0"/>
    <x v="0"/>
    <x v="0"/>
    <x v="0"/>
    <n v="27761"/>
    <x v="1"/>
    <m/>
    <n v="10000"/>
    <n v="10000"/>
    <x v="0"/>
    <x v="0"/>
    <x v="0"/>
    <n v="2.14"/>
    <s v="WGRDANFOX"/>
    <x v="1"/>
    <x v="1"/>
    <x v="0"/>
    <x v="0"/>
    <x v="0"/>
    <n v="96003955"/>
    <n v="1045888"/>
    <n v="232"/>
    <x v="0"/>
    <x v="0"/>
    <x v="0"/>
  </r>
  <r>
    <n v="1868454"/>
    <d v="2001-09-17T08:51:5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100.1"/>
    <n v="108652"/>
    <x v="1"/>
    <x v="1"/>
    <x v="0"/>
  </r>
  <r>
    <n v="1868482"/>
    <d v="2001-09-17T08:53:08"/>
    <s v="Reliant Energy Services, Inc."/>
    <x v="0"/>
    <x v="0"/>
    <x v="0"/>
    <x v="0"/>
    <n v="27761"/>
    <x v="1"/>
    <m/>
    <n v="10000"/>
    <n v="10000"/>
    <x v="0"/>
    <x v="0"/>
    <x v="0"/>
    <n v="2.145"/>
    <s v="lwilliams"/>
    <x v="1"/>
    <x v="1"/>
    <x v="0"/>
    <x v="0"/>
    <x v="0"/>
    <n v="96055225"/>
    <n v="1045916"/>
    <n v="65268"/>
    <x v="0"/>
    <x v="0"/>
    <x v="0"/>
  </r>
  <r>
    <n v="1868485"/>
    <d v="2001-09-17T08:53:15"/>
    <s v="USGT/Aquila, L.P."/>
    <x v="0"/>
    <x v="0"/>
    <x v="0"/>
    <x v="0"/>
    <n v="27761"/>
    <x v="1"/>
    <m/>
    <n v="10000"/>
    <n v="10000"/>
    <x v="0"/>
    <x v="0"/>
    <x v="0"/>
    <n v="2.15"/>
    <s v="cindybisho"/>
    <x v="1"/>
    <x v="1"/>
    <x v="0"/>
    <x v="0"/>
    <x v="0"/>
    <m/>
    <n v="1045919"/>
    <n v="76789"/>
    <x v="0"/>
    <x v="0"/>
    <x v="0"/>
  </r>
  <r>
    <n v="1868491"/>
    <d v="2001-09-17T08:53:43"/>
    <s v="AEP Energy Services, Inc."/>
    <x v="0"/>
    <x v="0"/>
    <x v="0"/>
    <x v="0"/>
    <n v="49639"/>
    <x v="0"/>
    <n v="10000"/>
    <m/>
    <n v="10000"/>
    <x v="0"/>
    <x v="0"/>
    <x v="0"/>
    <n v="1.95"/>
    <s v="aepes217"/>
    <x v="0"/>
    <x v="0"/>
    <x v="0"/>
    <x v="0"/>
    <x v="0"/>
    <n v="96028815"/>
    <n v="1045927"/>
    <n v="57399"/>
    <x v="0"/>
    <x v="0"/>
    <x v="0"/>
  </r>
  <r>
    <n v="1868495"/>
    <d v="2001-09-17T08:53:45"/>
    <s v="Cinergy Marketing &amp; Trading, LLC"/>
    <x v="0"/>
    <x v="0"/>
    <x v="0"/>
    <x v="2"/>
    <n v="36136"/>
    <x v="15"/>
    <m/>
    <n v="5000"/>
    <n v="5000"/>
    <x v="0"/>
    <x v="0"/>
    <x v="0"/>
    <n v="-0.47499999999999998"/>
    <s v="WHALENMIKE"/>
    <x v="8"/>
    <x v="6"/>
    <x v="1"/>
    <x v="0"/>
    <x v="0"/>
    <m/>
    <s v="Y33108.1"/>
    <n v="68856"/>
    <x v="1"/>
    <x v="1"/>
    <x v="0"/>
  </r>
  <r>
    <n v="1868496"/>
    <d v="2001-09-17T08:53:49"/>
    <s v="Enserco Energy, Inc."/>
    <x v="0"/>
    <x v="0"/>
    <x v="0"/>
    <x v="0"/>
    <n v="49639"/>
    <x v="0"/>
    <m/>
    <n v="10000"/>
    <n v="10000"/>
    <x v="0"/>
    <x v="0"/>
    <x v="0"/>
    <n v="1.96"/>
    <s v="mattreed"/>
    <x v="0"/>
    <x v="0"/>
    <x v="0"/>
    <x v="0"/>
    <x v="0"/>
    <n v="96012100"/>
    <n v="1045928"/>
    <n v="51732"/>
    <x v="0"/>
    <x v="0"/>
    <x v="0"/>
  </r>
  <r>
    <n v="1868498"/>
    <d v="2001-09-17T08:53:52"/>
    <s v="Aquila Energy Marketing Corporation"/>
    <x v="0"/>
    <x v="0"/>
    <x v="0"/>
    <x v="0"/>
    <n v="27825"/>
    <x v="2"/>
    <n v="5000"/>
    <m/>
    <n v="5000"/>
    <x v="0"/>
    <x v="0"/>
    <x v="0"/>
    <n v="1.855"/>
    <s v="JERRYRODR"/>
    <x v="2"/>
    <x v="2"/>
    <x v="0"/>
    <x v="0"/>
    <x v="0"/>
    <n v="96000574"/>
    <n v="1045930"/>
    <n v="18"/>
    <x v="0"/>
    <x v="0"/>
    <x v="0"/>
  </r>
  <r>
    <n v="1868506"/>
    <d v="2001-09-17T08:54:16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112.1"/>
    <n v="57399"/>
    <x v="1"/>
    <x v="1"/>
    <x v="0"/>
  </r>
  <r>
    <n v="1868511"/>
    <d v="2001-09-17T08:54:29"/>
    <s v="Enserco Energy, Inc."/>
    <x v="0"/>
    <x v="0"/>
    <x v="0"/>
    <x v="0"/>
    <n v="27827"/>
    <x v="5"/>
    <n v="5000"/>
    <m/>
    <n v="5000"/>
    <x v="0"/>
    <x v="0"/>
    <x v="0"/>
    <n v="2.0099999999999998"/>
    <s v="ADM96017"/>
    <x v="4"/>
    <x v="1"/>
    <x v="0"/>
    <x v="0"/>
    <x v="0"/>
    <n v="96012100"/>
    <n v="1045938"/>
    <n v="51732"/>
    <x v="0"/>
    <x v="0"/>
    <x v="0"/>
  </r>
  <r>
    <n v="1868517"/>
    <d v="2001-09-17T08:54:38"/>
    <s v="Options -East"/>
    <x v="0"/>
    <x v="0"/>
    <x v="0"/>
    <x v="2"/>
    <n v="36136"/>
    <x v="15"/>
    <m/>
    <n v="5000"/>
    <n v="5000"/>
    <x v="0"/>
    <x v="0"/>
    <x v="0"/>
    <n v="-0.46500000000000002"/>
    <s v="ADM80903"/>
    <x v="8"/>
    <x v="6"/>
    <x v="1"/>
    <x v="0"/>
    <x v="0"/>
    <m/>
    <s v="Y33115.1"/>
    <n v="57196"/>
    <x v="1"/>
    <x v="1"/>
    <x v="0"/>
  </r>
  <r>
    <n v="1868521"/>
    <d v="2001-09-17T08:54:47"/>
    <s v="Bank of America, National Association"/>
    <x v="0"/>
    <x v="0"/>
    <x v="0"/>
    <x v="2"/>
    <n v="36160"/>
    <x v="11"/>
    <m/>
    <n v="10000"/>
    <n v="10000"/>
    <x v="0"/>
    <x v="0"/>
    <x v="0"/>
    <n v="-0.34"/>
    <s v="damian41"/>
    <x v="6"/>
    <x v="4"/>
    <x v="1"/>
    <x v="0"/>
    <x v="0"/>
    <n v="96004898"/>
    <s v="Y33117.1"/>
    <n v="70526"/>
    <x v="1"/>
    <x v="1"/>
    <x v="0"/>
  </r>
  <r>
    <n v="1868527"/>
    <d v="2001-09-17T08:55:01"/>
    <s v="Dynegy Marketing and Trade"/>
    <x v="0"/>
    <x v="0"/>
    <x v="0"/>
    <x v="0"/>
    <n v="27825"/>
    <x v="2"/>
    <n v="5000"/>
    <m/>
    <n v="5000"/>
    <x v="0"/>
    <x v="0"/>
    <x v="0"/>
    <n v="1.82"/>
    <s v="MICKELSON1"/>
    <x v="2"/>
    <x v="2"/>
    <x v="0"/>
    <x v="0"/>
    <x v="0"/>
    <n v="96001003"/>
    <n v="1045949"/>
    <n v="61981"/>
    <x v="0"/>
    <x v="0"/>
    <x v="0"/>
  </r>
  <r>
    <n v="1868531"/>
    <d v="2001-09-17T08:55:08"/>
    <s v="Mirant Americas Energy Marketing, L.P."/>
    <x v="0"/>
    <x v="0"/>
    <x v="0"/>
    <x v="2"/>
    <n v="36136"/>
    <x v="15"/>
    <n v="5000"/>
    <m/>
    <n v="5000"/>
    <x v="0"/>
    <x v="0"/>
    <x v="0"/>
    <n v="-0.47499999999999998"/>
    <s v="sjt00001"/>
    <x v="8"/>
    <x v="6"/>
    <x v="1"/>
    <x v="0"/>
    <x v="0"/>
    <n v="95000281"/>
    <s v="Y33121.1"/>
    <n v="56264"/>
    <x v="1"/>
    <x v="1"/>
    <x v="0"/>
  </r>
  <r>
    <n v="1868534"/>
    <d v="2001-09-17T08:55:10"/>
    <s v="Cinergy Marketing &amp; Trading, LLC"/>
    <x v="0"/>
    <x v="0"/>
    <x v="0"/>
    <x v="2"/>
    <n v="38910"/>
    <x v="20"/>
    <m/>
    <n v="5000"/>
    <n v="5000"/>
    <x v="0"/>
    <x v="0"/>
    <x v="0"/>
    <n v="-0.28999999999999998"/>
    <s v="RANSLEMDV"/>
    <x v="6"/>
    <x v="4"/>
    <x v="1"/>
    <x v="0"/>
    <x v="0"/>
    <m/>
    <s v="Y33122.1"/>
    <n v="68856"/>
    <x v="4"/>
    <x v="5"/>
    <x v="0"/>
  </r>
  <r>
    <n v="1868559"/>
    <d v="2001-09-17T08:56:07"/>
    <s v="Western Gas Resources, Inc."/>
    <x v="0"/>
    <x v="0"/>
    <x v="0"/>
    <x v="0"/>
    <n v="33885"/>
    <x v="8"/>
    <n v="3500"/>
    <m/>
    <n v="3500"/>
    <x v="0"/>
    <x v="0"/>
    <x v="0"/>
    <n v="1.84"/>
    <s v="MALINOWSKI"/>
    <x v="3"/>
    <x v="3"/>
    <x v="0"/>
    <x v="0"/>
    <x v="0"/>
    <n v="96003955"/>
    <n v="1045974"/>
    <n v="232"/>
    <x v="0"/>
    <x v="0"/>
    <x v="0"/>
  </r>
  <r>
    <n v="1868562"/>
    <d v="2001-09-17T08:56:18"/>
    <s v="ENA-FT-WC CAL"/>
    <x v="1"/>
    <x v="0"/>
    <x v="0"/>
    <x v="2"/>
    <n v="36160"/>
    <x v="11"/>
    <n v="10000"/>
    <m/>
    <n v="10000"/>
    <x v="0"/>
    <x v="0"/>
    <x v="0"/>
    <n v="-0.34499999999999997"/>
    <s v="ADM32624"/>
    <x v="6"/>
    <x v="4"/>
    <x v="1"/>
    <x v="1"/>
    <x v="0"/>
    <m/>
    <s v="Y33125.1"/>
    <n v="108652"/>
    <x v="1"/>
    <x v="1"/>
    <x v="0"/>
  </r>
  <r>
    <n v="1868566"/>
    <d v="2001-09-17T08:56:21"/>
    <s v="Avista Energy, Inc."/>
    <x v="0"/>
    <x v="0"/>
    <x v="0"/>
    <x v="0"/>
    <n v="27827"/>
    <x v="5"/>
    <n v="10000"/>
    <m/>
    <n v="10000"/>
    <x v="0"/>
    <x v="0"/>
    <x v="0"/>
    <n v="2.0099999999999998"/>
    <s v="stharper"/>
    <x v="4"/>
    <x v="1"/>
    <x v="0"/>
    <x v="0"/>
    <x v="0"/>
    <n v="96002353"/>
    <n v="1045978"/>
    <n v="55265"/>
    <x v="0"/>
    <x v="0"/>
    <x v="0"/>
  </r>
  <r>
    <n v="1868621"/>
    <d v="2001-09-17T08:57:36"/>
    <s v="Aquila Energy Marketing Corporation"/>
    <x v="0"/>
    <x v="0"/>
    <x v="0"/>
    <x v="0"/>
    <n v="49639"/>
    <x v="0"/>
    <n v="10000"/>
    <m/>
    <n v="10000"/>
    <x v="0"/>
    <x v="0"/>
    <x v="0"/>
    <n v="1.95"/>
    <s v="KOTULSKI"/>
    <x v="0"/>
    <x v="0"/>
    <x v="0"/>
    <x v="0"/>
    <x v="0"/>
    <n v="96000574"/>
    <n v="1046014"/>
    <n v="18"/>
    <x v="0"/>
    <x v="0"/>
    <x v="0"/>
  </r>
  <r>
    <n v="1868622"/>
    <d v="2001-09-17T08:57:38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139.1"/>
    <n v="108202"/>
    <x v="0"/>
    <x v="4"/>
    <x v="0"/>
  </r>
  <r>
    <n v="1868633"/>
    <d v="2001-09-17T08:57:51"/>
    <s v="Duke Energy Trading and Marketing, L.L.C."/>
    <x v="0"/>
    <x v="0"/>
    <x v="0"/>
    <x v="0"/>
    <n v="27827"/>
    <x v="5"/>
    <n v="10000"/>
    <m/>
    <n v="10000"/>
    <x v="0"/>
    <x v="0"/>
    <x v="0"/>
    <n v="2"/>
    <s v="ROBPLATT"/>
    <x v="4"/>
    <x v="1"/>
    <x v="0"/>
    <x v="0"/>
    <x v="0"/>
    <n v="96056503"/>
    <n v="1046023"/>
    <n v="54979"/>
    <x v="0"/>
    <x v="0"/>
    <x v="0"/>
  </r>
  <r>
    <n v="1868641"/>
    <d v="2001-09-17T08:58:09"/>
    <s v="Aquila Energy Marketing Corporation"/>
    <x v="0"/>
    <x v="0"/>
    <x v="0"/>
    <x v="0"/>
    <n v="49639"/>
    <x v="0"/>
    <n v="10000"/>
    <m/>
    <n v="10000"/>
    <x v="0"/>
    <x v="0"/>
    <x v="0"/>
    <n v="1.94"/>
    <s v="KOTULSKI"/>
    <x v="0"/>
    <x v="0"/>
    <x v="0"/>
    <x v="0"/>
    <x v="0"/>
    <n v="96000574"/>
    <n v="1046025"/>
    <n v="18"/>
    <x v="0"/>
    <x v="0"/>
    <x v="0"/>
  </r>
  <r>
    <n v="1868643"/>
    <d v="2001-09-17T08:58:15"/>
    <s v="Coral Energy Resources, L.P."/>
    <x v="0"/>
    <x v="0"/>
    <x v="0"/>
    <x v="0"/>
    <n v="27827"/>
    <x v="5"/>
    <n v="10000"/>
    <m/>
    <n v="10000"/>
    <x v="0"/>
    <x v="0"/>
    <x v="0"/>
    <n v="1.99"/>
    <s v="amdizona"/>
    <x v="4"/>
    <x v="1"/>
    <x v="0"/>
    <x v="0"/>
    <x v="0"/>
    <n v="96010108"/>
    <n v="1046027"/>
    <n v="45515"/>
    <x v="0"/>
    <x v="0"/>
    <x v="0"/>
  </r>
  <r>
    <n v="1868654"/>
    <d v="2001-09-17T08:58:31"/>
    <s v="Kerr-McGee Energy Services Corporation"/>
    <x v="0"/>
    <x v="0"/>
    <x v="0"/>
    <x v="0"/>
    <n v="27825"/>
    <x v="2"/>
    <m/>
    <n v="4500"/>
    <n v="4500"/>
    <x v="0"/>
    <x v="0"/>
    <x v="0"/>
    <n v="1.84"/>
    <s v="JIMLK19641"/>
    <x v="2"/>
    <x v="2"/>
    <x v="0"/>
    <x v="0"/>
    <x v="0"/>
    <n v="96029098"/>
    <n v="1046034"/>
    <n v="53619"/>
    <x v="0"/>
    <x v="0"/>
    <x v="0"/>
  </r>
  <r>
    <n v="1868663"/>
    <d v="2001-09-17T08:58:41"/>
    <s v="ENA - FT - WT CAL"/>
    <x v="3"/>
    <x v="0"/>
    <x v="0"/>
    <x v="3"/>
    <n v="28329"/>
    <x v="18"/>
    <n v="5000"/>
    <m/>
    <n v="5000"/>
    <x v="0"/>
    <x v="0"/>
    <x v="0"/>
    <n v="1.94"/>
    <s v="ADM68975"/>
    <x v="0"/>
    <x v="8"/>
    <x v="1"/>
    <x v="1"/>
    <x v="0"/>
    <m/>
    <s v="Y33145.1"/>
    <n v="105544"/>
    <x v="0"/>
    <x v="4"/>
    <x v="0"/>
  </r>
  <r>
    <n v="1868665"/>
    <d v="2001-09-17T08:58:43"/>
    <s v="Cook Inlet Energy Supply L.L.C."/>
    <x v="0"/>
    <x v="0"/>
    <x v="0"/>
    <x v="0"/>
    <n v="27762"/>
    <x v="10"/>
    <m/>
    <n v="5000"/>
    <n v="5000"/>
    <x v="0"/>
    <x v="0"/>
    <x v="0"/>
    <n v="2.3199999999999998"/>
    <s v="WESTDESK2"/>
    <x v="5"/>
    <x v="1"/>
    <x v="0"/>
    <x v="1"/>
    <x v="0"/>
    <n v="96035616"/>
    <n v="1046039"/>
    <n v="11170"/>
    <x v="0"/>
    <x v="0"/>
    <x v="0"/>
  </r>
  <r>
    <n v="1868666"/>
    <d v="2001-09-17T08:58:47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040"/>
    <n v="51732"/>
    <x v="0"/>
    <x v="0"/>
    <x v="0"/>
  </r>
  <r>
    <n v="1868668"/>
    <d v="2001-09-17T08:58:48"/>
    <s v="Aquila Energy Marketing Corporation"/>
    <x v="0"/>
    <x v="0"/>
    <x v="0"/>
    <x v="0"/>
    <n v="49639"/>
    <x v="0"/>
    <n v="9820"/>
    <m/>
    <n v="9820"/>
    <x v="0"/>
    <x v="0"/>
    <x v="0"/>
    <n v="1.93"/>
    <s v="KOTULSKI"/>
    <x v="0"/>
    <x v="0"/>
    <x v="0"/>
    <x v="0"/>
    <x v="0"/>
    <n v="96000574"/>
    <n v="1046042"/>
    <n v="18"/>
    <x v="0"/>
    <x v="0"/>
    <x v="0"/>
  </r>
  <r>
    <n v="1868669"/>
    <d v="2001-09-17T08:58:54"/>
    <s v="Enserco Energy, Inc."/>
    <x v="0"/>
    <x v="0"/>
    <x v="0"/>
    <x v="3"/>
    <n v="28329"/>
    <x v="18"/>
    <m/>
    <n v="5000"/>
    <n v="5000"/>
    <x v="0"/>
    <x v="0"/>
    <x v="0"/>
    <n v="1.94"/>
    <s v="mattreed"/>
    <x v="0"/>
    <x v="8"/>
    <x v="1"/>
    <x v="0"/>
    <x v="0"/>
    <n v="96042254"/>
    <s v="Y33147.1"/>
    <n v="51732"/>
    <x v="0"/>
    <x v="4"/>
    <x v="0"/>
  </r>
  <r>
    <n v="1868680"/>
    <d v="2001-09-17T08:59:15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051"/>
    <n v="61839"/>
    <x v="0"/>
    <x v="0"/>
    <x v="0"/>
  </r>
  <r>
    <n v="1868689"/>
    <d v="2001-09-17T08:59:33"/>
    <s v="e prime, inc."/>
    <x v="0"/>
    <x v="0"/>
    <x v="0"/>
    <x v="0"/>
    <n v="34860"/>
    <x v="4"/>
    <n v="700"/>
    <m/>
    <n v="700"/>
    <x v="0"/>
    <x v="0"/>
    <x v="0"/>
    <n v="1.87"/>
    <s v="EPRIME28"/>
    <x v="3"/>
    <x v="3"/>
    <x v="0"/>
    <x v="0"/>
    <x v="0"/>
    <n v="96004242"/>
    <n v="1046059"/>
    <n v="51163"/>
    <x v="0"/>
    <x v="0"/>
    <x v="0"/>
  </r>
  <r>
    <n v="1868690"/>
    <d v="2001-09-17T08:59:33"/>
    <s v="Dynegy Marketing and Trade"/>
    <x v="0"/>
    <x v="0"/>
    <x v="0"/>
    <x v="0"/>
    <n v="27761"/>
    <x v="1"/>
    <n v="6200"/>
    <m/>
    <n v="6200"/>
    <x v="0"/>
    <x v="0"/>
    <x v="0"/>
    <n v="2.14"/>
    <s v="FLOYDS14"/>
    <x v="1"/>
    <x v="1"/>
    <x v="0"/>
    <x v="0"/>
    <x v="0"/>
    <n v="96001003"/>
    <n v="1046060"/>
    <n v="61981"/>
    <x v="0"/>
    <x v="0"/>
    <x v="0"/>
  </r>
  <r>
    <n v="1868691"/>
    <d v="2001-09-17T08:59:34"/>
    <s v="Tenaska Marketing Ventures"/>
    <x v="0"/>
    <x v="0"/>
    <x v="0"/>
    <x v="0"/>
    <n v="27761"/>
    <x v="1"/>
    <m/>
    <n v="891"/>
    <n v="891"/>
    <x v="0"/>
    <x v="0"/>
    <x v="0"/>
    <n v="2.15"/>
    <s v="TMVWTC01"/>
    <x v="1"/>
    <x v="1"/>
    <x v="0"/>
    <x v="0"/>
    <x v="0"/>
    <n v="96001395"/>
    <n v="1046061"/>
    <n v="208"/>
    <x v="0"/>
    <x v="0"/>
    <x v="0"/>
  </r>
  <r>
    <n v="1868696"/>
    <d v="2001-09-17T08:59:40"/>
    <s v="AEP Energy Services, Inc."/>
    <x v="0"/>
    <x v="0"/>
    <x v="0"/>
    <x v="0"/>
    <n v="27761"/>
    <x v="1"/>
    <m/>
    <n v="9109"/>
    <n v="9109"/>
    <x v="0"/>
    <x v="0"/>
    <x v="0"/>
    <n v="2.15"/>
    <s v="aepes216"/>
    <x v="1"/>
    <x v="1"/>
    <x v="0"/>
    <x v="0"/>
    <x v="0"/>
    <n v="96028815"/>
    <n v="1046062"/>
    <n v="57399"/>
    <x v="0"/>
    <x v="0"/>
    <x v="0"/>
  </r>
  <r>
    <n v="1868708"/>
    <d v="2001-09-17T09:00:02"/>
    <s v="Richardson Energy Marketing, Ltd."/>
    <x v="0"/>
    <x v="0"/>
    <x v="0"/>
    <x v="0"/>
    <n v="27761"/>
    <x v="1"/>
    <m/>
    <n v="7000"/>
    <n v="7000"/>
    <x v="0"/>
    <x v="0"/>
    <x v="0"/>
    <n v="2.1549999999999998"/>
    <s v="ADM50353"/>
    <x v="1"/>
    <x v="1"/>
    <x v="0"/>
    <x v="0"/>
    <x v="0"/>
    <n v="96004521"/>
    <n v="1046068"/>
    <n v="52595"/>
    <x v="0"/>
    <x v="0"/>
    <x v="0"/>
  </r>
  <r>
    <n v="1868709"/>
    <d v="2001-09-17T09:00:06"/>
    <s v="Kerr-McGee Energy Services Corporation"/>
    <x v="0"/>
    <x v="0"/>
    <x v="0"/>
    <x v="0"/>
    <n v="34860"/>
    <x v="4"/>
    <n v="500"/>
    <m/>
    <n v="500"/>
    <x v="0"/>
    <x v="0"/>
    <x v="0"/>
    <n v="1.87"/>
    <s v="JIMLK19641"/>
    <x v="3"/>
    <x v="3"/>
    <x v="0"/>
    <x v="0"/>
    <x v="0"/>
    <n v="96029098"/>
    <n v="1046069"/>
    <n v="53619"/>
    <x v="0"/>
    <x v="0"/>
    <x v="0"/>
  </r>
  <r>
    <n v="1868725"/>
    <d v="2001-09-17T09:00:22"/>
    <s v="Kerr-McGee Energy Services Corporation"/>
    <x v="0"/>
    <x v="0"/>
    <x v="0"/>
    <x v="0"/>
    <n v="27825"/>
    <x v="2"/>
    <m/>
    <n v="500"/>
    <n v="500"/>
    <x v="0"/>
    <x v="0"/>
    <x v="0"/>
    <n v="1.84"/>
    <s v="JIMLK19641"/>
    <x v="2"/>
    <x v="2"/>
    <x v="0"/>
    <x v="0"/>
    <x v="0"/>
    <n v="96029098"/>
    <n v="1046078"/>
    <n v="53619"/>
    <x v="0"/>
    <x v="0"/>
    <x v="0"/>
  </r>
  <r>
    <n v="1868731"/>
    <d v="2001-09-17T09:00:36"/>
    <s v="Aquila Energy Marketing Corporation"/>
    <x v="0"/>
    <x v="0"/>
    <x v="0"/>
    <x v="0"/>
    <n v="34860"/>
    <x v="4"/>
    <n v="2376"/>
    <m/>
    <n v="2376"/>
    <x v="0"/>
    <x v="0"/>
    <x v="0"/>
    <n v="1.86"/>
    <s v="JERRYRODR"/>
    <x v="3"/>
    <x v="3"/>
    <x v="0"/>
    <x v="0"/>
    <x v="0"/>
    <n v="96000574"/>
    <n v="1046083"/>
    <n v="18"/>
    <x v="0"/>
    <x v="0"/>
    <x v="0"/>
  </r>
  <r>
    <n v="1868733"/>
    <d v="2001-09-17T09:00:55"/>
    <s v="Enserco Energy, Inc."/>
    <x v="0"/>
    <x v="0"/>
    <x v="0"/>
    <x v="0"/>
    <n v="27827"/>
    <x v="5"/>
    <n v="5000"/>
    <m/>
    <n v="5000"/>
    <x v="0"/>
    <x v="0"/>
    <x v="0"/>
    <n v="1.99"/>
    <s v="ADM96017"/>
    <x v="4"/>
    <x v="1"/>
    <x v="0"/>
    <x v="0"/>
    <x v="0"/>
    <n v="96012100"/>
    <n v="1046086"/>
    <n v="51732"/>
    <x v="0"/>
    <x v="0"/>
    <x v="0"/>
  </r>
  <r>
    <n v="1868756"/>
    <d v="2001-09-17T09:01:20"/>
    <s v="Cook Inlet Energy Supply L.L.C."/>
    <x v="0"/>
    <x v="0"/>
    <x v="0"/>
    <x v="0"/>
    <n v="27761"/>
    <x v="1"/>
    <m/>
    <n v="3000"/>
    <n v="3000"/>
    <x v="0"/>
    <x v="0"/>
    <x v="0"/>
    <n v="2.1549999999999998"/>
    <s v="WESTDESK9"/>
    <x v="1"/>
    <x v="1"/>
    <x v="0"/>
    <x v="1"/>
    <x v="0"/>
    <n v="96035616"/>
    <n v="1046099"/>
    <n v="11170"/>
    <x v="0"/>
    <x v="0"/>
    <x v="0"/>
  </r>
  <r>
    <n v="1868760"/>
    <d v="2001-09-17T09:01:26"/>
    <s v="Cook Inlet Energy Supply L.L.C."/>
    <x v="0"/>
    <x v="0"/>
    <x v="0"/>
    <x v="0"/>
    <n v="27827"/>
    <x v="5"/>
    <n v="10000"/>
    <m/>
    <n v="10000"/>
    <x v="0"/>
    <x v="0"/>
    <x v="0"/>
    <n v="1.99"/>
    <s v="CANADANW3"/>
    <x v="4"/>
    <x v="1"/>
    <x v="0"/>
    <x v="1"/>
    <x v="0"/>
    <n v="96035616"/>
    <n v="1046101"/>
    <n v="11170"/>
    <x v="0"/>
    <x v="0"/>
    <x v="0"/>
  </r>
  <r>
    <n v="1868778"/>
    <d v="2001-09-17T09:02:13"/>
    <s v="Enserco Energy, Inc."/>
    <x v="0"/>
    <x v="0"/>
    <x v="0"/>
    <x v="0"/>
    <n v="49639"/>
    <x v="0"/>
    <n v="180"/>
    <m/>
    <n v="180"/>
    <x v="0"/>
    <x v="0"/>
    <x v="0"/>
    <n v="1.93"/>
    <s v="mattreed"/>
    <x v="0"/>
    <x v="0"/>
    <x v="0"/>
    <x v="0"/>
    <x v="0"/>
    <n v="96012100"/>
    <n v="1046115"/>
    <n v="51732"/>
    <x v="0"/>
    <x v="0"/>
    <x v="0"/>
  </r>
  <r>
    <n v="1868780"/>
    <d v="2001-09-17T09:02:15"/>
    <s v="Enserco Energy, Inc."/>
    <x v="0"/>
    <x v="0"/>
    <x v="0"/>
    <x v="0"/>
    <n v="49639"/>
    <x v="0"/>
    <m/>
    <n v="10000"/>
    <n v="10000"/>
    <x v="0"/>
    <x v="0"/>
    <x v="0"/>
    <n v="1.94"/>
    <s v="mattreed"/>
    <x v="0"/>
    <x v="0"/>
    <x v="0"/>
    <x v="0"/>
    <x v="0"/>
    <n v="96012100"/>
    <n v="1046117"/>
    <n v="51732"/>
    <x v="0"/>
    <x v="0"/>
    <x v="0"/>
  </r>
  <r>
    <n v="1868784"/>
    <d v="2001-09-17T09:02:19"/>
    <s v="AEP Energy Services, Inc."/>
    <x v="0"/>
    <x v="0"/>
    <x v="0"/>
    <x v="0"/>
    <n v="43788"/>
    <x v="9"/>
    <m/>
    <n v="15000"/>
    <n v="15000"/>
    <x v="0"/>
    <x v="0"/>
    <x v="0"/>
    <n v="2.2999999999999998"/>
    <s v="aepes217"/>
    <x v="5"/>
    <x v="1"/>
    <x v="0"/>
    <x v="0"/>
    <x v="0"/>
    <n v="96028815"/>
    <n v="1046119"/>
    <n v="57399"/>
    <x v="0"/>
    <x v="0"/>
    <x v="0"/>
  </r>
  <r>
    <n v="1868795"/>
    <d v="2001-09-17T09:02:58"/>
    <s v="USGT/Aquila, L.P."/>
    <x v="0"/>
    <x v="0"/>
    <x v="0"/>
    <x v="0"/>
    <n v="27761"/>
    <x v="1"/>
    <m/>
    <n v="5000"/>
    <n v="5000"/>
    <x v="0"/>
    <x v="0"/>
    <x v="0"/>
    <n v="2.1549999999999998"/>
    <s v="cindybisho"/>
    <x v="1"/>
    <x v="1"/>
    <x v="0"/>
    <x v="0"/>
    <x v="0"/>
    <m/>
    <n v="1046126"/>
    <n v="76789"/>
    <x v="0"/>
    <x v="0"/>
    <x v="0"/>
  </r>
  <r>
    <n v="1868796"/>
    <d v="2001-09-17T09:03:03"/>
    <s v="Enserco Energy, Inc."/>
    <x v="0"/>
    <x v="0"/>
    <x v="0"/>
    <x v="0"/>
    <n v="27761"/>
    <x v="1"/>
    <n v="4547"/>
    <m/>
    <n v="4547"/>
    <x v="0"/>
    <x v="0"/>
    <x v="0"/>
    <n v="2.15"/>
    <s v="mattreed"/>
    <x v="1"/>
    <x v="1"/>
    <x v="0"/>
    <x v="0"/>
    <x v="0"/>
    <n v="96012100"/>
    <n v="1046127"/>
    <n v="51732"/>
    <x v="0"/>
    <x v="0"/>
    <x v="0"/>
  </r>
  <r>
    <n v="1868810"/>
    <d v="2001-09-17T09:03:38"/>
    <s v="Enserco Energy, Inc."/>
    <x v="0"/>
    <x v="0"/>
    <x v="0"/>
    <x v="0"/>
    <n v="27761"/>
    <x v="1"/>
    <n v="5000"/>
    <m/>
    <n v="5000"/>
    <x v="0"/>
    <x v="0"/>
    <x v="0"/>
    <n v="2.145"/>
    <s v="mattreed"/>
    <x v="1"/>
    <x v="1"/>
    <x v="0"/>
    <x v="0"/>
    <x v="0"/>
    <n v="96012100"/>
    <n v="1046137"/>
    <n v="51732"/>
    <x v="0"/>
    <x v="0"/>
    <x v="0"/>
  </r>
  <r>
    <n v="1868813"/>
    <d v="2001-09-17T09:03:43"/>
    <s v="Calpine Energy Services, L.P."/>
    <x v="0"/>
    <x v="0"/>
    <x v="0"/>
    <x v="3"/>
    <n v="28266"/>
    <x v="22"/>
    <n v="5000"/>
    <m/>
    <n v="5000"/>
    <x v="0"/>
    <x v="0"/>
    <x v="0"/>
    <n v="2.2400000000000002"/>
    <s v="PMELERA1"/>
    <x v="4"/>
    <x v="7"/>
    <x v="1"/>
    <x v="0"/>
    <x v="0"/>
    <n v="96038365"/>
    <s v="Y33164.1"/>
    <n v="79689"/>
    <x v="0"/>
    <x v="4"/>
    <x v="0"/>
  </r>
  <r>
    <n v="1868816"/>
    <d v="2001-09-17T09:03:48"/>
    <s v="Enserco Energy, Inc."/>
    <x v="0"/>
    <x v="0"/>
    <x v="0"/>
    <x v="0"/>
    <n v="27761"/>
    <x v="1"/>
    <n v="453"/>
    <m/>
    <n v="453"/>
    <x v="0"/>
    <x v="0"/>
    <x v="0"/>
    <n v="2.14"/>
    <s v="mattreed"/>
    <x v="1"/>
    <x v="1"/>
    <x v="0"/>
    <x v="0"/>
    <x v="0"/>
    <n v="96012100"/>
    <n v="1046138"/>
    <n v="51732"/>
    <x v="0"/>
    <x v="0"/>
    <x v="0"/>
  </r>
  <r>
    <n v="1868819"/>
    <d v="2001-09-17T09:03:50"/>
    <s v="Aquila Energy Marketing Corporation"/>
    <x v="0"/>
    <x v="0"/>
    <x v="0"/>
    <x v="0"/>
    <n v="27825"/>
    <x v="2"/>
    <n v="5000"/>
    <m/>
    <n v="5000"/>
    <x v="0"/>
    <x v="0"/>
    <x v="0"/>
    <n v="1.83"/>
    <s v="JERRYRODR"/>
    <x v="2"/>
    <x v="2"/>
    <x v="0"/>
    <x v="0"/>
    <x v="0"/>
    <n v="96000574"/>
    <n v="1046141"/>
    <n v="18"/>
    <x v="0"/>
    <x v="0"/>
    <x v="0"/>
  </r>
  <r>
    <n v="1868822"/>
    <d v="2001-09-17T09:03:56"/>
    <s v="Aquila Energy Marketing Corporation"/>
    <x v="0"/>
    <x v="0"/>
    <x v="0"/>
    <x v="0"/>
    <n v="27825"/>
    <x v="2"/>
    <n v="5000"/>
    <m/>
    <n v="5000"/>
    <x v="0"/>
    <x v="0"/>
    <x v="0"/>
    <n v="1.82"/>
    <s v="JERRYRODR"/>
    <x v="2"/>
    <x v="2"/>
    <x v="0"/>
    <x v="0"/>
    <x v="0"/>
    <n v="96000574"/>
    <n v="1046142"/>
    <n v="18"/>
    <x v="0"/>
    <x v="0"/>
    <x v="0"/>
  </r>
  <r>
    <n v="1868840"/>
    <d v="2001-09-17T09:04:31"/>
    <s v="Sempra Energy Solutions"/>
    <x v="0"/>
    <x v="0"/>
    <x v="0"/>
    <x v="0"/>
    <n v="27765"/>
    <x v="6"/>
    <m/>
    <n v="10000"/>
    <n v="10000"/>
    <x v="0"/>
    <x v="0"/>
    <x v="0"/>
    <n v="2.2599999999999998"/>
    <s v="mantz111"/>
    <x v="4"/>
    <x v="1"/>
    <x v="0"/>
    <x v="0"/>
    <x v="0"/>
    <m/>
    <n v="1046152"/>
    <n v="77277"/>
    <x v="0"/>
    <x v="0"/>
    <x v="0"/>
  </r>
  <r>
    <n v="1868885"/>
    <d v="2001-09-17T09:05:3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172"/>
    <n v="58402"/>
    <x v="0"/>
    <x v="0"/>
    <x v="0"/>
  </r>
  <r>
    <n v="1868902"/>
    <d v="2001-09-17T09:06:19"/>
    <s v="BP Energy Company"/>
    <x v="0"/>
    <x v="0"/>
    <x v="0"/>
    <x v="0"/>
    <n v="27761"/>
    <x v="1"/>
    <n v="4200"/>
    <m/>
    <n v="4200"/>
    <x v="0"/>
    <x v="0"/>
    <x v="0"/>
    <n v="2.145"/>
    <s v="Gistbill"/>
    <x v="1"/>
    <x v="1"/>
    <x v="0"/>
    <x v="0"/>
    <x v="0"/>
    <n v="96000463"/>
    <n v="1046184"/>
    <n v="12"/>
    <x v="0"/>
    <x v="0"/>
    <x v="0"/>
  </r>
  <r>
    <n v="1868908"/>
    <d v="2001-09-17T09:06:28"/>
    <s v="Williams Energy Marketing &amp; Trading Company"/>
    <x v="0"/>
    <x v="0"/>
    <x v="0"/>
    <x v="0"/>
    <n v="34860"/>
    <x v="4"/>
    <m/>
    <n v="5000"/>
    <n v="5000"/>
    <x v="0"/>
    <x v="0"/>
    <x v="0"/>
    <n v="1.9"/>
    <s v="bguderian"/>
    <x v="3"/>
    <x v="3"/>
    <x v="0"/>
    <x v="0"/>
    <x v="0"/>
    <n v="96012102"/>
    <n v="1046187"/>
    <n v="64245"/>
    <x v="0"/>
    <x v="0"/>
    <x v="0"/>
  </r>
  <r>
    <n v="1868911"/>
    <d v="2001-09-17T09:06:31"/>
    <s v="Duke Energy Trading and Marketing, L.L.C."/>
    <x v="0"/>
    <x v="0"/>
    <x v="0"/>
    <x v="0"/>
    <n v="33884"/>
    <x v="3"/>
    <n v="5000"/>
    <m/>
    <n v="5000"/>
    <x v="0"/>
    <x v="0"/>
    <x v="0"/>
    <n v="1.81"/>
    <s v="CRAIGDUKE"/>
    <x v="3"/>
    <x v="3"/>
    <x v="0"/>
    <x v="0"/>
    <x v="0"/>
    <n v="96056503"/>
    <n v="1046189"/>
    <n v="54979"/>
    <x v="0"/>
    <x v="0"/>
    <x v="0"/>
  </r>
  <r>
    <n v="1868914"/>
    <d v="2001-09-17T09:06:36"/>
    <s v="Duke Energy Trading and Marketing, L.L.C."/>
    <x v="0"/>
    <x v="0"/>
    <x v="0"/>
    <x v="0"/>
    <n v="27825"/>
    <x v="2"/>
    <m/>
    <n v="5000"/>
    <n v="5000"/>
    <x v="0"/>
    <x v="0"/>
    <x v="0"/>
    <n v="1.83"/>
    <s v="CRAIGDUKE"/>
    <x v="2"/>
    <x v="2"/>
    <x v="0"/>
    <x v="0"/>
    <x v="0"/>
    <n v="96056503"/>
    <n v="1046190"/>
    <n v="54979"/>
    <x v="0"/>
    <x v="0"/>
    <x v="0"/>
  </r>
  <r>
    <n v="1868917"/>
    <d v="2001-09-17T09:06:40"/>
    <s v="Enserco Energy, Inc."/>
    <x v="0"/>
    <x v="0"/>
    <x v="0"/>
    <x v="0"/>
    <n v="27827"/>
    <x v="5"/>
    <n v="10000"/>
    <m/>
    <n v="10000"/>
    <x v="0"/>
    <x v="0"/>
    <x v="0"/>
    <n v="1.99"/>
    <s v="ADM96017"/>
    <x v="4"/>
    <x v="1"/>
    <x v="0"/>
    <x v="0"/>
    <x v="0"/>
    <n v="96012100"/>
    <n v="1046191"/>
    <n v="51732"/>
    <x v="0"/>
    <x v="0"/>
    <x v="0"/>
  </r>
  <r>
    <n v="1868924"/>
    <d v="2001-09-17T09:06:52"/>
    <s v="Enserco Energy, Inc."/>
    <x v="0"/>
    <x v="0"/>
    <x v="0"/>
    <x v="0"/>
    <n v="49639"/>
    <x v="0"/>
    <m/>
    <n v="5180"/>
    <n v="5180"/>
    <x v="0"/>
    <x v="0"/>
    <x v="0"/>
    <n v="1.95"/>
    <s v="mattreed"/>
    <x v="0"/>
    <x v="0"/>
    <x v="0"/>
    <x v="0"/>
    <x v="0"/>
    <n v="96012100"/>
    <n v="1046194"/>
    <n v="51732"/>
    <x v="0"/>
    <x v="0"/>
    <x v="0"/>
  </r>
  <r>
    <n v="1868928"/>
    <d v="2001-09-17T09:06:53"/>
    <s v="AEP Energy Services, Inc."/>
    <x v="0"/>
    <x v="0"/>
    <x v="0"/>
    <x v="0"/>
    <n v="27761"/>
    <x v="1"/>
    <m/>
    <n v="444"/>
    <n v="444"/>
    <x v="0"/>
    <x v="0"/>
    <x v="0"/>
    <n v="2.15"/>
    <s v="aepes216"/>
    <x v="1"/>
    <x v="1"/>
    <x v="0"/>
    <x v="0"/>
    <x v="0"/>
    <n v="96028815"/>
    <n v="1046195"/>
    <n v="57399"/>
    <x v="0"/>
    <x v="0"/>
    <x v="0"/>
  </r>
  <r>
    <n v="1868937"/>
    <d v="2001-09-17T09:07:02"/>
    <s v="BP Canada Energy Marketing Corp."/>
    <x v="0"/>
    <x v="0"/>
    <x v="0"/>
    <x v="0"/>
    <n v="27765"/>
    <x v="6"/>
    <m/>
    <n v="5000"/>
    <n v="5000"/>
    <x v="0"/>
    <x v="0"/>
    <x v="0"/>
    <n v="2.2599999999999998"/>
    <s v="OREGON55"/>
    <x v="4"/>
    <x v="1"/>
    <x v="0"/>
    <x v="1"/>
    <x v="0"/>
    <n v="96002138"/>
    <n v="1046199"/>
    <n v="28326"/>
    <x v="0"/>
    <x v="0"/>
    <x v="0"/>
  </r>
  <r>
    <n v="1868960"/>
    <d v="2001-09-17T09:07:27"/>
    <s v="Enserco Energy, Inc."/>
    <x v="0"/>
    <x v="0"/>
    <x v="0"/>
    <x v="3"/>
    <n v="28329"/>
    <x v="18"/>
    <m/>
    <n v="5000"/>
    <n v="5000"/>
    <x v="0"/>
    <x v="0"/>
    <x v="0"/>
    <n v="1.95"/>
    <s v="mattreed"/>
    <x v="0"/>
    <x v="8"/>
    <x v="1"/>
    <x v="0"/>
    <x v="0"/>
    <n v="96042254"/>
    <s v="Y33210.1"/>
    <n v="51732"/>
    <x v="0"/>
    <x v="4"/>
    <x v="0"/>
  </r>
  <r>
    <n v="1868961"/>
    <d v="2001-09-17T09:07:29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211.1"/>
    <n v="108652"/>
    <x v="1"/>
    <x v="1"/>
    <x v="0"/>
  </r>
  <r>
    <n v="1868971"/>
    <d v="2001-09-17T09:07:42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213.1"/>
    <n v="108652"/>
    <x v="1"/>
    <x v="1"/>
    <x v="0"/>
  </r>
  <r>
    <n v="1868975"/>
    <d v="2001-09-17T09:07:48"/>
    <s v="Williams Energy Marketing &amp; Trading Company"/>
    <x v="0"/>
    <x v="0"/>
    <x v="0"/>
    <x v="0"/>
    <n v="43788"/>
    <x v="9"/>
    <m/>
    <n v="15000"/>
    <n v="15000"/>
    <x v="0"/>
    <x v="0"/>
    <x v="0"/>
    <n v="2.2999999999999998"/>
    <s v="troysmith"/>
    <x v="5"/>
    <x v="1"/>
    <x v="0"/>
    <x v="0"/>
    <x v="0"/>
    <n v="96012102"/>
    <n v="1046216"/>
    <n v="64245"/>
    <x v="0"/>
    <x v="0"/>
    <x v="0"/>
  </r>
  <r>
    <n v="1868980"/>
    <d v="2001-09-17T09:07:53"/>
    <s v="Williams Energy Marketing &amp; Trading Company"/>
    <x v="0"/>
    <x v="0"/>
    <x v="0"/>
    <x v="0"/>
    <n v="27762"/>
    <x v="10"/>
    <m/>
    <n v="15000"/>
    <n v="15000"/>
    <x v="0"/>
    <x v="0"/>
    <x v="0"/>
    <n v="2.2999999999999998"/>
    <s v="troysmith"/>
    <x v="5"/>
    <x v="1"/>
    <x v="0"/>
    <x v="0"/>
    <x v="0"/>
    <n v="96012102"/>
    <n v="1046217"/>
    <n v="64245"/>
    <x v="0"/>
    <x v="0"/>
    <x v="0"/>
  </r>
  <r>
    <n v="1869018"/>
    <d v="2001-09-17T09:09:06"/>
    <s v="USGT/Aquila, L.P."/>
    <x v="0"/>
    <x v="0"/>
    <x v="0"/>
    <x v="0"/>
    <n v="27761"/>
    <x v="1"/>
    <m/>
    <n v="4556"/>
    <n v="4556"/>
    <x v="0"/>
    <x v="0"/>
    <x v="0"/>
    <n v="2.15"/>
    <s v="cindybisho"/>
    <x v="1"/>
    <x v="1"/>
    <x v="0"/>
    <x v="0"/>
    <x v="0"/>
    <m/>
    <n v="1046239"/>
    <n v="76789"/>
    <x v="0"/>
    <x v="0"/>
    <x v="0"/>
  </r>
  <r>
    <n v="1869026"/>
    <d v="2001-09-17T09:09:23"/>
    <s v="Calpine Energy Services, L.P."/>
    <x v="0"/>
    <x v="0"/>
    <x v="0"/>
    <x v="2"/>
    <n v="34973"/>
    <x v="12"/>
    <m/>
    <n v="5000"/>
    <n v="5000"/>
    <x v="0"/>
    <x v="0"/>
    <x v="0"/>
    <n v="0.08"/>
    <s v="CAMTHOR02"/>
    <x v="7"/>
    <x v="5"/>
    <x v="1"/>
    <x v="0"/>
    <x v="0"/>
    <n v="96038365"/>
    <s v="Y33233.1"/>
    <n v="79689"/>
    <x v="2"/>
    <x v="2"/>
    <x v="0"/>
  </r>
  <r>
    <n v="1869029"/>
    <d v="2001-09-17T09:09:26"/>
    <s v="Cinergy Marketing &amp; Trading, LLC"/>
    <x v="0"/>
    <x v="0"/>
    <x v="0"/>
    <x v="2"/>
    <n v="37090"/>
    <x v="23"/>
    <m/>
    <n v="5000"/>
    <n v="5000"/>
    <x v="0"/>
    <x v="0"/>
    <x v="0"/>
    <n v="-0.26500000000000001"/>
    <s v="WHALENMIKE"/>
    <x v="4"/>
    <x v="7"/>
    <x v="1"/>
    <x v="0"/>
    <x v="0"/>
    <m/>
    <s v="Y33236.1"/>
    <n v="68856"/>
    <x v="1"/>
    <x v="1"/>
    <x v="0"/>
  </r>
  <r>
    <n v="1869033"/>
    <d v="2001-09-17T09:09:32"/>
    <s v="Sempra Energy Trading Corp."/>
    <x v="0"/>
    <x v="0"/>
    <x v="0"/>
    <x v="2"/>
    <n v="34973"/>
    <x v="12"/>
    <n v="5000"/>
    <m/>
    <n v="5000"/>
    <x v="0"/>
    <x v="0"/>
    <x v="0"/>
    <n v="7.0000000000000007E-2"/>
    <s v="HDESTEFA"/>
    <x v="7"/>
    <x v="5"/>
    <x v="1"/>
    <x v="0"/>
    <x v="0"/>
    <n v="96011840"/>
    <s v="Y33237.1"/>
    <n v="57508"/>
    <x v="2"/>
    <x v="2"/>
    <x v="0"/>
  </r>
  <r>
    <n v="1869034"/>
    <d v="2001-09-17T09:09:33"/>
    <s v="Aquila Energy Marketing Corporation"/>
    <x v="0"/>
    <x v="0"/>
    <x v="0"/>
    <x v="0"/>
    <n v="27761"/>
    <x v="1"/>
    <n v="2411"/>
    <m/>
    <n v="2411"/>
    <x v="0"/>
    <x v="0"/>
    <x v="0"/>
    <n v="2.15"/>
    <s v="KOTULSKI"/>
    <x v="1"/>
    <x v="1"/>
    <x v="0"/>
    <x v="0"/>
    <x v="0"/>
    <n v="96000574"/>
    <n v="1046247"/>
    <n v="18"/>
    <x v="0"/>
    <x v="0"/>
    <x v="0"/>
  </r>
  <r>
    <n v="1869050"/>
    <d v="2001-09-17T09:09:54"/>
    <s v="Calpine Energy Services, L.P."/>
    <x v="0"/>
    <x v="0"/>
    <x v="0"/>
    <x v="2"/>
    <n v="49605"/>
    <x v="24"/>
    <m/>
    <n v="5000"/>
    <n v="5000"/>
    <x v="0"/>
    <x v="0"/>
    <x v="0"/>
    <n v="0.32"/>
    <s v="CAMTHOR02"/>
    <x v="9"/>
    <x v="9"/>
    <x v="1"/>
    <x v="0"/>
    <x v="0"/>
    <n v="96038365"/>
    <s v="Y33242.1"/>
    <n v="79689"/>
    <x v="3"/>
    <x v="3"/>
    <x v="0"/>
  </r>
  <r>
    <n v="1869052"/>
    <d v="2001-09-17T09:09:59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6256"/>
    <n v="58402"/>
    <x v="0"/>
    <x v="0"/>
    <x v="0"/>
  </r>
  <r>
    <n v="1869065"/>
    <d v="2001-09-17T09:10:28"/>
    <s v="Mirant Americas Energy Marketing, L.P."/>
    <x v="0"/>
    <x v="0"/>
    <x v="0"/>
    <x v="2"/>
    <n v="49605"/>
    <x v="24"/>
    <n v="5000"/>
    <m/>
    <n v="5000"/>
    <x v="0"/>
    <x v="0"/>
    <x v="0"/>
    <n v="0.30499999999999999"/>
    <s v="sjt00001"/>
    <x v="9"/>
    <x v="9"/>
    <x v="1"/>
    <x v="0"/>
    <x v="0"/>
    <n v="95000281"/>
    <s v="Y33249.1"/>
    <n v="56264"/>
    <x v="3"/>
    <x v="3"/>
    <x v="0"/>
  </r>
  <r>
    <n v="1869068"/>
    <d v="2001-09-17T09:10:30"/>
    <s v="AEP Energy Services, Inc."/>
    <x v="0"/>
    <x v="0"/>
    <x v="0"/>
    <x v="3"/>
    <n v="36237"/>
    <x v="25"/>
    <m/>
    <n v="5000"/>
    <n v="5000"/>
    <x v="0"/>
    <x v="0"/>
    <x v="0"/>
    <n v="-0.06"/>
    <s v="aepes203"/>
    <x v="1"/>
    <x v="7"/>
    <x v="1"/>
    <x v="0"/>
    <x v="0"/>
    <n v="96021110"/>
    <s v="Y33251.1"/>
    <n v="57399"/>
    <x v="1"/>
    <x v="1"/>
    <x v="0"/>
  </r>
  <r>
    <n v="1869079"/>
    <d v="2001-09-17T09:10:59"/>
    <s v="Enserco Energy, Inc."/>
    <x v="0"/>
    <x v="0"/>
    <x v="0"/>
    <x v="0"/>
    <n v="34860"/>
    <x v="4"/>
    <n v="1800"/>
    <m/>
    <n v="1800"/>
    <x v="0"/>
    <x v="0"/>
    <x v="0"/>
    <n v="1.9"/>
    <s v="wwarburton"/>
    <x v="3"/>
    <x v="3"/>
    <x v="0"/>
    <x v="0"/>
    <x v="0"/>
    <n v="96012100"/>
    <n v="1046269"/>
    <n v="51732"/>
    <x v="0"/>
    <x v="0"/>
    <x v="0"/>
  </r>
  <r>
    <n v="1869093"/>
    <d v="2001-09-17T09:11:29"/>
    <s v="Reliant Energy Services, Inc."/>
    <x v="0"/>
    <x v="0"/>
    <x v="0"/>
    <x v="0"/>
    <n v="27761"/>
    <x v="1"/>
    <m/>
    <n v="5000"/>
    <n v="5000"/>
    <x v="0"/>
    <x v="0"/>
    <x v="0"/>
    <n v="2.16"/>
    <s v="lwilliams"/>
    <x v="1"/>
    <x v="1"/>
    <x v="0"/>
    <x v="0"/>
    <x v="0"/>
    <n v="96055225"/>
    <n v="1046277"/>
    <n v="65268"/>
    <x v="0"/>
    <x v="0"/>
    <x v="0"/>
  </r>
  <r>
    <n v="1869096"/>
    <d v="2001-09-17T09:11:32"/>
    <s v="FT - REGS"/>
    <x v="4"/>
    <x v="0"/>
    <x v="0"/>
    <x v="3"/>
    <n v="36237"/>
    <x v="25"/>
    <m/>
    <n v="5000"/>
    <n v="5000"/>
    <x v="0"/>
    <x v="0"/>
    <x v="0"/>
    <n v="-5.7500000000000002E-2"/>
    <s v="ADM06585"/>
    <x v="1"/>
    <x v="7"/>
    <x v="1"/>
    <x v="1"/>
    <x v="0"/>
    <m/>
    <s v="Y33254.1"/>
    <n v="105171"/>
    <x v="1"/>
    <x v="1"/>
    <x v="0"/>
  </r>
  <r>
    <n v="1869103"/>
    <d v="2001-09-17T09:11:47"/>
    <s v="Enserco Energy, Inc."/>
    <x v="0"/>
    <x v="0"/>
    <x v="0"/>
    <x v="0"/>
    <n v="33885"/>
    <x v="8"/>
    <m/>
    <n v="5000"/>
    <n v="5000"/>
    <x v="0"/>
    <x v="0"/>
    <x v="0"/>
    <n v="1.85"/>
    <s v="wwarburton"/>
    <x v="3"/>
    <x v="3"/>
    <x v="0"/>
    <x v="0"/>
    <x v="0"/>
    <n v="96012100"/>
    <n v="1046283"/>
    <n v="51732"/>
    <x v="0"/>
    <x v="0"/>
    <x v="0"/>
  </r>
  <r>
    <n v="1869105"/>
    <d v="2001-09-17T09:11:50"/>
    <s v="Enserco Energy, Inc."/>
    <x v="0"/>
    <x v="0"/>
    <x v="0"/>
    <x v="0"/>
    <n v="34860"/>
    <x v="4"/>
    <n v="5000"/>
    <m/>
    <n v="5000"/>
    <x v="0"/>
    <x v="0"/>
    <x v="0"/>
    <n v="1.89"/>
    <s v="wwarburton"/>
    <x v="3"/>
    <x v="3"/>
    <x v="0"/>
    <x v="0"/>
    <x v="0"/>
    <n v="96012100"/>
    <n v="1046285"/>
    <n v="51732"/>
    <x v="0"/>
    <x v="0"/>
    <x v="0"/>
  </r>
  <r>
    <n v="1869109"/>
    <d v="2001-09-17T09:12:06"/>
    <s v="USGT/Aquila, L.P."/>
    <x v="0"/>
    <x v="0"/>
    <x v="0"/>
    <x v="0"/>
    <n v="27761"/>
    <x v="1"/>
    <m/>
    <n v="5000"/>
    <n v="5000"/>
    <x v="0"/>
    <x v="0"/>
    <x v="0"/>
    <n v="2.17"/>
    <s v="cindybisho"/>
    <x v="1"/>
    <x v="1"/>
    <x v="0"/>
    <x v="0"/>
    <x v="0"/>
    <m/>
    <n v="1046289"/>
    <n v="76789"/>
    <x v="0"/>
    <x v="0"/>
    <x v="0"/>
  </r>
  <r>
    <n v="1869120"/>
    <d v="2001-09-17T09:12:42"/>
    <s v="PG&amp;E Energy Trading-Gas Corporation"/>
    <x v="0"/>
    <x v="0"/>
    <x v="0"/>
    <x v="3"/>
    <n v="56838"/>
    <x v="26"/>
    <m/>
    <n v="5000"/>
    <n v="5000"/>
    <x v="0"/>
    <x v="0"/>
    <x v="0"/>
    <n v="2.1675"/>
    <s v="ADM36631"/>
    <x v="4"/>
    <x v="7"/>
    <x v="1"/>
    <x v="1"/>
    <x v="0"/>
    <n v="96022605"/>
    <s v="Y33260.1"/>
    <n v="58402"/>
    <x v="0"/>
    <x v="4"/>
    <x v="0"/>
  </r>
  <r>
    <n v="1869156"/>
    <d v="2001-09-17T09:14:13"/>
    <s v="Cinergy Marketing &amp; Trading, LLC"/>
    <x v="0"/>
    <x v="0"/>
    <x v="0"/>
    <x v="2"/>
    <n v="36160"/>
    <x v="11"/>
    <m/>
    <n v="10000"/>
    <n v="10000"/>
    <x v="0"/>
    <x v="0"/>
    <x v="0"/>
    <n v="-0.35"/>
    <s v="WHALENMIKE"/>
    <x v="6"/>
    <x v="4"/>
    <x v="1"/>
    <x v="0"/>
    <x v="0"/>
    <m/>
    <s v="Y33267.1"/>
    <n v="68856"/>
    <x v="1"/>
    <x v="1"/>
    <x v="0"/>
  </r>
  <r>
    <n v="1869158"/>
    <d v="2001-09-17T09:14:23"/>
    <s v="FT - REGS"/>
    <x v="4"/>
    <x v="0"/>
    <x v="0"/>
    <x v="3"/>
    <n v="36237"/>
    <x v="25"/>
    <m/>
    <n v="5000"/>
    <n v="5000"/>
    <x v="0"/>
    <x v="0"/>
    <x v="0"/>
    <n v="-5.5E-2"/>
    <s v="ADM06585"/>
    <x v="1"/>
    <x v="7"/>
    <x v="1"/>
    <x v="1"/>
    <x v="0"/>
    <m/>
    <s v="Y33268.1"/>
    <n v="105171"/>
    <x v="1"/>
    <x v="1"/>
    <x v="0"/>
  </r>
  <r>
    <n v="1869159"/>
    <d v="2001-09-17T09:14:26"/>
    <s v="BP Energy Company"/>
    <x v="0"/>
    <x v="0"/>
    <x v="0"/>
    <x v="0"/>
    <n v="27765"/>
    <x v="6"/>
    <m/>
    <n v="10000"/>
    <n v="10000"/>
    <x v="0"/>
    <x v="0"/>
    <x v="0"/>
    <n v="2.25"/>
    <s v="BPclements"/>
    <x v="4"/>
    <x v="1"/>
    <x v="0"/>
    <x v="0"/>
    <x v="0"/>
    <n v="96000463"/>
    <n v="1046323"/>
    <n v="12"/>
    <x v="0"/>
    <x v="0"/>
    <x v="0"/>
  </r>
  <r>
    <n v="1869163"/>
    <d v="2001-09-17T09:14:42"/>
    <s v="USGT/Aquila, L.P."/>
    <x v="0"/>
    <x v="0"/>
    <x v="0"/>
    <x v="0"/>
    <n v="27761"/>
    <x v="1"/>
    <m/>
    <n v="1756"/>
    <n v="1756"/>
    <x v="0"/>
    <x v="0"/>
    <x v="0"/>
    <n v="2.1850000000000001"/>
    <s v="cindybisho"/>
    <x v="1"/>
    <x v="1"/>
    <x v="0"/>
    <x v="0"/>
    <x v="0"/>
    <m/>
    <n v="1046327"/>
    <n v="76789"/>
    <x v="0"/>
    <x v="0"/>
    <x v="0"/>
  </r>
  <r>
    <n v="1869181"/>
    <d v="2001-09-17T09:15:39"/>
    <s v="USGT/Aquila, L.P."/>
    <x v="0"/>
    <x v="0"/>
    <x v="0"/>
    <x v="1"/>
    <n v="51408"/>
    <x v="7"/>
    <m/>
    <n v="10000"/>
    <n v="10000"/>
    <x v="0"/>
    <x v="0"/>
    <x v="0"/>
    <n v="2.13"/>
    <s v="marytuttle"/>
    <x v="4"/>
    <x v="1"/>
    <x v="0"/>
    <x v="0"/>
    <x v="0"/>
    <m/>
    <n v="1046341"/>
    <n v="76789"/>
    <x v="0"/>
    <x v="0"/>
    <x v="0"/>
  </r>
  <r>
    <n v="1869197"/>
    <d v="2001-09-17T09:16:06"/>
    <s v="PanCanadian Energy Services Inc."/>
    <x v="0"/>
    <x v="0"/>
    <x v="0"/>
    <x v="0"/>
    <n v="27765"/>
    <x v="6"/>
    <m/>
    <n v="10000"/>
    <n v="10000"/>
    <x v="0"/>
    <x v="0"/>
    <x v="0"/>
    <n v="2.2599999999999998"/>
    <s v="pces5020"/>
    <x v="4"/>
    <x v="1"/>
    <x v="0"/>
    <x v="0"/>
    <x v="0"/>
    <n v="96001596"/>
    <n v="1046348"/>
    <n v="61839"/>
    <x v="0"/>
    <x v="0"/>
    <x v="0"/>
  </r>
  <r>
    <n v="1869201"/>
    <d v="2001-09-17T09:16:12"/>
    <s v="Sempra Energy Trading Corp."/>
    <x v="0"/>
    <x v="0"/>
    <x v="0"/>
    <x v="0"/>
    <n v="27762"/>
    <x v="10"/>
    <m/>
    <n v="10000"/>
    <n v="10000"/>
    <x v="0"/>
    <x v="0"/>
    <x v="0"/>
    <n v="2.31"/>
    <s v="jromita73"/>
    <x v="5"/>
    <x v="1"/>
    <x v="0"/>
    <x v="0"/>
    <x v="0"/>
    <n v="96000160"/>
    <n v="1046349"/>
    <n v="57508"/>
    <x v="0"/>
    <x v="0"/>
    <x v="0"/>
  </r>
  <r>
    <n v="1869226"/>
    <d v="2001-09-17T09:16:46"/>
    <s v="FT - REGS"/>
    <x v="4"/>
    <x v="0"/>
    <x v="0"/>
    <x v="3"/>
    <n v="36237"/>
    <x v="25"/>
    <m/>
    <n v="5000"/>
    <n v="5000"/>
    <x v="0"/>
    <x v="0"/>
    <x v="0"/>
    <n v="-0.05"/>
    <s v="ADM06585"/>
    <x v="1"/>
    <x v="7"/>
    <x v="1"/>
    <x v="1"/>
    <x v="0"/>
    <m/>
    <s v="Y33297.1"/>
    <n v="105171"/>
    <x v="1"/>
    <x v="1"/>
    <x v="0"/>
  </r>
  <r>
    <n v="1869272"/>
    <d v="2001-09-17T09:18:53"/>
    <s v="Dynegy Marketing and Trade"/>
    <x v="0"/>
    <x v="0"/>
    <x v="0"/>
    <x v="0"/>
    <n v="27825"/>
    <x v="2"/>
    <m/>
    <n v="5000"/>
    <n v="5000"/>
    <x v="0"/>
    <x v="0"/>
    <x v="0"/>
    <n v="1.85"/>
    <s v="MICKELSON1"/>
    <x v="2"/>
    <x v="2"/>
    <x v="0"/>
    <x v="0"/>
    <x v="0"/>
    <n v="96001003"/>
    <n v="1046385"/>
    <n v="61981"/>
    <x v="0"/>
    <x v="0"/>
    <x v="0"/>
  </r>
  <r>
    <n v="1869285"/>
    <d v="2001-09-17T09:19:28"/>
    <s v="ENA-FT-WC CAL"/>
    <x v="1"/>
    <x v="0"/>
    <x v="0"/>
    <x v="3"/>
    <n v="28329"/>
    <x v="18"/>
    <m/>
    <n v="5000"/>
    <n v="5000"/>
    <x v="0"/>
    <x v="0"/>
    <x v="0"/>
    <n v="1.97"/>
    <s v="ADM32624"/>
    <x v="0"/>
    <x v="8"/>
    <x v="1"/>
    <x v="1"/>
    <x v="0"/>
    <m/>
    <s v="Y33322.1"/>
    <n v="108652"/>
    <x v="0"/>
    <x v="4"/>
    <x v="0"/>
  </r>
  <r>
    <n v="1869289"/>
    <d v="2001-09-17T09:19:31"/>
    <s v="ENA-FT-WC CAL"/>
    <x v="1"/>
    <x v="0"/>
    <x v="0"/>
    <x v="3"/>
    <n v="28329"/>
    <x v="18"/>
    <m/>
    <n v="5000"/>
    <n v="5000"/>
    <x v="0"/>
    <x v="0"/>
    <x v="0"/>
    <n v="1.98"/>
    <s v="ADM32624"/>
    <x v="0"/>
    <x v="8"/>
    <x v="1"/>
    <x v="1"/>
    <x v="0"/>
    <m/>
    <s v="Y33325.1"/>
    <n v="108652"/>
    <x v="0"/>
    <x v="4"/>
    <x v="0"/>
  </r>
  <r>
    <n v="1869291"/>
    <d v="2001-09-17T09:19:33"/>
    <s v="Dynegy Marketing and Trade"/>
    <x v="0"/>
    <x v="0"/>
    <x v="0"/>
    <x v="0"/>
    <n v="27762"/>
    <x v="10"/>
    <n v="10000"/>
    <m/>
    <n v="10000"/>
    <x v="0"/>
    <x v="0"/>
    <x v="0"/>
    <n v="2.3199999999999998"/>
    <s v="NOVERO777"/>
    <x v="5"/>
    <x v="1"/>
    <x v="0"/>
    <x v="0"/>
    <x v="0"/>
    <n v="96001003"/>
    <n v="1046394"/>
    <n v="61981"/>
    <x v="0"/>
    <x v="0"/>
    <x v="0"/>
  </r>
  <r>
    <n v="1869292"/>
    <d v="2001-09-17T09:19:34"/>
    <s v="ENA-FT-WC CAL"/>
    <x v="1"/>
    <x v="0"/>
    <x v="0"/>
    <x v="3"/>
    <n v="28329"/>
    <x v="18"/>
    <m/>
    <n v="5000"/>
    <n v="5000"/>
    <x v="0"/>
    <x v="0"/>
    <x v="0"/>
    <n v="1.99"/>
    <s v="ADM32624"/>
    <x v="0"/>
    <x v="8"/>
    <x v="1"/>
    <x v="1"/>
    <x v="0"/>
    <m/>
    <s v="Y33326.1"/>
    <n v="108652"/>
    <x v="0"/>
    <x v="4"/>
    <x v="0"/>
  </r>
  <r>
    <n v="1869320"/>
    <d v="2001-09-17T09:20:19"/>
    <s v="Dynegy Marketing and Trade"/>
    <x v="0"/>
    <x v="0"/>
    <x v="0"/>
    <x v="0"/>
    <n v="43788"/>
    <x v="9"/>
    <n v="10000"/>
    <m/>
    <n v="10000"/>
    <x v="0"/>
    <x v="0"/>
    <x v="0"/>
    <n v="2.31"/>
    <s v="NOVERO777"/>
    <x v="5"/>
    <x v="1"/>
    <x v="0"/>
    <x v="0"/>
    <x v="0"/>
    <n v="96001003"/>
    <n v="1046409"/>
    <n v="61981"/>
    <x v="0"/>
    <x v="0"/>
    <x v="0"/>
  </r>
  <r>
    <n v="1869339"/>
    <d v="2001-09-17T09:20:46"/>
    <s v="Sempra Energy Trading Corp."/>
    <x v="0"/>
    <x v="0"/>
    <x v="0"/>
    <x v="0"/>
    <n v="43788"/>
    <x v="9"/>
    <m/>
    <n v="10000"/>
    <n v="10000"/>
    <x v="0"/>
    <x v="0"/>
    <x v="0"/>
    <n v="2.3199999999999998"/>
    <s v="jromita73"/>
    <x v="5"/>
    <x v="1"/>
    <x v="0"/>
    <x v="0"/>
    <x v="0"/>
    <n v="96000160"/>
    <n v="1046419"/>
    <n v="57508"/>
    <x v="0"/>
    <x v="0"/>
    <x v="0"/>
  </r>
  <r>
    <n v="1869343"/>
    <d v="2001-09-17T09:21:01"/>
    <s v="AEP Energy Services, Inc."/>
    <x v="0"/>
    <x v="0"/>
    <x v="0"/>
    <x v="0"/>
    <n v="43788"/>
    <x v="9"/>
    <n v="5000"/>
    <m/>
    <n v="5000"/>
    <x v="0"/>
    <x v="0"/>
    <x v="0"/>
    <n v="2.31"/>
    <s v="aepes217"/>
    <x v="5"/>
    <x v="1"/>
    <x v="0"/>
    <x v="0"/>
    <x v="0"/>
    <n v="96028815"/>
    <n v="1046422"/>
    <n v="57399"/>
    <x v="0"/>
    <x v="0"/>
    <x v="0"/>
  </r>
  <r>
    <n v="1869346"/>
    <d v="2001-09-17T09:21:18"/>
    <s v="Dynegy Marketing and Trade"/>
    <x v="0"/>
    <x v="0"/>
    <x v="0"/>
    <x v="0"/>
    <n v="43788"/>
    <x v="9"/>
    <n v="5000"/>
    <m/>
    <n v="5000"/>
    <x v="0"/>
    <x v="0"/>
    <x v="0"/>
    <n v="2.31"/>
    <s v="NOVERO777"/>
    <x v="5"/>
    <x v="1"/>
    <x v="0"/>
    <x v="0"/>
    <x v="0"/>
    <n v="96001003"/>
    <n v="1046425"/>
    <n v="61981"/>
    <x v="0"/>
    <x v="0"/>
    <x v="0"/>
  </r>
  <r>
    <n v="1869347"/>
    <d v="2001-09-17T09:21:23"/>
    <s v="Aquila Energy Marketing Corporation"/>
    <x v="0"/>
    <x v="0"/>
    <x v="0"/>
    <x v="0"/>
    <n v="27761"/>
    <x v="1"/>
    <n v="9000"/>
    <m/>
    <n v="9000"/>
    <x v="0"/>
    <x v="0"/>
    <x v="0"/>
    <n v="2.2250000000000001"/>
    <s v="BIGDADDY"/>
    <x v="1"/>
    <x v="1"/>
    <x v="0"/>
    <x v="0"/>
    <x v="0"/>
    <n v="96000574"/>
    <n v="1046426"/>
    <n v="18"/>
    <x v="0"/>
    <x v="0"/>
    <x v="0"/>
  </r>
  <r>
    <n v="1869369"/>
    <d v="2001-09-17T09:22:26"/>
    <s v="Aquila Energy Marketing Corporation"/>
    <x v="0"/>
    <x v="0"/>
    <x v="0"/>
    <x v="0"/>
    <n v="27761"/>
    <x v="1"/>
    <n v="2394"/>
    <m/>
    <n v="2394"/>
    <x v="0"/>
    <x v="0"/>
    <x v="0"/>
    <n v="2.2149999999999999"/>
    <s v="BIGDADDY"/>
    <x v="1"/>
    <x v="1"/>
    <x v="0"/>
    <x v="0"/>
    <x v="0"/>
    <n v="96000574"/>
    <n v="1046443"/>
    <n v="18"/>
    <x v="0"/>
    <x v="0"/>
    <x v="0"/>
  </r>
  <r>
    <n v="1869384"/>
    <d v="2001-09-17T09:23:26"/>
    <s v="ENA - IM WC CAL"/>
    <x v="0"/>
    <x v="0"/>
    <x v="0"/>
    <x v="0"/>
    <n v="49639"/>
    <x v="0"/>
    <n v="10000"/>
    <m/>
    <n v="10000"/>
    <x v="0"/>
    <x v="0"/>
    <x v="0"/>
    <n v="2.02"/>
    <s v="JASONWOLFE"/>
    <x v="0"/>
    <x v="0"/>
    <x v="0"/>
    <x v="1"/>
    <x v="0"/>
    <m/>
    <n v="1046455"/>
    <n v="103924"/>
    <x v="0"/>
    <x v="0"/>
    <x v="0"/>
  </r>
  <r>
    <n v="1869409"/>
    <d v="2001-09-17T09:24:25"/>
    <s v="Dynegy Marketing and Trade"/>
    <x v="0"/>
    <x v="0"/>
    <x v="0"/>
    <x v="0"/>
    <n v="27825"/>
    <x v="2"/>
    <n v="1079"/>
    <m/>
    <n v="1079"/>
    <x v="0"/>
    <x v="0"/>
    <x v="0"/>
    <n v="1.86"/>
    <s v="MICKELSON1"/>
    <x v="2"/>
    <x v="2"/>
    <x v="0"/>
    <x v="0"/>
    <x v="0"/>
    <n v="96001003"/>
    <n v="1046474"/>
    <n v="61981"/>
    <x v="0"/>
    <x v="0"/>
    <x v="0"/>
  </r>
  <r>
    <n v="1869421"/>
    <d v="2001-09-17T09:24:52"/>
    <s v="ENA - IM WC CAL"/>
    <x v="0"/>
    <x v="0"/>
    <x v="0"/>
    <x v="0"/>
    <n v="49639"/>
    <x v="0"/>
    <n v="10000"/>
    <m/>
    <n v="10000"/>
    <x v="0"/>
    <x v="0"/>
    <x v="0"/>
    <n v="2.0099999999999998"/>
    <s v="JASONWOLFE"/>
    <x v="0"/>
    <x v="0"/>
    <x v="0"/>
    <x v="1"/>
    <x v="0"/>
    <m/>
    <n v="1046478"/>
    <n v="103924"/>
    <x v="0"/>
    <x v="0"/>
    <x v="0"/>
  </r>
  <r>
    <n v="1869433"/>
    <d v="2001-09-17T09:24:59"/>
    <s v="USGT/Aquila, L.P."/>
    <x v="0"/>
    <x v="0"/>
    <x v="0"/>
    <x v="1"/>
    <n v="51408"/>
    <x v="7"/>
    <m/>
    <n v="10000"/>
    <n v="10000"/>
    <x v="0"/>
    <x v="0"/>
    <x v="0"/>
    <n v="2.15"/>
    <s v="marytuttle"/>
    <x v="4"/>
    <x v="1"/>
    <x v="0"/>
    <x v="0"/>
    <x v="0"/>
    <m/>
    <n v="1046485"/>
    <n v="76789"/>
    <x v="0"/>
    <x v="0"/>
    <x v="0"/>
  </r>
  <r>
    <n v="1869435"/>
    <d v="2001-09-17T09:25:02"/>
    <s v="BP Energy Company"/>
    <x v="0"/>
    <x v="0"/>
    <x v="0"/>
    <x v="0"/>
    <n v="27765"/>
    <x v="6"/>
    <m/>
    <n v="10000"/>
    <n v="10000"/>
    <x v="0"/>
    <x v="0"/>
    <x v="0"/>
    <n v="2.2599999999999998"/>
    <s v="BPclements"/>
    <x v="4"/>
    <x v="1"/>
    <x v="0"/>
    <x v="0"/>
    <x v="0"/>
    <n v="96000463"/>
    <n v="1046487"/>
    <n v="12"/>
    <x v="0"/>
    <x v="0"/>
    <x v="0"/>
  </r>
  <r>
    <n v="1869495"/>
    <d v="2001-09-17T09:27:32"/>
    <s v="BP Energy Company"/>
    <x v="0"/>
    <x v="0"/>
    <x v="0"/>
    <x v="0"/>
    <n v="27825"/>
    <x v="2"/>
    <m/>
    <n v="3826"/>
    <n v="3826"/>
    <x v="0"/>
    <x v="0"/>
    <x v="0"/>
    <n v="1.9"/>
    <s v="Martinjan"/>
    <x v="2"/>
    <x v="2"/>
    <x v="0"/>
    <x v="0"/>
    <x v="0"/>
    <n v="96000463"/>
    <n v="1046517"/>
    <n v="12"/>
    <x v="0"/>
    <x v="0"/>
    <x v="0"/>
  </r>
  <r>
    <n v="1869500"/>
    <d v="2001-09-17T09:27:37"/>
    <s v="Mirant Americas Energy Marketing, L.P."/>
    <x v="0"/>
    <x v="0"/>
    <x v="0"/>
    <x v="0"/>
    <n v="27765"/>
    <x v="6"/>
    <m/>
    <n v="10000"/>
    <n v="10000"/>
    <x v="0"/>
    <x v="0"/>
    <x v="0"/>
    <n v="2.2599999999999998"/>
    <s v="rdm00001"/>
    <x v="4"/>
    <x v="1"/>
    <x v="0"/>
    <x v="0"/>
    <x v="0"/>
    <n v="96029028"/>
    <n v="1046521"/>
    <n v="56264"/>
    <x v="0"/>
    <x v="0"/>
    <x v="0"/>
  </r>
  <r>
    <n v="1869514"/>
    <d v="2001-09-17T09:28:11"/>
    <s v="USGT/Aquila, L.P."/>
    <x v="0"/>
    <x v="0"/>
    <x v="0"/>
    <x v="1"/>
    <n v="51408"/>
    <x v="7"/>
    <m/>
    <n v="10000"/>
    <n v="10000"/>
    <x v="0"/>
    <x v="0"/>
    <x v="0"/>
    <n v="2.16"/>
    <s v="marytuttle"/>
    <x v="4"/>
    <x v="1"/>
    <x v="0"/>
    <x v="0"/>
    <x v="0"/>
    <m/>
    <n v="1046531"/>
    <n v="76789"/>
    <x v="0"/>
    <x v="0"/>
    <x v="0"/>
  </r>
  <r>
    <n v="1869516"/>
    <d v="2001-09-17T09:28:20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383.1"/>
    <n v="108652"/>
    <x v="1"/>
    <x v="1"/>
    <x v="0"/>
  </r>
  <r>
    <n v="1869517"/>
    <d v="2001-09-17T09:28:2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384.1"/>
    <n v="108652"/>
    <x v="1"/>
    <x v="1"/>
    <x v="0"/>
  </r>
  <r>
    <n v="1869525"/>
    <d v="2001-09-17T09:28:44"/>
    <s v="Mirant Americas Energy Marketing, L.P."/>
    <x v="0"/>
    <x v="0"/>
    <x v="0"/>
    <x v="3"/>
    <n v="28329"/>
    <x v="18"/>
    <n v="5000"/>
    <m/>
    <n v="5000"/>
    <x v="0"/>
    <x v="0"/>
    <x v="0"/>
    <n v="1.99"/>
    <s v="MARKGRAM01"/>
    <x v="0"/>
    <x v="8"/>
    <x v="1"/>
    <x v="0"/>
    <x v="0"/>
    <n v="95000281"/>
    <s v="Y33387.1"/>
    <n v="56264"/>
    <x v="0"/>
    <x v="4"/>
    <x v="0"/>
  </r>
  <r>
    <n v="1869532"/>
    <d v="2001-09-17T09:28:5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3390.1"/>
    <n v="120"/>
    <x v="1"/>
    <x v="1"/>
    <x v="0"/>
  </r>
  <r>
    <n v="1869537"/>
    <d v="2001-09-17T09:28:59"/>
    <s v="Aquila Energy Marketing Corporation"/>
    <x v="0"/>
    <x v="0"/>
    <x v="0"/>
    <x v="0"/>
    <n v="27825"/>
    <x v="2"/>
    <n v="5000"/>
    <m/>
    <n v="5000"/>
    <x v="0"/>
    <x v="0"/>
    <x v="0"/>
    <n v="1.87"/>
    <s v="JERRYRODR"/>
    <x v="2"/>
    <x v="2"/>
    <x v="0"/>
    <x v="0"/>
    <x v="0"/>
    <n v="96000574"/>
    <n v="1046540"/>
    <n v="18"/>
    <x v="0"/>
    <x v="0"/>
    <x v="0"/>
  </r>
  <r>
    <n v="1869562"/>
    <d v="2001-09-17T09:29:47"/>
    <s v="Enserco Energy, Inc."/>
    <x v="0"/>
    <x v="0"/>
    <x v="0"/>
    <x v="0"/>
    <n v="49639"/>
    <x v="0"/>
    <n v="10000"/>
    <m/>
    <n v="10000"/>
    <x v="0"/>
    <x v="0"/>
    <x v="0"/>
    <n v="2"/>
    <s v="mattreed"/>
    <x v="0"/>
    <x v="0"/>
    <x v="0"/>
    <x v="0"/>
    <x v="0"/>
    <n v="96012100"/>
    <n v="1046548"/>
    <n v="51732"/>
    <x v="0"/>
    <x v="0"/>
    <x v="0"/>
  </r>
  <r>
    <n v="1869568"/>
    <d v="2001-09-17T09:30:02"/>
    <s v="NGTS LLC"/>
    <x v="0"/>
    <x v="0"/>
    <x v="0"/>
    <x v="0"/>
    <n v="27761"/>
    <x v="1"/>
    <m/>
    <n v="5147"/>
    <n v="5147"/>
    <x v="0"/>
    <x v="0"/>
    <x v="0"/>
    <n v="2.15"/>
    <s v="DARREN10"/>
    <x v="1"/>
    <x v="1"/>
    <x v="0"/>
    <x v="1"/>
    <x v="0"/>
    <m/>
    <n v="1046551"/>
    <n v="57700"/>
    <x v="0"/>
    <x v="0"/>
    <x v="0"/>
  </r>
  <r>
    <n v="1869581"/>
    <d v="2001-09-17T09:30:46"/>
    <s v="Aquila Energy Marketing Corporation"/>
    <x v="0"/>
    <x v="0"/>
    <x v="0"/>
    <x v="0"/>
    <n v="27825"/>
    <x v="2"/>
    <n v="3400"/>
    <m/>
    <n v="3400"/>
    <x v="0"/>
    <x v="0"/>
    <x v="0"/>
    <n v="1.86"/>
    <s v="JERRYRODR"/>
    <x v="2"/>
    <x v="2"/>
    <x v="0"/>
    <x v="0"/>
    <x v="0"/>
    <n v="96000574"/>
    <n v="1046558"/>
    <n v="18"/>
    <x v="0"/>
    <x v="0"/>
    <x v="0"/>
  </r>
  <r>
    <n v="1869608"/>
    <d v="2001-09-17T09:31:28"/>
    <s v="AEP Energy Services, Inc."/>
    <x v="0"/>
    <x v="0"/>
    <x v="0"/>
    <x v="2"/>
    <n v="36160"/>
    <x v="11"/>
    <m/>
    <n v="10000"/>
    <n v="10000"/>
    <x v="0"/>
    <x v="0"/>
    <x v="0"/>
    <n v="-0.34499999999999997"/>
    <s v="aepes211"/>
    <x v="6"/>
    <x v="4"/>
    <x v="1"/>
    <x v="0"/>
    <x v="0"/>
    <n v="96021110"/>
    <s v="Y33428.1"/>
    <n v="57399"/>
    <x v="1"/>
    <x v="1"/>
    <x v="0"/>
  </r>
  <r>
    <n v="1869613"/>
    <d v="2001-09-17T09:31:46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6570"/>
    <n v="12"/>
    <x v="0"/>
    <x v="0"/>
    <x v="0"/>
  </r>
  <r>
    <n v="1869783"/>
    <d v="2001-09-17T09:40:12"/>
    <s v="FT - REGS"/>
    <x v="4"/>
    <x v="0"/>
    <x v="0"/>
    <x v="2"/>
    <n v="34972"/>
    <x v="27"/>
    <m/>
    <n v="5000"/>
    <n v="5000"/>
    <x v="0"/>
    <x v="0"/>
    <x v="0"/>
    <n v="-0.255"/>
    <s v="ADM06585"/>
    <x v="6"/>
    <x v="4"/>
    <x v="1"/>
    <x v="1"/>
    <x v="0"/>
    <m/>
    <s v="Y33484.1"/>
    <n v="105171"/>
    <x v="2"/>
    <x v="2"/>
    <x v="0"/>
  </r>
  <r>
    <n v="1869785"/>
    <d v="2001-09-17T09:40:16"/>
    <s v="BP Energy Company"/>
    <x v="0"/>
    <x v="0"/>
    <x v="0"/>
    <x v="0"/>
    <n v="27825"/>
    <x v="2"/>
    <n v="3885"/>
    <m/>
    <n v="3885"/>
    <x v="0"/>
    <x v="0"/>
    <x v="0"/>
    <n v="1.87"/>
    <s v="Martinjan"/>
    <x v="2"/>
    <x v="2"/>
    <x v="0"/>
    <x v="0"/>
    <x v="0"/>
    <n v="96000463"/>
    <n v="1046675"/>
    <n v="12"/>
    <x v="0"/>
    <x v="0"/>
    <x v="0"/>
  </r>
  <r>
    <n v="1869792"/>
    <d v="2001-09-17T09:40:38"/>
    <s v="AEP Energy Services, Inc."/>
    <x v="0"/>
    <x v="0"/>
    <x v="0"/>
    <x v="2"/>
    <n v="47140"/>
    <x v="28"/>
    <m/>
    <n v="5000"/>
    <n v="5000"/>
    <x v="0"/>
    <x v="0"/>
    <x v="0"/>
    <n v="-0.375"/>
    <s v="aepes211"/>
    <x v="6"/>
    <x v="4"/>
    <x v="1"/>
    <x v="0"/>
    <x v="0"/>
    <n v="96021110"/>
    <s v="Y33487.1"/>
    <n v="57399"/>
    <x v="3"/>
    <x v="3"/>
    <x v="0"/>
  </r>
  <r>
    <n v="1869946"/>
    <d v="2001-09-17T09:51:50"/>
    <s v="ENA - FT - WT - ROX"/>
    <x v="5"/>
    <x v="0"/>
    <x v="0"/>
    <x v="3"/>
    <n v="28329"/>
    <x v="18"/>
    <n v="5000"/>
    <m/>
    <n v="5000"/>
    <x v="0"/>
    <x v="0"/>
    <x v="0"/>
    <n v="1.98"/>
    <s v="ADM70326"/>
    <x v="0"/>
    <x v="8"/>
    <x v="1"/>
    <x v="1"/>
    <x v="0"/>
    <m/>
    <s v="Y33566.1"/>
    <n v="105367"/>
    <x v="0"/>
    <x v="4"/>
    <x v="0"/>
  </r>
  <r>
    <n v="1869948"/>
    <d v="2001-09-17T09:51:53"/>
    <s v="ENA - FT - WT - ROX"/>
    <x v="5"/>
    <x v="0"/>
    <x v="0"/>
    <x v="3"/>
    <n v="28329"/>
    <x v="18"/>
    <n v="5000"/>
    <m/>
    <n v="5000"/>
    <x v="0"/>
    <x v="0"/>
    <x v="0"/>
    <n v="1.97"/>
    <s v="ADM70326"/>
    <x v="0"/>
    <x v="8"/>
    <x v="1"/>
    <x v="1"/>
    <x v="0"/>
    <m/>
    <s v="Y33568.1"/>
    <n v="105367"/>
    <x v="0"/>
    <x v="4"/>
    <x v="0"/>
  </r>
  <r>
    <n v="1869950"/>
    <d v="2001-09-17T09:51:58"/>
    <s v="ENA - FT - WT - ROX"/>
    <x v="5"/>
    <x v="0"/>
    <x v="0"/>
    <x v="3"/>
    <n v="28329"/>
    <x v="18"/>
    <n v="5000"/>
    <m/>
    <n v="5000"/>
    <x v="0"/>
    <x v="0"/>
    <x v="0"/>
    <n v="1.96"/>
    <s v="ADM70326"/>
    <x v="0"/>
    <x v="8"/>
    <x v="1"/>
    <x v="1"/>
    <x v="0"/>
    <m/>
    <s v="Y33570.1"/>
    <n v="105367"/>
    <x v="0"/>
    <x v="4"/>
    <x v="0"/>
  </r>
  <r>
    <n v="1869951"/>
    <d v="2001-09-17T09:52:01"/>
    <s v="ENA - FT - WT - ROX"/>
    <x v="5"/>
    <x v="0"/>
    <x v="0"/>
    <x v="3"/>
    <n v="28329"/>
    <x v="18"/>
    <n v="5000"/>
    <m/>
    <n v="5000"/>
    <x v="0"/>
    <x v="0"/>
    <x v="0"/>
    <n v="1.95"/>
    <s v="ADM70326"/>
    <x v="0"/>
    <x v="8"/>
    <x v="1"/>
    <x v="1"/>
    <x v="0"/>
    <m/>
    <s v="Y33573.1"/>
    <n v="105367"/>
    <x v="0"/>
    <x v="4"/>
    <x v="0"/>
  </r>
  <r>
    <n v="1869953"/>
    <d v="2001-09-17T09:52:10"/>
    <s v="ENA - FT - WT - ROX"/>
    <x v="5"/>
    <x v="0"/>
    <x v="0"/>
    <x v="3"/>
    <n v="28252"/>
    <x v="21"/>
    <n v="5000"/>
    <m/>
    <n v="5000"/>
    <x v="0"/>
    <x v="0"/>
    <x v="0"/>
    <n v="1.85"/>
    <s v="ADM70326"/>
    <x v="8"/>
    <x v="6"/>
    <x v="1"/>
    <x v="1"/>
    <x v="0"/>
    <m/>
    <s v="Y33575.1"/>
    <n v="105367"/>
    <x v="0"/>
    <x v="4"/>
    <x v="0"/>
  </r>
  <r>
    <n v="1869970"/>
    <d v="2001-09-17T09:52:40"/>
    <s v="ENA - FT - WC SJ"/>
    <x v="2"/>
    <x v="0"/>
    <x v="0"/>
    <x v="3"/>
    <n v="28252"/>
    <x v="21"/>
    <n v="5000"/>
    <m/>
    <n v="5000"/>
    <x v="0"/>
    <x v="0"/>
    <x v="0"/>
    <n v="1.84"/>
    <s v="ADM71561"/>
    <x v="8"/>
    <x v="6"/>
    <x v="1"/>
    <x v="1"/>
    <x v="0"/>
    <m/>
    <s v="Y33587.1"/>
    <n v="108202"/>
    <x v="0"/>
    <x v="4"/>
    <x v="0"/>
  </r>
  <r>
    <n v="1869974"/>
    <d v="2001-09-17T09:52:52"/>
    <s v="Cinergy Marketing &amp; Trading, LLC"/>
    <x v="0"/>
    <x v="0"/>
    <x v="0"/>
    <x v="2"/>
    <n v="54550"/>
    <x v="29"/>
    <m/>
    <n v="5000"/>
    <n v="5000"/>
    <x v="0"/>
    <x v="0"/>
    <x v="0"/>
    <n v="0.11"/>
    <s v="WHALENMIKE"/>
    <x v="7"/>
    <x v="5"/>
    <x v="1"/>
    <x v="0"/>
    <x v="0"/>
    <m/>
    <s v="Y33590.1"/>
    <n v="68856"/>
    <x v="5"/>
    <x v="6"/>
    <x v="0"/>
  </r>
  <r>
    <n v="1869978"/>
    <d v="2001-09-17T09:53:07"/>
    <s v="ENA - FT - WT - ROX"/>
    <x v="5"/>
    <x v="0"/>
    <x v="0"/>
    <x v="3"/>
    <n v="28329"/>
    <x v="18"/>
    <n v="5000"/>
    <m/>
    <n v="5000"/>
    <x v="0"/>
    <x v="0"/>
    <x v="0"/>
    <n v="1.94"/>
    <s v="ADM70326"/>
    <x v="0"/>
    <x v="8"/>
    <x v="1"/>
    <x v="1"/>
    <x v="0"/>
    <m/>
    <s v="Y33591.1"/>
    <n v="105367"/>
    <x v="0"/>
    <x v="4"/>
    <x v="0"/>
  </r>
  <r>
    <n v="1869998"/>
    <d v="2001-09-17T09:55:34"/>
    <s v="ENA - FT - WC SJ"/>
    <x v="2"/>
    <x v="0"/>
    <x v="0"/>
    <x v="3"/>
    <n v="28252"/>
    <x v="21"/>
    <n v="5000"/>
    <m/>
    <n v="5000"/>
    <x v="0"/>
    <x v="0"/>
    <x v="0"/>
    <n v="1.83"/>
    <s v="ADM71561"/>
    <x v="8"/>
    <x v="6"/>
    <x v="1"/>
    <x v="1"/>
    <x v="0"/>
    <m/>
    <s v="Y33605.1"/>
    <n v="108202"/>
    <x v="0"/>
    <x v="4"/>
    <x v="0"/>
  </r>
  <r>
    <n v="1869999"/>
    <d v="2001-09-17T09:55:55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3606.1"/>
    <n v="108652"/>
    <x v="1"/>
    <x v="1"/>
    <x v="0"/>
  </r>
  <r>
    <n v="1870006"/>
    <d v="2001-09-17T09:56:21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3607.1"/>
    <n v="108652"/>
    <x v="1"/>
    <x v="1"/>
    <x v="0"/>
  </r>
  <r>
    <n v="1870013"/>
    <d v="2001-09-17T09:56:37"/>
    <s v="ENA-FT-WC CAL"/>
    <x v="1"/>
    <x v="0"/>
    <x v="0"/>
    <x v="2"/>
    <n v="34972"/>
    <x v="27"/>
    <n v="5000"/>
    <m/>
    <n v="5000"/>
    <x v="0"/>
    <x v="0"/>
    <x v="0"/>
    <n v="-0.26500000000000001"/>
    <s v="ADM32624"/>
    <x v="6"/>
    <x v="4"/>
    <x v="1"/>
    <x v="1"/>
    <x v="0"/>
    <m/>
    <s v="Y33610.1"/>
    <n v="108652"/>
    <x v="2"/>
    <x v="2"/>
    <x v="0"/>
  </r>
  <r>
    <n v="1870052"/>
    <d v="2001-09-17T09:59:22"/>
    <s v="Tractebel Energy Marketing, Inc."/>
    <x v="0"/>
    <x v="0"/>
    <x v="0"/>
    <x v="2"/>
    <n v="39264"/>
    <x v="30"/>
    <m/>
    <n v="5000"/>
    <n v="5000"/>
    <x v="0"/>
    <x v="0"/>
    <x v="0"/>
    <n v="0.11"/>
    <s v="WICKLUND"/>
    <x v="7"/>
    <x v="5"/>
    <x v="1"/>
    <x v="0"/>
    <x v="0"/>
    <n v="96030374"/>
    <s v="Y33623.1"/>
    <n v="53461"/>
    <x v="6"/>
    <x v="7"/>
    <x v="0"/>
  </r>
  <r>
    <n v="1870068"/>
    <d v="2001-09-17T09:59:58"/>
    <s v="Dynegy Marketing and Trade"/>
    <x v="0"/>
    <x v="0"/>
    <x v="0"/>
    <x v="2"/>
    <n v="34973"/>
    <x v="12"/>
    <m/>
    <n v="5000"/>
    <n v="5000"/>
    <x v="0"/>
    <x v="0"/>
    <x v="0"/>
    <n v="0.08"/>
    <s v="LESLIE01"/>
    <x v="7"/>
    <x v="5"/>
    <x v="1"/>
    <x v="0"/>
    <x v="0"/>
    <n v="95000199"/>
    <s v="Y33624.1"/>
    <n v="61981"/>
    <x v="2"/>
    <x v="2"/>
    <x v="0"/>
  </r>
  <r>
    <n v="1870074"/>
    <d v="2001-09-17T10:00:16"/>
    <s v="Tractebel Energy Marketing, Inc."/>
    <x v="0"/>
    <x v="0"/>
    <x v="0"/>
    <x v="2"/>
    <n v="54552"/>
    <x v="31"/>
    <m/>
    <n v="5000"/>
    <n v="5000"/>
    <x v="0"/>
    <x v="0"/>
    <x v="0"/>
    <n v="7.0000000000000007E-2"/>
    <s v="WICKLUND"/>
    <x v="7"/>
    <x v="5"/>
    <x v="1"/>
    <x v="0"/>
    <x v="0"/>
    <n v="96030374"/>
    <s v="Y33626.1"/>
    <n v="53461"/>
    <x v="7"/>
    <x v="8"/>
    <x v="0"/>
  </r>
  <r>
    <n v="1870076"/>
    <d v="2001-09-17T10:00:22"/>
    <s v="Cinergy Marketing &amp; Trading, LLC"/>
    <x v="0"/>
    <x v="0"/>
    <x v="0"/>
    <x v="2"/>
    <n v="45213"/>
    <x v="32"/>
    <m/>
    <n v="5000"/>
    <n v="5000"/>
    <x v="0"/>
    <x v="0"/>
    <x v="0"/>
    <n v="0.32"/>
    <s v="RANSLEMDV"/>
    <x v="9"/>
    <x v="9"/>
    <x v="1"/>
    <x v="0"/>
    <x v="0"/>
    <m/>
    <s v="Y33627.1"/>
    <n v="68856"/>
    <x v="2"/>
    <x v="2"/>
    <x v="0"/>
  </r>
  <r>
    <n v="1870077"/>
    <d v="2001-09-17T10:00:24"/>
    <s v="Cinergy Marketing &amp; Trading, LLC"/>
    <x v="0"/>
    <x v="0"/>
    <x v="0"/>
    <x v="2"/>
    <n v="49605"/>
    <x v="24"/>
    <m/>
    <n v="5000"/>
    <n v="5000"/>
    <x v="0"/>
    <x v="0"/>
    <x v="0"/>
    <n v="0.32"/>
    <s v="RANSLEMDV"/>
    <x v="9"/>
    <x v="9"/>
    <x v="1"/>
    <x v="0"/>
    <x v="0"/>
    <m/>
    <s v="Y33628.1"/>
    <n v="68856"/>
    <x v="3"/>
    <x v="3"/>
    <x v="0"/>
  </r>
  <r>
    <n v="1870169"/>
    <d v="2001-09-17T10:08:03"/>
    <s v="Dynegy Marketing and Trade"/>
    <x v="0"/>
    <x v="0"/>
    <x v="0"/>
    <x v="2"/>
    <n v="54550"/>
    <x v="29"/>
    <m/>
    <n v="5000"/>
    <n v="5000"/>
    <x v="0"/>
    <x v="0"/>
    <x v="0"/>
    <n v="0.125"/>
    <s v="LESLIE01"/>
    <x v="7"/>
    <x v="5"/>
    <x v="1"/>
    <x v="0"/>
    <x v="0"/>
    <n v="95000199"/>
    <s v="Y33675.1"/>
    <n v="61981"/>
    <x v="5"/>
    <x v="6"/>
    <x v="0"/>
  </r>
  <r>
    <n v="1870177"/>
    <d v="2001-09-17T10:09:08"/>
    <s v="ENA-FT-WC CAL"/>
    <x v="1"/>
    <x v="0"/>
    <x v="0"/>
    <x v="2"/>
    <n v="36698"/>
    <x v="33"/>
    <n v="5000"/>
    <m/>
    <n v="5000"/>
    <x v="0"/>
    <x v="0"/>
    <x v="0"/>
    <n v="0.05"/>
    <s v="ADM32624"/>
    <x v="9"/>
    <x v="9"/>
    <x v="1"/>
    <x v="1"/>
    <x v="0"/>
    <m/>
    <s v=" Y36736.1"/>
    <n v="108652"/>
    <x v="2"/>
    <x v="2"/>
    <x v="0"/>
  </r>
  <r>
    <n v="1870176"/>
    <d v="2001-09-17T10:09:08"/>
    <s v="Dynegy Marketing and Trade"/>
    <x v="0"/>
    <x v="0"/>
    <x v="0"/>
    <x v="2"/>
    <n v="36698"/>
    <x v="33"/>
    <m/>
    <n v="5000"/>
    <n v="5000"/>
    <x v="0"/>
    <x v="0"/>
    <x v="0"/>
    <n v="0.05"/>
    <s v="LESLIE01"/>
    <x v="9"/>
    <x v="9"/>
    <x v="1"/>
    <x v="0"/>
    <x v="0"/>
    <n v="95000199"/>
    <s v="Y33679.1"/>
    <n v="61981"/>
    <x v="2"/>
    <x v="2"/>
    <x v="0"/>
  </r>
  <r>
    <n v="1870182"/>
    <d v="2001-09-17T10:09:27"/>
    <s v="Aquila Risk Management Corporation"/>
    <x v="0"/>
    <x v="0"/>
    <x v="0"/>
    <x v="3"/>
    <n v="56836"/>
    <x v="34"/>
    <n v="10000"/>
    <m/>
    <n v="10000"/>
    <x v="0"/>
    <x v="0"/>
    <x v="0"/>
    <n v="-6.5000000000000002E-2"/>
    <s v="AQUILA1001"/>
    <x v="4"/>
    <x v="7"/>
    <x v="1"/>
    <x v="0"/>
    <x v="0"/>
    <n v="96041878"/>
    <s v="Y33683.1"/>
    <n v="11135"/>
    <x v="1"/>
    <x v="1"/>
    <x v="0"/>
  </r>
  <r>
    <n v="1870315"/>
    <d v="2001-09-17T10:18:41"/>
    <s v="ENA-FT-WC ROX"/>
    <x v="6"/>
    <x v="0"/>
    <x v="0"/>
    <x v="2"/>
    <n v="37288"/>
    <x v="35"/>
    <n v="5000"/>
    <m/>
    <n v="5000"/>
    <x v="0"/>
    <x v="0"/>
    <x v="0"/>
    <n v="-0.34899999999999998"/>
    <s v="ADM48696"/>
    <x v="8"/>
    <x v="6"/>
    <x v="1"/>
    <x v="1"/>
    <x v="0"/>
    <m/>
    <s v="Y33742.1"/>
    <n v="108670"/>
    <x v="2"/>
    <x v="2"/>
    <x v="0"/>
  </r>
  <r>
    <n v="1870316"/>
    <d v="2001-09-17T10:18:42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3741.1"/>
    <n v="108670"/>
    <x v="2"/>
    <x v="2"/>
    <x v="0"/>
  </r>
  <r>
    <n v="1870460"/>
    <d v="2001-09-17T10:29:16"/>
    <s v="Cook Inlet Energy Supply L.L.C."/>
    <x v="0"/>
    <x v="0"/>
    <x v="0"/>
    <x v="2"/>
    <n v="36160"/>
    <x v="11"/>
    <m/>
    <n v="10000"/>
    <n v="10000"/>
    <x v="0"/>
    <x v="0"/>
    <x v="0"/>
    <n v="-0.35"/>
    <s v="WESTDESK8"/>
    <x v="6"/>
    <x v="4"/>
    <x v="1"/>
    <x v="0"/>
    <x v="0"/>
    <n v="96016053"/>
    <s v="Y33810.1"/>
    <n v="11170"/>
    <x v="1"/>
    <x v="1"/>
    <x v="0"/>
  </r>
  <r>
    <n v="1870507"/>
    <d v="2001-09-17T10:35:27"/>
    <s v="Duke Energy Trading and Marketing, L.L.C."/>
    <x v="0"/>
    <x v="0"/>
    <x v="0"/>
    <x v="3"/>
    <n v="56838"/>
    <x v="26"/>
    <n v="10000"/>
    <m/>
    <n v="10000"/>
    <x v="0"/>
    <x v="0"/>
    <x v="0"/>
    <n v="2.1475"/>
    <s v="DREWCLUFF"/>
    <x v="4"/>
    <x v="7"/>
    <x v="1"/>
    <x v="0"/>
    <x v="0"/>
    <n v="96013559"/>
    <s v="Y33844.1"/>
    <n v="54979"/>
    <x v="0"/>
    <x v="4"/>
    <x v="0"/>
  </r>
  <r>
    <n v="1870513"/>
    <d v="2001-09-17T10:37:13"/>
    <s v="Duke Energy Trading and Marketing, L.L.C."/>
    <x v="0"/>
    <x v="0"/>
    <x v="0"/>
    <x v="3"/>
    <n v="28329"/>
    <x v="18"/>
    <m/>
    <n v="5000"/>
    <n v="5000"/>
    <x v="0"/>
    <x v="0"/>
    <x v="0"/>
    <n v="1.95"/>
    <s v="DREWCLUFF"/>
    <x v="0"/>
    <x v="8"/>
    <x v="1"/>
    <x v="0"/>
    <x v="0"/>
    <n v="96013559"/>
    <s v="Y33849.1"/>
    <n v="54979"/>
    <x v="0"/>
    <x v="4"/>
    <x v="0"/>
  </r>
  <r>
    <n v="1870514"/>
    <d v="2001-09-17T10:37:23"/>
    <s v="Duke Energy Trading and Marketing, L.L.C."/>
    <x v="0"/>
    <x v="0"/>
    <x v="0"/>
    <x v="3"/>
    <n v="28329"/>
    <x v="18"/>
    <m/>
    <n v="5000"/>
    <n v="5000"/>
    <x v="0"/>
    <x v="0"/>
    <x v="0"/>
    <n v="1.96"/>
    <s v="DREWCLUFF"/>
    <x v="0"/>
    <x v="8"/>
    <x v="1"/>
    <x v="0"/>
    <x v="0"/>
    <n v="96013559"/>
    <s v="Y33850.1"/>
    <n v="54979"/>
    <x v="0"/>
    <x v="4"/>
    <x v="0"/>
  </r>
  <r>
    <n v="1870553"/>
    <d v="2001-09-17T10:43:22"/>
    <s v="Options -East"/>
    <x v="0"/>
    <x v="0"/>
    <x v="0"/>
    <x v="2"/>
    <n v="41225"/>
    <x v="36"/>
    <m/>
    <n v="5000"/>
    <n v="5000"/>
    <x v="0"/>
    <x v="0"/>
    <x v="0"/>
    <n v="-0.56999999999999995"/>
    <s v="ADM80903"/>
    <x v="8"/>
    <x v="6"/>
    <x v="1"/>
    <x v="0"/>
    <x v="0"/>
    <m/>
    <s v="Y33883.1"/>
    <n v="57196"/>
    <x v="3"/>
    <x v="3"/>
    <x v="0"/>
  </r>
  <r>
    <n v="1870561"/>
    <d v="2001-09-17T10:43:43"/>
    <s v="J. Aron &amp; Company"/>
    <x v="0"/>
    <x v="0"/>
    <x v="0"/>
    <x v="2"/>
    <n v="36160"/>
    <x v="11"/>
    <m/>
    <n v="10000"/>
    <n v="10000"/>
    <x v="0"/>
    <x v="0"/>
    <x v="0"/>
    <n v="-0.34499999999999997"/>
    <s v="ritanagle"/>
    <x v="6"/>
    <x v="4"/>
    <x v="1"/>
    <x v="0"/>
    <x v="0"/>
    <n v="96043931"/>
    <s v="Y33887.1"/>
    <n v="120"/>
    <x v="1"/>
    <x v="1"/>
    <x v="0"/>
  </r>
  <r>
    <n v="1870611"/>
    <d v="2001-09-17T10:47:15"/>
    <s v="ENA-FT-WC CAL"/>
    <x v="1"/>
    <x v="0"/>
    <x v="0"/>
    <x v="3"/>
    <n v="28207"/>
    <x v="37"/>
    <m/>
    <n v="5000"/>
    <n v="5000"/>
    <x v="0"/>
    <x v="0"/>
    <x v="0"/>
    <n v="2.1175000000000002"/>
    <s v="ADM32624"/>
    <x v="1"/>
    <x v="7"/>
    <x v="1"/>
    <x v="1"/>
    <x v="0"/>
    <m/>
    <s v="Y33919.1"/>
    <n v="108652"/>
    <x v="0"/>
    <x v="4"/>
    <x v="0"/>
  </r>
  <r>
    <n v="1870612"/>
    <d v="2001-09-17T10:47:18"/>
    <s v="ENA-FT-WC CAL"/>
    <x v="1"/>
    <x v="0"/>
    <x v="0"/>
    <x v="3"/>
    <n v="28207"/>
    <x v="37"/>
    <m/>
    <n v="10000"/>
    <n v="10000"/>
    <x v="0"/>
    <x v="0"/>
    <x v="0"/>
    <n v="2.1225000000000001"/>
    <s v="ADM32624"/>
    <x v="1"/>
    <x v="7"/>
    <x v="1"/>
    <x v="1"/>
    <x v="0"/>
    <m/>
    <s v="Y33921.1"/>
    <n v="108652"/>
    <x v="0"/>
    <x v="4"/>
    <x v="0"/>
  </r>
  <r>
    <n v="1870614"/>
    <d v="2001-09-17T10:47:22"/>
    <s v="ENA-FT-WC CAL"/>
    <x v="1"/>
    <x v="0"/>
    <x v="0"/>
    <x v="3"/>
    <n v="28207"/>
    <x v="37"/>
    <m/>
    <n v="10000"/>
    <n v="10000"/>
    <x v="0"/>
    <x v="0"/>
    <x v="0"/>
    <n v="2.1274999999999999"/>
    <s v="ADM32624"/>
    <x v="1"/>
    <x v="7"/>
    <x v="1"/>
    <x v="1"/>
    <x v="0"/>
    <m/>
    <s v="Y33922.1"/>
    <n v="108652"/>
    <x v="0"/>
    <x v="4"/>
    <x v="0"/>
  </r>
  <r>
    <n v="1870616"/>
    <d v="2001-09-17T10:47:34"/>
    <s v="PG&amp;E Energy Trading-Gas Corporation"/>
    <x v="0"/>
    <x v="0"/>
    <x v="0"/>
    <x v="3"/>
    <n v="56838"/>
    <x v="26"/>
    <m/>
    <n v="10000"/>
    <n v="10000"/>
    <x v="0"/>
    <x v="0"/>
    <x v="0"/>
    <n v="2.1475"/>
    <s v="ADM36631"/>
    <x v="4"/>
    <x v="7"/>
    <x v="1"/>
    <x v="1"/>
    <x v="0"/>
    <n v="96022605"/>
    <s v="Y34125.1"/>
    <n v="58402"/>
    <x v="0"/>
    <x v="4"/>
    <x v="0"/>
  </r>
  <r>
    <n v="1870648"/>
    <d v="2001-09-17T10:49:15"/>
    <s v="FT - REGS"/>
    <x v="4"/>
    <x v="0"/>
    <x v="0"/>
    <x v="2"/>
    <n v="36214"/>
    <x v="16"/>
    <m/>
    <n v="5000"/>
    <n v="5000"/>
    <x v="0"/>
    <x v="0"/>
    <x v="0"/>
    <n v="-2.5000000000000001E-2"/>
    <s v="ADM06585"/>
    <x v="4"/>
    <x v="7"/>
    <x v="1"/>
    <x v="1"/>
    <x v="0"/>
    <m/>
    <s v="Y35075.1"/>
    <n v="105171"/>
    <x v="1"/>
    <x v="1"/>
    <x v="0"/>
  </r>
  <r>
    <n v="1870649"/>
    <d v="2001-09-17T10:49:25"/>
    <s v="Bank of America, National Association"/>
    <x v="0"/>
    <x v="0"/>
    <x v="0"/>
    <x v="2"/>
    <n v="36136"/>
    <x v="15"/>
    <m/>
    <n v="5000"/>
    <n v="5000"/>
    <x v="0"/>
    <x v="0"/>
    <x v="0"/>
    <n v="-0.46500000000000002"/>
    <s v="damian41"/>
    <x v="8"/>
    <x v="6"/>
    <x v="1"/>
    <x v="0"/>
    <x v="0"/>
    <n v="96004898"/>
    <s v="Y35076.1"/>
    <n v="70526"/>
    <x v="1"/>
    <x v="1"/>
    <x v="0"/>
  </r>
  <r>
    <n v="1870658"/>
    <d v="2001-09-17T10:50:5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084.1"/>
    <n v="108652"/>
    <x v="1"/>
    <x v="1"/>
    <x v="0"/>
  </r>
  <r>
    <n v="1870661"/>
    <d v="2001-09-17T10:50:55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087.1"/>
    <n v="108652"/>
    <x v="1"/>
    <x v="1"/>
    <x v="0"/>
  </r>
  <r>
    <n v="1870684"/>
    <d v="2001-09-17T10:52:04"/>
    <s v="ENA-FT-WC CAL"/>
    <x v="1"/>
    <x v="0"/>
    <x v="0"/>
    <x v="2"/>
    <n v="36136"/>
    <x v="15"/>
    <n v="5000"/>
    <m/>
    <n v="5000"/>
    <x v="0"/>
    <x v="0"/>
    <x v="0"/>
    <n v="-0.47499999999999998"/>
    <s v="ADM32624"/>
    <x v="8"/>
    <x v="6"/>
    <x v="1"/>
    <x v="1"/>
    <x v="0"/>
    <m/>
    <s v="Y35098.1"/>
    <n v="108652"/>
    <x v="1"/>
    <x v="1"/>
    <x v="0"/>
  </r>
  <r>
    <n v="1870687"/>
    <d v="2001-09-17T10:52:07"/>
    <s v="ENA-FT-WC CAL"/>
    <x v="1"/>
    <x v="0"/>
    <x v="0"/>
    <x v="2"/>
    <n v="36136"/>
    <x v="15"/>
    <n v="5000"/>
    <m/>
    <n v="5000"/>
    <x v="0"/>
    <x v="0"/>
    <x v="0"/>
    <n v="-0.48499999999999999"/>
    <s v="ADM32624"/>
    <x v="8"/>
    <x v="6"/>
    <x v="1"/>
    <x v="1"/>
    <x v="0"/>
    <m/>
    <s v="Y35101.1"/>
    <n v="108652"/>
    <x v="1"/>
    <x v="1"/>
    <x v="0"/>
  </r>
  <r>
    <n v="1870690"/>
    <d v="2001-09-17T10:52:26"/>
    <s v="Texaco Natural Gas Inc."/>
    <x v="0"/>
    <x v="0"/>
    <x v="0"/>
    <x v="2"/>
    <n v="36136"/>
    <x v="15"/>
    <m/>
    <n v="5000"/>
    <n v="5000"/>
    <x v="0"/>
    <x v="0"/>
    <x v="0"/>
    <n v="-0.47499999999999998"/>
    <s v="PATTILLO"/>
    <x v="8"/>
    <x v="6"/>
    <x v="1"/>
    <x v="0"/>
    <x v="0"/>
    <m/>
    <s v="Y35104.1"/>
    <n v="3022"/>
    <x v="1"/>
    <x v="1"/>
    <x v="0"/>
  </r>
  <r>
    <n v="1870693"/>
    <d v="2001-09-17T10:52:30"/>
    <s v="ENA-FT-WC ROX"/>
    <x v="6"/>
    <x v="0"/>
    <x v="0"/>
    <x v="2"/>
    <n v="37288"/>
    <x v="35"/>
    <m/>
    <n v="5000"/>
    <n v="5000"/>
    <x v="0"/>
    <x v="0"/>
    <x v="0"/>
    <n v="-0.34899999999999998"/>
    <s v="ADM48696"/>
    <x v="8"/>
    <x v="6"/>
    <x v="1"/>
    <x v="1"/>
    <x v="0"/>
    <m/>
    <s v="Y35106.1"/>
    <n v="108670"/>
    <x v="2"/>
    <x v="2"/>
    <x v="0"/>
  </r>
  <r>
    <n v="1870692"/>
    <d v="2001-09-17T10:52:30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35105.1"/>
    <n v="108652"/>
    <x v="2"/>
    <x v="2"/>
    <x v="0"/>
  </r>
  <r>
    <n v="1870718"/>
    <d v="2001-09-17T10:53:26"/>
    <s v="J. Aron &amp; Company"/>
    <x v="0"/>
    <x v="0"/>
    <x v="0"/>
    <x v="3"/>
    <n v="36239"/>
    <x v="38"/>
    <n v="5000"/>
    <m/>
    <n v="5000"/>
    <x v="0"/>
    <x v="0"/>
    <x v="0"/>
    <n v="-0.01"/>
    <s v="ritanagle"/>
    <x v="0"/>
    <x v="8"/>
    <x v="1"/>
    <x v="0"/>
    <x v="0"/>
    <n v="96043931"/>
    <s v="Y35123.1"/>
    <n v="120"/>
    <x v="1"/>
    <x v="1"/>
    <x v="0"/>
  </r>
  <r>
    <n v="1870761"/>
    <d v="2001-09-17T10:55:05"/>
    <s v="J. Aron &amp; Company"/>
    <x v="0"/>
    <x v="0"/>
    <x v="0"/>
    <x v="2"/>
    <n v="36160"/>
    <x v="11"/>
    <m/>
    <n v="10000"/>
    <n v="10000"/>
    <x v="0"/>
    <x v="0"/>
    <x v="0"/>
    <n v="-0.35"/>
    <s v="ritanagle"/>
    <x v="6"/>
    <x v="4"/>
    <x v="1"/>
    <x v="0"/>
    <x v="0"/>
    <n v="96043931"/>
    <s v="Y35150.1"/>
    <n v="120"/>
    <x v="1"/>
    <x v="1"/>
    <x v="0"/>
  </r>
  <r>
    <n v="1871058"/>
    <d v="2001-09-17T11:17:22"/>
    <s v="Mirant Americas Energy Marketing, L.P."/>
    <x v="0"/>
    <x v="0"/>
    <x v="0"/>
    <x v="2"/>
    <n v="36214"/>
    <x v="16"/>
    <n v="5000"/>
    <m/>
    <n v="5000"/>
    <x v="0"/>
    <x v="0"/>
    <x v="0"/>
    <n v="-2.5000000000000001E-2"/>
    <s v="sjt00001"/>
    <x v="4"/>
    <x v="7"/>
    <x v="1"/>
    <x v="0"/>
    <x v="0"/>
    <n v="95000281"/>
    <s v="Y35374.1"/>
    <n v="56264"/>
    <x v="1"/>
    <x v="1"/>
    <x v="0"/>
  </r>
  <r>
    <n v="1871240"/>
    <d v="2001-09-17T11:42:58"/>
    <s v="Tractebel Energy Marketing, Inc."/>
    <x v="0"/>
    <x v="0"/>
    <x v="0"/>
    <x v="2"/>
    <n v="45213"/>
    <x v="32"/>
    <m/>
    <n v="5000"/>
    <n v="5000"/>
    <x v="0"/>
    <x v="0"/>
    <x v="0"/>
    <n v="0.34"/>
    <s v="WICKLUND"/>
    <x v="9"/>
    <x v="9"/>
    <x v="1"/>
    <x v="0"/>
    <x v="0"/>
    <n v="96030374"/>
    <s v="Y35495.1"/>
    <n v="53461"/>
    <x v="2"/>
    <x v="2"/>
    <x v="0"/>
  </r>
  <r>
    <n v="1871263"/>
    <d v="2001-09-17T11:45:06"/>
    <s v="Aquila Risk Management Corporation"/>
    <x v="0"/>
    <x v="0"/>
    <x v="0"/>
    <x v="3"/>
    <n v="28311"/>
    <x v="18"/>
    <n v="5000"/>
    <m/>
    <n v="5000"/>
    <x v="0"/>
    <x v="0"/>
    <x v="0"/>
    <n v="1.95"/>
    <s v="AQUILA1001"/>
    <x v="0"/>
    <x v="8"/>
    <x v="1"/>
    <x v="0"/>
    <x v="0"/>
    <n v="96041878"/>
    <s v="Y35512.1"/>
    <n v="11135"/>
    <x v="8"/>
    <x v="4"/>
    <x v="0"/>
  </r>
  <r>
    <n v="1871298"/>
    <d v="2001-09-17T11:48:54"/>
    <s v="Aquila Risk Management Corporation"/>
    <x v="0"/>
    <x v="0"/>
    <x v="0"/>
    <x v="3"/>
    <n v="28313"/>
    <x v="21"/>
    <n v="5000"/>
    <m/>
    <n v="5000"/>
    <x v="0"/>
    <x v="0"/>
    <x v="0"/>
    <n v="1.84"/>
    <s v="AQUILA1001"/>
    <x v="8"/>
    <x v="6"/>
    <x v="1"/>
    <x v="0"/>
    <x v="0"/>
    <n v="96041878"/>
    <s v="Y35545.1"/>
    <n v="11135"/>
    <x v="8"/>
    <x v="4"/>
    <x v="0"/>
  </r>
  <r>
    <n v="1871433"/>
    <d v="2001-09-17T12:22:51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648.1"/>
    <n v="29605"/>
    <x v="1"/>
    <x v="1"/>
    <x v="0"/>
  </r>
  <r>
    <n v="1871439"/>
    <d v="2001-09-17T12:23:59"/>
    <s v="Firm Denver"/>
    <x v="7"/>
    <x v="0"/>
    <x v="0"/>
    <x v="3"/>
    <n v="28313"/>
    <x v="21"/>
    <n v="5000"/>
    <m/>
    <n v="5000"/>
    <x v="0"/>
    <x v="0"/>
    <x v="0"/>
    <n v="1.825"/>
    <s v="ADM45001"/>
    <x v="8"/>
    <x v="6"/>
    <x v="1"/>
    <x v="1"/>
    <x v="0"/>
    <m/>
    <s v="Y35652.1"/>
    <n v="71803"/>
    <x v="8"/>
    <x v="4"/>
    <x v="0"/>
  </r>
  <r>
    <n v="1871443"/>
    <d v="2001-09-17T12:24:19"/>
    <s v="ENA - FT - WT CAL"/>
    <x v="3"/>
    <x v="0"/>
    <x v="0"/>
    <x v="3"/>
    <n v="28311"/>
    <x v="18"/>
    <n v="5000"/>
    <m/>
    <n v="5000"/>
    <x v="0"/>
    <x v="0"/>
    <x v="0"/>
    <n v="1.94"/>
    <s v="ADM68975"/>
    <x v="0"/>
    <x v="8"/>
    <x v="1"/>
    <x v="1"/>
    <x v="0"/>
    <m/>
    <s v="Y35655.1"/>
    <n v="105544"/>
    <x v="8"/>
    <x v="4"/>
    <x v="0"/>
  </r>
  <r>
    <n v="1871472"/>
    <d v="2001-09-17T12:26:29"/>
    <s v="ENA - IM WT CAL"/>
    <x v="0"/>
    <x v="0"/>
    <x v="0"/>
    <x v="0"/>
    <n v="49641"/>
    <x v="0"/>
    <n v="10000"/>
    <m/>
    <n v="10000"/>
    <x v="0"/>
    <x v="0"/>
    <x v="0"/>
    <n v="1.98"/>
    <s v="ADM68975"/>
    <x v="0"/>
    <x v="0"/>
    <x v="0"/>
    <x v="1"/>
    <x v="0"/>
    <m/>
    <n v="1047118"/>
    <n v="104562"/>
    <x v="8"/>
    <x v="9"/>
    <x v="0"/>
  </r>
  <r>
    <n v="1871491"/>
    <d v="2001-09-17T12:27:13"/>
    <s v="PG&amp;E Energy Trading-Gas Corporation"/>
    <x v="0"/>
    <x v="0"/>
    <x v="0"/>
    <x v="3"/>
    <n v="28310"/>
    <x v="37"/>
    <m/>
    <n v="5000"/>
    <n v="5000"/>
    <x v="0"/>
    <x v="0"/>
    <x v="0"/>
    <n v="2.0750000000000002"/>
    <s v="linkletter"/>
    <x v="1"/>
    <x v="7"/>
    <x v="1"/>
    <x v="1"/>
    <x v="0"/>
    <n v="96022605"/>
    <s v="Y35687.1"/>
    <n v="58402"/>
    <x v="8"/>
    <x v="4"/>
    <x v="0"/>
  </r>
  <r>
    <n v="1871505"/>
    <d v="2001-09-17T12:28:12"/>
    <s v="Entergy-Koch Trading, LP"/>
    <x v="0"/>
    <x v="0"/>
    <x v="0"/>
    <x v="2"/>
    <n v="39258"/>
    <x v="17"/>
    <m/>
    <n v="5000"/>
    <n v="5000"/>
    <x v="0"/>
    <x v="0"/>
    <x v="0"/>
    <n v="0"/>
    <s v="dutchdav"/>
    <x v="4"/>
    <x v="7"/>
    <x v="1"/>
    <x v="0"/>
    <x v="0"/>
    <n v="96057022"/>
    <s v="Y35699.1"/>
    <n v="91219"/>
    <x v="1"/>
    <x v="1"/>
    <x v="0"/>
  </r>
  <r>
    <n v="1871507"/>
    <d v="2001-09-17T12:28:37"/>
    <s v="Williams Energy Marketing &amp; Trading Company"/>
    <x v="0"/>
    <x v="0"/>
    <x v="0"/>
    <x v="2"/>
    <n v="34973"/>
    <x v="12"/>
    <m/>
    <n v="5000"/>
    <n v="5000"/>
    <x v="0"/>
    <x v="0"/>
    <x v="0"/>
    <n v="9.5000000000000001E-2"/>
    <s v="bigzeke1"/>
    <x v="7"/>
    <x v="5"/>
    <x v="1"/>
    <x v="0"/>
    <x v="0"/>
    <n v="95000226"/>
    <s v="Y35701.1"/>
    <n v="64245"/>
    <x v="2"/>
    <x v="2"/>
    <x v="0"/>
  </r>
  <r>
    <n v="1871547"/>
    <d v="2001-09-17T12:31:33"/>
    <s v="ENA-FT-WC CAL"/>
    <x v="1"/>
    <x v="0"/>
    <x v="0"/>
    <x v="2"/>
    <n v="34973"/>
    <x v="12"/>
    <n v="5000"/>
    <m/>
    <n v="5000"/>
    <x v="0"/>
    <x v="0"/>
    <x v="0"/>
    <n v="0.09"/>
    <s v="ADM32624"/>
    <x v="7"/>
    <x v="5"/>
    <x v="1"/>
    <x v="1"/>
    <x v="0"/>
    <m/>
    <s v="Y35722.1"/>
    <n v="108652"/>
    <x v="2"/>
    <x v="2"/>
    <x v="0"/>
  </r>
  <r>
    <n v="1871555"/>
    <d v="2001-09-17T12:32:02"/>
    <s v="Western Gas Resources, Inc."/>
    <x v="0"/>
    <x v="0"/>
    <x v="0"/>
    <x v="4"/>
    <n v="36319"/>
    <x v="39"/>
    <n v="5000"/>
    <m/>
    <n v="5000"/>
    <x v="0"/>
    <x v="0"/>
    <x v="0"/>
    <n v="-0.05"/>
    <s v="WGRDANFOX"/>
    <x v="1"/>
    <x v="10"/>
    <x v="0"/>
    <x v="0"/>
    <x v="0"/>
    <n v="96003955"/>
    <s v="Y35728.1 / 1047128"/>
    <n v="232"/>
    <x v="1"/>
    <x v="1"/>
    <x v="0"/>
  </r>
  <r>
    <n v="1871589"/>
    <d v="2001-09-17T12:36:37"/>
    <s v="Aquila Risk Management Corporation"/>
    <x v="0"/>
    <x v="0"/>
    <x v="0"/>
    <x v="3"/>
    <n v="28311"/>
    <x v="18"/>
    <n v="5000"/>
    <m/>
    <n v="5000"/>
    <x v="0"/>
    <x v="0"/>
    <x v="0"/>
    <n v="1.93"/>
    <s v="AQUILA1001"/>
    <x v="0"/>
    <x v="8"/>
    <x v="1"/>
    <x v="0"/>
    <x v="0"/>
    <n v="96041878"/>
    <s v="Y35750.1"/>
    <n v="11135"/>
    <x v="8"/>
    <x v="4"/>
    <x v="0"/>
  </r>
  <r>
    <n v="1871595"/>
    <d v="2001-09-17T12:37:11"/>
    <s v="ENA-FT-WC CAL"/>
    <x v="1"/>
    <x v="0"/>
    <x v="0"/>
    <x v="2"/>
    <n v="36160"/>
    <x v="11"/>
    <n v="10000"/>
    <m/>
    <n v="10000"/>
    <x v="0"/>
    <x v="0"/>
    <x v="0"/>
    <n v="-0.35"/>
    <s v="ADM32624"/>
    <x v="6"/>
    <x v="4"/>
    <x v="1"/>
    <x v="1"/>
    <x v="0"/>
    <m/>
    <s v="Y35754.1"/>
    <n v="108652"/>
    <x v="1"/>
    <x v="1"/>
    <x v="0"/>
  </r>
  <r>
    <n v="1871597"/>
    <d v="2001-09-17T12:37:14"/>
    <s v="ENA-FT-WC CAL"/>
    <x v="1"/>
    <x v="0"/>
    <x v="0"/>
    <x v="2"/>
    <n v="36160"/>
    <x v="11"/>
    <n v="10000"/>
    <m/>
    <n v="10000"/>
    <x v="0"/>
    <x v="0"/>
    <x v="0"/>
    <n v="-0.35499999999999998"/>
    <s v="ADM32624"/>
    <x v="6"/>
    <x v="4"/>
    <x v="1"/>
    <x v="1"/>
    <x v="0"/>
    <m/>
    <s v="Y35756.1"/>
    <n v="108652"/>
    <x v="1"/>
    <x v="1"/>
    <x v="0"/>
  </r>
  <r>
    <n v="1871598"/>
    <d v="2001-09-17T12:37:23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5757.1"/>
    <n v="68856"/>
    <x v="3"/>
    <x v="3"/>
    <x v="0"/>
  </r>
  <r>
    <n v="1871610"/>
    <d v="2001-09-17T12:39:07"/>
    <s v="ENA - FT - WT CAL"/>
    <x v="3"/>
    <x v="0"/>
    <x v="0"/>
    <x v="3"/>
    <n v="44746"/>
    <x v="40"/>
    <n v="10000"/>
    <m/>
    <n v="10000"/>
    <x v="0"/>
    <x v="0"/>
    <x v="0"/>
    <n v="1.69"/>
    <s v="ADM68975"/>
    <x v="3"/>
    <x v="11"/>
    <x v="1"/>
    <x v="1"/>
    <x v="0"/>
    <m/>
    <s v="Y35764.1"/>
    <n v="105544"/>
    <x v="8"/>
    <x v="4"/>
    <x v="0"/>
  </r>
  <r>
    <n v="1871620"/>
    <d v="2001-09-17T12:39:58"/>
    <s v="Texaco Natural Gas Inc."/>
    <x v="0"/>
    <x v="0"/>
    <x v="0"/>
    <x v="2"/>
    <n v="47140"/>
    <x v="28"/>
    <m/>
    <n v="5000"/>
    <n v="5000"/>
    <x v="0"/>
    <x v="0"/>
    <x v="0"/>
    <n v="-0.37"/>
    <s v="PATTILLO"/>
    <x v="6"/>
    <x v="4"/>
    <x v="1"/>
    <x v="0"/>
    <x v="0"/>
    <m/>
    <s v="Y35770.1"/>
    <n v="3022"/>
    <x v="3"/>
    <x v="3"/>
    <x v="0"/>
  </r>
  <r>
    <n v="1871621"/>
    <d v="2001-09-17T12:40:12"/>
    <s v="Cinergy Marketing &amp; Trading, LLC"/>
    <x v="0"/>
    <x v="0"/>
    <x v="0"/>
    <x v="2"/>
    <n v="36160"/>
    <x v="11"/>
    <m/>
    <n v="10000"/>
    <n v="10000"/>
    <x v="0"/>
    <x v="0"/>
    <x v="0"/>
    <n v="-0.35"/>
    <s v="RANSLEMDV"/>
    <x v="6"/>
    <x v="4"/>
    <x v="1"/>
    <x v="0"/>
    <x v="0"/>
    <m/>
    <s v="Y35771.1"/>
    <n v="68856"/>
    <x v="1"/>
    <x v="1"/>
    <x v="0"/>
  </r>
  <r>
    <n v="1871659"/>
    <d v="2001-09-17T12:44:44"/>
    <s v="ConAgra Energy Services, Inc."/>
    <x v="0"/>
    <x v="0"/>
    <x v="0"/>
    <x v="2"/>
    <n v="36160"/>
    <x v="11"/>
    <m/>
    <n v="10000"/>
    <n v="10000"/>
    <x v="0"/>
    <x v="0"/>
    <x v="0"/>
    <n v="-0.34499999999999997"/>
    <s v="MATTGRAVEL"/>
    <x v="6"/>
    <x v="4"/>
    <x v="1"/>
    <x v="0"/>
    <x v="0"/>
    <n v="96003713"/>
    <s v="Y35805.1"/>
    <n v="29605"/>
    <x v="1"/>
    <x v="1"/>
    <x v="0"/>
  </r>
  <r>
    <n v="1871660"/>
    <d v="2001-09-17T12:45:09"/>
    <s v="FT - REGS"/>
    <x v="4"/>
    <x v="0"/>
    <x v="0"/>
    <x v="2"/>
    <n v="36160"/>
    <x v="11"/>
    <m/>
    <n v="10000"/>
    <n v="10000"/>
    <x v="0"/>
    <x v="0"/>
    <x v="0"/>
    <n v="-0.34"/>
    <s v="ADM06585"/>
    <x v="6"/>
    <x v="4"/>
    <x v="1"/>
    <x v="1"/>
    <x v="0"/>
    <m/>
    <s v="Y35806.1"/>
    <n v="105171"/>
    <x v="1"/>
    <x v="1"/>
    <x v="0"/>
  </r>
  <r>
    <n v="1871662"/>
    <d v="2001-09-17T12:45:45"/>
    <s v="Aquila Risk Management Corporation"/>
    <x v="0"/>
    <x v="0"/>
    <x v="0"/>
    <x v="3"/>
    <n v="28317"/>
    <x v="22"/>
    <n v="5000"/>
    <m/>
    <n v="5000"/>
    <x v="0"/>
    <x v="0"/>
    <x v="0"/>
    <n v="2.2200000000000002"/>
    <s v="AQUILA1001"/>
    <x v="4"/>
    <x v="7"/>
    <x v="1"/>
    <x v="0"/>
    <x v="0"/>
    <n v="96041878"/>
    <s v="Y35807.1"/>
    <n v="11135"/>
    <x v="8"/>
    <x v="4"/>
    <x v="0"/>
  </r>
  <r>
    <n v="1871707"/>
    <d v="2001-09-17T12:52:34"/>
    <s v="El Paso Merchant Energy, L.P."/>
    <x v="0"/>
    <x v="0"/>
    <x v="0"/>
    <x v="0"/>
    <n v="49641"/>
    <x v="0"/>
    <m/>
    <n v="10000"/>
    <n v="10000"/>
    <x v="0"/>
    <x v="0"/>
    <x v="0"/>
    <n v="1.96"/>
    <s v="EPMELPrdm"/>
    <x v="0"/>
    <x v="0"/>
    <x v="0"/>
    <x v="0"/>
    <x v="0"/>
    <n v="96016460"/>
    <n v="1047152"/>
    <n v="53350"/>
    <x v="8"/>
    <x v="9"/>
    <x v="0"/>
  </r>
  <r>
    <n v="1871755"/>
    <d v="2001-09-17T12:57:03"/>
    <s v="Aquila Energy Marketing Corporation"/>
    <x v="0"/>
    <x v="0"/>
    <x v="0"/>
    <x v="0"/>
    <n v="27779"/>
    <x v="1"/>
    <m/>
    <n v="5000"/>
    <n v="5000"/>
    <x v="0"/>
    <x v="0"/>
    <x v="0"/>
    <n v="2.1"/>
    <s v="BIGDADDY"/>
    <x v="1"/>
    <x v="1"/>
    <x v="0"/>
    <x v="0"/>
    <x v="0"/>
    <n v="96000574"/>
    <n v="1047158"/>
    <n v="18"/>
    <x v="8"/>
    <x v="9"/>
    <x v="0"/>
  </r>
  <r>
    <n v="1871756"/>
    <d v="2001-09-17T12:57:09"/>
    <s v="Aquila Energy Marketing Corporation"/>
    <x v="0"/>
    <x v="0"/>
    <x v="0"/>
    <x v="0"/>
    <n v="27779"/>
    <x v="1"/>
    <m/>
    <n v="10000"/>
    <n v="10000"/>
    <x v="0"/>
    <x v="0"/>
    <x v="0"/>
    <n v="2.105"/>
    <s v="BIGDADDY"/>
    <x v="1"/>
    <x v="1"/>
    <x v="0"/>
    <x v="0"/>
    <x v="0"/>
    <n v="96000574"/>
    <n v="1047159"/>
    <n v="18"/>
    <x v="8"/>
    <x v="9"/>
    <x v="0"/>
  </r>
  <r>
    <n v="1871849"/>
    <d v="2001-09-17T13:07:42"/>
    <s v="Calpine Energy Services, L.P."/>
    <x v="0"/>
    <x v="0"/>
    <x v="0"/>
    <x v="3"/>
    <n v="28317"/>
    <x v="22"/>
    <m/>
    <n v="5000"/>
    <n v="5000"/>
    <x v="0"/>
    <x v="0"/>
    <x v="0"/>
    <n v="2.2200000000000002"/>
    <s v="PMELERA1"/>
    <x v="4"/>
    <x v="7"/>
    <x v="1"/>
    <x v="0"/>
    <x v="0"/>
    <n v="96038365"/>
    <s v="Y35931.1"/>
    <n v="79689"/>
    <x v="8"/>
    <x v="4"/>
    <x v="0"/>
  </r>
  <r>
    <n v="1871862"/>
    <d v="2001-09-17T13:09:08"/>
    <s v="Intra-Month -Canada (BC)"/>
    <x v="0"/>
    <x v="0"/>
    <x v="0"/>
    <x v="2"/>
    <n v="37090"/>
    <x v="23"/>
    <n v="5000"/>
    <m/>
    <n v="5000"/>
    <x v="0"/>
    <x v="0"/>
    <x v="0"/>
    <n v="-0.26"/>
    <s v="ADM52637"/>
    <x v="4"/>
    <x v="7"/>
    <x v="1"/>
    <x v="1"/>
    <x v="0"/>
    <m/>
    <s v="Y35944.1"/>
    <n v="53071"/>
    <x v="1"/>
    <x v="1"/>
    <x v="0"/>
  </r>
  <r>
    <n v="1871863"/>
    <d v="2001-09-17T13:09:12"/>
    <s v="Intra-Month -Canada (BC)"/>
    <x v="0"/>
    <x v="0"/>
    <x v="0"/>
    <x v="2"/>
    <n v="36136"/>
    <x v="15"/>
    <n v="5000"/>
    <m/>
    <n v="5000"/>
    <x v="0"/>
    <x v="0"/>
    <x v="0"/>
    <n v="-0.48"/>
    <s v="ADM52637"/>
    <x v="8"/>
    <x v="6"/>
    <x v="1"/>
    <x v="1"/>
    <x v="0"/>
    <m/>
    <s v="Y35945.1"/>
    <n v="53071"/>
    <x v="1"/>
    <x v="1"/>
    <x v="0"/>
  </r>
  <r>
    <n v="1871864"/>
    <d v="2001-09-17T13:09:13"/>
    <s v="Avista Energy, Inc."/>
    <x v="0"/>
    <x v="0"/>
    <x v="0"/>
    <x v="0"/>
    <n v="27873"/>
    <x v="2"/>
    <n v="5000"/>
    <m/>
    <n v="5000"/>
    <x v="0"/>
    <x v="0"/>
    <x v="0"/>
    <n v="1.8149999999999999"/>
    <s v="stharper"/>
    <x v="2"/>
    <x v="2"/>
    <x v="0"/>
    <x v="0"/>
    <x v="0"/>
    <n v="96002353"/>
    <n v="1047176"/>
    <n v="55265"/>
    <x v="8"/>
    <x v="9"/>
    <x v="0"/>
  </r>
  <r>
    <n v="1871867"/>
    <d v="2001-09-17T13:09:19"/>
    <s v="Mirant Americas Energy Marketing, L.P."/>
    <x v="0"/>
    <x v="0"/>
    <x v="0"/>
    <x v="0"/>
    <n v="49641"/>
    <x v="0"/>
    <n v="10000"/>
    <m/>
    <n v="10000"/>
    <x v="0"/>
    <x v="0"/>
    <x v="0"/>
    <n v="1.95"/>
    <s v="jfh00001"/>
    <x v="0"/>
    <x v="0"/>
    <x v="0"/>
    <x v="0"/>
    <x v="0"/>
    <n v="96029028"/>
    <n v="1047177"/>
    <n v="56264"/>
    <x v="8"/>
    <x v="9"/>
    <x v="0"/>
  </r>
  <r>
    <n v="1871871"/>
    <d v="2001-09-17T13:10:07"/>
    <s v="Mirant Americas Energy Marketing, L.P."/>
    <x v="0"/>
    <x v="0"/>
    <x v="0"/>
    <x v="0"/>
    <n v="49641"/>
    <x v="0"/>
    <n v="10000"/>
    <m/>
    <n v="10000"/>
    <x v="0"/>
    <x v="0"/>
    <x v="0"/>
    <n v="1.94"/>
    <s v="jfh00001"/>
    <x v="0"/>
    <x v="0"/>
    <x v="0"/>
    <x v="0"/>
    <x v="0"/>
    <n v="96029028"/>
    <n v="1047178"/>
    <n v="56264"/>
    <x v="8"/>
    <x v="9"/>
    <x v="0"/>
  </r>
  <r>
    <n v="1871902"/>
    <d v="2001-09-17T13:21:26"/>
    <s v="El Paso Merchant Energy, L.P."/>
    <x v="0"/>
    <x v="0"/>
    <x v="0"/>
    <x v="0"/>
    <n v="27779"/>
    <x v="1"/>
    <n v="10000"/>
    <m/>
    <n v="10000"/>
    <x v="0"/>
    <x v="0"/>
    <x v="0"/>
    <n v="2.09"/>
    <s v="EPMELPrdm"/>
    <x v="1"/>
    <x v="1"/>
    <x v="0"/>
    <x v="0"/>
    <x v="0"/>
    <n v="96016460"/>
    <n v="1047184"/>
    <n v="53350"/>
    <x v="8"/>
    <x v="9"/>
    <x v="0"/>
  </r>
  <r>
    <n v="1871926"/>
    <d v="2001-09-17T13:25:42"/>
    <s v="Reliant Energy Services, Inc."/>
    <x v="0"/>
    <x v="0"/>
    <x v="0"/>
    <x v="3"/>
    <n v="28313"/>
    <x v="21"/>
    <n v="5000"/>
    <m/>
    <n v="5000"/>
    <x v="0"/>
    <x v="0"/>
    <x v="0"/>
    <n v="1.8"/>
    <s v="bbrent01"/>
    <x v="8"/>
    <x v="6"/>
    <x v="1"/>
    <x v="0"/>
    <x v="0"/>
    <n v="96000103"/>
    <s v="Y36053.1"/>
    <n v="65268"/>
    <x v="8"/>
    <x v="4"/>
    <x v="0"/>
  </r>
  <r>
    <n v="1871997"/>
    <d v="2001-09-17T13:33:24"/>
    <s v="Puget Sound Energy, Inc."/>
    <x v="0"/>
    <x v="0"/>
    <x v="0"/>
    <x v="0"/>
    <n v="27873"/>
    <x v="2"/>
    <n v="5000"/>
    <m/>
    <n v="5000"/>
    <x v="0"/>
    <x v="0"/>
    <x v="0"/>
    <n v="1.8"/>
    <s v="DBARRETT"/>
    <x v="2"/>
    <x v="2"/>
    <x v="0"/>
    <x v="0"/>
    <x v="0"/>
    <n v="96001399"/>
    <n v="1047195"/>
    <n v="54279"/>
    <x v="8"/>
    <x v="9"/>
    <x v="0"/>
  </r>
  <r>
    <n v="1872044"/>
    <d v="2001-09-17T13:36:53"/>
    <s v="Bank of America, National Association"/>
    <x v="0"/>
    <x v="0"/>
    <x v="0"/>
    <x v="2"/>
    <n v="36136"/>
    <x v="15"/>
    <m/>
    <n v="5000"/>
    <n v="5000"/>
    <x v="0"/>
    <x v="0"/>
    <x v="0"/>
    <n v="-0.47"/>
    <s v="damian41"/>
    <x v="8"/>
    <x v="6"/>
    <x v="1"/>
    <x v="0"/>
    <x v="0"/>
    <n v="96004898"/>
    <s v="Y36209.1"/>
    <n v="70526"/>
    <x v="1"/>
    <x v="1"/>
    <x v="0"/>
  </r>
  <r>
    <n v="1872045"/>
    <d v="2001-09-17T13:36:58"/>
    <s v="Mirant Americas Energy Marketing, L.P."/>
    <x v="0"/>
    <x v="0"/>
    <x v="0"/>
    <x v="3"/>
    <n v="28311"/>
    <x v="18"/>
    <n v="5000"/>
    <m/>
    <n v="5000"/>
    <x v="0"/>
    <x v="0"/>
    <x v="0"/>
    <n v="1.91"/>
    <s v="jfh00001"/>
    <x v="0"/>
    <x v="8"/>
    <x v="1"/>
    <x v="0"/>
    <x v="0"/>
    <n v="95000281"/>
    <s v="Y36210.1"/>
    <n v="56264"/>
    <x v="8"/>
    <x v="4"/>
    <x v="0"/>
  </r>
  <r>
    <n v="1872071"/>
    <d v="2001-09-17T13:38:40"/>
    <s v="Firm Denver"/>
    <x v="7"/>
    <x v="0"/>
    <x v="0"/>
    <x v="3"/>
    <n v="28313"/>
    <x v="21"/>
    <n v="5000"/>
    <m/>
    <n v="5000"/>
    <x v="0"/>
    <x v="0"/>
    <x v="0"/>
    <n v="1.7849999999999999"/>
    <s v="ADM45001"/>
    <x v="8"/>
    <x v="6"/>
    <x v="1"/>
    <x v="1"/>
    <x v="0"/>
    <m/>
    <s v="Y36242.1"/>
    <n v="71803"/>
    <x v="8"/>
    <x v="4"/>
    <x v="0"/>
  </r>
  <r>
    <n v="1872074"/>
    <d v="2001-09-17T13:38:46"/>
    <s v="ENA - FT - WT CAL"/>
    <x v="3"/>
    <x v="0"/>
    <x v="0"/>
    <x v="3"/>
    <n v="44746"/>
    <x v="40"/>
    <n v="10000"/>
    <m/>
    <n v="10000"/>
    <x v="0"/>
    <x v="0"/>
    <x v="0"/>
    <n v="1.65"/>
    <s v="ADM68975"/>
    <x v="3"/>
    <x v="11"/>
    <x v="1"/>
    <x v="1"/>
    <x v="0"/>
    <m/>
    <s v="Y36243.1"/>
    <n v="105544"/>
    <x v="8"/>
    <x v="4"/>
    <x v="0"/>
  </r>
  <r>
    <n v="1872086"/>
    <d v="2001-09-17T13:40:37"/>
    <s v="Aquila Risk Management Corporation"/>
    <x v="0"/>
    <x v="0"/>
    <x v="0"/>
    <x v="3"/>
    <n v="28324"/>
    <x v="41"/>
    <n v="10000"/>
    <m/>
    <n v="10000"/>
    <x v="0"/>
    <x v="0"/>
    <x v="0"/>
    <n v="2.2149999999999999"/>
    <s v="AQUILA1001"/>
    <x v="4"/>
    <x v="7"/>
    <x v="1"/>
    <x v="0"/>
    <x v="0"/>
    <n v="96041878"/>
    <s v="Y36253.1"/>
    <n v="11135"/>
    <x v="8"/>
    <x v="4"/>
    <x v="0"/>
  </r>
  <r>
    <n v="1872104"/>
    <d v="2001-09-17T13:42:09"/>
    <s v="USGT/Aquila, L.P."/>
    <x v="0"/>
    <x v="0"/>
    <x v="0"/>
    <x v="0"/>
    <n v="49641"/>
    <x v="0"/>
    <n v="10000"/>
    <m/>
    <n v="10000"/>
    <x v="0"/>
    <x v="0"/>
    <x v="0"/>
    <n v="1.93"/>
    <s v="lesliehyne"/>
    <x v="0"/>
    <x v="0"/>
    <x v="0"/>
    <x v="0"/>
    <x v="0"/>
    <m/>
    <n v="1047201"/>
    <n v="76789"/>
    <x v="8"/>
    <x v="9"/>
    <x v="0"/>
  </r>
  <r>
    <n v="1872108"/>
    <d v="2001-09-17T13:42:13"/>
    <s v="USGT/Aquila, L.P."/>
    <x v="0"/>
    <x v="0"/>
    <x v="0"/>
    <x v="0"/>
    <n v="49641"/>
    <x v="0"/>
    <n v="10000"/>
    <m/>
    <n v="10000"/>
    <x v="0"/>
    <x v="0"/>
    <x v="0"/>
    <n v="1.92"/>
    <s v="lesliehyne"/>
    <x v="0"/>
    <x v="0"/>
    <x v="0"/>
    <x v="0"/>
    <x v="0"/>
    <m/>
    <n v="1047202"/>
    <n v="76789"/>
    <x v="8"/>
    <x v="9"/>
    <x v="0"/>
  </r>
  <r>
    <n v="1872109"/>
    <d v="2001-09-17T13:42:16"/>
    <s v="USGT/Aquila, L.P."/>
    <x v="0"/>
    <x v="0"/>
    <x v="0"/>
    <x v="0"/>
    <n v="49641"/>
    <x v="0"/>
    <n v="10000"/>
    <m/>
    <n v="10000"/>
    <x v="0"/>
    <x v="0"/>
    <x v="0"/>
    <n v="1.91"/>
    <s v="lesliehyne"/>
    <x v="0"/>
    <x v="0"/>
    <x v="0"/>
    <x v="0"/>
    <x v="0"/>
    <m/>
    <n v="1047203"/>
    <n v="76789"/>
    <x v="8"/>
    <x v="9"/>
    <x v="0"/>
  </r>
  <r>
    <n v="1872110"/>
    <d v="2001-09-17T13:42:17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269.1"/>
    <n v="105171"/>
    <x v="1"/>
    <x v="1"/>
    <x v="0"/>
  </r>
  <r>
    <n v="1872113"/>
    <d v="2001-09-17T13:42:26"/>
    <s v="Mirant Americas Energy Marketing, L.P."/>
    <x v="0"/>
    <x v="0"/>
    <x v="0"/>
    <x v="2"/>
    <n v="39258"/>
    <x v="17"/>
    <n v="5000"/>
    <m/>
    <n v="5000"/>
    <x v="0"/>
    <x v="0"/>
    <x v="0"/>
    <n v="0.04"/>
    <s v="sjt00001"/>
    <x v="4"/>
    <x v="7"/>
    <x v="1"/>
    <x v="0"/>
    <x v="0"/>
    <n v="95000281"/>
    <s v="Y36270.1"/>
    <n v="56264"/>
    <x v="1"/>
    <x v="1"/>
    <x v="0"/>
  </r>
  <r>
    <n v="1872121"/>
    <d v="2001-09-17T13:42:51"/>
    <s v="Mirant Americas Energy Marketing, L.P."/>
    <x v="0"/>
    <x v="0"/>
    <x v="0"/>
    <x v="3"/>
    <n v="28311"/>
    <x v="18"/>
    <n v="5000"/>
    <m/>
    <n v="5000"/>
    <x v="0"/>
    <x v="0"/>
    <x v="0"/>
    <n v="1.9"/>
    <s v="jfh00001"/>
    <x v="0"/>
    <x v="8"/>
    <x v="1"/>
    <x v="0"/>
    <x v="0"/>
    <n v="95000281"/>
    <s v="Y36275.1"/>
    <n v="56264"/>
    <x v="8"/>
    <x v="4"/>
    <x v="0"/>
  </r>
  <r>
    <n v="1872127"/>
    <d v="2001-09-17T13:43:28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6340.1"/>
    <n v="108202"/>
    <x v="8"/>
    <x v="4"/>
    <x v="0"/>
  </r>
  <r>
    <n v="1872129"/>
    <d v="2001-09-17T13:43:35"/>
    <s v="FT - REGS"/>
    <x v="4"/>
    <x v="0"/>
    <x v="0"/>
    <x v="2"/>
    <n v="39258"/>
    <x v="17"/>
    <m/>
    <n v="5000"/>
    <n v="5000"/>
    <x v="0"/>
    <x v="0"/>
    <x v="0"/>
    <n v="0.04"/>
    <s v="ADM06585"/>
    <x v="4"/>
    <x v="7"/>
    <x v="1"/>
    <x v="1"/>
    <x v="0"/>
    <m/>
    <s v="Y36342.1"/>
    <n v="105171"/>
    <x v="1"/>
    <x v="1"/>
    <x v="0"/>
  </r>
  <r>
    <n v="1872131"/>
    <d v="2001-09-17T13:43:54"/>
    <s v="ENA - FT - WT CAL"/>
    <x v="3"/>
    <x v="0"/>
    <x v="0"/>
    <x v="3"/>
    <n v="28311"/>
    <x v="18"/>
    <n v="5000"/>
    <m/>
    <n v="5000"/>
    <x v="0"/>
    <x v="0"/>
    <x v="0"/>
    <n v="1.88"/>
    <s v="ADM68975"/>
    <x v="0"/>
    <x v="8"/>
    <x v="1"/>
    <x v="1"/>
    <x v="0"/>
    <m/>
    <s v="Y36344.1"/>
    <n v="105544"/>
    <x v="8"/>
    <x v="4"/>
    <x v="0"/>
  </r>
  <r>
    <n v="1872133"/>
    <d v="2001-09-17T13:44:04"/>
    <s v="ENA - FT - WC SJ"/>
    <x v="2"/>
    <x v="0"/>
    <x v="0"/>
    <x v="3"/>
    <n v="28313"/>
    <x v="21"/>
    <n v="5000"/>
    <m/>
    <n v="5000"/>
    <x v="0"/>
    <x v="0"/>
    <x v="0"/>
    <n v="1.7450000000000001"/>
    <s v="ADM71561"/>
    <x v="8"/>
    <x v="6"/>
    <x v="1"/>
    <x v="1"/>
    <x v="0"/>
    <m/>
    <s v="Y36345.1"/>
    <n v="108202"/>
    <x v="8"/>
    <x v="4"/>
    <x v="0"/>
  </r>
  <r>
    <n v="1872134"/>
    <d v="2001-09-17T13:44:20"/>
    <s v="ENA - FT - WC SJ"/>
    <x v="2"/>
    <x v="0"/>
    <x v="0"/>
    <x v="3"/>
    <n v="28310"/>
    <x v="37"/>
    <n v="5000"/>
    <m/>
    <n v="5000"/>
    <x v="0"/>
    <x v="0"/>
    <x v="0"/>
    <n v="2.0074999999999998"/>
    <s v="ADM71561"/>
    <x v="1"/>
    <x v="7"/>
    <x v="1"/>
    <x v="1"/>
    <x v="0"/>
    <m/>
    <s v="Y36346.1"/>
    <n v="108202"/>
    <x v="8"/>
    <x v="4"/>
    <x v="0"/>
  </r>
  <r>
    <n v="1872158"/>
    <d v="2001-09-17T13:47:25"/>
    <s v="Aquila Energy Marketing Corporation"/>
    <x v="0"/>
    <x v="0"/>
    <x v="0"/>
    <x v="0"/>
    <n v="27779"/>
    <x v="1"/>
    <m/>
    <n v="10000"/>
    <n v="10000"/>
    <x v="0"/>
    <x v="0"/>
    <x v="0"/>
    <n v="2.0649999999999999"/>
    <s v="BIGDADDY"/>
    <x v="1"/>
    <x v="1"/>
    <x v="0"/>
    <x v="0"/>
    <x v="0"/>
    <n v="96000574"/>
    <n v="1047210"/>
    <n v="18"/>
    <x v="8"/>
    <x v="9"/>
    <x v="0"/>
  </r>
  <r>
    <n v="1872170"/>
    <d v="2001-09-17T13:49:18"/>
    <s v="ENA - FT - WT SJ"/>
    <x v="8"/>
    <x v="0"/>
    <x v="0"/>
    <x v="2"/>
    <n v="37288"/>
    <x v="35"/>
    <m/>
    <n v="5000"/>
    <n v="5000"/>
    <x v="0"/>
    <x v="0"/>
    <x v="0"/>
    <n v="-0.34399999999999997"/>
    <s v="ADM53618"/>
    <x v="8"/>
    <x v="6"/>
    <x v="1"/>
    <x v="1"/>
    <x v="0"/>
    <m/>
    <s v="Y36386.1"/>
    <n v="108203"/>
    <x v="2"/>
    <x v="2"/>
    <x v="0"/>
  </r>
  <r>
    <n v="1872182"/>
    <d v="2001-09-17T13:52:54"/>
    <s v="ENA-FT-WC CAL"/>
    <x v="1"/>
    <x v="0"/>
    <x v="0"/>
    <x v="3"/>
    <n v="28310"/>
    <x v="37"/>
    <m/>
    <n v="5000"/>
    <n v="5000"/>
    <x v="0"/>
    <x v="0"/>
    <x v="0"/>
    <n v="2.02"/>
    <s v="ADM32624"/>
    <x v="1"/>
    <x v="7"/>
    <x v="1"/>
    <x v="1"/>
    <x v="0"/>
    <m/>
    <s v="Y36396.1"/>
    <n v="108652"/>
    <x v="8"/>
    <x v="4"/>
    <x v="0"/>
  </r>
  <r>
    <n v="1872184"/>
    <d v="2001-09-17T13:52:58"/>
    <s v="ENA-FT-WC CAL"/>
    <x v="1"/>
    <x v="0"/>
    <x v="0"/>
    <x v="3"/>
    <n v="28310"/>
    <x v="37"/>
    <m/>
    <n v="5000"/>
    <n v="5000"/>
    <x v="0"/>
    <x v="0"/>
    <x v="0"/>
    <n v="2.0274999999999999"/>
    <s v="ADM32624"/>
    <x v="1"/>
    <x v="7"/>
    <x v="1"/>
    <x v="1"/>
    <x v="0"/>
    <m/>
    <s v="Y36398.1"/>
    <n v="108652"/>
    <x v="8"/>
    <x v="4"/>
    <x v="0"/>
  </r>
  <r>
    <n v="1872185"/>
    <d v="2001-09-17T13:53:01"/>
    <s v="ENA-FT-WC CAL"/>
    <x v="1"/>
    <x v="0"/>
    <x v="0"/>
    <x v="3"/>
    <n v="28310"/>
    <x v="37"/>
    <m/>
    <n v="5000"/>
    <n v="5000"/>
    <x v="0"/>
    <x v="0"/>
    <x v="0"/>
    <n v="2.0350000000000001"/>
    <s v="ADM32624"/>
    <x v="1"/>
    <x v="7"/>
    <x v="1"/>
    <x v="1"/>
    <x v="0"/>
    <m/>
    <s v="Y36399.1"/>
    <n v="108652"/>
    <x v="8"/>
    <x v="4"/>
    <x v="0"/>
  </r>
  <r>
    <n v="1872190"/>
    <d v="2001-09-17T13:54:45"/>
    <s v="Enserco Energy, Inc."/>
    <x v="0"/>
    <x v="0"/>
    <x v="0"/>
    <x v="3"/>
    <n v="28311"/>
    <x v="18"/>
    <m/>
    <n v="5000"/>
    <n v="5000"/>
    <x v="0"/>
    <x v="0"/>
    <x v="0"/>
    <n v="1.89"/>
    <s v="mattreed"/>
    <x v="0"/>
    <x v="8"/>
    <x v="1"/>
    <x v="0"/>
    <x v="0"/>
    <n v="96042254"/>
    <s v="Y36402.1"/>
    <n v="51732"/>
    <x v="8"/>
    <x v="4"/>
    <x v="0"/>
  </r>
  <r>
    <n v="1872192"/>
    <d v="2001-09-17T13:54:54"/>
    <s v="Enserco Energy, Inc."/>
    <x v="0"/>
    <x v="0"/>
    <x v="0"/>
    <x v="3"/>
    <n v="28313"/>
    <x v="21"/>
    <m/>
    <n v="5000"/>
    <n v="5000"/>
    <x v="0"/>
    <x v="0"/>
    <x v="0"/>
    <n v="1.76"/>
    <s v="mattreed"/>
    <x v="8"/>
    <x v="6"/>
    <x v="1"/>
    <x v="0"/>
    <x v="0"/>
    <n v="96042254"/>
    <s v="Y36404.1"/>
    <n v="51732"/>
    <x v="8"/>
    <x v="4"/>
    <x v="0"/>
  </r>
  <r>
    <n v="1872205"/>
    <d v="2001-09-17T13:56:19"/>
    <s v="AEP Energy Services, Inc."/>
    <x v="0"/>
    <x v="0"/>
    <x v="0"/>
    <x v="2"/>
    <n v="36136"/>
    <x v="15"/>
    <m/>
    <n v="5000"/>
    <n v="5000"/>
    <x v="0"/>
    <x v="0"/>
    <x v="0"/>
    <n v="-0.45500000000000002"/>
    <s v="aepes211"/>
    <x v="8"/>
    <x v="6"/>
    <x v="1"/>
    <x v="0"/>
    <x v="0"/>
    <n v="96021110"/>
    <s v="Y36412.1"/>
    <n v="57399"/>
    <x v="1"/>
    <x v="1"/>
    <x v="0"/>
  </r>
  <r>
    <n v="1872210"/>
    <d v="2001-09-17T13:56:46"/>
    <s v="ENA - FT - WT CAL"/>
    <x v="3"/>
    <x v="0"/>
    <x v="0"/>
    <x v="2"/>
    <n v="36160"/>
    <x v="11"/>
    <m/>
    <n v="10000"/>
    <n v="10000"/>
    <x v="0"/>
    <x v="0"/>
    <x v="0"/>
    <n v="-0.33"/>
    <s v="ADM68975"/>
    <x v="6"/>
    <x v="4"/>
    <x v="1"/>
    <x v="1"/>
    <x v="0"/>
    <m/>
    <s v="Y36414.1"/>
    <n v="105544"/>
    <x v="1"/>
    <x v="1"/>
    <x v="0"/>
  </r>
  <r>
    <n v="1872214"/>
    <d v="2001-09-17T13:56:55"/>
    <s v="Aquila Energy Marketing Corporation"/>
    <x v="0"/>
    <x v="0"/>
    <x v="0"/>
    <x v="0"/>
    <n v="27779"/>
    <x v="1"/>
    <m/>
    <n v="5000"/>
    <n v="5000"/>
    <x v="0"/>
    <x v="0"/>
    <x v="0"/>
    <n v="2.0625"/>
    <s v="KOTULSKI"/>
    <x v="1"/>
    <x v="1"/>
    <x v="0"/>
    <x v="0"/>
    <x v="0"/>
    <n v="96000574"/>
    <n v="1047222"/>
    <n v="18"/>
    <x v="8"/>
    <x v="9"/>
    <x v="0"/>
  </r>
  <r>
    <n v="1872227"/>
    <d v="2001-09-17T13:57:50"/>
    <s v="Aquila Risk Management Corporation"/>
    <x v="0"/>
    <x v="0"/>
    <x v="0"/>
    <x v="3"/>
    <n v="28317"/>
    <x v="22"/>
    <n v="20000"/>
    <m/>
    <n v="20000"/>
    <x v="0"/>
    <x v="0"/>
    <x v="0"/>
    <n v="2.1800000000000002"/>
    <s v="AQUILA1001"/>
    <x v="4"/>
    <x v="7"/>
    <x v="1"/>
    <x v="0"/>
    <x v="0"/>
    <n v="96041878"/>
    <s v="Y36422.1"/>
    <n v="11135"/>
    <x v="8"/>
    <x v="4"/>
    <x v="0"/>
  </r>
  <r>
    <n v="1872230"/>
    <d v="2001-09-17T13:57:5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36426.1"/>
    <n v="64245"/>
    <x v="2"/>
    <x v="2"/>
    <x v="0"/>
  </r>
  <r>
    <n v="1872247"/>
    <d v="2001-09-17T14:00:57"/>
    <s v="Intra-Month -Canada (BC)"/>
    <x v="0"/>
    <x v="0"/>
    <x v="0"/>
    <x v="2"/>
    <n v="36136"/>
    <x v="15"/>
    <n v="5000"/>
    <m/>
    <n v="5000"/>
    <x v="0"/>
    <x v="0"/>
    <x v="0"/>
    <n v="-0.46"/>
    <s v="ADM52637"/>
    <x v="8"/>
    <x v="6"/>
    <x v="1"/>
    <x v="1"/>
    <x v="0"/>
    <m/>
    <s v="Y36441.1"/>
    <n v="53071"/>
    <x v="1"/>
    <x v="1"/>
    <x v="0"/>
  </r>
  <r>
    <n v="1872269"/>
    <d v="2001-09-17T14:04:20"/>
    <s v="Reliant Energy Services, Inc."/>
    <x v="0"/>
    <x v="0"/>
    <x v="0"/>
    <x v="2"/>
    <n v="55853"/>
    <x v="42"/>
    <m/>
    <n v="5000"/>
    <n v="5000"/>
    <x v="0"/>
    <x v="0"/>
    <x v="0"/>
    <n v="0.13500000000000001"/>
    <s v="kgebhard"/>
    <x v="7"/>
    <x v="5"/>
    <x v="1"/>
    <x v="0"/>
    <x v="0"/>
    <n v="96000103"/>
    <s v="Y36464.1"/>
    <n v="65268"/>
    <x v="9"/>
    <x v="10"/>
    <x v="0"/>
  </r>
  <r>
    <n v="1872271"/>
    <d v="2001-09-17T14:04:40"/>
    <s v="El Paso Merchant Energy, L.P."/>
    <x v="0"/>
    <x v="0"/>
    <x v="0"/>
    <x v="0"/>
    <n v="49641"/>
    <x v="0"/>
    <m/>
    <n v="5000"/>
    <n v="5000"/>
    <x v="0"/>
    <x v="0"/>
    <x v="0"/>
    <n v="1.91"/>
    <s v="EPMELPrdm"/>
    <x v="0"/>
    <x v="0"/>
    <x v="0"/>
    <x v="0"/>
    <x v="0"/>
    <n v="96016460"/>
    <n v="1047237"/>
    <n v="53350"/>
    <x v="8"/>
    <x v="9"/>
    <x v="0"/>
  </r>
  <r>
    <n v="1872278"/>
    <d v="2001-09-17T14:07:05"/>
    <s v="Duke Energy Trading and Marketing, L.L.C."/>
    <x v="0"/>
    <x v="0"/>
    <x v="0"/>
    <x v="3"/>
    <n v="28311"/>
    <x v="18"/>
    <m/>
    <n v="5000"/>
    <n v="5000"/>
    <x v="0"/>
    <x v="0"/>
    <x v="0"/>
    <n v="1.9"/>
    <s v="DREWCLUFF"/>
    <x v="0"/>
    <x v="8"/>
    <x v="1"/>
    <x v="0"/>
    <x v="0"/>
    <n v="96013559"/>
    <s v="Y36468.1"/>
    <n v="54979"/>
    <x v="8"/>
    <x v="4"/>
    <x v="0"/>
  </r>
  <r>
    <n v="1872288"/>
    <d v="2001-09-17T14:09:46"/>
    <s v="Cook Inlet Energy Supply L.L.C."/>
    <x v="0"/>
    <x v="0"/>
    <x v="0"/>
    <x v="3"/>
    <n v="28314"/>
    <x v="43"/>
    <m/>
    <n v="5000"/>
    <n v="5000"/>
    <x v="0"/>
    <x v="0"/>
    <x v="0"/>
    <n v="1.94"/>
    <s v="canadanw1"/>
    <x v="4"/>
    <x v="7"/>
    <x v="1"/>
    <x v="0"/>
    <x v="0"/>
    <n v="96016053"/>
    <s v="Y36476.1"/>
    <n v="11170"/>
    <x v="8"/>
    <x v="4"/>
    <x v="0"/>
  </r>
  <r>
    <n v="1872294"/>
    <d v="2001-09-17T14:11:29"/>
    <s v="ENA - IM WC CAL"/>
    <x v="0"/>
    <x v="0"/>
    <x v="0"/>
    <x v="0"/>
    <n v="49641"/>
    <x v="0"/>
    <n v="10000"/>
    <m/>
    <n v="10000"/>
    <x v="0"/>
    <x v="0"/>
    <x v="0"/>
    <n v="1.9"/>
    <s v="ADM32624"/>
    <x v="0"/>
    <x v="0"/>
    <x v="0"/>
    <x v="1"/>
    <x v="0"/>
    <m/>
    <n v="1047244"/>
    <n v="103924"/>
    <x v="8"/>
    <x v="9"/>
    <x v="0"/>
  </r>
  <r>
    <n v="1872296"/>
    <d v="2001-09-17T14:11:32"/>
    <s v="ENA - IM WC CAL"/>
    <x v="0"/>
    <x v="0"/>
    <x v="0"/>
    <x v="0"/>
    <n v="49641"/>
    <x v="0"/>
    <n v="10000"/>
    <m/>
    <n v="10000"/>
    <x v="0"/>
    <x v="0"/>
    <x v="0"/>
    <n v="1.89"/>
    <s v="ADM32624"/>
    <x v="0"/>
    <x v="0"/>
    <x v="0"/>
    <x v="1"/>
    <x v="0"/>
    <m/>
    <n v="1047246"/>
    <n v="103924"/>
    <x v="8"/>
    <x v="9"/>
    <x v="0"/>
  </r>
  <r>
    <n v="1872297"/>
    <d v="2001-09-17T14:11:36"/>
    <s v="ENA - IM WC CAL"/>
    <x v="0"/>
    <x v="0"/>
    <x v="0"/>
    <x v="0"/>
    <n v="49641"/>
    <x v="0"/>
    <n v="10000"/>
    <m/>
    <n v="10000"/>
    <x v="0"/>
    <x v="0"/>
    <x v="0"/>
    <n v="1.88"/>
    <s v="ADM32624"/>
    <x v="0"/>
    <x v="0"/>
    <x v="0"/>
    <x v="1"/>
    <x v="0"/>
    <m/>
    <n v="1047247"/>
    <n v="103924"/>
    <x v="8"/>
    <x v="9"/>
    <x v="0"/>
  </r>
  <r>
    <n v="1872298"/>
    <d v="2001-09-17T14:11:44"/>
    <s v="ENA-FT-WC CAL"/>
    <x v="1"/>
    <x v="0"/>
    <x v="0"/>
    <x v="2"/>
    <n v="36160"/>
    <x v="11"/>
    <n v="20000"/>
    <m/>
    <n v="20000"/>
    <x v="0"/>
    <x v="0"/>
    <x v="0"/>
    <n v="-0.33"/>
    <s v="ADM32624"/>
    <x v="6"/>
    <x v="4"/>
    <x v="1"/>
    <x v="1"/>
    <x v="0"/>
    <m/>
    <s v="Y36481.1"/>
    <n v="108652"/>
    <x v="1"/>
    <x v="1"/>
    <x v="0"/>
  </r>
  <r>
    <n v="1872300"/>
    <d v="2001-09-17T14:11:47"/>
    <s v="ENA-FT-WC CAL"/>
    <x v="1"/>
    <x v="0"/>
    <x v="0"/>
    <x v="2"/>
    <n v="36160"/>
    <x v="11"/>
    <n v="10000"/>
    <m/>
    <n v="10000"/>
    <x v="0"/>
    <x v="0"/>
    <x v="0"/>
    <n v="-0.33500000000000002"/>
    <s v="ADM32624"/>
    <x v="6"/>
    <x v="4"/>
    <x v="1"/>
    <x v="1"/>
    <x v="0"/>
    <m/>
    <s v="Y36482.1"/>
    <n v="108652"/>
    <x v="1"/>
    <x v="1"/>
    <x v="0"/>
  </r>
  <r>
    <n v="1872326"/>
    <d v="2001-09-17T14:15:47"/>
    <s v="Options -East"/>
    <x v="0"/>
    <x v="0"/>
    <x v="0"/>
    <x v="2"/>
    <n v="36136"/>
    <x v="15"/>
    <m/>
    <n v="5000"/>
    <n v="5000"/>
    <x v="0"/>
    <x v="0"/>
    <x v="0"/>
    <n v="-0.45500000000000002"/>
    <s v="ADM80903"/>
    <x v="8"/>
    <x v="6"/>
    <x v="1"/>
    <x v="0"/>
    <x v="0"/>
    <m/>
    <s v="Y36503.1"/>
    <n v="57196"/>
    <x v="1"/>
    <x v="1"/>
    <x v="0"/>
  </r>
  <r>
    <n v="1872327"/>
    <d v="2001-09-17T14:16:09"/>
    <s v="ConAgra Energy Services, Inc."/>
    <x v="0"/>
    <x v="0"/>
    <x v="0"/>
    <x v="2"/>
    <n v="36160"/>
    <x v="11"/>
    <m/>
    <n v="10000"/>
    <n v="10000"/>
    <x v="0"/>
    <x v="0"/>
    <x v="0"/>
    <n v="-0.33"/>
    <s v="MATTGRAVEL"/>
    <x v="6"/>
    <x v="4"/>
    <x v="1"/>
    <x v="0"/>
    <x v="0"/>
    <n v="96003713"/>
    <s v="Y36505.1"/>
    <n v="29605"/>
    <x v="1"/>
    <x v="1"/>
    <x v="0"/>
  </r>
  <r>
    <n v="1872403"/>
    <d v="2001-09-17T14:39:25"/>
    <s v="Aquila Energy Marketing Corporation"/>
    <x v="0"/>
    <x v="0"/>
    <x v="0"/>
    <x v="4"/>
    <n v="37196"/>
    <x v="44"/>
    <n v="10000"/>
    <m/>
    <n v="10000"/>
    <x v="0"/>
    <x v="0"/>
    <x v="0"/>
    <n v="-6.5000000000000002E-2"/>
    <s v="robmutone"/>
    <x v="4"/>
    <x v="1"/>
    <x v="0"/>
    <x v="0"/>
    <x v="0"/>
    <n v="96000574"/>
    <s v="Y36587.1 / 1047300"/>
    <n v="18"/>
    <x v="1"/>
    <x v="1"/>
    <x v="0"/>
  </r>
  <r>
    <n v="1872411"/>
    <d v="2001-09-17T14:41:24"/>
    <s v="Aquila Energy Marketing Corporation"/>
    <x v="0"/>
    <x v="0"/>
    <x v="0"/>
    <x v="4"/>
    <n v="37184"/>
    <x v="19"/>
    <n v="10000"/>
    <m/>
    <n v="10000"/>
    <x v="0"/>
    <x v="0"/>
    <x v="0"/>
    <n v="5.0000000000000001E-3"/>
    <s v="robmutone"/>
    <x v="4"/>
    <x v="1"/>
    <x v="0"/>
    <x v="0"/>
    <x v="0"/>
    <n v="96000574"/>
    <s v="Y36593.1 / 1047303"/>
    <n v="18"/>
    <x v="1"/>
    <x v="1"/>
    <x v="0"/>
  </r>
  <r>
    <n v="1872415"/>
    <d v="2001-09-17T14:43:36"/>
    <s v="Cinergy Marketing &amp; Trading, LLC"/>
    <x v="0"/>
    <x v="0"/>
    <x v="0"/>
    <x v="2"/>
    <n v="49605"/>
    <x v="24"/>
    <m/>
    <n v="5000"/>
    <n v="5000"/>
    <x v="0"/>
    <x v="0"/>
    <x v="0"/>
    <n v="0.33"/>
    <s v="RANSLEMDV"/>
    <x v="9"/>
    <x v="9"/>
    <x v="1"/>
    <x v="0"/>
    <x v="0"/>
    <m/>
    <s v="Y36601.1"/>
    <n v="68856"/>
    <x v="3"/>
    <x v="3"/>
    <x v="0"/>
  </r>
  <r>
    <n v="1872416"/>
    <d v="2001-09-17T14:43:36"/>
    <s v="ENA-FT-WC CAL"/>
    <x v="1"/>
    <x v="0"/>
    <x v="0"/>
    <x v="2"/>
    <n v="49605"/>
    <x v="24"/>
    <n v="5000"/>
    <m/>
    <n v="5000"/>
    <x v="0"/>
    <x v="0"/>
    <x v="0"/>
    <n v="0.33"/>
    <s v="ADM32624"/>
    <x v="9"/>
    <x v="9"/>
    <x v="1"/>
    <x v="1"/>
    <x v="0"/>
    <m/>
    <s v="Y36602.1"/>
    <n v="108652"/>
    <x v="3"/>
    <x v="3"/>
    <x v="0"/>
  </r>
  <r>
    <n v="1873696"/>
    <d v="2001-09-18T07:38:45"/>
    <s v="AEP Energy Services, Inc."/>
    <x v="0"/>
    <x v="0"/>
    <x v="0"/>
    <x v="0"/>
    <n v="27761"/>
    <x v="1"/>
    <m/>
    <n v="5000"/>
    <n v="5000"/>
    <x v="0"/>
    <x v="0"/>
    <x v="0"/>
    <n v="1.97"/>
    <s v="aepes216"/>
    <x v="1"/>
    <x v="1"/>
    <x v="0"/>
    <x v="0"/>
    <x v="0"/>
    <n v="96028815"/>
    <n v="1047419"/>
    <n v="57399"/>
    <x v="8"/>
    <x v="9"/>
    <x v="0"/>
  </r>
  <r>
    <n v="1873697"/>
    <d v="2001-09-18T07:38:55"/>
    <s v="AEP Energy Services, Inc."/>
    <x v="0"/>
    <x v="0"/>
    <x v="0"/>
    <x v="0"/>
    <n v="27761"/>
    <x v="1"/>
    <m/>
    <n v="5000"/>
    <n v="5000"/>
    <x v="0"/>
    <x v="0"/>
    <x v="0"/>
    <n v="1.98"/>
    <s v="aepes216"/>
    <x v="1"/>
    <x v="1"/>
    <x v="0"/>
    <x v="0"/>
    <x v="0"/>
    <n v="96028815"/>
    <n v="1047420"/>
    <n v="57399"/>
    <x v="8"/>
    <x v="9"/>
    <x v="0"/>
  </r>
  <r>
    <n v="1873701"/>
    <d v="2001-09-18T07:39:03"/>
    <s v="Aquila Energy Marketing Corporation"/>
    <x v="0"/>
    <x v="0"/>
    <x v="0"/>
    <x v="0"/>
    <n v="27761"/>
    <x v="1"/>
    <m/>
    <n v="5000"/>
    <n v="5000"/>
    <x v="0"/>
    <x v="0"/>
    <x v="0"/>
    <n v="1.99"/>
    <s v="BIGDADDY"/>
    <x v="1"/>
    <x v="1"/>
    <x v="0"/>
    <x v="0"/>
    <x v="0"/>
    <n v="96000574"/>
    <n v="1047422"/>
    <n v="18"/>
    <x v="8"/>
    <x v="9"/>
    <x v="0"/>
  </r>
  <r>
    <n v="1873739"/>
    <d v="2001-09-18T07:42:56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47443"/>
    <n v="55134"/>
    <x v="8"/>
    <x v="9"/>
    <x v="0"/>
  </r>
  <r>
    <n v="1873743"/>
    <d v="2001-09-18T07:43:19"/>
    <s v="Constellation Power Source, Inc."/>
    <x v="0"/>
    <x v="0"/>
    <x v="0"/>
    <x v="0"/>
    <n v="33884"/>
    <x v="3"/>
    <n v="5000"/>
    <m/>
    <n v="5000"/>
    <x v="0"/>
    <x v="0"/>
    <x v="0"/>
    <n v="1.61"/>
    <s v="cmachuang"/>
    <x v="3"/>
    <x v="3"/>
    <x v="0"/>
    <x v="0"/>
    <x v="0"/>
    <m/>
    <n v="1047444"/>
    <n v="55134"/>
    <x v="8"/>
    <x v="9"/>
    <x v="0"/>
  </r>
  <r>
    <n v="1873759"/>
    <d v="2001-09-18T07:44:15"/>
    <s v="USGT/Aquila, L.P."/>
    <x v="0"/>
    <x v="0"/>
    <x v="0"/>
    <x v="0"/>
    <n v="27825"/>
    <x v="2"/>
    <n v="5000"/>
    <m/>
    <n v="5000"/>
    <x v="0"/>
    <x v="0"/>
    <x v="0"/>
    <n v="1.69"/>
    <s v="bentonabby"/>
    <x v="2"/>
    <x v="2"/>
    <x v="0"/>
    <x v="0"/>
    <x v="0"/>
    <m/>
    <n v="1047447"/>
    <n v="76789"/>
    <x v="8"/>
    <x v="9"/>
    <x v="0"/>
  </r>
  <r>
    <n v="1873760"/>
    <d v="2001-09-18T07:44:18"/>
    <s v="Enserco Energy, Inc."/>
    <x v="0"/>
    <x v="0"/>
    <x v="0"/>
    <x v="0"/>
    <n v="27825"/>
    <x v="2"/>
    <m/>
    <n v="5000"/>
    <n v="5000"/>
    <x v="0"/>
    <x v="0"/>
    <x v="0"/>
    <n v="1.7"/>
    <s v="wwarburton"/>
    <x v="2"/>
    <x v="2"/>
    <x v="0"/>
    <x v="0"/>
    <x v="0"/>
    <n v="96012100"/>
    <n v="1047448"/>
    <n v="51732"/>
    <x v="8"/>
    <x v="9"/>
    <x v="0"/>
  </r>
  <r>
    <n v="1873761"/>
    <d v="2001-09-18T07:44:21"/>
    <s v="Enserco Energy, Inc."/>
    <x v="0"/>
    <x v="0"/>
    <x v="0"/>
    <x v="0"/>
    <n v="27825"/>
    <x v="2"/>
    <m/>
    <n v="5000"/>
    <n v="5000"/>
    <x v="0"/>
    <x v="0"/>
    <x v="0"/>
    <n v="1.71"/>
    <s v="wwarburton"/>
    <x v="2"/>
    <x v="2"/>
    <x v="0"/>
    <x v="0"/>
    <x v="0"/>
    <n v="96012100"/>
    <n v="1047449"/>
    <n v="51732"/>
    <x v="8"/>
    <x v="9"/>
    <x v="0"/>
  </r>
  <r>
    <n v="1873762"/>
    <d v="2001-09-18T07:44:26"/>
    <s v="Enserco Energy, Inc."/>
    <x v="0"/>
    <x v="0"/>
    <x v="0"/>
    <x v="0"/>
    <n v="33884"/>
    <x v="3"/>
    <m/>
    <n v="5000"/>
    <n v="5000"/>
    <x v="0"/>
    <x v="0"/>
    <x v="0"/>
    <n v="1.62"/>
    <s v="wwarburton"/>
    <x v="3"/>
    <x v="3"/>
    <x v="0"/>
    <x v="0"/>
    <x v="0"/>
    <n v="96012100"/>
    <n v="1047450"/>
    <n v="51732"/>
    <x v="8"/>
    <x v="9"/>
    <x v="0"/>
  </r>
  <r>
    <n v="1873763"/>
    <d v="2001-09-18T07:44:29"/>
    <s v="Enserco Energy, Inc."/>
    <x v="0"/>
    <x v="0"/>
    <x v="0"/>
    <x v="0"/>
    <n v="33884"/>
    <x v="3"/>
    <m/>
    <n v="5000"/>
    <n v="5000"/>
    <x v="0"/>
    <x v="0"/>
    <x v="0"/>
    <n v="1.64"/>
    <s v="wwarburton"/>
    <x v="3"/>
    <x v="3"/>
    <x v="0"/>
    <x v="0"/>
    <x v="0"/>
    <n v="96012100"/>
    <n v="1047451"/>
    <n v="51732"/>
    <x v="8"/>
    <x v="9"/>
    <x v="0"/>
  </r>
  <r>
    <n v="1873796"/>
    <d v="2001-09-18T07:46:21"/>
    <s v="USGT/Aquila, L.P."/>
    <x v="0"/>
    <x v="0"/>
    <x v="0"/>
    <x v="0"/>
    <n v="27825"/>
    <x v="2"/>
    <n v="5000"/>
    <m/>
    <n v="5000"/>
    <x v="0"/>
    <x v="0"/>
    <x v="0"/>
    <n v="1.7"/>
    <s v="bentonabby"/>
    <x v="2"/>
    <x v="2"/>
    <x v="0"/>
    <x v="0"/>
    <x v="0"/>
    <m/>
    <n v="1047464"/>
    <n v="76789"/>
    <x v="8"/>
    <x v="9"/>
    <x v="0"/>
  </r>
  <r>
    <n v="1873804"/>
    <d v="2001-09-18T07:47:18"/>
    <s v="Aquila Energy Marketing Corporation"/>
    <x v="0"/>
    <x v="0"/>
    <x v="0"/>
    <x v="0"/>
    <n v="27761"/>
    <x v="1"/>
    <m/>
    <n v="5000"/>
    <n v="5000"/>
    <x v="0"/>
    <x v="0"/>
    <x v="0"/>
    <n v="2"/>
    <s v="BIGDADDY"/>
    <x v="1"/>
    <x v="1"/>
    <x v="0"/>
    <x v="0"/>
    <x v="0"/>
    <n v="96000574"/>
    <n v="1047468"/>
    <n v="18"/>
    <x v="8"/>
    <x v="9"/>
    <x v="0"/>
  </r>
  <r>
    <n v="1873826"/>
    <d v="2001-09-18T07:48:18"/>
    <s v="AEP Energy Services, Inc."/>
    <x v="0"/>
    <x v="0"/>
    <x v="0"/>
    <x v="0"/>
    <n v="27761"/>
    <x v="1"/>
    <m/>
    <n v="5000"/>
    <n v="5000"/>
    <x v="0"/>
    <x v="0"/>
    <x v="0"/>
    <n v="2"/>
    <s v="aepes216"/>
    <x v="1"/>
    <x v="1"/>
    <x v="0"/>
    <x v="0"/>
    <x v="0"/>
    <n v="96028815"/>
    <n v="1047476"/>
    <n v="57399"/>
    <x v="8"/>
    <x v="9"/>
    <x v="0"/>
  </r>
  <r>
    <n v="1873833"/>
    <d v="2001-09-18T07:48:51"/>
    <s v="Enserco Energy, Inc."/>
    <x v="0"/>
    <x v="0"/>
    <x v="0"/>
    <x v="0"/>
    <n v="34860"/>
    <x v="4"/>
    <m/>
    <n v="5000"/>
    <n v="5000"/>
    <x v="0"/>
    <x v="0"/>
    <x v="0"/>
    <n v="1.72"/>
    <s v="wwarburton"/>
    <x v="3"/>
    <x v="3"/>
    <x v="0"/>
    <x v="0"/>
    <x v="0"/>
    <n v="96012100"/>
    <n v="1047479"/>
    <n v="51732"/>
    <x v="8"/>
    <x v="9"/>
    <x v="0"/>
  </r>
  <r>
    <n v="1873844"/>
    <d v="2001-09-18T07:49:10"/>
    <s v="AEP Energy Services, Inc."/>
    <x v="0"/>
    <x v="0"/>
    <x v="0"/>
    <x v="0"/>
    <n v="27761"/>
    <x v="1"/>
    <m/>
    <n v="5000"/>
    <n v="5000"/>
    <x v="0"/>
    <x v="0"/>
    <x v="0"/>
    <n v="2.0049999999999999"/>
    <s v="aepes216"/>
    <x v="1"/>
    <x v="1"/>
    <x v="0"/>
    <x v="0"/>
    <x v="0"/>
    <n v="96028815"/>
    <n v="1047485"/>
    <n v="57399"/>
    <x v="8"/>
    <x v="9"/>
    <x v="0"/>
  </r>
  <r>
    <n v="1873855"/>
    <d v="2001-09-18T07:49:50"/>
    <s v="Cinergy Marketing &amp; Trading, LLC"/>
    <x v="0"/>
    <x v="0"/>
    <x v="0"/>
    <x v="0"/>
    <n v="27761"/>
    <x v="1"/>
    <m/>
    <n v="5000"/>
    <n v="5000"/>
    <x v="0"/>
    <x v="0"/>
    <x v="0"/>
    <n v="2.0099999999999998"/>
    <s v="BERRYJOE1"/>
    <x v="1"/>
    <x v="1"/>
    <x v="0"/>
    <x v="0"/>
    <x v="0"/>
    <n v="96016335"/>
    <n v="1047490"/>
    <n v="68856"/>
    <x v="8"/>
    <x v="9"/>
    <x v="0"/>
  </r>
  <r>
    <n v="1873887"/>
    <d v="2001-09-18T07:52:11"/>
    <s v="Cook Inlet Energy Supply L.L.C."/>
    <x v="0"/>
    <x v="0"/>
    <x v="0"/>
    <x v="0"/>
    <n v="27825"/>
    <x v="2"/>
    <m/>
    <n v="5000"/>
    <n v="5000"/>
    <x v="0"/>
    <x v="0"/>
    <x v="0"/>
    <n v="1.71"/>
    <s v="CANADANW5"/>
    <x v="2"/>
    <x v="2"/>
    <x v="0"/>
    <x v="1"/>
    <x v="0"/>
    <n v="96035616"/>
    <n v="1047508"/>
    <n v="11170"/>
    <x v="8"/>
    <x v="9"/>
    <x v="0"/>
  </r>
  <r>
    <n v="1873905"/>
    <d v="2001-09-18T07:53:09"/>
    <s v="Mirant Americas Energy Marketing, L.P."/>
    <x v="0"/>
    <x v="0"/>
    <x v="0"/>
    <x v="0"/>
    <n v="49639"/>
    <x v="0"/>
    <n v="8879"/>
    <m/>
    <n v="8879"/>
    <x v="0"/>
    <x v="0"/>
    <x v="0"/>
    <n v="1.84"/>
    <s v="MARKGRAM01"/>
    <x v="0"/>
    <x v="0"/>
    <x v="0"/>
    <x v="0"/>
    <x v="0"/>
    <n v="96029028"/>
    <n v="1047519"/>
    <n v="56264"/>
    <x v="8"/>
    <x v="9"/>
    <x v="0"/>
  </r>
  <r>
    <n v="1873911"/>
    <d v="2001-09-18T07:53:25"/>
    <s v="Calpine Energy Services, L.P."/>
    <x v="0"/>
    <x v="0"/>
    <x v="0"/>
    <x v="0"/>
    <n v="27765"/>
    <x v="6"/>
    <n v="20000"/>
    <m/>
    <n v="20000"/>
    <x v="0"/>
    <x v="0"/>
    <x v="0"/>
    <n v="2.35"/>
    <s v="GMAGEE01"/>
    <x v="4"/>
    <x v="1"/>
    <x v="0"/>
    <x v="0"/>
    <x v="0"/>
    <n v="96056886"/>
    <n v="1047523"/>
    <n v="79689"/>
    <x v="8"/>
    <x v="9"/>
    <x v="0"/>
  </r>
  <r>
    <n v="1873920"/>
    <d v="2001-09-18T07:53:57"/>
    <s v="Calpine Energy Services, L.P."/>
    <x v="0"/>
    <x v="0"/>
    <x v="0"/>
    <x v="0"/>
    <n v="27765"/>
    <x v="6"/>
    <n v="20000"/>
    <m/>
    <n v="20000"/>
    <x v="0"/>
    <x v="0"/>
    <x v="0"/>
    <n v="2.3199999999999998"/>
    <s v="PMELERA1"/>
    <x v="4"/>
    <x v="1"/>
    <x v="0"/>
    <x v="0"/>
    <x v="0"/>
    <n v="96056886"/>
    <n v="1047527"/>
    <n v="79689"/>
    <x v="8"/>
    <x v="9"/>
    <x v="0"/>
  </r>
  <r>
    <n v="1873921"/>
    <d v="2001-09-18T07:54:00"/>
    <s v="Calpine Energy Services, L.P."/>
    <x v="0"/>
    <x v="0"/>
    <x v="0"/>
    <x v="0"/>
    <n v="27765"/>
    <x v="6"/>
    <n v="20000"/>
    <m/>
    <n v="20000"/>
    <x v="0"/>
    <x v="0"/>
    <x v="0"/>
    <n v="2.2999999999999998"/>
    <s v="PMELERA1"/>
    <x v="4"/>
    <x v="1"/>
    <x v="0"/>
    <x v="0"/>
    <x v="0"/>
    <n v="96056886"/>
    <n v="1047528"/>
    <n v="79689"/>
    <x v="8"/>
    <x v="9"/>
    <x v="0"/>
  </r>
  <r>
    <n v="1873922"/>
    <d v="2001-09-18T07:54:01"/>
    <s v="PG&amp;E Energy Trading-Gas Corporation"/>
    <x v="0"/>
    <x v="0"/>
    <x v="0"/>
    <x v="0"/>
    <n v="27761"/>
    <x v="1"/>
    <m/>
    <n v="5000"/>
    <n v="5000"/>
    <x v="0"/>
    <x v="0"/>
    <x v="0"/>
    <n v="2.0150000000000001"/>
    <s v="linkletter"/>
    <x v="1"/>
    <x v="1"/>
    <x v="0"/>
    <x v="1"/>
    <x v="0"/>
    <n v="96013297"/>
    <n v="1047529"/>
    <n v="58402"/>
    <x v="8"/>
    <x v="9"/>
    <x v="0"/>
  </r>
  <r>
    <n v="1873928"/>
    <d v="2001-09-18T07:54:10"/>
    <s v="Constellation Power Source, Inc."/>
    <x v="0"/>
    <x v="0"/>
    <x v="0"/>
    <x v="0"/>
    <n v="27765"/>
    <x v="6"/>
    <n v="10000"/>
    <m/>
    <n v="10000"/>
    <x v="0"/>
    <x v="0"/>
    <x v="0"/>
    <n v="2.27"/>
    <s v="cmachuang"/>
    <x v="4"/>
    <x v="1"/>
    <x v="0"/>
    <x v="0"/>
    <x v="0"/>
    <m/>
    <n v="1047531"/>
    <n v="55134"/>
    <x v="8"/>
    <x v="9"/>
    <x v="0"/>
  </r>
  <r>
    <n v="1873934"/>
    <d v="2001-09-18T07:54:44"/>
    <s v="AEP Energy Services, Inc."/>
    <x v="0"/>
    <x v="0"/>
    <x v="0"/>
    <x v="0"/>
    <n v="27761"/>
    <x v="1"/>
    <m/>
    <n v="5000"/>
    <n v="5000"/>
    <x v="0"/>
    <x v="0"/>
    <x v="0"/>
    <n v="2.02"/>
    <s v="aepes216"/>
    <x v="1"/>
    <x v="1"/>
    <x v="0"/>
    <x v="0"/>
    <x v="0"/>
    <n v="96028815"/>
    <n v="1047534"/>
    <n v="57399"/>
    <x v="8"/>
    <x v="9"/>
    <x v="0"/>
  </r>
  <r>
    <n v="1873935"/>
    <d v="2001-09-18T07:54:52"/>
    <s v="El Paso Merchant Energy, L.P."/>
    <x v="0"/>
    <x v="0"/>
    <x v="0"/>
    <x v="0"/>
    <n v="27825"/>
    <x v="2"/>
    <m/>
    <n v="5000"/>
    <n v="5000"/>
    <x v="0"/>
    <x v="0"/>
    <x v="0"/>
    <n v="1.7250000000000001"/>
    <s v="EPMELPrr2"/>
    <x v="2"/>
    <x v="2"/>
    <x v="0"/>
    <x v="0"/>
    <x v="0"/>
    <n v="96016460"/>
    <n v="1047535"/>
    <n v="53350"/>
    <x v="8"/>
    <x v="9"/>
    <x v="0"/>
  </r>
  <r>
    <n v="1873950"/>
    <d v="2001-09-18T07:55:28"/>
    <s v="BP Energy Company"/>
    <x v="0"/>
    <x v="0"/>
    <x v="0"/>
    <x v="0"/>
    <n v="27825"/>
    <x v="2"/>
    <m/>
    <n v="5000"/>
    <n v="5000"/>
    <x v="0"/>
    <x v="0"/>
    <x v="0"/>
    <n v="1.73"/>
    <s v="Martinjan"/>
    <x v="2"/>
    <x v="2"/>
    <x v="0"/>
    <x v="0"/>
    <x v="0"/>
    <n v="96000463"/>
    <n v="1047543"/>
    <n v="12"/>
    <x v="8"/>
    <x v="9"/>
    <x v="0"/>
  </r>
  <r>
    <n v="1873958"/>
    <d v="2001-09-18T07:55:56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49"/>
    <n v="54979"/>
    <x v="8"/>
    <x v="9"/>
    <x v="0"/>
  </r>
  <r>
    <n v="1873965"/>
    <d v="2001-09-18T07:56:47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4"/>
    <n v="58402"/>
    <x v="8"/>
    <x v="9"/>
    <x v="0"/>
  </r>
  <r>
    <n v="1873968"/>
    <d v="2001-09-18T07:57:14"/>
    <s v="Calpine Energy Services, L.P."/>
    <x v="0"/>
    <x v="0"/>
    <x v="0"/>
    <x v="1"/>
    <n v="51408"/>
    <x v="7"/>
    <n v="10000"/>
    <m/>
    <n v="10000"/>
    <x v="0"/>
    <x v="0"/>
    <x v="0"/>
    <n v="2.2000000000000002"/>
    <s v="PMELERA1"/>
    <x v="4"/>
    <x v="1"/>
    <x v="0"/>
    <x v="0"/>
    <x v="0"/>
    <n v="96056886"/>
    <n v="1047557"/>
    <n v="79689"/>
    <x v="8"/>
    <x v="9"/>
    <x v="0"/>
  </r>
  <r>
    <n v="1873969"/>
    <d v="2001-09-18T07:57:20"/>
    <s v="PG&amp;E Energy Trading-Gas Corporation"/>
    <x v="0"/>
    <x v="0"/>
    <x v="0"/>
    <x v="1"/>
    <n v="51408"/>
    <x v="7"/>
    <m/>
    <n v="10000"/>
    <n v="10000"/>
    <x v="0"/>
    <x v="0"/>
    <x v="0"/>
    <n v="2.21"/>
    <s v="ADM36631"/>
    <x v="4"/>
    <x v="1"/>
    <x v="0"/>
    <x v="1"/>
    <x v="0"/>
    <n v="96013297"/>
    <n v="1047558"/>
    <n v="58402"/>
    <x v="8"/>
    <x v="9"/>
    <x v="0"/>
  </r>
  <r>
    <n v="1873976"/>
    <d v="2001-09-18T07:57:46"/>
    <s v="Calpine Energy Services, L.P."/>
    <x v="0"/>
    <x v="0"/>
    <x v="0"/>
    <x v="1"/>
    <n v="51408"/>
    <x v="7"/>
    <n v="10000"/>
    <m/>
    <n v="10000"/>
    <x v="0"/>
    <x v="0"/>
    <x v="0"/>
    <n v="2.19"/>
    <s v="PMELERA1"/>
    <x v="4"/>
    <x v="1"/>
    <x v="0"/>
    <x v="0"/>
    <x v="0"/>
    <n v="96056886"/>
    <n v="1047563"/>
    <n v="79689"/>
    <x v="8"/>
    <x v="9"/>
    <x v="0"/>
  </r>
  <r>
    <n v="1873986"/>
    <d v="2001-09-18T07:58:15"/>
    <s v="AEC Marketing (USA), Inc."/>
    <x v="0"/>
    <x v="0"/>
    <x v="0"/>
    <x v="0"/>
    <n v="27825"/>
    <x v="2"/>
    <m/>
    <n v="5000"/>
    <n v="5000"/>
    <x v="0"/>
    <x v="0"/>
    <x v="0"/>
    <n v="1.7450000000000001"/>
    <s v="brianday"/>
    <x v="2"/>
    <x v="2"/>
    <x v="0"/>
    <x v="0"/>
    <x v="0"/>
    <n v="96017703"/>
    <n v="1047569"/>
    <n v="58009"/>
    <x v="8"/>
    <x v="9"/>
    <x v="0"/>
  </r>
  <r>
    <n v="1873994"/>
    <d v="2001-09-18T07:58:30"/>
    <s v="Duke Energy Trading and Marketing, L.L.C."/>
    <x v="0"/>
    <x v="0"/>
    <x v="0"/>
    <x v="0"/>
    <n v="27765"/>
    <x v="6"/>
    <m/>
    <n v="10000"/>
    <n v="10000"/>
    <x v="0"/>
    <x v="0"/>
    <x v="0"/>
    <n v="2.31"/>
    <s v="BJNEWSON"/>
    <x v="4"/>
    <x v="1"/>
    <x v="0"/>
    <x v="0"/>
    <x v="0"/>
    <n v="96056503"/>
    <n v="1047573"/>
    <n v="54979"/>
    <x v="8"/>
    <x v="9"/>
    <x v="0"/>
  </r>
  <r>
    <n v="1873998"/>
    <d v="2001-09-18T07:58:37"/>
    <s v="PG&amp;E Energy Trading-Gas Corporation"/>
    <x v="0"/>
    <x v="0"/>
    <x v="0"/>
    <x v="1"/>
    <n v="51408"/>
    <x v="7"/>
    <m/>
    <n v="10000"/>
    <n v="10000"/>
    <x v="0"/>
    <x v="0"/>
    <x v="0"/>
    <n v="2.2000000000000002"/>
    <s v="ADM36631"/>
    <x v="4"/>
    <x v="1"/>
    <x v="0"/>
    <x v="1"/>
    <x v="0"/>
    <n v="96013297"/>
    <n v="1047577"/>
    <n v="58402"/>
    <x v="8"/>
    <x v="9"/>
    <x v="0"/>
  </r>
  <r>
    <n v="1874002"/>
    <d v="2001-09-18T07:59:04"/>
    <s v="AEC Marketing (USA), Inc."/>
    <x v="0"/>
    <x v="0"/>
    <x v="0"/>
    <x v="0"/>
    <n v="27825"/>
    <x v="2"/>
    <m/>
    <n v="5000"/>
    <n v="5000"/>
    <x v="0"/>
    <x v="0"/>
    <x v="0"/>
    <n v="1.75"/>
    <s v="brianday"/>
    <x v="2"/>
    <x v="2"/>
    <x v="0"/>
    <x v="0"/>
    <x v="0"/>
    <n v="96017703"/>
    <n v="1047579"/>
    <n v="58009"/>
    <x v="8"/>
    <x v="9"/>
    <x v="0"/>
  </r>
  <r>
    <n v="1874008"/>
    <d v="2001-09-18T07:59:38"/>
    <s v="USGT/Aquila, L.P."/>
    <x v="0"/>
    <x v="0"/>
    <x v="0"/>
    <x v="0"/>
    <n v="27761"/>
    <x v="1"/>
    <m/>
    <n v="5000"/>
    <n v="5000"/>
    <x v="0"/>
    <x v="0"/>
    <x v="0"/>
    <n v="2.0249999999999999"/>
    <s v="cindybisho"/>
    <x v="1"/>
    <x v="1"/>
    <x v="0"/>
    <x v="0"/>
    <x v="0"/>
    <m/>
    <n v="1047580"/>
    <n v="76789"/>
    <x v="8"/>
    <x v="9"/>
    <x v="0"/>
  </r>
  <r>
    <n v="1874013"/>
    <d v="2001-09-18T07:59:43"/>
    <s v="AEC Marketing (USA), Inc."/>
    <x v="0"/>
    <x v="0"/>
    <x v="0"/>
    <x v="0"/>
    <n v="27825"/>
    <x v="2"/>
    <m/>
    <n v="5000"/>
    <n v="5000"/>
    <x v="0"/>
    <x v="0"/>
    <x v="0"/>
    <n v="1.76"/>
    <s v="brianday"/>
    <x v="2"/>
    <x v="2"/>
    <x v="0"/>
    <x v="0"/>
    <x v="0"/>
    <n v="96017703"/>
    <n v="1047581"/>
    <n v="58009"/>
    <x v="8"/>
    <x v="9"/>
    <x v="0"/>
  </r>
  <r>
    <n v="1874030"/>
    <d v="2001-09-18T08:00:13"/>
    <s v="PG&amp;E Energy Trading-Gas Corporation"/>
    <x v="0"/>
    <x v="0"/>
    <x v="0"/>
    <x v="0"/>
    <n v="27761"/>
    <x v="1"/>
    <m/>
    <n v="5000"/>
    <n v="5000"/>
    <x v="0"/>
    <x v="0"/>
    <x v="0"/>
    <n v="2.0299999999999998"/>
    <s v="linkletter"/>
    <x v="1"/>
    <x v="1"/>
    <x v="0"/>
    <x v="1"/>
    <x v="0"/>
    <n v="96013297"/>
    <n v="1047585"/>
    <n v="58402"/>
    <x v="8"/>
    <x v="9"/>
    <x v="0"/>
  </r>
  <r>
    <n v="1874033"/>
    <d v="2001-09-18T08:00:17"/>
    <s v="Constellation Power Source, Inc."/>
    <x v="0"/>
    <x v="0"/>
    <x v="0"/>
    <x v="0"/>
    <n v="27825"/>
    <x v="2"/>
    <m/>
    <n v="5000"/>
    <n v="5000"/>
    <x v="0"/>
    <x v="0"/>
    <x v="0"/>
    <n v="1.77"/>
    <s v="cmachuang"/>
    <x v="2"/>
    <x v="2"/>
    <x v="0"/>
    <x v="0"/>
    <x v="0"/>
    <m/>
    <n v="1047586"/>
    <n v="55134"/>
    <x v="8"/>
    <x v="9"/>
    <x v="0"/>
  </r>
  <r>
    <n v="1874046"/>
    <d v="2001-09-18T08:00:37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7591"/>
    <n v="51732"/>
    <x v="8"/>
    <x v="9"/>
    <x v="0"/>
  </r>
  <r>
    <n v="1874047"/>
    <d v="2001-09-18T08:00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7592"/>
    <n v="51732"/>
    <x v="8"/>
    <x v="9"/>
    <x v="0"/>
  </r>
  <r>
    <n v="1874053"/>
    <d v="2001-09-18T08:00:48"/>
    <s v="El Paso Merchant Energy, L.P."/>
    <x v="0"/>
    <x v="0"/>
    <x v="0"/>
    <x v="0"/>
    <n v="27825"/>
    <x v="2"/>
    <m/>
    <n v="4639"/>
    <n v="4639"/>
    <x v="0"/>
    <x v="0"/>
    <x v="0"/>
    <n v="1.78"/>
    <s v="EPMELPrr2"/>
    <x v="2"/>
    <x v="2"/>
    <x v="0"/>
    <x v="0"/>
    <x v="0"/>
    <n v="96016460"/>
    <n v="1047594"/>
    <n v="53350"/>
    <x v="8"/>
    <x v="9"/>
    <x v="0"/>
  </r>
  <r>
    <n v="1874056"/>
    <d v="2001-09-18T08:00:55"/>
    <s v="Duke Energy Trading and Marketing, L.L.C."/>
    <x v="0"/>
    <x v="0"/>
    <x v="0"/>
    <x v="0"/>
    <n v="49639"/>
    <x v="0"/>
    <m/>
    <n v="10000"/>
    <n v="10000"/>
    <x v="0"/>
    <x v="0"/>
    <x v="0"/>
    <n v="1.88"/>
    <s v="DREWCLUFF"/>
    <x v="0"/>
    <x v="0"/>
    <x v="0"/>
    <x v="0"/>
    <x v="0"/>
    <n v="96056503"/>
    <n v="1047595"/>
    <n v="54979"/>
    <x v="8"/>
    <x v="9"/>
    <x v="0"/>
  </r>
  <r>
    <n v="1874057"/>
    <d v="2001-09-18T08:00:58"/>
    <s v="AEC Marketing (USA), Inc."/>
    <x v="0"/>
    <x v="0"/>
    <x v="0"/>
    <x v="0"/>
    <n v="27825"/>
    <x v="2"/>
    <m/>
    <n v="361"/>
    <n v="361"/>
    <x v="0"/>
    <x v="0"/>
    <x v="0"/>
    <n v="1.78"/>
    <s v="brianday"/>
    <x v="2"/>
    <x v="2"/>
    <x v="0"/>
    <x v="0"/>
    <x v="0"/>
    <n v="96017703"/>
    <n v="1047596"/>
    <n v="58009"/>
    <x v="8"/>
    <x v="9"/>
    <x v="0"/>
  </r>
  <r>
    <n v="1874060"/>
    <d v="2001-09-18T08:00:59"/>
    <s v="ENA-FT-WC ROX"/>
    <x v="6"/>
    <x v="0"/>
    <x v="0"/>
    <x v="2"/>
    <n v="38910"/>
    <x v="20"/>
    <m/>
    <n v="5000"/>
    <n v="5000"/>
    <x v="0"/>
    <x v="0"/>
    <x v="0"/>
    <n v="-0.28000000000000003"/>
    <s v="ADM48696"/>
    <x v="6"/>
    <x v="4"/>
    <x v="1"/>
    <x v="1"/>
    <x v="0"/>
    <m/>
    <s v="Y37271.1"/>
    <n v="108670"/>
    <x v="4"/>
    <x v="5"/>
    <x v="0"/>
  </r>
  <r>
    <n v="1874064"/>
    <d v="2001-09-18T08:01:03"/>
    <s v="Constellation Power Source, Inc."/>
    <x v="0"/>
    <x v="0"/>
    <x v="0"/>
    <x v="0"/>
    <n v="33884"/>
    <x v="3"/>
    <m/>
    <n v="5000"/>
    <n v="5000"/>
    <x v="0"/>
    <x v="0"/>
    <x v="0"/>
    <n v="1.68"/>
    <s v="cmachuang"/>
    <x v="3"/>
    <x v="3"/>
    <x v="0"/>
    <x v="0"/>
    <x v="0"/>
    <m/>
    <n v="1047597"/>
    <n v="55134"/>
    <x v="8"/>
    <x v="9"/>
    <x v="0"/>
  </r>
  <r>
    <n v="1874065"/>
    <d v="2001-09-18T08:01:06"/>
    <s v="ENA-FT-WC ROX"/>
    <x v="6"/>
    <x v="0"/>
    <x v="0"/>
    <x v="2"/>
    <n v="36160"/>
    <x v="11"/>
    <m/>
    <n v="10000"/>
    <n v="10000"/>
    <x v="0"/>
    <x v="0"/>
    <x v="0"/>
    <n v="-0.32"/>
    <s v="ADM48696"/>
    <x v="6"/>
    <x v="4"/>
    <x v="1"/>
    <x v="1"/>
    <x v="0"/>
    <m/>
    <s v="Y37273.1"/>
    <n v="108670"/>
    <x v="1"/>
    <x v="1"/>
    <x v="0"/>
  </r>
  <r>
    <n v="1874071"/>
    <d v="2001-09-18T08:01:16"/>
    <s v="Mirant Americas Energy Marketing, L.P."/>
    <x v="0"/>
    <x v="0"/>
    <x v="0"/>
    <x v="0"/>
    <n v="49639"/>
    <x v="0"/>
    <n v="5000"/>
    <m/>
    <n v="5000"/>
    <x v="0"/>
    <x v="0"/>
    <x v="0"/>
    <n v="1.88"/>
    <s v="MARKGRAM01"/>
    <x v="0"/>
    <x v="0"/>
    <x v="0"/>
    <x v="0"/>
    <x v="0"/>
    <n v="96029028"/>
    <n v="1047601"/>
    <n v="56264"/>
    <x v="8"/>
    <x v="9"/>
    <x v="0"/>
  </r>
  <r>
    <n v="1874077"/>
    <d v="2001-09-18T08:01:25"/>
    <s v="Mirant Americas Energy Marketing, L.P."/>
    <x v="0"/>
    <x v="0"/>
    <x v="0"/>
    <x v="0"/>
    <n v="27765"/>
    <x v="6"/>
    <m/>
    <n v="15000"/>
    <n v="15000"/>
    <x v="0"/>
    <x v="0"/>
    <x v="0"/>
    <n v="2.31"/>
    <s v="rdm00001"/>
    <x v="4"/>
    <x v="1"/>
    <x v="0"/>
    <x v="0"/>
    <x v="0"/>
    <n v="96029028"/>
    <n v="1047604"/>
    <n v="56264"/>
    <x v="8"/>
    <x v="9"/>
    <x v="0"/>
  </r>
  <r>
    <n v="1874078"/>
    <d v="2001-09-18T08:01:26"/>
    <s v="Sempra Energy Trading Corp."/>
    <x v="0"/>
    <x v="0"/>
    <x v="0"/>
    <x v="0"/>
    <n v="33884"/>
    <x v="3"/>
    <m/>
    <n v="5000"/>
    <n v="5000"/>
    <x v="0"/>
    <x v="0"/>
    <x v="0"/>
    <n v="1.7"/>
    <s v="vandemark"/>
    <x v="3"/>
    <x v="3"/>
    <x v="0"/>
    <x v="0"/>
    <x v="0"/>
    <n v="96000160"/>
    <n v="1047605"/>
    <n v="57508"/>
    <x v="8"/>
    <x v="9"/>
    <x v="0"/>
  </r>
  <r>
    <n v="1874082"/>
    <d v="2001-09-18T08:01:33"/>
    <s v="AEC Marketing (USA), Inc."/>
    <x v="0"/>
    <x v="0"/>
    <x v="0"/>
    <x v="0"/>
    <n v="27825"/>
    <x v="2"/>
    <m/>
    <n v="5000"/>
    <n v="5000"/>
    <x v="0"/>
    <x v="0"/>
    <x v="0"/>
    <n v="1.78"/>
    <s v="brianday"/>
    <x v="2"/>
    <x v="2"/>
    <x v="0"/>
    <x v="0"/>
    <x v="0"/>
    <n v="96017703"/>
    <n v="1047607"/>
    <n v="58009"/>
    <x v="8"/>
    <x v="9"/>
    <x v="0"/>
  </r>
  <r>
    <n v="1874085"/>
    <d v="2001-09-18T08:01:35"/>
    <s v="Cook Inlet Energy Supply L.L.C."/>
    <x v="0"/>
    <x v="0"/>
    <x v="0"/>
    <x v="0"/>
    <n v="27765"/>
    <x v="6"/>
    <m/>
    <n v="5000"/>
    <n v="5000"/>
    <x v="0"/>
    <x v="0"/>
    <x v="0"/>
    <n v="2.31"/>
    <s v="WESTDESK2"/>
    <x v="4"/>
    <x v="1"/>
    <x v="0"/>
    <x v="1"/>
    <x v="0"/>
    <n v="96035616"/>
    <n v="1047608"/>
    <n v="11170"/>
    <x v="8"/>
    <x v="9"/>
    <x v="0"/>
  </r>
  <r>
    <n v="1874090"/>
    <d v="2001-09-18T08:01:42"/>
    <s v="Sempra Energy Trading Corp."/>
    <x v="0"/>
    <x v="0"/>
    <x v="0"/>
    <x v="0"/>
    <n v="33884"/>
    <x v="3"/>
    <m/>
    <n v="5000"/>
    <n v="5000"/>
    <x v="0"/>
    <x v="0"/>
    <x v="0"/>
    <n v="1.73"/>
    <s v="vandemark"/>
    <x v="3"/>
    <x v="3"/>
    <x v="0"/>
    <x v="0"/>
    <x v="0"/>
    <n v="96000160"/>
    <n v="1047611"/>
    <n v="57508"/>
    <x v="8"/>
    <x v="9"/>
    <x v="0"/>
  </r>
  <r>
    <n v="1874092"/>
    <d v="2001-09-18T08:01:50"/>
    <s v="Constellation Power Source, Inc."/>
    <x v="0"/>
    <x v="0"/>
    <x v="0"/>
    <x v="0"/>
    <n v="27825"/>
    <x v="2"/>
    <m/>
    <n v="5000"/>
    <n v="5000"/>
    <x v="0"/>
    <x v="0"/>
    <x v="0"/>
    <n v="1.79"/>
    <s v="cmachuang"/>
    <x v="2"/>
    <x v="2"/>
    <x v="0"/>
    <x v="0"/>
    <x v="0"/>
    <m/>
    <n v="1047612"/>
    <n v="55134"/>
    <x v="8"/>
    <x v="9"/>
    <x v="0"/>
  </r>
  <r>
    <n v="1874097"/>
    <d v="2001-09-18T08:01:55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14"/>
    <n v="58009"/>
    <x v="8"/>
    <x v="9"/>
    <x v="0"/>
  </r>
  <r>
    <n v="1874098"/>
    <d v="2001-09-18T08:01:56"/>
    <s v="El Paso Merchant Energy, L.P."/>
    <x v="0"/>
    <x v="0"/>
    <x v="0"/>
    <x v="0"/>
    <n v="33884"/>
    <x v="3"/>
    <n v="5000"/>
    <m/>
    <n v="5000"/>
    <x v="0"/>
    <x v="0"/>
    <x v="0"/>
    <n v="1.71"/>
    <s v="EPMELPrj"/>
    <x v="3"/>
    <x v="3"/>
    <x v="0"/>
    <x v="0"/>
    <x v="0"/>
    <n v="96016460"/>
    <n v="1047615"/>
    <n v="53350"/>
    <x v="8"/>
    <x v="9"/>
    <x v="0"/>
  </r>
  <r>
    <n v="1874100"/>
    <d v="2001-09-18T08:01:59"/>
    <s v="Kerr-McGee Energy Services Corporation"/>
    <x v="0"/>
    <x v="0"/>
    <x v="0"/>
    <x v="0"/>
    <n v="34860"/>
    <x v="4"/>
    <m/>
    <n v="5000"/>
    <n v="5000"/>
    <x v="0"/>
    <x v="0"/>
    <x v="0"/>
    <n v="1.78"/>
    <s v="JIMLK19641"/>
    <x v="3"/>
    <x v="3"/>
    <x v="0"/>
    <x v="0"/>
    <x v="0"/>
    <n v="96029098"/>
    <n v="1047617"/>
    <n v="53619"/>
    <x v="8"/>
    <x v="9"/>
    <x v="0"/>
  </r>
  <r>
    <n v="1874122"/>
    <d v="2001-09-18T08:02:47"/>
    <s v="Enserco Energy, Inc."/>
    <x v="0"/>
    <x v="0"/>
    <x v="0"/>
    <x v="0"/>
    <n v="27827"/>
    <x v="5"/>
    <n v="10000"/>
    <m/>
    <n v="10000"/>
    <x v="0"/>
    <x v="0"/>
    <x v="0"/>
    <n v="2.04"/>
    <s v="ADM96017"/>
    <x v="4"/>
    <x v="1"/>
    <x v="0"/>
    <x v="0"/>
    <x v="0"/>
    <n v="96012100"/>
    <n v="1047621"/>
    <n v="51732"/>
    <x v="8"/>
    <x v="9"/>
    <x v="0"/>
  </r>
  <r>
    <n v="1874129"/>
    <d v="2001-09-18T08:02:53"/>
    <s v="Duke Energy Trading and Marketing, L.L.C."/>
    <x v="0"/>
    <x v="0"/>
    <x v="0"/>
    <x v="0"/>
    <n v="49639"/>
    <x v="0"/>
    <m/>
    <n v="10000"/>
    <n v="10000"/>
    <x v="0"/>
    <x v="0"/>
    <x v="0"/>
    <n v="1.89"/>
    <s v="DREWCLUFF"/>
    <x v="0"/>
    <x v="0"/>
    <x v="0"/>
    <x v="0"/>
    <x v="0"/>
    <n v="96056503"/>
    <n v="1047625"/>
    <n v="54979"/>
    <x v="8"/>
    <x v="9"/>
    <x v="0"/>
  </r>
  <r>
    <n v="1874135"/>
    <d v="2001-09-18T08:03:11"/>
    <s v="Constellation Power Source, Inc."/>
    <x v="0"/>
    <x v="0"/>
    <x v="0"/>
    <x v="0"/>
    <n v="27827"/>
    <x v="5"/>
    <m/>
    <n v="10000"/>
    <n v="10000"/>
    <x v="0"/>
    <x v="0"/>
    <x v="0"/>
    <n v="2.0499999999999998"/>
    <s v="cmachuang"/>
    <x v="4"/>
    <x v="1"/>
    <x v="0"/>
    <x v="0"/>
    <x v="0"/>
    <m/>
    <n v="1047629"/>
    <n v="55134"/>
    <x v="8"/>
    <x v="9"/>
    <x v="0"/>
  </r>
  <r>
    <n v="1874150"/>
    <d v="2001-09-18T08:03:31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37"/>
    <n v="58009"/>
    <x v="8"/>
    <x v="9"/>
    <x v="0"/>
  </r>
  <r>
    <n v="1874155"/>
    <d v="2001-09-18T08:03:36"/>
    <s v="Coast Energy Canada, Inc."/>
    <x v="0"/>
    <x v="0"/>
    <x v="0"/>
    <x v="0"/>
    <n v="27827"/>
    <x v="5"/>
    <n v="5000"/>
    <m/>
    <n v="5000"/>
    <x v="0"/>
    <x v="0"/>
    <x v="0"/>
    <n v="2.0299999999999998"/>
    <s v="EOL3PTREE"/>
    <x v="4"/>
    <x v="1"/>
    <x v="0"/>
    <x v="1"/>
    <x v="0"/>
    <m/>
    <n v="1047641"/>
    <n v="65658"/>
    <x v="8"/>
    <x v="9"/>
    <x v="0"/>
  </r>
  <r>
    <n v="1874156"/>
    <d v="2001-09-18T08:03:37"/>
    <s v="Morgan Stanley Capital Group Inc."/>
    <x v="0"/>
    <x v="0"/>
    <x v="0"/>
    <x v="0"/>
    <n v="27827"/>
    <x v="5"/>
    <n v="5000"/>
    <m/>
    <n v="5000"/>
    <x v="0"/>
    <x v="0"/>
    <x v="0"/>
    <n v="2.0299999999999998"/>
    <s v="chriscash"/>
    <x v="4"/>
    <x v="1"/>
    <x v="0"/>
    <x v="0"/>
    <x v="0"/>
    <n v="96028966"/>
    <n v="1047640"/>
    <n v="9409"/>
    <x v="8"/>
    <x v="9"/>
    <x v="0"/>
  </r>
  <r>
    <n v="1874168"/>
    <d v="2001-09-18T08:04:02"/>
    <s v="Sempra Energy Trading Corp."/>
    <x v="0"/>
    <x v="0"/>
    <x v="0"/>
    <x v="0"/>
    <n v="27825"/>
    <x v="2"/>
    <m/>
    <n v="5000"/>
    <n v="5000"/>
    <x v="0"/>
    <x v="0"/>
    <x v="0"/>
    <n v="1.81"/>
    <s v="vandemark"/>
    <x v="2"/>
    <x v="2"/>
    <x v="0"/>
    <x v="0"/>
    <x v="0"/>
    <n v="96000160"/>
    <n v="1047647"/>
    <n v="57508"/>
    <x v="8"/>
    <x v="9"/>
    <x v="0"/>
  </r>
  <r>
    <n v="1874169"/>
    <d v="2001-09-18T08:04:04"/>
    <s v="Duke Energy Trading and Marketing, L.L.C."/>
    <x v="0"/>
    <x v="0"/>
    <x v="0"/>
    <x v="0"/>
    <n v="27765"/>
    <x v="6"/>
    <m/>
    <n v="10000"/>
    <n v="10000"/>
    <x v="0"/>
    <x v="0"/>
    <x v="0"/>
    <n v="2.3199999999999998"/>
    <s v="BJNEWSON"/>
    <x v="4"/>
    <x v="1"/>
    <x v="0"/>
    <x v="0"/>
    <x v="0"/>
    <n v="96056503"/>
    <n v="1047648"/>
    <n v="54979"/>
    <x v="8"/>
    <x v="9"/>
    <x v="0"/>
  </r>
  <r>
    <n v="1874170"/>
    <d v="2001-09-18T08:04:13"/>
    <s v="Enserco Energy, Inc."/>
    <x v="0"/>
    <x v="0"/>
    <x v="0"/>
    <x v="0"/>
    <n v="33884"/>
    <x v="3"/>
    <n v="5000"/>
    <m/>
    <n v="5000"/>
    <x v="0"/>
    <x v="0"/>
    <x v="0"/>
    <n v="1.69"/>
    <s v="wwarburton"/>
    <x v="3"/>
    <x v="3"/>
    <x v="0"/>
    <x v="0"/>
    <x v="0"/>
    <n v="96012100"/>
    <n v="1047649"/>
    <n v="51732"/>
    <x v="8"/>
    <x v="9"/>
    <x v="0"/>
  </r>
  <r>
    <n v="1874182"/>
    <d v="2001-09-18T08:04:34"/>
    <s v="Mirant Americas Energy Marketing, L.P."/>
    <x v="0"/>
    <x v="0"/>
    <x v="0"/>
    <x v="0"/>
    <n v="49639"/>
    <x v="0"/>
    <n v="5000"/>
    <m/>
    <n v="5000"/>
    <x v="0"/>
    <x v="0"/>
    <x v="0"/>
    <n v="1.89"/>
    <s v="MARKGRAM01"/>
    <x v="0"/>
    <x v="0"/>
    <x v="0"/>
    <x v="0"/>
    <x v="0"/>
    <n v="96029028"/>
    <n v="1047651"/>
    <n v="56264"/>
    <x v="8"/>
    <x v="9"/>
    <x v="0"/>
  </r>
  <r>
    <n v="1874187"/>
    <d v="2001-09-18T08:04:51"/>
    <s v="El Paso Merchant Energy, L.P."/>
    <x v="0"/>
    <x v="0"/>
    <x v="0"/>
    <x v="0"/>
    <n v="49639"/>
    <x v="0"/>
    <n v="5000"/>
    <m/>
    <n v="5000"/>
    <x v="0"/>
    <x v="0"/>
    <x v="0"/>
    <n v="1.89"/>
    <s v="EPMELPrdm"/>
    <x v="0"/>
    <x v="0"/>
    <x v="0"/>
    <x v="0"/>
    <x v="0"/>
    <n v="96016460"/>
    <n v="1047652"/>
    <n v="53350"/>
    <x v="8"/>
    <x v="9"/>
    <x v="0"/>
  </r>
  <r>
    <n v="1874192"/>
    <d v="2001-09-18T08:04:58"/>
    <s v="Enserco Energy, Inc."/>
    <x v="0"/>
    <x v="0"/>
    <x v="0"/>
    <x v="0"/>
    <n v="34860"/>
    <x v="4"/>
    <n v="2000"/>
    <m/>
    <n v="2000"/>
    <x v="0"/>
    <x v="0"/>
    <x v="0"/>
    <n v="1.76"/>
    <s v="wwarburton"/>
    <x v="3"/>
    <x v="3"/>
    <x v="0"/>
    <x v="0"/>
    <x v="0"/>
    <n v="96012100"/>
    <n v="1047655"/>
    <n v="51732"/>
    <x v="8"/>
    <x v="9"/>
    <x v="0"/>
  </r>
  <r>
    <n v="1874199"/>
    <d v="2001-09-18T08:05:13"/>
    <s v="USGT/Aquila, L.P."/>
    <x v="0"/>
    <x v="0"/>
    <x v="0"/>
    <x v="0"/>
    <n v="27825"/>
    <x v="2"/>
    <m/>
    <n v="5000"/>
    <n v="5000"/>
    <x v="0"/>
    <x v="0"/>
    <x v="0"/>
    <n v="1.81"/>
    <s v="bentonabby"/>
    <x v="2"/>
    <x v="2"/>
    <x v="0"/>
    <x v="0"/>
    <x v="0"/>
    <m/>
    <n v="1047657"/>
    <n v="76789"/>
    <x v="8"/>
    <x v="9"/>
    <x v="0"/>
  </r>
  <r>
    <n v="1874200"/>
    <d v="2001-09-18T08:05:15"/>
    <s v="Cook Inlet Energy Supply L.L.C."/>
    <x v="0"/>
    <x v="0"/>
    <x v="0"/>
    <x v="0"/>
    <n v="49639"/>
    <x v="0"/>
    <m/>
    <n v="5000"/>
    <n v="5000"/>
    <x v="0"/>
    <x v="0"/>
    <x v="0"/>
    <n v="1.9"/>
    <s v="WESTDESK2"/>
    <x v="0"/>
    <x v="0"/>
    <x v="0"/>
    <x v="1"/>
    <x v="0"/>
    <n v="96035616"/>
    <n v="1047658"/>
    <n v="11170"/>
    <x v="8"/>
    <x v="9"/>
    <x v="0"/>
  </r>
  <r>
    <n v="1874205"/>
    <d v="2001-09-18T08:05:19"/>
    <s v="AEP Energy Services, Inc."/>
    <x v="0"/>
    <x v="0"/>
    <x v="0"/>
    <x v="0"/>
    <n v="27825"/>
    <x v="2"/>
    <n v="5000"/>
    <m/>
    <n v="5000"/>
    <x v="0"/>
    <x v="0"/>
    <x v="0"/>
    <n v="1.8"/>
    <s v="aepes204"/>
    <x v="2"/>
    <x v="2"/>
    <x v="0"/>
    <x v="0"/>
    <x v="0"/>
    <n v="96028815"/>
    <n v="1047660"/>
    <n v="57399"/>
    <x v="8"/>
    <x v="9"/>
    <x v="0"/>
  </r>
  <r>
    <n v="1874209"/>
    <d v="2001-09-18T08:05:23"/>
    <s v="Tractebel Energy Marketing, Inc."/>
    <x v="0"/>
    <x v="0"/>
    <x v="0"/>
    <x v="2"/>
    <n v="45213"/>
    <x v="32"/>
    <m/>
    <n v="5000"/>
    <n v="5000"/>
    <x v="0"/>
    <x v="0"/>
    <x v="0"/>
    <n v="0.36499999999999999"/>
    <s v="WICKLUND"/>
    <x v="9"/>
    <x v="9"/>
    <x v="1"/>
    <x v="0"/>
    <x v="0"/>
    <n v="96030374"/>
    <s v="Y37296.1"/>
    <n v="53461"/>
    <x v="2"/>
    <x v="2"/>
    <x v="0"/>
  </r>
  <r>
    <n v="1874210"/>
    <d v="2001-09-18T08:05:24"/>
    <s v="El Paso Merchant Energy, L.P."/>
    <x v="0"/>
    <x v="0"/>
    <x v="0"/>
    <x v="0"/>
    <n v="49639"/>
    <x v="0"/>
    <n v="10000"/>
    <m/>
    <n v="10000"/>
    <x v="0"/>
    <x v="0"/>
    <x v="0"/>
    <n v="1.88"/>
    <s v="EPMELPrdm"/>
    <x v="0"/>
    <x v="0"/>
    <x v="0"/>
    <x v="0"/>
    <x v="0"/>
    <n v="96016460"/>
    <n v="1047662"/>
    <n v="53350"/>
    <x v="8"/>
    <x v="9"/>
    <x v="0"/>
  </r>
  <r>
    <n v="1874238"/>
    <d v="2001-09-18T08:06:22"/>
    <s v="Enserco Energy, Inc."/>
    <x v="0"/>
    <x v="0"/>
    <x v="0"/>
    <x v="0"/>
    <n v="27827"/>
    <x v="5"/>
    <n v="10000"/>
    <m/>
    <n v="10000"/>
    <x v="0"/>
    <x v="0"/>
    <x v="0"/>
    <n v="2.0099999999999998"/>
    <s v="ADM96017"/>
    <x v="4"/>
    <x v="1"/>
    <x v="0"/>
    <x v="0"/>
    <x v="0"/>
    <n v="96012100"/>
    <n v="1047675"/>
    <n v="51732"/>
    <x v="8"/>
    <x v="9"/>
    <x v="0"/>
  </r>
  <r>
    <n v="1874241"/>
    <d v="2001-09-18T08:06:26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7677"/>
    <n v="18"/>
    <x v="8"/>
    <x v="9"/>
    <x v="0"/>
  </r>
  <r>
    <n v="1874242"/>
    <d v="2001-09-18T08:06:26"/>
    <s v="AEP Energy Services, Inc."/>
    <x v="0"/>
    <x v="0"/>
    <x v="0"/>
    <x v="0"/>
    <n v="27761"/>
    <x v="1"/>
    <m/>
    <n v="10000"/>
    <n v="10000"/>
    <x v="0"/>
    <x v="0"/>
    <x v="0"/>
    <n v="2.0350000000000001"/>
    <s v="aepes216"/>
    <x v="1"/>
    <x v="1"/>
    <x v="0"/>
    <x v="0"/>
    <x v="0"/>
    <n v="96028815"/>
    <n v="1047678"/>
    <n v="57399"/>
    <x v="8"/>
    <x v="9"/>
    <x v="0"/>
  </r>
  <r>
    <n v="1874244"/>
    <d v="2001-09-18T08:06:27"/>
    <s v="Reliant Energy Services, Inc."/>
    <x v="0"/>
    <x v="0"/>
    <x v="0"/>
    <x v="0"/>
    <n v="49639"/>
    <x v="0"/>
    <m/>
    <n v="10000"/>
    <n v="10000"/>
    <x v="0"/>
    <x v="0"/>
    <x v="0"/>
    <n v="1.89"/>
    <s v="mikekeen"/>
    <x v="0"/>
    <x v="0"/>
    <x v="0"/>
    <x v="0"/>
    <x v="0"/>
    <n v="96055225"/>
    <n v="1047680"/>
    <n v="65268"/>
    <x v="8"/>
    <x v="9"/>
    <x v="0"/>
  </r>
  <r>
    <n v="1874243"/>
    <d v="2001-09-18T08:06:27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679"/>
    <n v="58009"/>
    <x v="8"/>
    <x v="9"/>
    <x v="0"/>
  </r>
  <r>
    <n v="1874247"/>
    <d v="2001-09-18T08:06:31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683"/>
    <n v="76789"/>
    <x v="8"/>
    <x v="9"/>
    <x v="0"/>
  </r>
  <r>
    <n v="1874248"/>
    <d v="2001-09-18T08:06:32"/>
    <s v="AEC Marketing (USA), Inc."/>
    <x v="0"/>
    <x v="0"/>
    <x v="0"/>
    <x v="0"/>
    <n v="27825"/>
    <x v="2"/>
    <m/>
    <n v="5000"/>
    <n v="5000"/>
    <x v="0"/>
    <x v="0"/>
    <x v="0"/>
    <n v="1.81"/>
    <s v="brianday"/>
    <x v="2"/>
    <x v="2"/>
    <x v="0"/>
    <x v="0"/>
    <x v="0"/>
    <n v="96017703"/>
    <n v="1047684"/>
    <n v="58009"/>
    <x v="8"/>
    <x v="9"/>
    <x v="0"/>
  </r>
  <r>
    <n v="1874251"/>
    <d v="2001-09-18T08:06:37"/>
    <s v="Duke Energy Trading and Marketing, L.L.C."/>
    <x v="0"/>
    <x v="0"/>
    <x v="0"/>
    <x v="0"/>
    <n v="27765"/>
    <x v="6"/>
    <m/>
    <n v="20000"/>
    <n v="20000"/>
    <x v="0"/>
    <x v="0"/>
    <x v="0"/>
    <n v="2.3250000000000002"/>
    <s v="BJNEWSON"/>
    <x v="4"/>
    <x v="1"/>
    <x v="0"/>
    <x v="0"/>
    <x v="0"/>
    <n v="96056503"/>
    <n v="1047687"/>
    <n v="54979"/>
    <x v="8"/>
    <x v="9"/>
    <x v="0"/>
  </r>
  <r>
    <n v="1874253"/>
    <d v="2001-09-18T08:06:43"/>
    <s v="Enserco Energy, Inc."/>
    <x v="0"/>
    <x v="0"/>
    <x v="0"/>
    <x v="0"/>
    <n v="49639"/>
    <x v="0"/>
    <n v="10000"/>
    <m/>
    <n v="10000"/>
    <x v="0"/>
    <x v="0"/>
    <x v="0"/>
    <n v="1.89"/>
    <s v="mattreed"/>
    <x v="0"/>
    <x v="0"/>
    <x v="0"/>
    <x v="0"/>
    <x v="0"/>
    <n v="96012100"/>
    <n v="1047689"/>
    <n v="51732"/>
    <x v="8"/>
    <x v="9"/>
    <x v="0"/>
  </r>
  <r>
    <n v="1874264"/>
    <d v="2001-09-18T08:07:11"/>
    <s v="Enserco Energy, Inc."/>
    <x v="0"/>
    <x v="0"/>
    <x v="0"/>
    <x v="0"/>
    <n v="27825"/>
    <x v="2"/>
    <n v="5000"/>
    <m/>
    <n v="5000"/>
    <x v="0"/>
    <x v="0"/>
    <x v="0"/>
    <n v="1.79"/>
    <s v="mattreed"/>
    <x v="2"/>
    <x v="2"/>
    <x v="0"/>
    <x v="0"/>
    <x v="0"/>
    <n v="96012100"/>
    <n v="1047696"/>
    <n v="51732"/>
    <x v="8"/>
    <x v="9"/>
    <x v="0"/>
  </r>
  <r>
    <n v="1874265"/>
    <d v="2001-09-18T08:07:13"/>
    <s v="El Paso Merchant Energy, L.P."/>
    <x v="0"/>
    <x v="0"/>
    <x v="0"/>
    <x v="0"/>
    <n v="27762"/>
    <x v="10"/>
    <m/>
    <n v="10000"/>
    <n v="10000"/>
    <x v="0"/>
    <x v="0"/>
    <x v="0"/>
    <n v="2.19"/>
    <s v="EPMELPrdm"/>
    <x v="5"/>
    <x v="1"/>
    <x v="0"/>
    <x v="0"/>
    <x v="0"/>
    <n v="96016460"/>
    <n v="1047697"/>
    <n v="53350"/>
    <x v="8"/>
    <x v="9"/>
    <x v="0"/>
  </r>
  <r>
    <n v="1874268"/>
    <d v="2001-09-18T08:07:17"/>
    <s v="Cook Inlet Energy Supply L.L.C."/>
    <x v="0"/>
    <x v="0"/>
    <x v="0"/>
    <x v="0"/>
    <n v="43788"/>
    <x v="9"/>
    <m/>
    <n v="10000"/>
    <n v="10000"/>
    <x v="0"/>
    <x v="0"/>
    <x v="0"/>
    <n v="2.19"/>
    <s v="WESTDESK2"/>
    <x v="5"/>
    <x v="1"/>
    <x v="0"/>
    <x v="1"/>
    <x v="0"/>
    <n v="96035616"/>
    <n v="1047700"/>
    <n v="11170"/>
    <x v="8"/>
    <x v="9"/>
    <x v="0"/>
  </r>
  <r>
    <n v="1874269"/>
    <d v="2001-09-18T08:07:22"/>
    <s v="Calpine Energy Services, L.P."/>
    <x v="0"/>
    <x v="0"/>
    <x v="0"/>
    <x v="2"/>
    <n v="45213"/>
    <x v="32"/>
    <m/>
    <n v="5000"/>
    <n v="5000"/>
    <x v="0"/>
    <x v="0"/>
    <x v="0"/>
    <n v="0.38"/>
    <s v="CAMTHOR02"/>
    <x v="9"/>
    <x v="9"/>
    <x v="1"/>
    <x v="0"/>
    <x v="0"/>
    <n v="96038365"/>
    <s v="Y37300.1"/>
    <n v="79689"/>
    <x v="2"/>
    <x v="2"/>
    <x v="0"/>
  </r>
  <r>
    <n v="1874272"/>
    <d v="2001-09-18T08:07:26"/>
    <s v="Duke Energy Trading and Marketing, L.L.C."/>
    <x v="0"/>
    <x v="0"/>
    <x v="0"/>
    <x v="0"/>
    <n v="43788"/>
    <x v="9"/>
    <m/>
    <n v="10000"/>
    <n v="10000"/>
    <x v="0"/>
    <x v="0"/>
    <x v="0"/>
    <n v="2.21"/>
    <s v="BJNEWSON"/>
    <x v="5"/>
    <x v="1"/>
    <x v="0"/>
    <x v="0"/>
    <x v="0"/>
    <n v="96056503"/>
    <n v="1047701"/>
    <n v="54979"/>
    <x v="8"/>
    <x v="9"/>
    <x v="0"/>
  </r>
  <r>
    <n v="1874276"/>
    <d v="2001-09-18T08:07:39"/>
    <s v="AEC Marketing (USA), Inc."/>
    <x v="0"/>
    <x v="0"/>
    <x v="0"/>
    <x v="0"/>
    <n v="27825"/>
    <x v="2"/>
    <m/>
    <n v="5000"/>
    <n v="5000"/>
    <x v="0"/>
    <x v="0"/>
    <x v="0"/>
    <n v="1.8"/>
    <s v="brianday"/>
    <x v="2"/>
    <x v="2"/>
    <x v="0"/>
    <x v="0"/>
    <x v="0"/>
    <n v="96017703"/>
    <n v="1047702"/>
    <n v="58009"/>
    <x v="8"/>
    <x v="9"/>
    <x v="0"/>
  </r>
  <r>
    <n v="1874282"/>
    <d v="2001-09-18T08:07:53"/>
    <s v="Constellation Power Source, Inc."/>
    <x v="0"/>
    <x v="0"/>
    <x v="0"/>
    <x v="0"/>
    <n v="27825"/>
    <x v="2"/>
    <n v="5000"/>
    <m/>
    <n v="5000"/>
    <x v="0"/>
    <x v="0"/>
    <x v="0"/>
    <n v="1.79"/>
    <s v="cmachuang"/>
    <x v="2"/>
    <x v="2"/>
    <x v="0"/>
    <x v="0"/>
    <x v="0"/>
    <m/>
    <n v="1047704"/>
    <n v="55134"/>
    <x v="8"/>
    <x v="9"/>
    <x v="0"/>
  </r>
  <r>
    <n v="1874283"/>
    <d v="2001-09-18T08:07:53"/>
    <s v="Duke Energy Trading and Marketing, L.L.C."/>
    <x v="0"/>
    <x v="0"/>
    <x v="0"/>
    <x v="0"/>
    <n v="27762"/>
    <x v="10"/>
    <m/>
    <n v="10000"/>
    <n v="10000"/>
    <x v="0"/>
    <x v="0"/>
    <x v="0"/>
    <n v="2.21"/>
    <s v="BJNEWSON"/>
    <x v="5"/>
    <x v="1"/>
    <x v="0"/>
    <x v="0"/>
    <x v="0"/>
    <n v="96056503"/>
    <n v="1047705"/>
    <n v="54979"/>
    <x v="8"/>
    <x v="9"/>
    <x v="0"/>
  </r>
  <r>
    <n v="1874284"/>
    <d v="2001-09-18T08:07:54"/>
    <s v="Enserco Energy, Inc."/>
    <x v="0"/>
    <x v="0"/>
    <x v="0"/>
    <x v="0"/>
    <n v="49639"/>
    <x v="0"/>
    <n v="10000"/>
    <m/>
    <n v="10000"/>
    <x v="0"/>
    <x v="0"/>
    <x v="0"/>
    <n v="1.88"/>
    <s v="mattreed"/>
    <x v="0"/>
    <x v="0"/>
    <x v="0"/>
    <x v="0"/>
    <x v="0"/>
    <n v="96012100"/>
    <n v="1047706"/>
    <n v="51732"/>
    <x v="8"/>
    <x v="9"/>
    <x v="0"/>
  </r>
  <r>
    <n v="1874287"/>
    <d v="2001-09-18T08:07:56"/>
    <s v="ENA - IM WC PERM"/>
    <x v="0"/>
    <x v="0"/>
    <x v="0"/>
    <x v="0"/>
    <n v="49639"/>
    <x v="0"/>
    <m/>
    <n v="10000"/>
    <n v="10000"/>
    <x v="0"/>
    <x v="0"/>
    <x v="0"/>
    <n v="1.89"/>
    <s v="ADM12744"/>
    <x v="0"/>
    <x v="0"/>
    <x v="0"/>
    <x v="1"/>
    <x v="0"/>
    <m/>
    <n v="1047707"/>
    <n v="104560"/>
    <x v="8"/>
    <x v="9"/>
    <x v="0"/>
  </r>
  <r>
    <n v="1874296"/>
    <d v="2001-09-18T08:08:20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7710"/>
    <n v="103924"/>
    <x v="8"/>
    <x v="9"/>
    <x v="0"/>
  </r>
  <r>
    <n v="1874304"/>
    <d v="2001-09-18T08:08:30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12"/>
    <n v="103924"/>
    <x v="8"/>
    <x v="9"/>
    <x v="0"/>
  </r>
  <r>
    <n v="1874300"/>
    <d v="2001-09-18T08:08:30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1"/>
    <n v="51732"/>
    <x v="8"/>
    <x v="9"/>
    <x v="0"/>
  </r>
  <r>
    <n v="1874306"/>
    <d v="2001-09-18T08:08:32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713"/>
    <n v="51732"/>
    <x v="8"/>
    <x v="9"/>
    <x v="0"/>
  </r>
  <r>
    <n v="1874309"/>
    <d v="2001-09-18T08:08:39"/>
    <s v="USGT/Aquila, L.P."/>
    <x v="0"/>
    <x v="0"/>
    <x v="0"/>
    <x v="0"/>
    <n v="27825"/>
    <x v="2"/>
    <m/>
    <n v="5000"/>
    <n v="5000"/>
    <x v="0"/>
    <x v="0"/>
    <x v="0"/>
    <n v="1.8"/>
    <s v="bentonabby"/>
    <x v="2"/>
    <x v="2"/>
    <x v="0"/>
    <x v="0"/>
    <x v="0"/>
    <m/>
    <n v="1047714"/>
    <n v="76789"/>
    <x v="8"/>
    <x v="9"/>
    <x v="0"/>
  </r>
  <r>
    <n v="1874332"/>
    <d v="2001-09-18T08:09:27"/>
    <s v="ENA - IM WC PERM"/>
    <x v="0"/>
    <x v="0"/>
    <x v="0"/>
    <x v="0"/>
    <n v="49639"/>
    <x v="0"/>
    <m/>
    <n v="5000"/>
    <n v="5000"/>
    <x v="0"/>
    <x v="0"/>
    <x v="0"/>
    <n v="1.91"/>
    <s v="ADM12744"/>
    <x v="0"/>
    <x v="0"/>
    <x v="0"/>
    <x v="1"/>
    <x v="0"/>
    <m/>
    <n v="1047719"/>
    <n v="104560"/>
    <x v="8"/>
    <x v="9"/>
    <x v="0"/>
  </r>
  <r>
    <n v="1874339"/>
    <d v="2001-09-18T08:09:38"/>
    <s v="Coast Energy Canada, Inc."/>
    <x v="0"/>
    <x v="0"/>
    <x v="0"/>
    <x v="0"/>
    <n v="27765"/>
    <x v="6"/>
    <m/>
    <n v="20000"/>
    <n v="20000"/>
    <x v="0"/>
    <x v="0"/>
    <x v="0"/>
    <n v="2.335"/>
    <s v="EOLBILLY"/>
    <x v="4"/>
    <x v="1"/>
    <x v="0"/>
    <x v="1"/>
    <x v="0"/>
    <m/>
    <n v="1047720"/>
    <n v="65658"/>
    <x v="8"/>
    <x v="9"/>
    <x v="0"/>
  </r>
  <r>
    <n v="1874345"/>
    <d v="2001-09-18T08:09:45"/>
    <s v="AEC Marketing (USA), Inc."/>
    <x v="0"/>
    <x v="0"/>
    <x v="0"/>
    <x v="0"/>
    <n v="27825"/>
    <x v="2"/>
    <m/>
    <n v="2139"/>
    <n v="2139"/>
    <x v="0"/>
    <x v="0"/>
    <x v="0"/>
    <n v="1.8"/>
    <s v="brianday"/>
    <x v="2"/>
    <x v="2"/>
    <x v="0"/>
    <x v="0"/>
    <x v="0"/>
    <n v="96017703"/>
    <n v="1047722"/>
    <n v="58009"/>
    <x v="8"/>
    <x v="9"/>
    <x v="0"/>
  </r>
  <r>
    <n v="1874347"/>
    <d v="2001-09-18T08:09:50"/>
    <s v="Duke Energy Trading and Marketing, L.L.C."/>
    <x v="0"/>
    <x v="0"/>
    <x v="0"/>
    <x v="0"/>
    <n v="27825"/>
    <x v="2"/>
    <n v="5000"/>
    <m/>
    <n v="5000"/>
    <x v="0"/>
    <x v="0"/>
    <x v="0"/>
    <n v="1.78"/>
    <s v="CRAIGDUKE"/>
    <x v="2"/>
    <x v="2"/>
    <x v="0"/>
    <x v="0"/>
    <x v="0"/>
    <n v="96056503"/>
    <n v="1047724"/>
    <n v="54979"/>
    <x v="8"/>
    <x v="9"/>
    <x v="0"/>
  </r>
  <r>
    <n v="1874356"/>
    <d v="2001-09-18T08:09:57"/>
    <s v="El Paso Merchant Energy, L.P."/>
    <x v="0"/>
    <x v="0"/>
    <x v="0"/>
    <x v="0"/>
    <n v="27762"/>
    <x v="10"/>
    <m/>
    <n v="15000"/>
    <n v="15000"/>
    <x v="0"/>
    <x v="0"/>
    <x v="0"/>
    <n v="2.2200000000000002"/>
    <s v="EPMELPrdm"/>
    <x v="5"/>
    <x v="1"/>
    <x v="0"/>
    <x v="0"/>
    <x v="0"/>
    <n v="96016460"/>
    <n v="1047727"/>
    <n v="53350"/>
    <x v="8"/>
    <x v="9"/>
    <x v="0"/>
  </r>
  <r>
    <n v="1874361"/>
    <d v="2001-09-18T08:10:05"/>
    <s v="Mirant Americas Energy Marketing, L.P."/>
    <x v="0"/>
    <x v="0"/>
    <x v="0"/>
    <x v="0"/>
    <n v="27761"/>
    <x v="1"/>
    <n v="10000"/>
    <m/>
    <n v="10000"/>
    <x v="0"/>
    <x v="0"/>
    <x v="0"/>
    <n v="2.0350000000000001"/>
    <s v="ddecima1"/>
    <x v="1"/>
    <x v="1"/>
    <x v="0"/>
    <x v="0"/>
    <x v="0"/>
    <n v="96029028"/>
    <n v="1047729"/>
    <n v="56264"/>
    <x v="8"/>
    <x v="9"/>
    <x v="0"/>
  </r>
  <r>
    <n v="1874363"/>
    <d v="2001-09-18T08:10:12"/>
    <s v="Duke Energy Trading and Marketing, L.L.C."/>
    <x v="0"/>
    <x v="0"/>
    <x v="0"/>
    <x v="0"/>
    <n v="49639"/>
    <x v="0"/>
    <m/>
    <n v="10000"/>
    <n v="10000"/>
    <x v="0"/>
    <x v="0"/>
    <x v="0"/>
    <n v="1.92"/>
    <s v="DREWCLUFF"/>
    <x v="0"/>
    <x v="0"/>
    <x v="0"/>
    <x v="0"/>
    <x v="0"/>
    <n v="96056503"/>
    <n v="1047730"/>
    <n v="54979"/>
    <x v="8"/>
    <x v="9"/>
    <x v="0"/>
  </r>
  <r>
    <n v="1874374"/>
    <d v="2001-09-18T08:10:31"/>
    <s v="Cook Inlet Energy Supply L.L.C."/>
    <x v="0"/>
    <x v="0"/>
    <x v="0"/>
    <x v="0"/>
    <n v="49639"/>
    <x v="0"/>
    <n v="5000"/>
    <m/>
    <n v="5000"/>
    <x v="0"/>
    <x v="0"/>
    <x v="0"/>
    <n v="1.91"/>
    <s v="WESTDESK2"/>
    <x v="0"/>
    <x v="0"/>
    <x v="0"/>
    <x v="1"/>
    <x v="0"/>
    <n v="96035616"/>
    <n v="1047732"/>
    <n v="11170"/>
    <x v="8"/>
    <x v="9"/>
    <x v="0"/>
  </r>
  <r>
    <n v="1874389"/>
    <d v="2001-09-18T08:10:54"/>
    <s v="USGT/Aquila, L.P."/>
    <x v="0"/>
    <x v="0"/>
    <x v="0"/>
    <x v="0"/>
    <n v="43788"/>
    <x v="9"/>
    <m/>
    <n v="10000"/>
    <n v="10000"/>
    <x v="0"/>
    <x v="0"/>
    <x v="0"/>
    <n v="2.2200000000000002"/>
    <s v="marytuttle"/>
    <x v="5"/>
    <x v="1"/>
    <x v="0"/>
    <x v="0"/>
    <x v="0"/>
    <m/>
    <n v="1047735"/>
    <n v="76789"/>
    <x v="8"/>
    <x v="9"/>
    <x v="0"/>
  </r>
  <r>
    <n v="1874398"/>
    <d v="2001-09-18T08:11:24"/>
    <s v="Enserco Energy, Inc."/>
    <x v="0"/>
    <x v="0"/>
    <x v="0"/>
    <x v="0"/>
    <n v="49639"/>
    <x v="0"/>
    <n v="5000"/>
    <m/>
    <n v="5000"/>
    <x v="0"/>
    <x v="0"/>
    <x v="0"/>
    <n v="1.91"/>
    <s v="mattreed"/>
    <x v="0"/>
    <x v="0"/>
    <x v="0"/>
    <x v="0"/>
    <x v="0"/>
    <n v="96012100"/>
    <n v="1047739"/>
    <n v="51732"/>
    <x v="8"/>
    <x v="9"/>
    <x v="0"/>
  </r>
  <r>
    <n v="1874411"/>
    <d v="2001-09-18T08:12:02"/>
    <s v="FT - REGS"/>
    <x v="4"/>
    <x v="0"/>
    <x v="0"/>
    <x v="2"/>
    <n v="34972"/>
    <x v="27"/>
    <m/>
    <n v="5000"/>
    <n v="5000"/>
    <x v="0"/>
    <x v="0"/>
    <x v="0"/>
    <n v="-0.245"/>
    <s v="ADM06585"/>
    <x v="6"/>
    <x v="4"/>
    <x v="1"/>
    <x v="1"/>
    <x v="0"/>
    <m/>
    <s v="Y37336.1"/>
    <n v="105171"/>
    <x v="2"/>
    <x v="2"/>
    <x v="0"/>
  </r>
  <r>
    <n v="1874429"/>
    <d v="2001-09-18T08:12:39"/>
    <s v="El Paso Merchant Energy, L.P."/>
    <x v="0"/>
    <x v="0"/>
    <x v="0"/>
    <x v="0"/>
    <n v="49639"/>
    <x v="0"/>
    <n v="10000"/>
    <m/>
    <n v="10000"/>
    <x v="0"/>
    <x v="0"/>
    <x v="0"/>
    <n v="1.9"/>
    <s v="EPMELPrdm"/>
    <x v="0"/>
    <x v="0"/>
    <x v="0"/>
    <x v="0"/>
    <x v="0"/>
    <n v="96016460"/>
    <n v="1047748"/>
    <n v="53350"/>
    <x v="8"/>
    <x v="9"/>
    <x v="0"/>
  </r>
  <r>
    <n v="1874442"/>
    <d v="2001-09-18T08:13:02"/>
    <s v="ENA - IM WC CAL"/>
    <x v="0"/>
    <x v="0"/>
    <x v="0"/>
    <x v="0"/>
    <n v="49639"/>
    <x v="0"/>
    <m/>
    <n v="10000"/>
    <n v="10000"/>
    <x v="0"/>
    <x v="0"/>
    <x v="0"/>
    <n v="1.91"/>
    <s v="JASONWOLFE"/>
    <x v="0"/>
    <x v="0"/>
    <x v="0"/>
    <x v="1"/>
    <x v="0"/>
    <m/>
    <n v="1047754"/>
    <n v="103924"/>
    <x v="8"/>
    <x v="9"/>
    <x v="0"/>
  </r>
  <r>
    <n v="1874459"/>
    <d v="2001-09-18T08:13:47"/>
    <s v="Sempra Energy Trading Corp."/>
    <x v="0"/>
    <x v="0"/>
    <x v="0"/>
    <x v="0"/>
    <n v="27825"/>
    <x v="2"/>
    <m/>
    <n v="5000"/>
    <n v="5000"/>
    <x v="0"/>
    <x v="0"/>
    <x v="0"/>
    <n v="1.8"/>
    <s v="vandemark"/>
    <x v="2"/>
    <x v="2"/>
    <x v="0"/>
    <x v="0"/>
    <x v="0"/>
    <n v="96000160"/>
    <n v="1047757"/>
    <n v="57508"/>
    <x v="8"/>
    <x v="9"/>
    <x v="0"/>
  </r>
  <r>
    <n v="1874468"/>
    <d v="2001-09-18T08:14:1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761"/>
    <n v="56264"/>
    <x v="8"/>
    <x v="9"/>
    <x v="0"/>
  </r>
  <r>
    <n v="1874471"/>
    <d v="2001-09-18T08:14:16"/>
    <s v="Duke Energy Trading and Marketing, L.L.C."/>
    <x v="0"/>
    <x v="0"/>
    <x v="0"/>
    <x v="0"/>
    <n v="27827"/>
    <x v="5"/>
    <n v="10000"/>
    <m/>
    <n v="10000"/>
    <x v="0"/>
    <x v="0"/>
    <x v="0"/>
    <n v="1.99"/>
    <s v="ROBPLATT"/>
    <x v="4"/>
    <x v="1"/>
    <x v="0"/>
    <x v="0"/>
    <x v="0"/>
    <n v="96056503"/>
    <n v="1047762"/>
    <n v="54979"/>
    <x v="8"/>
    <x v="9"/>
    <x v="0"/>
  </r>
  <r>
    <n v="1874478"/>
    <d v="2001-09-18T08:14:26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766"/>
    <n v="76789"/>
    <x v="8"/>
    <x v="9"/>
    <x v="0"/>
  </r>
  <r>
    <n v="1874491"/>
    <d v="2001-09-18T08:15:00"/>
    <s v="Sempra Energy Trading Corp."/>
    <x v="0"/>
    <x v="0"/>
    <x v="0"/>
    <x v="0"/>
    <n v="43788"/>
    <x v="9"/>
    <m/>
    <n v="5000"/>
    <n v="5000"/>
    <x v="0"/>
    <x v="0"/>
    <x v="0"/>
    <n v="2.2200000000000002"/>
    <s v="jromita73"/>
    <x v="5"/>
    <x v="1"/>
    <x v="0"/>
    <x v="0"/>
    <x v="0"/>
    <n v="96000160"/>
    <n v="1047777"/>
    <n v="57508"/>
    <x v="8"/>
    <x v="9"/>
    <x v="0"/>
  </r>
  <r>
    <n v="1874493"/>
    <d v="2001-09-18T08:15:01"/>
    <s v="Mirant Americas Energy Marketing, L.P."/>
    <x v="0"/>
    <x v="0"/>
    <x v="0"/>
    <x v="0"/>
    <n v="27761"/>
    <x v="1"/>
    <n v="5000"/>
    <m/>
    <n v="5000"/>
    <x v="0"/>
    <x v="0"/>
    <x v="0"/>
    <n v="2.0350000000000001"/>
    <s v="ddecima1"/>
    <x v="1"/>
    <x v="1"/>
    <x v="0"/>
    <x v="0"/>
    <x v="0"/>
    <n v="96029028"/>
    <n v="1047778"/>
    <n v="56264"/>
    <x v="8"/>
    <x v="9"/>
    <x v="0"/>
  </r>
  <r>
    <n v="1874495"/>
    <d v="2001-09-18T08:15:14"/>
    <s v="Cook Inlet Energy Supply L.L.C."/>
    <x v="0"/>
    <x v="0"/>
    <x v="0"/>
    <x v="0"/>
    <n v="27762"/>
    <x v="10"/>
    <m/>
    <n v="15000"/>
    <n v="15000"/>
    <x v="0"/>
    <x v="0"/>
    <x v="0"/>
    <n v="2.23"/>
    <s v="WESTDESK2"/>
    <x v="5"/>
    <x v="1"/>
    <x v="0"/>
    <x v="1"/>
    <x v="0"/>
    <n v="96035616"/>
    <n v="1047780"/>
    <n v="11170"/>
    <x v="8"/>
    <x v="9"/>
    <x v="0"/>
  </r>
  <r>
    <n v="1874501"/>
    <d v="2001-09-18T08:15:28"/>
    <s v="Mirant Americas Energy Marketing, L.P."/>
    <x v="0"/>
    <x v="0"/>
    <x v="0"/>
    <x v="0"/>
    <n v="27762"/>
    <x v="10"/>
    <n v="4843"/>
    <m/>
    <n v="4843"/>
    <x v="0"/>
    <x v="0"/>
    <x v="0"/>
    <n v="2.2200000000000002"/>
    <s v="ppa00001"/>
    <x v="5"/>
    <x v="1"/>
    <x v="0"/>
    <x v="0"/>
    <x v="0"/>
    <n v="96029028"/>
    <n v="1047782"/>
    <n v="56264"/>
    <x v="8"/>
    <x v="9"/>
    <x v="0"/>
  </r>
  <r>
    <n v="1874504"/>
    <d v="2001-09-18T08:15:38"/>
    <s v="El Paso Merchant Energy, L.P."/>
    <x v="0"/>
    <x v="0"/>
    <x v="0"/>
    <x v="0"/>
    <n v="43788"/>
    <x v="9"/>
    <n v="15000"/>
    <m/>
    <n v="15000"/>
    <x v="0"/>
    <x v="0"/>
    <x v="0"/>
    <n v="2.21"/>
    <s v="EPMELPrdm"/>
    <x v="5"/>
    <x v="1"/>
    <x v="0"/>
    <x v="0"/>
    <x v="0"/>
    <n v="96016460"/>
    <n v="1047783"/>
    <n v="53350"/>
    <x v="8"/>
    <x v="9"/>
    <x v="0"/>
  </r>
  <r>
    <n v="1874505"/>
    <d v="2001-09-18T08:15:41"/>
    <s v="BP Energy Company"/>
    <x v="0"/>
    <x v="0"/>
    <x v="0"/>
    <x v="0"/>
    <n v="27761"/>
    <x v="1"/>
    <n v="4200"/>
    <m/>
    <n v="4200"/>
    <x v="0"/>
    <x v="0"/>
    <x v="0"/>
    <n v="2.0299999999999998"/>
    <s v="Gistbill"/>
    <x v="1"/>
    <x v="1"/>
    <x v="0"/>
    <x v="0"/>
    <x v="0"/>
    <n v="96000463"/>
    <n v="1047784"/>
    <n v="12"/>
    <x v="8"/>
    <x v="9"/>
    <x v="0"/>
  </r>
  <r>
    <n v="1874511"/>
    <d v="2001-09-18T08:16:12"/>
    <s v="BP Corporation North America Inc."/>
    <x v="0"/>
    <x v="0"/>
    <x v="0"/>
    <x v="2"/>
    <n v="36136"/>
    <x v="15"/>
    <m/>
    <n v="5000"/>
    <n v="5000"/>
    <x v="0"/>
    <x v="0"/>
    <x v="0"/>
    <n v="-0.44"/>
    <s v="giordano"/>
    <x v="8"/>
    <x v="6"/>
    <x v="1"/>
    <x v="0"/>
    <x v="0"/>
    <n v="96038383"/>
    <s v="Y37354.1"/>
    <n v="65291"/>
    <x v="1"/>
    <x v="1"/>
    <x v="0"/>
  </r>
  <r>
    <n v="1874519"/>
    <d v="2001-09-18T08:16:30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7789"/>
    <n v="18"/>
    <x v="8"/>
    <x v="9"/>
    <x v="0"/>
  </r>
  <r>
    <n v="1874525"/>
    <d v="2001-09-18T08:16:38"/>
    <s v="Aquila Risk Management Corporation"/>
    <x v="0"/>
    <x v="0"/>
    <x v="0"/>
    <x v="2"/>
    <n v="36136"/>
    <x v="15"/>
    <m/>
    <n v="5000"/>
    <n v="5000"/>
    <x v="0"/>
    <x v="0"/>
    <x v="0"/>
    <n v="-0.43"/>
    <s v="AQUILA1001"/>
    <x v="8"/>
    <x v="6"/>
    <x v="1"/>
    <x v="0"/>
    <x v="0"/>
    <n v="96041878"/>
    <s v="Y37357.1"/>
    <n v="11135"/>
    <x v="1"/>
    <x v="1"/>
    <x v="0"/>
  </r>
  <r>
    <n v="1874527"/>
    <d v="2001-09-18T08:16:43"/>
    <s v="Aquila Risk Management Corporation"/>
    <x v="0"/>
    <x v="0"/>
    <x v="0"/>
    <x v="2"/>
    <n v="36136"/>
    <x v="15"/>
    <m/>
    <n v="5000"/>
    <n v="5000"/>
    <x v="0"/>
    <x v="0"/>
    <x v="0"/>
    <n v="-0.42"/>
    <s v="AQUILA1001"/>
    <x v="8"/>
    <x v="6"/>
    <x v="1"/>
    <x v="0"/>
    <x v="0"/>
    <n v="96041878"/>
    <s v="Y37358.1"/>
    <n v="11135"/>
    <x v="1"/>
    <x v="1"/>
    <x v="0"/>
  </r>
  <r>
    <n v="1874529"/>
    <d v="2001-09-18T08:16:49"/>
    <s v="ENA - FT - WT CAL"/>
    <x v="3"/>
    <x v="0"/>
    <x v="0"/>
    <x v="2"/>
    <n v="36160"/>
    <x v="11"/>
    <m/>
    <n v="10000"/>
    <n v="10000"/>
    <x v="0"/>
    <x v="0"/>
    <x v="0"/>
    <n v="-0.31"/>
    <s v="ADM68975"/>
    <x v="6"/>
    <x v="4"/>
    <x v="1"/>
    <x v="1"/>
    <x v="0"/>
    <m/>
    <s v="Y37359.1"/>
    <n v="105544"/>
    <x v="1"/>
    <x v="1"/>
    <x v="0"/>
  </r>
  <r>
    <n v="1874532"/>
    <d v="2001-09-18T08:16:54"/>
    <s v="El Paso Merchant Energy, L.P."/>
    <x v="0"/>
    <x v="0"/>
    <x v="0"/>
    <x v="0"/>
    <n v="49639"/>
    <x v="0"/>
    <n v="10000"/>
    <m/>
    <n v="10000"/>
    <x v="0"/>
    <x v="0"/>
    <x v="0"/>
    <n v="1.87"/>
    <s v="EPMELPrdm"/>
    <x v="0"/>
    <x v="0"/>
    <x v="0"/>
    <x v="0"/>
    <x v="0"/>
    <n v="96016460"/>
    <n v="1047792"/>
    <n v="53350"/>
    <x v="8"/>
    <x v="9"/>
    <x v="0"/>
  </r>
  <r>
    <n v="1874537"/>
    <d v="2001-09-18T08:17:01"/>
    <s v="Bank of America, National Association"/>
    <x v="0"/>
    <x v="0"/>
    <x v="0"/>
    <x v="2"/>
    <n v="38910"/>
    <x v="20"/>
    <m/>
    <n v="5000"/>
    <n v="5000"/>
    <x v="0"/>
    <x v="0"/>
    <x v="0"/>
    <n v="-0.27"/>
    <s v="damian41"/>
    <x v="6"/>
    <x v="4"/>
    <x v="1"/>
    <x v="0"/>
    <x v="0"/>
    <n v="96004898"/>
    <s v="Y37360.1"/>
    <n v="70526"/>
    <x v="4"/>
    <x v="5"/>
    <x v="0"/>
  </r>
  <r>
    <n v="1874543"/>
    <d v="2001-09-18T08:17:12"/>
    <s v="ENA - IM WC CAL"/>
    <x v="0"/>
    <x v="0"/>
    <x v="0"/>
    <x v="0"/>
    <n v="49639"/>
    <x v="0"/>
    <m/>
    <n v="10000"/>
    <n v="10000"/>
    <x v="0"/>
    <x v="0"/>
    <x v="0"/>
    <n v="1.88"/>
    <s v="JASONWOLFE"/>
    <x v="0"/>
    <x v="0"/>
    <x v="0"/>
    <x v="1"/>
    <x v="0"/>
    <m/>
    <n v="1047795"/>
    <n v="103924"/>
    <x v="8"/>
    <x v="9"/>
    <x v="0"/>
  </r>
  <r>
    <n v="1874544"/>
    <d v="2001-09-18T08:17:13"/>
    <s v="Duke Energy Trading and Marketing, L.L.C."/>
    <x v="0"/>
    <x v="0"/>
    <x v="0"/>
    <x v="0"/>
    <n v="27761"/>
    <x v="1"/>
    <m/>
    <n v="10000"/>
    <n v="10000"/>
    <x v="0"/>
    <x v="0"/>
    <x v="0"/>
    <n v="2.0350000000000001"/>
    <s v="DREWCLUFF"/>
    <x v="1"/>
    <x v="1"/>
    <x v="0"/>
    <x v="0"/>
    <x v="0"/>
    <n v="96056503"/>
    <n v="1047796"/>
    <n v="54979"/>
    <x v="8"/>
    <x v="9"/>
    <x v="0"/>
  </r>
  <r>
    <n v="1874554"/>
    <d v="2001-09-18T08:17:24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7803"/>
    <n v="64245"/>
    <x v="8"/>
    <x v="9"/>
    <x v="0"/>
  </r>
  <r>
    <n v="1874559"/>
    <d v="2001-09-18T08:17:36"/>
    <s v="Duke Energy Trading and Marketing, L.L.C."/>
    <x v="0"/>
    <x v="0"/>
    <x v="0"/>
    <x v="0"/>
    <n v="27762"/>
    <x v="10"/>
    <m/>
    <n v="5000"/>
    <n v="5000"/>
    <x v="0"/>
    <x v="0"/>
    <x v="0"/>
    <n v="2.23"/>
    <s v="BJNEWSON"/>
    <x v="5"/>
    <x v="1"/>
    <x v="0"/>
    <x v="0"/>
    <x v="0"/>
    <n v="96056503"/>
    <n v="1047808"/>
    <n v="54979"/>
    <x v="8"/>
    <x v="9"/>
    <x v="0"/>
  </r>
  <r>
    <n v="1874562"/>
    <d v="2001-09-18T08:17:43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366.1"/>
    <n v="105367"/>
    <x v="2"/>
    <x v="2"/>
    <x v="0"/>
  </r>
  <r>
    <n v="1874564"/>
    <d v="2001-09-18T08:17:45"/>
    <s v="USGT/Aquila, L.P."/>
    <x v="0"/>
    <x v="0"/>
    <x v="0"/>
    <x v="0"/>
    <n v="27761"/>
    <x v="1"/>
    <m/>
    <n v="10000"/>
    <n v="10000"/>
    <x v="0"/>
    <x v="0"/>
    <x v="0"/>
    <n v="2.04"/>
    <s v="cindybisho"/>
    <x v="1"/>
    <x v="1"/>
    <x v="0"/>
    <x v="0"/>
    <x v="0"/>
    <m/>
    <n v="1047812"/>
    <n v="76789"/>
    <x v="8"/>
    <x v="9"/>
    <x v="0"/>
  </r>
  <r>
    <n v="1874566"/>
    <d v="2001-09-18T08:17:48"/>
    <s v="Enserco Energy, Inc."/>
    <x v="0"/>
    <x v="0"/>
    <x v="0"/>
    <x v="0"/>
    <n v="27827"/>
    <x v="5"/>
    <n v="10000"/>
    <m/>
    <n v="10000"/>
    <x v="0"/>
    <x v="0"/>
    <x v="0"/>
    <n v="1.97"/>
    <s v="ADM96017"/>
    <x v="4"/>
    <x v="1"/>
    <x v="0"/>
    <x v="0"/>
    <x v="0"/>
    <n v="96012100"/>
    <n v="1047813"/>
    <n v="51732"/>
    <x v="8"/>
    <x v="9"/>
    <x v="0"/>
  </r>
  <r>
    <n v="1874589"/>
    <d v="2001-09-18T08:18:31"/>
    <s v="Astra Power, LLC"/>
    <x v="0"/>
    <x v="0"/>
    <x v="0"/>
    <x v="0"/>
    <n v="43788"/>
    <x v="9"/>
    <m/>
    <n v="15000"/>
    <n v="15000"/>
    <x v="0"/>
    <x v="0"/>
    <x v="0"/>
    <n v="2.2200000000000002"/>
    <s v="ceweyman"/>
    <x v="5"/>
    <x v="1"/>
    <x v="0"/>
    <x v="0"/>
    <x v="0"/>
    <n v="96016458"/>
    <n v="1047822"/>
    <n v="66205"/>
    <x v="8"/>
    <x v="9"/>
    <x v="0"/>
  </r>
  <r>
    <n v="1874607"/>
    <d v="2001-09-18T08:19:01"/>
    <s v="Calpine Energy Services, L.P."/>
    <x v="0"/>
    <x v="0"/>
    <x v="0"/>
    <x v="0"/>
    <n v="43788"/>
    <x v="9"/>
    <n v="5000"/>
    <m/>
    <n v="5000"/>
    <x v="0"/>
    <x v="0"/>
    <x v="0"/>
    <n v="2.21"/>
    <s v="GMAGEE01"/>
    <x v="5"/>
    <x v="1"/>
    <x v="0"/>
    <x v="0"/>
    <x v="0"/>
    <n v="96056886"/>
    <n v="1047830"/>
    <n v="79689"/>
    <x v="8"/>
    <x v="9"/>
    <x v="0"/>
  </r>
  <r>
    <n v="1874651"/>
    <d v="2001-09-18T08:20:33"/>
    <s v="Enserco Energy, Inc."/>
    <x v="0"/>
    <x v="0"/>
    <x v="0"/>
    <x v="0"/>
    <n v="27827"/>
    <x v="5"/>
    <n v="5000"/>
    <m/>
    <n v="5000"/>
    <x v="0"/>
    <x v="0"/>
    <x v="0"/>
    <n v="1.95"/>
    <s v="ADM96017"/>
    <x v="4"/>
    <x v="1"/>
    <x v="0"/>
    <x v="0"/>
    <x v="0"/>
    <n v="96012100"/>
    <n v="1047850"/>
    <n v="51732"/>
    <x v="8"/>
    <x v="9"/>
    <x v="0"/>
  </r>
  <r>
    <n v="1874657"/>
    <d v="2001-09-18T08:20:44"/>
    <s v="Cook Inlet Energy Supply L.L.C."/>
    <x v="0"/>
    <x v="0"/>
    <x v="0"/>
    <x v="0"/>
    <n v="27762"/>
    <x v="10"/>
    <m/>
    <n v="5000"/>
    <n v="5000"/>
    <x v="0"/>
    <x v="0"/>
    <x v="0"/>
    <n v="2.23"/>
    <s v="WESTDESK2"/>
    <x v="5"/>
    <x v="1"/>
    <x v="0"/>
    <x v="1"/>
    <x v="0"/>
    <n v="96035616"/>
    <n v="1047852"/>
    <n v="11170"/>
    <x v="8"/>
    <x v="9"/>
    <x v="0"/>
  </r>
  <r>
    <n v="1874658"/>
    <d v="2001-09-18T08:20:48"/>
    <s v="USGT/Aquila, L.P."/>
    <x v="0"/>
    <x v="0"/>
    <x v="0"/>
    <x v="0"/>
    <n v="27761"/>
    <x v="1"/>
    <m/>
    <n v="10000"/>
    <n v="10000"/>
    <x v="0"/>
    <x v="0"/>
    <x v="0"/>
    <n v="2.0449999999999999"/>
    <s v="cindybisho"/>
    <x v="1"/>
    <x v="1"/>
    <x v="0"/>
    <x v="0"/>
    <x v="0"/>
    <m/>
    <n v="1047853"/>
    <n v="76789"/>
    <x v="8"/>
    <x v="9"/>
    <x v="0"/>
  </r>
  <r>
    <n v="1874660"/>
    <d v="2001-09-18T08:20:53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7854"/>
    <n v="57508"/>
    <x v="8"/>
    <x v="9"/>
    <x v="0"/>
  </r>
  <r>
    <n v="1874665"/>
    <d v="2001-09-18T08:20:59"/>
    <s v="El Paso Merchant Energy, L.P."/>
    <x v="0"/>
    <x v="0"/>
    <x v="0"/>
    <x v="0"/>
    <n v="27761"/>
    <x v="1"/>
    <n v="10000"/>
    <m/>
    <n v="10000"/>
    <x v="0"/>
    <x v="0"/>
    <x v="0"/>
    <n v="2.04"/>
    <s v="EPMELPrdm"/>
    <x v="1"/>
    <x v="1"/>
    <x v="0"/>
    <x v="0"/>
    <x v="0"/>
    <n v="96016460"/>
    <n v="1047855"/>
    <n v="53350"/>
    <x v="8"/>
    <x v="9"/>
    <x v="0"/>
  </r>
  <r>
    <n v="1874675"/>
    <d v="2001-09-18T08:21:13"/>
    <s v="ENA - IM WC PERM"/>
    <x v="0"/>
    <x v="0"/>
    <x v="0"/>
    <x v="0"/>
    <n v="49639"/>
    <x v="0"/>
    <m/>
    <n v="5000"/>
    <n v="5000"/>
    <x v="0"/>
    <x v="0"/>
    <x v="0"/>
    <n v="1.9"/>
    <s v="ADM12744"/>
    <x v="0"/>
    <x v="0"/>
    <x v="0"/>
    <x v="1"/>
    <x v="0"/>
    <m/>
    <n v="1047860"/>
    <n v="104560"/>
    <x v="8"/>
    <x v="9"/>
    <x v="0"/>
  </r>
  <r>
    <n v="1874680"/>
    <d v="2001-09-18T08:21:16"/>
    <s v="Bank of America, National Association"/>
    <x v="0"/>
    <x v="0"/>
    <x v="0"/>
    <x v="2"/>
    <n v="36136"/>
    <x v="15"/>
    <m/>
    <n v="5000"/>
    <n v="5000"/>
    <x v="0"/>
    <x v="0"/>
    <x v="0"/>
    <n v="-0.41"/>
    <s v="damian41"/>
    <x v="8"/>
    <x v="6"/>
    <x v="1"/>
    <x v="0"/>
    <x v="0"/>
    <n v="96004898"/>
    <s v="Y37387.1"/>
    <n v="70526"/>
    <x v="1"/>
    <x v="1"/>
    <x v="0"/>
  </r>
  <r>
    <n v="1874718"/>
    <d v="2001-09-18T08:22:11"/>
    <s v="Entergy-Koch Trading, LP"/>
    <x v="0"/>
    <x v="0"/>
    <x v="0"/>
    <x v="2"/>
    <n v="36214"/>
    <x v="16"/>
    <m/>
    <n v="5000"/>
    <n v="5000"/>
    <x v="0"/>
    <x v="0"/>
    <x v="0"/>
    <n v="2.5000000000000001E-2"/>
    <s v="knuppway"/>
    <x v="4"/>
    <x v="7"/>
    <x v="1"/>
    <x v="0"/>
    <x v="0"/>
    <n v="96057022"/>
    <s v="Y37395.1"/>
    <n v="91219"/>
    <x v="1"/>
    <x v="1"/>
    <x v="0"/>
  </r>
  <r>
    <n v="1874721"/>
    <d v="2001-09-18T08:22:14"/>
    <s v="Reliant Energy Services, Inc."/>
    <x v="0"/>
    <x v="0"/>
    <x v="0"/>
    <x v="0"/>
    <n v="33885"/>
    <x v="8"/>
    <m/>
    <n v="5000"/>
    <n v="5000"/>
    <x v="0"/>
    <x v="0"/>
    <x v="0"/>
    <n v="1.75"/>
    <s v="bbrent01"/>
    <x v="3"/>
    <x v="3"/>
    <x v="0"/>
    <x v="0"/>
    <x v="0"/>
    <n v="96055225"/>
    <n v="1047877"/>
    <n v="65268"/>
    <x v="8"/>
    <x v="9"/>
    <x v="0"/>
  </r>
  <r>
    <n v="1874730"/>
    <d v="2001-09-18T08:22:34"/>
    <s v="Cinergy Marketing &amp; Trading, LLC"/>
    <x v="0"/>
    <x v="0"/>
    <x v="0"/>
    <x v="2"/>
    <n v="39258"/>
    <x v="17"/>
    <m/>
    <n v="5000"/>
    <n v="5000"/>
    <x v="0"/>
    <x v="0"/>
    <x v="0"/>
    <n v="0.08"/>
    <s v="WHALENMIKE"/>
    <x v="4"/>
    <x v="7"/>
    <x v="1"/>
    <x v="0"/>
    <x v="0"/>
    <m/>
    <s v="Y37400.1"/>
    <n v="68856"/>
    <x v="1"/>
    <x v="1"/>
    <x v="0"/>
  </r>
  <r>
    <n v="1874747"/>
    <d v="2001-09-18T08:23:08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7891"/>
    <n v="53350"/>
    <x v="8"/>
    <x v="9"/>
    <x v="0"/>
  </r>
  <r>
    <n v="1874761"/>
    <d v="2001-09-18T08:23:39"/>
    <s v="Morgan Stanley Capital Group Inc."/>
    <x v="0"/>
    <x v="0"/>
    <x v="0"/>
    <x v="0"/>
    <n v="27827"/>
    <x v="5"/>
    <n v="10000"/>
    <m/>
    <n v="10000"/>
    <x v="0"/>
    <x v="0"/>
    <x v="0"/>
    <n v="1.95"/>
    <s v="chriscash"/>
    <x v="4"/>
    <x v="1"/>
    <x v="0"/>
    <x v="0"/>
    <x v="0"/>
    <n v="96028966"/>
    <n v="1047897"/>
    <n v="9409"/>
    <x v="8"/>
    <x v="9"/>
    <x v="0"/>
  </r>
  <r>
    <n v="1874806"/>
    <d v="2001-09-18T08:25:17"/>
    <s v="Enserco Energy, Inc."/>
    <x v="0"/>
    <x v="0"/>
    <x v="0"/>
    <x v="3"/>
    <n v="28207"/>
    <x v="37"/>
    <m/>
    <n v="10000"/>
    <n v="10000"/>
    <x v="0"/>
    <x v="0"/>
    <x v="0"/>
    <n v="1.98"/>
    <s v="mattreed"/>
    <x v="1"/>
    <x v="7"/>
    <x v="1"/>
    <x v="0"/>
    <x v="0"/>
    <n v="96042254"/>
    <s v="Y37439.1"/>
    <n v="51732"/>
    <x v="8"/>
    <x v="4"/>
    <x v="0"/>
  </r>
  <r>
    <n v="1874809"/>
    <d v="2001-09-18T08:25:27"/>
    <s v="ENA-FT-WC ROX"/>
    <x v="6"/>
    <x v="0"/>
    <x v="0"/>
    <x v="2"/>
    <n v="36160"/>
    <x v="11"/>
    <n v="10000"/>
    <m/>
    <n v="10000"/>
    <x v="0"/>
    <x v="0"/>
    <x v="0"/>
    <n v="-0.30499999999999999"/>
    <s v="ADM48696"/>
    <x v="6"/>
    <x v="4"/>
    <x v="1"/>
    <x v="1"/>
    <x v="0"/>
    <m/>
    <s v="Y37451.1"/>
    <n v="108670"/>
    <x v="1"/>
    <x v="1"/>
    <x v="0"/>
  </r>
  <r>
    <n v="1874811"/>
    <d v="2001-09-18T08:25:29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7914"/>
    <n v="51163"/>
    <x v="8"/>
    <x v="9"/>
    <x v="0"/>
  </r>
  <r>
    <n v="1874821"/>
    <d v="2001-09-18T08:25:56"/>
    <s v="Duke Energy Trading and Marketing, L.L.C."/>
    <x v="0"/>
    <x v="0"/>
    <x v="0"/>
    <x v="0"/>
    <n v="27827"/>
    <x v="5"/>
    <n v="10000"/>
    <m/>
    <n v="10000"/>
    <x v="0"/>
    <x v="0"/>
    <x v="0"/>
    <n v="1.93"/>
    <s v="ROBPLATT"/>
    <x v="4"/>
    <x v="1"/>
    <x v="0"/>
    <x v="0"/>
    <x v="0"/>
    <n v="96056503"/>
    <n v="1047920"/>
    <n v="54979"/>
    <x v="8"/>
    <x v="9"/>
    <x v="0"/>
  </r>
  <r>
    <n v="1874828"/>
    <d v="2001-09-18T08:26:09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488.1"/>
    <n v="53071"/>
    <x v="1"/>
    <x v="1"/>
    <x v="0"/>
  </r>
  <r>
    <n v="1874832"/>
    <d v="2001-09-18T08:26:12"/>
    <s v="e prime, inc."/>
    <x v="0"/>
    <x v="0"/>
    <x v="0"/>
    <x v="0"/>
    <n v="27761"/>
    <x v="1"/>
    <n v="5000"/>
    <m/>
    <n v="5000"/>
    <x v="0"/>
    <x v="0"/>
    <x v="0"/>
    <n v="2.0350000000000001"/>
    <s v="EPRIME26"/>
    <x v="1"/>
    <x v="1"/>
    <x v="0"/>
    <x v="0"/>
    <x v="0"/>
    <n v="96004242"/>
    <n v="1047924"/>
    <n v="51163"/>
    <x v="8"/>
    <x v="9"/>
    <x v="0"/>
  </r>
  <r>
    <n v="1874835"/>
    <d v="2001-09-18T08:26:23"/>
    <s v="Duke Energy Trading and Marketing, L.L.C."/>
    <x v="0"/>
    <x v="0"/>
    <x v="0"/>
    <x v="0"/>
    <n v="27827"/>
    <x v="5"/>
    <n v="10000"/>
    <m/>
    <n v="10000"/>
    <x v="0"/>
    <x v="0"/>
    <x v="0"/>
    <n v="1.91"/>
    <s v="ROBPLATT"/>
    <x v="4"/>
    <x v="1"/>
    <x v="0"/>
    <x v="0"/>
    <x v="0"/>
    <n v="96056503"/>
    <n v="1047925"/>
    <n v="54979"/>
    <x v="8"/>
    <x v="9"/>
    <x v="0"/>
  </r>
  <r>
    <n v="1874838"/>
    <d v="2001-09-18T08:26:33"/>
    <s v="Constellation Power Source, Inc."/>
    <x v="0"/>
    <x v="0"/>
    <x v="0"/>
    <x v="0"/>
    <n v="27827"/>
    <x v="5"/>
    <n v="5000"/>
    <m/>
    <n v="5000"/>
    <x v="0"/>
    <x v="0"/>
    <x v="0"/>
    <n v="1.89"/>
    <s v="cmachuang"/>
    <x v="4"/>
    <x v="1"/>
    <x v="0"/>
    <x v="0"/>
    <x v="0"/>
    <m/>
    <n v="1047927"/>
    <n v="55134"/>
    <x v="8"/>
    <x v="9"/>
    <x v="0"/>
  </r>
  <r>
    <n v="1874856"/>
    <d v="2001-09-18T08:27:05"/>
    <s v="AEP Energy Services, Inc."/>
    <x v="0"/>
    <x v="0"/>
    <x v="0"/>
    <x v="0"/>
    <n v="27761"/>
    <x v="1"/>
    <m/>
    <n v="10000"/>
    <n v="10000"/>
    <x v="0"/>
    <x v="0"/>
    <x v="0"/>
    <n v="2.0449999999999999"/>
    <s v="aepes216"/>
    <x v="1"/>
    <x v="1"/>
    <x v="0"/>
    <x v="0"/>
    <x v="0"/>
    <n v="96028815"/>
    <n v="1047934"/>
    <n v="57399"/>
    <x v="8"/>
    <x v="9"/>
    <x v="0"/>
  </r>
  <r>
    <n v="1874863"/>
    <d v="2001-09-18T08:27:24"/>
    <s v="AEP Energy Services, Inc."/>
    <x v="0"/>
    <x v="0"/>
    <x v="0"/>
    <x v="2"/>
    <n v="36160"/>
    <x v="11"/>
    <n v="10000"/>
    <m/>
    <n v="10000"/>
    <x v="0"/>
    <x v="0"/>
    <x v="0"/>
    <n v="-0.30499999999999999"/>
    <s v="aepes211"/>
    <x v="6"/>
    <x v="4"/>
    <x v="1"/>
    <x v="0"/>
    <x v="0"/>
    <n v="96021110"/>
    <s v="Y37556.1"/>
    <n v="57399"/>
    <x v="1"/>
    <x v="1"/>
    <x v="0"/>
  </r>
  <r>
    <n v="1874865"/>
    <d v="2001-09-18T08:27:28"/>
    <s v="Enserco Energy, Inc."/>
    <x v="0"/>
    <x v="0"/>
    <x v="0"/>
    <x v="0"/>
    <n v="27761"/>
    <x v="1"/>
    <n v="5000"/>
    <m/>
    <n v="5000"/>
    <x v="0"/>
    <x v="0"/>
    <x v="0"/>
    <n v="2.04"/>
    <s v="mattreed"/>
    <x v="1"/>
    <x v="1"/>
    <x v="0"/>
    <x v="0"/>
    <x v="0"/>
    <n v="96012100"/>
    <n v="1047937"/>
    <n v="51732"/>
    <x v="8"/>
    <x v="9"/>
    <x v="0"/>
  </r>
  <r>
    <n v="1874866"/>
    <d v="2001-09-18T08:27:36"/>
    <s v="AEC Marketing (USA), Inc."/>
    <x v="0"/>
    <x v="0"/>
    <x v="0"/>
    <x v="0"/>
    <n v="33885"/>
    <x v="8"/>
    <n v="5000"/>
    <m/>
    <n v="5000"/>
    <x v="0"/>
    <x v="0"/>
    <x v="0"/>
    <n v="1.73"/>
    <s v="brianday"/>
    <x v="3"/>
    <x v="3"/>
    <x v="0"/>
    <x v="0"/>
    <x v="0"/>
    <n v="96017703"/>
    <n v="1047938"/>
    <n v="58009"/>
    <x v="8"/>
    <x v="9"/>
    <x v="0"/>
  </r>
  <r>
    <n v="1874889"/>
    <d v="2001-09-18T08:28:34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7948"/>
    <n v="51732"/>
    <x v="8"/>
    <x v="9"/>
    <x v="0"/>
  </r>
  <r>
    <n v="1874897"/>
    <d v="2001-09-18T08:28:4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49"/>
    <n v="64245"/>
    <x v="8"/>
    <x v="9"/>
    <x v="0"/>
  </r>
  <r>
    <n v="1874905"/>
    <d v="2001-09-18T08:28:51"/>
    <s v="ENA - IM WC PERM"/>
    <x v="0"/>
    <x v="0"/>
    <x v="0"/>
    <x v="0"/>
    <n v="27762"/>
    <x v="10"/>
    <n v="15000"/>
    <m/>
    <n v="15000"/>
    <x v="0"/>
    <x v="0"/>
    <x v="0"/>
    <n v="2.2000000000000002"/>
    <s v="ADM12744"/>
    <x v="5"/>
    <x v="1"/>
    <x v="0"/>
    <x v="1"/>
    <x v="0"/>
    <m/>
    <n v="1047955"/>
    <n v="104560"/>
    <x v="8"/>
    <x v="9"/>
    <x v="0"/>
  </r>
  <r>
    <n v="1874931"/>
    <d v="2001-09-18T08:29:51"/>
    <s v="Southern California Gas Company"/>
    <x v="0"/>
    <x v="0"/>
    <x v="0"/>
    <x v="0"/>
    <n v="27762"/>
    <x v="10"/>
    <m/>
    <n v="15000"/>
    <n v="15000"/>
    <x v="0"/>
    <x v="0"/>
    <x v="0"/>
    <n v="2.21"/>
    <s v="HEMMERLY"/>
    <x v="5"/>
    <x v="1"/>
    <x v="0"/>
    <x v="0"/>
    <x v="0"/>
    <n v="96013277"/>
    <n v="1047965"/>
    <n v="2872"/>
    <x v="8"/>
    <x v="9"/>
    <x v="0"/>
  </r>
  <r>
    <n v="1874961"/>
    <d v="2001-09-18T08:30:57"/>
    <s v="Occidental Energy Marketing, Inc."/>
    <x v="0"/>
    <x v="0"/>
    <x v="0"/>
    <x v="0"/>
    <n v="27761"/>
    <x v="1"/>
    <n v="10000"/>
    <m/>
    <n v="10000"/>
    <x v="0"/>
    <x v="0"/>
    <x v="0"/>
    <n v="2.0350000000000001"/>
    <s v="GregHood"/>
    <x v="1"/>
    <x v="1"/>
    <x v="0"/>
    <x v="0"/>
    <x v="0"/>
    <n v="96016891"/>
    <n v="1047977"/>
    <n v="63665"/>
    <x v="8"/>
    <x v="9"/>
    <x v="0"/>
  </r>
  <r>
    <n v="1874966"/>
    <d v="2001-09-18T08:31:05"/>
    <s v="Mirant Americas Energy Marketing, L.P."/>
    <x v="0"/>
    <x v="0"/>
    <x v="0"/>
    <x v="0"/>
    <n v="49639"/>
    <x v="0"/>
    <n v="5000"/>
    <m/>
    <n v="5000"/>
    <x v="0"/>
    <x v="0"/>
    <x v="0"/>
    <n v="1.9"/>
    <s v="MARKGRAM01"/>
    <x v="0"/>
    <x v="0"/>
    <x v="0"/>
    <x v="0"/>
    <x v="0"/>
    <n v="96029028"/>
    <n v="1047980"/>
    <n v="56264"/>
    <x v="8"/>
    <x v="9"/>
    <x v="0"/>
  </r>
  <r>
    <n v="1874973"/>
    <d v="2001-09-18T08:31:24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7986"/>
    <n v="53350"/>
    <x v="8"/>
    <x v="9"/>
    <x v="0"/>
  </r>
  <r>
    <n v="1874981"/>
    <d v="2001-09-18T08:31:34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7991"/>
    <n v="64245"/>
    <x v="8"/>
    <x v="9"/>
    <x v="0"/>
  </r>
  <r>
    <n v="1874986"/>
    <d v="2001-09-18T08:31:53"/>
    <s v="e prime, inc."/>
    <x v="0"/>
    <x v="0"/>
    <x v="0"/>
    <x v="0"/>
    <n v="27825"/>
    <x v="2"/>
    <m/>
    <n v="5000"/>
    <n v="5000"/>
    <x v="0"/>
    <x v="0"/>
    <x v="0"/>
    <n v="1.81"/>
    <s v="EPRIME29"/>
    <x v="2"/>
    <x v="2"/>
    <x v="0"/>
    <x v="0"/>
    <x v="0"/>
    <n v="96004242"/>
    <n v="1047996"/>
    <n v="51163"/>
    <x v="8"/>
    <x v="9"/>
    <x v="0"/>
  </r>
  <r>
    <n v="1874995"/>
    <d v="2001-09-18T08:32:07"/>
    <s v="Duke Energy Trading and Marketing, L.L.C."/>
    <x v="0"/>
    <x v="0"/>
    <x v="0"/>
    <x v="0"/>
    <n v="27762"/>
    <x v="10"/>
    <m/>
    <n v="5000"/>
    <n v="5000"/>
    <x v="0"/>
    <x v="0"/>
    <x v="0"/>
    <n v="2.2200000000000002"/>
    <s v="BJNEWSON"/>
    <x v="5"/>
    <x v="1"/>
    <x v="0"/>
    <x v="0"/>
    <x v="0"/>
    <n v="96056503"/>
    <n v="1048000"/>
    <n v="54979"/>
    <x v="8"/>
    <x v="9"/>
    <x v="0"/>
  </r>
  <r>
    <n v="1874997"/>
    <d v="2001-09-18T08:32:28"/>
    <s v="USGT/Aquila, L.P."/>
    <x v="0"/>
    <x v="0"/>
    <x v="0"/>
    <x v="0"/>
    <n v="27825"/>
    <x v="2"/>
    <m/>
    <n v="5000"/>
    <n v="5000"/>
    <x v="0"/>
    <x v="0"/>
    <x v="0"/>
    <n v="1.82"/>
    <s v="bentonabby"/>
    <x v="2"/>
    <x v="2"/>
    <x v="0"/>
    <x v="0"/>
    <x v="0"/>
    <m/>
    <n v="1048002"/>
    <n v="76789"/>
    <x v="8"/>
    <x v="9"/>
    <x v="0"/>
  </r>
  <r>
    <n v="1875001"/>
    <d v="2001-09-18T08:32:37"/>
    <s v="Sempra Energy Trading Corp."/>
    <x v="0"/>
    <x v="0"/>
    <x v="0"/>
    <x v="0"/>
    <n v="27825"/>
    <x v="2"/>
    <m/>
    <n v="5000"/>
    <n v="5000"/>
    <x v="0"/>
    <x v="0"/>
    <x v="0"/>
    <n v="1.83"/>
    <s v="vandemark"/>
    <x v="2"/>
    <x v="2"/>
    <x v="0"/>
    <x v="0"/>
    <x v="0"/>
    <n v="96000160"/>
    <n v="1048003"/>
    <n v="57508"/>
    <x v="8"/>
    <x v="9"/>
    <x v="0"/>
  </r>
  <r>
    <n v="1875003"/>
    <d v="2001-09-18T08:32:41"/>
    <s v="Mirant Americas Energy Marketing, L.P."/>
    <x v="0"/>
    <x v="0"/>
    <x v="0"/>
    <x v="0"/>
    <n v="27761"/>
    <x v="1"/>
    <n v="1000"/>
    <m/>
    <n v="1000"/>
    <x v="0"/>
    <x v="0"/>
    <x v="0"/>
    <n v="2.0299999999999998"/>
    <s v="ddecima1"/>
    <x v="1"/>
    <x v="1"/>
    <x v="0"/>
    <x v="0"/>
    <x v="0"/>
    <n v="96029028"/>
    <n v="1048004"/>
    <n v="56264"/>
    <x v="8"/>
    <x v="9"/>
    <x v="0"/>
  </r>
  <r>
    <n v="1875009"/>
    <d v="2001-09-18T08:32:51"/>
    <s v="Enserco Energy, Inc."/>
    <x v="0"/>
    <x v="0"/>
    <x v="0"/>
    <x v="0"/>
    <n v="27825"/>
    <x v="2"/>
    <n v="5000"/>
    <m/>
    <n v="5000"/>
    <x v="0"/>
    <x v="0"/>
    <x v="0"/>
    <n v="1.82"/>
    <s v="mattreed"/>
    <x v="2"/>
    <x v="2"/>
    <x v="0"/>
    <x v="0"/>
    <x v="0"/>
    <n v="96012100"/>
    <n v="1048008"/>
    <n v="51732"/>
    <x v="8"/>
    <x v="9"/>
    <x v="0"/>
  </r>
  <r>
    <n v="1875013"/>
    <d v="2001-09-18T08:32:57"/>
    <s v="BP Corporation North America Inc."/>
    <x v="0"/>
    <x v="0"/>
    <x v="0"/>
    <x v="2"/>
    <n v="36136"/>
    <x v="15"/>
    <m/>
    <n v="5000"/>
    <n v="5000"/>
    <x v="0"/>
    <x v="0"/>
    <x v="0"/>
    <n v="-0.41"/>
    <s v="giordano"/>
    <x v="8"/>
    <x v="6"/>
    <x v="1"/>
    <x v="0"/>
    <x v="0"/>
    <n v="96038383"/>
    <s v="Y37597.1"/>
    <n v="65291"/>
    <x v="1"/>
    <x v="1"/>
    <x v="0"/>
  </r>
  <r>
    <n v="1875014"/>
    <d v="2001-09-18T08:32:57"/>
    <s v="El Paso Merchant Energy, L.P."/>
    <x v="0"/>
    <x v="0"/>
    <x v="0"/>
    <x v="0"/>
    <n v="49639"/>
    <x v="0"/>
    <n v="10000"/>
    <m/>
    <n v="10000"/>
    <x v="0"/>
    <x v="0"/>
    <x v="0"/>
    <n v="1.89"/>
    <s v="EPMELPrdm"/>
    <x v="0"/>
    <x v="0"/>
    <x v="0"/>
    <x v="0"/>
    <x v="0"/>
    <n v="96016460"/>
    <n v="1048010"/>
    <n v="53350"/>
    <x v="8"/>
    <x v="9"/>
    <x v="0"/>
  </r>
  <r>
    <n v="1875021"/>
    <d v="2001-09-18T08:33:03"/>
    <s v="Aquila Energy Marketing Corporation"/>
    <x v="0"/>
    <x v="0"/>
    <x v="0"/>
    <x v="0"/>
    <n v="27825"/>
    <x v="2"/>
    <n v="5000"/>
    <m/>
    <n v="5000"/>
    <x v="0"/>
    <x v="0"/>
    <x v="0"/>
    <n v="1.81"/>
    <s v="JERRYRODR"/>
    <x v="2"/>
    <x v="2"/>
    <x v="0"/>
    <x v="0"/>
    <x v="0"/>
    <n v="96000574"/>
    <n v="1048013"/>
    <n v="18"/>
    <x v="8"/>
    <x v="9"/>
    <x v="0"/>
  </r>
  <r>
    <n v="1875022"/>
    <d v="2001-09-18T08:33:06"/>
    <s v="Aquila Energy Marketing Corporation"/>
    <x v="0"/>
    <x v="0"/>
    <x v="0"/>
    <x v="0"/>
    <n v="27825"/>
    <x v="2"/>
    <n v="5000"/>
    <m/>
    <n v="5000"/>
    <x v="0"/>
    <x v="0"/>
    <x v="0"/>
    <n v="1.8"/>
    <s v="JERRYRODR"/>
    <x v="2"/>
    <x v="2"/>
    <x v="0"/>
    <x v="0"/>
    <x v="0"/>
    <n v="96000574"/>
    <n v="1048014"/>
    <n v="18"/>
    <x v="8"/>
    <x v="9"/>
    <x v="0"/>
  </r>
  <r>
    <n v="1875024"/>
    <d v="2001-09-18T08:33:13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016"/>
    <n v="54979"/>
    <x v="8"/>
    <x v="9"/>
    <x v="0"/>
  </r>
  <r>
    <n v="1875051"/>
    <d v="2001-09-18T08:34:02"/>
    <s v="USGT/Aquila, L.P."/>
    <x v="0"/>
    <x v="0"/>
    <x v="0"/>
    <x v="0"/>
    <n v="27761"/>
    <x v="1"/>
    <n v="10553"/>
    <m/>
    <n v="10553"/>
    <x v="0"/>
    <x v="0"/>
    <x v="0"/>
    <n v="2.0299999999999998"/>
    <s v="cindybisho"/>
    <x v="1"/>
    <x v="1"/>
    <x v="0"/>
    <x v="0"/>
    <x v="0"/>
    <m/>
    <n v="1048033"/>
    <n v="76789"/>
    <x v="8"/>
    <x v="9"/>
    <x v="0"/>
  </r>
  <r>
    <n v="1875065"/>
    <d v="2001-09-18T08:34:41"/>
    <s v="AEP Energy Services, Inc."/>
    <x v="0"/>
    <x v="0"/>
    <x v="0"/>
    <x v="0"/>
    <n v="27761"/>
    <x v="1"/>
    <n v="8447"/>
    <m/>
    <n v="8447"/>
    <x v="0"/>
    <x v="0"/>
    <x v="0"/>
    <n v="2.0299999999999998"/>
    <s v="aepes216"/>
    <x v="1"/>
    <x v="1"/>
    <x v="0"/>
    <x v="0"/>
    <x v="0"/>
    <n v="96028815"/>
    <n v="1048041"/>
    <n v="57399"/>
    <x v="8"/>
    <x v="9"/>
    <x v="0"/>
  </r>
  <r>
    <n v="1875068"/>
    <d v="2001-09-18T08:34:43"/>
    <s v="ONEOK Energy Marketing and Trading Company, L.P."/>
    <x v="9"/>
    <x v="0"/>
    <x v="0"/>
    <x v="2"/>
    <n v="36160"/>
    <x v="11"/>
    <m/>
    <n v="10000"/>
    <n v="10000"/>
    <x v="0"/>
    <x v="0"/>
    <x v="0"/>
    <n v="-0.29499999999999998"/>
    <s v="SCOTTK01"/>
    <x v="6"/>
    <x v="4"/>
    <x v="1"/>
    <x v="0"/>
    <x v="0"/>
    <n v="96022095"/>
    <s v="Y37608.1"/>
    <n v="31699"/>
    <x v="1"/>
    <x v="1"/>
    <x v="0"/>
  </r>
  <r>
    <n v="1875070"/>
    <d v="2001-09-18T08:34:54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7609.1"/>
    <n v="64245"/>
    <x v="1"/>
    <x v="1"/>
    <x v="0"/>
  </r>
  <r>
    <n v="1875076"/>
    <d v="2001-09-18T08:35:05"/>
    <s v="CMS Marketing, Services and Trading Company"/>
    <x v="0"/>
    <x v="0"/>
    <x v="0"/>
    <x v="0"/>
    <n v="34860"/>
    <x v="4"/>
    <n v="5000"/>
    <m/>
    <n v="5000"/>
    <x v="0"/>
    <x v="0"/>
    <x v="0"/>
    <n v="1.76"/>
    <s v="MELISA94"/>
    <x v="3"/>
    <x v="3"/>
    <x v="0"/>
    <x v="1"/>
    <x v="0"/>
    <n v="96008622"/>
    <n v="1048048"/>
    <n v="53295"/>
    <x v="8"/>
    <x v="9"/>
    <x v="0"/>
  </r>
  <r>
    <n v="1875082"/>
    <d v="2001-09-18T08:35:19"/>
    <s v="Dynegy Marketing and Trade"/>
    <x v="0"/>
    <x v="0"/>
    <x v="0"/>
    <x v="0"/>
    <n v="49639"/>
    <x v="0"/>
    <n v="2000"/>
    <m/>
    <n v="2000"/>
    <x v="0"/>
    <x v="0"/>
    <x v="0"/>
    <n v="1.88"/>
    <s v="FLOYDS14"/>
    <x v="0"/>
    <x v="0"/>
    <x v="0"/>
    <x v="0"/>
    <x v="0"/>
    <n v="96001003"/>
    <n v="1048051"/>
    <n v="61981"/>
    <x v="8"/>
    <x v="9"/>
    <x v="0"/>
  </r>
  <r>
    <n v="1875084"/>
    <d v="2001-09-18T08:35:27"/>
    <s v="ENA - IM WC PERM"/>
    <x v="0"/>
    <x v="0"/>
    <x v="0"/>
    <x v="0"/>
    <n v="27762"/>
    <x v="10"/>
    <m/>
    <n v="10000"/>
    <n v="10000"/>
    <x v="0"/>
    <x v="0"/>
    <x v="0"/>
    <n v="2.21"/>
    <s v="ADM12744"/>
    <x v="5"/>
    <x v="1"/>
    <x v="0"/>
    <x v="1"/>
    <x v="0"/>
    <m/>
    <n v="1048053"/>
    <n v="104560"/>
    <x v="8"/>
    <x v="9"/>
    <x v="0"/>
  </r>
  <r>
    <n v="1875090"/>
    <d v="2001-09-18T08:35:39"/>
    <s v="e prime, inc."/>
    <x v="0"/>
    <x v="0"/>
    <x v="0"/>
    <x v="0"/>
    <n v="33884"/>
    <x v="3"/>
    <m/>
    <n v="3278"/>
    <n v="3278"/>
    <x v="0"/>
    <x v="0"/>
    <x v="0"/>
    <n v="1.71"/>
    <s v="EPRIME29"/>
    <x v="3"/>
    <x v="3"/>
    <x v="0"/>
    <x v="0"/>
    <x v="0"/>
    <n v="96004242"/>
    <n v="1048057"/>
    <n v="51163"/>
    <x v="8"/>
    <x v="9"/>
    <x v="0"/>
  </r>
  <r>
    <n v="1875094"/>
    <d v="2001-09-18T08:35:53"/>
    <s v="ENA - IM WC CAL"/>
    <x v="0"/>
    <x v="0"/>
    <x v="0"/>
    <x v="0"/>
    <n v="49639"/>
    <x v="0"/>
    <m/>
    <n v="20000"/>
    <n v="20000"/>
    <x v="0"/>
    <x v="0"/>
    <x v="0"/>
    <n v="1.9"/>
    <s v="JASONWOLFE"/>
    <x v="0"/>
    <x v="0"/>
    <x v="0"/>
    <x v="1"/>
    <x v="0"/>
    <m/>
    <n v="1048060"/>
    <n v="103924"/>
    <x v="8"/>
    <x v="9"/>
    <x v="0"/>
  </r>
  <r>
    <n v="1875095"/>
    <d v="2001-09-18T08:35:54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061"/>
    <n v="51163"/>
    <x v="8"/>
    <x v="9"/>
    <x v="0"/>
  </r>
  <r>
    <n v="1875104"/>
    <d v="2001-09-18T08:36:15"/>
    <s v="Texaco Natural Gas Inc."/>
    <x v="0"/>
    <x v="0"/>
    <x v="0"/>
    <x v="0"/>
    <n v="33885"/>
    <x v="8"/>
    <m/>
    <n v="4132"/>
    <n v="4132"/>
    <x v="0"/>
    <x v="0"/>
    <x v="0"/>
    <n v="1.76"/>
    <s v="LEAHFACKE"/>
    <x v="3"/>
    <x v="3"/>
    <x v="0"/>
    <x v="0"/>
    <x v="0"/>
    <n v="96004912"/>
    <n v="1048064"/>
    <n v="3022"/>
    <x v="8"/>
    <x v="9"/>
    <x v="0"/>
  </r>
  <r>
    <n v="1875106"/>
    <d v="2001-09-18T08:36:18"/>
    <s v="Mirant Americas Energy Marketing, L.P."/>
    <x v="0"/>
    <x v="0"/>
    <x v="0"/>
    <x v="0"/>
    <n v="49639"/>
    <x v="0"/>
    <n v="10000"/>
    <m/>
    <n v="10000"/>
    <x v="0"/>
    <x v="0"/>
    <x v="0"/>
    <n v="1.89"/>
    <s v="MARKGRAM01"/>
    <x v="0"/>
    <x v="0"/>
    <x v="0"/>
    <x v="0"/>
    <x v="0"/>
    <n v="96029028"/>
    <n v="1048066"/>
    <n v="56264"/>
    <x v="8"/>
    <x v="9"/>
    <x v="0"/>
  </r>
  <r>
    <n v="1875112"/>
    <d v="2001-09-18T08:36:26"/>
    <s v="Constellation Power Source, Inc."/>
    <x v="0"/>
    <x v="0"/>
    <x v="0"/>
    <x v="0"/>
    <n v="27765"/>
    <x v="6"/>
    <m/>
    <n v="5000"/>
    <n v="5000"/>
    <x v="0"/>
    <x v="0"/>
    <x v="0"/>
    <n v="2.2799999999999998"/>
    <s v="cmachuang"/>
    <x v="4"/>
    <x v="1"/>
    <x v="0"/>
    <x v="0"/>
    <x v="0"/>
    <m/>
    <n v="1048067"/>
    <n v="55134"/>
    <x v="8"/>
    <x v="9"/>
    <x v="0"/>
  </r>
  <r>
    <n v="1875113"/>
    <d v="2001-09-18T08:36:28"/>
    <s v="ENA - IM WC PERM"/>
    <x v="0"/>
    <x v="0"/>
    <x v="0"/>
    <x v="0"/>
    <n v="27762"/>
    <x v="10"/>
    <m/>
    <n v="1025"/>
    <n v="1025"/>
    <x v="0"/>
    <x v="0"/>
    <x v="0"/>
    <n v="2.21"/>
    <s v="ADM12744"/>
    <x v="5"/>
    <x v="1"/>
    <x v="0"/>
    <x v="1"/>
    <x v="0"/>
    <m/>
    <n v="1048068"/>
    <n v="104560"/>
    <x v="8"/>
    <x v="9"/>
    <x v="0"/>
  </r>
  <r>
    <n v="1875122"/>
    <d v="2001-09-18T08:36:45"/>
    <s v="El Paso Merchant Energy, L.P."/>
    <x v="0"/>
    <x v="0"/>
    <x v="0"/>
    <x v="0"/>
    <n v="43788"/>
    <x v="9"/>
    <n v="15000"/>
    <m/>
    <n v="15000"/>
    <x v="0"/>
    <x v="0"/>
    <x v="0"/>
    <n v="2.19"/>
    <s v="EPMELPrdm"/>
    <x v="5"/>
    <x v="1"/>
    <x v="0"/>
    <x v="0"/>
    <x v="0"/>
    <n v="96016460"/>
    <n v="1048071"/>
    <n v="53350"/>
    <x v="8"/>
    <x v="9"/>
    <x v="0"/>
  </r>
  <r>
    <n v="1875136"/>
    <d v="2001-09-18T08:37:15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77"/>
    <n v="53350"/>
    <x v="8"/>
    <x v="9"/>
    <x v="0"/>
  </r>
  <r>
    <n v="1875147"/>
    <d v="2001-09-18T08:37:34"/>
    <s v="CMS Marketing, Services and Trading Company"/>
    <x v="0"/>
    <x v="0"/>
    <x v="0"/>
    <x v="0"/>
    <n v="34860"/>
    <x v="4"/>
    <n v="1412"/>
    <m/>
    <n v="1412"/>
    <x v="0"/>
    <x v="0"/>
    <x v="0"/>
    <n v="1.74"/>
    <s v="MELISA94"/>
    <x v="3"/>
    <x v="3"/>
    <x v="0"/>
    <x v="1"/>
    <x v="0"/>
    <n v="96008622"/>
    <n v="1048084"/>
    <n v="53295"/>
    <x v="8"/>
    <x v="9"/>
    <x v="0"/>
  </r>
  <r>
    <n v="1875149"/>
    <d v="2001-09-18T08:37:35"/>
    <s v="Sempra Energy Trading Corp."/>
    <x v="0"/>
    <x v="0"/>
    <x v="0"/>
    <x v="0"/>
    <n v="43788"/>
    <x v="9"/>
    <m/>
    <n v="15000"/>
    <n v="15000"/>
    <x v="0"/>
    <x v="0"/>
    <x v="0"/>
    <n v="2.19"/>
    <s v="jromita73"/>
    <x v="5"/>
    <x v="1"/>
    <x v="0"/>
    <x v="0"/>
    <x v="0"/>
    <n v="96000160"/>
    <n v="1048086"/>
    <n v="57508"/>
    <x v="8"/>
    <x v="9"/>
    <x v="0"/>
  </r>
  <r>
    <n v="1875152"/>
    <d v="2001-09-18T08:37:40"/>
    <s v="El Paso Merchant Energy, L.P."/>
    <x v="0"/>
    <x v="0"/>
    <x v="0"/>
    <x v="0"/>
    <n v="43788"/>
    <x v="9"/>
    <n v="15000"/>
    <m/>
    <n v="15000"/>
    <x v="0"/>
    <x v="0"/>
    <x v="0"/>
    <n v="2.1800000000000002"/>
    <s v="EPMELPrdm"/>
    <x v="5"/>
    <x v="1"/>
    <x v="0"/>
    <x v="0"/>
    <x v="0"/>
    <n v="96016460"/>
    <n v="1048089"/>
    <n v="53350"/>
    <x v="8"/>
    <x v="9"/>
    <x v="0"/>
  </r>
  <r>
    <n v="1875157"/>
    <d v="2001-09-18T08:37:57"/>
    <s v="Williams Energy Marketing &amp; Trading Company"/>
    <x v="0"/>
    <x v="0"/>
    <x v="0"/>
    <x v="0"/>
    <n v="27825"/>
    <x v="2"/>
    <m/>
    <n v="5000"/>
    <n v="5000"/>
    <x v="0"/>
    <x v="0"/>
    <x v="0"/>
    <n v="1.78"/>
    <s v="bguderian"/>
    <x v="2"/>
    <x v="2"/>
    <x v="0"/>
    <x v="0"/>
    <x v="0"/>
    <n v="96012102"/>
    <n v="1048092"/>
    <n v="64245"/>
    <x v="8"/>
    <x v="9"/>
    <x v="0"/>
  </r>
  <r>
    <n v="1875163"/>
    <d v="2001-09-18T08:38:08"/>
    <s v="Constellation Power Source, Inc."/>
    <x v="0"/>
    <x v="0"/>
    <x v="0"/>
    <x v="0"/>
    <n v="27765"/>
    <x v="6"/>
    <m/>
    <n v="5000"/>
    <n v="5000"/>
    <x v="0"/>
    <x v="0"/>
    <x v="0"/>
    <n v="2.27"/>
    <s v="cmachuang"/>
    <x v="4"/>
    <x v="1"/>
    <x v="0"/>
    <x v="0"/>
    <x v="0"/>
    <m/>
    <n v="1048094"/>
    <n v="55134"/>
    <x v="8"/>
    <x v="9"/>
    <x v="0"/>
  </r>
  <r>
    <n v="1875164"/>
    <d v="2001-09-18T08:38:10"/>
    <s v="Duke Energy Trading and Marketing, L.L.C."/>
    <x v="0"/>
    <x v="0"/>
    <x v="0"/>
    <x v="0"/>
    <n v="27762"/>
    <x v="10"/>
    <m/>
    <n v="5000"/>
    <n v="5000"/>
    <x v="0"/>
    <x v="0"/>
    <x v="0"/>
    <n v="2.2000000000000002"/>
    <s v="BJNEWSON"/>
    <x v="5"/>
    <x v="1"/>
    <x v="0"/>
    <x v="0"/>
    <x v="0"/>
    <n v="96056503"/>
    <n v="1048095"/>
    <n v="54979"/>
    <x v="8"/>
    <x v="9"/>
    <x v="0"/>
  </r>
  <r>
    <n v="1875168"/>
    <d v="2001-09-18T08:38:14"/>
    <s v="e prime, inc."/>
    <x v="0"/>
    <x v="0"/>
    <x v="0"/>
    <x v="0"/>
    <n v="27825"/>
    <x v="2"/>
    <m/>
    <n v="5000"/>
    <n v="5000"/>
    <x v="0"/>
    <x v="0"/>
    <x v="0"/>
    <n v="1.79"/>
    <s v="EPRIME31"/>
    <x v="2"/>
    <x v="2"/>
    <x v="0"/>
    <x v="0"/>
    <x v="0"/>
    <n v="96004242"/>
    <n v="1048097"/>
    <n v="51163"/>
    <x v="8"/>
    <x v="9"/>
    <x v="0"/>
  </r>
  <r>
    <n v="1875183"/>
    <d v="2001-09-18T08:38:57"/>
    <s v="Dynegy Marketing and Trade"/>
    <x v="0"/>
    <x v="0"/>
    <x v="0"/>
    <x v="0"/>
    <n v="27827"/>
    <x v="5"/>
    <n v="10000"/>
    <m/>
    <n v="10000"/>
    <x v="0"/>
    <x v="0"/>
    <x v="0"/>
    <n v="1.9"/>
    <s v="MICKELSON1"/>
    <x v="4"/>
    <x v="1"/>
    <x v="0"/>
    <x v="0"/>
    <x v="0"/>
    <n v="96001003"/>
    <n v="1048107"/>
    <n v="61981"/>
    <x v="8"/>
    <x v="9"/>
    <x v="0"/>
  </r>
  <r>
    <n v="1875186"/>
    <d v="2001-09-18T08:38:59"/>
    <s v="Tenaska Marketing Ventures"/>
    <x v="0"/>
    <x v="0"/>
    <x v="0"/>
    <x v="0"/>
    <n v="27761"/>
    <x v="1"/>
    <m/>
    <n v="10000"/>
    <n v="10000"/>
    <x v="0"/>
    <x v="0"/>
    <x v="0"/>
    <n v="2.0299999999999998"/>
    <s v="TMVWTC01"/>
    <x v="1"/>
    <x v="1"/>
    <x v="0"/>
    <x v="0"/>
    <x v="0"/>
    <n v="96001395"/>
    <n v="1048109"/>
    <n v="208"/>
    <x v="8"/>
    <x v="9"/>
    <x v="0"/>
  </r>
  <r>
    <n v="1875190"/>
    <d v="2001-09-18T08:39:04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12"/>
    <n v="57508"/>
    <x v="8"/>
    <x v="9"/>
    <x v="0"/>
  </r>
  <r>
    <n v="1875191"/>
    <d v="2001-09-18T08:39:05"/>
    <s v="Dynegy Marketing and Trade"/>
    <x v="0"/>
    <x v="0"/>
    <x v="0"/>
    <x v="0"/>
    <n v="27765"/>
    <x v="6"/>
    <m/>
    <n v="10000"/>
    <n v="10000"/>
    <x v="0"/>
    <x v="0"/>
    <x v="0"/>
    <n v="2.27"/>
    <s v="NOVERO777"/>
    <x v="4"/>
    <x v="1"/>
    <x v="0"/>
    <x v="0"/>
    <x v="0"/>
    <n v="96001003"/>
    <n v="1048113"/>
    <n v="61981"/>
    <x v="8"/>
    <x v="9"/>
    <x v="0"/>
  </r>
  <r>
    <n v="1875198"/>
    <d v="2001-09-18T08:39:20"/>
    <s v="Duke Energy Trading and Marketing, L.L.C."/>
    <x v="0"/>
    <x v="0"/>
    <x v="0"/>
    <x v="0"/>
    <n v="27761"/>
    <x v="1"/>
    <m/>
    <n v="10000"/>
    <n v="10000"/>
    <x v="0"/>
    <x v="0"/>
    <x v="0"/>
    <n v="2.0299999999999998"/>
    <s v="DREWCLUFF"/>
    <x v="1"/>
    <x v="1"/>
    <x v="0"/>
    <x v="0"/>
    <x v="0"/>
    <n v="96056503"/>
    <n v="1048115"/>
    <n v="54979"/>
    <x v="8"/>
    <x v="9"/>
    <x v="0"/>
  </r>
  <r>
    <n v="1875202"/>
    <d v="2001-09-18T08:39:28"/>
    <s v="e prime, inc."/>
    <x v="0"/>
    <x v="0"/>
    <x v="0"/>
    <x v="0"/>
    <n v="34860"/>
    <x v="4"/>
    <n v="1762"/>
    <m/>
    <n v="1762"/>
    <x v="0"/>
    <x v="0"/>
    <x v="0"/>
    <n v="1.74"/>
    <s v="EPRIME29"/>
    <x v="3"/>
    <x v="3"/>
    <x v="0"/>
    <x v="0"/>
    <x v="0"/>
    <n v="96004242"/>
    <n v="1048117"/>
    <n v="51163"/>
    <x v="8"/>
    <x v="9"/>
    <x v="0"/>
  </r>
  <r>
    <n v="1875207"/>
    <d v="2001-09-18T08:39:51"/>
    <s v="Mirant Americas Energy Marketing, L.P."/>
    <x v="0"/>
    <x v="0"/>
    <x v="0"/>
    <x v="0"/>
    <n v="27825"/>
    <x v="2"/>
    <m/>
    <n v="5000"/>
    <n v="5000"/>
    <x v="0"/>
    <x v="0"/>
    <x v="0"/>
    <n v="1.8"/>
    <s v="ppa00001"/>
    <x v="2"/>
    <x v="2"/>
    <x v="0"/>
    <x v="0"/>
    <x v="0"/>
    <n v="96029028"/>
    <n v="1048120"/>
    <n v="56264"/>
    <x v="8"/>
    <x v="9"/>
    <x v="0"/>
  </r>
  <r>
    <n v="1875210"/>
    <d v="2001-09-18T08:40:04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123"/>
    <n v="53350"/>
    <x v="8"/>
    <x v="9"/>
    <x v="0"/>
  </r>
  <r>
    <n v="1875217"/>
    <d v="2001-09-18T08:40:10"/>
    <s v="Sempra Energy Trading Corp."/>
    <x v="0"/>
    <x v="0"/>
    <x v="0"/>
    <x v="0"/>
    <n v="43788"/>
    <x v="9"/>
    <m/>
    <n v="15000"/>
    <n v="15000"/>
    <x v="0"/>
    <x v="0"/>
    <x v="0"/>
    <n v="2.1800000000000002"/>
    <s v="jvallillo"/>
    <x v="5"/>
    <x v="1"/>
    <x v="0"/>
    <x v="0"/>
    <x v="0"/>
    <n v="96000160"/>
    <n v="1048129"/>
    <n v="57508"/>
    <x v="8"/>
    <x v="9"/>
    <x v="0"/>
  </r>
  <r>
    <n v="1875238"/>
    <d v="2001-09-18T08:40:51"/>
    <s v="Intra-Month -Canada (BC)"/>
    <x v="0"/>
    <x v="0"/>
    <x v="0"/>
    <x v="2"/>
    <n v="36136"/>
    <x v="15"/>
    <n v="5000"/>
    <m/>
    <n v="5000"/>
    <x v="0"/>
    <x v="0"/>
    <x v="0"/>
    <n v="-0.41"/>
    <s v="ADM52637"/>
    <x v="8"/>
    <x v="6"/>
    <x v="1"/>
    <x v="1"/>
    <x v="0"/>
    <m/>
    <s v="Y37650.1"/>
    <n v="53071"/>
    <x v="1"/>
    <x v="1"/>
    <x v="0"/>
  </r>
  <r>
    <n v="1875240"/>
    <d v="2001-09-18T08:41:02"/>
    <s v="Calpine Energy Services, L.P."/>
    <x v="0"/>
    <x v="0"/>
    <x v="0"/>
    <x v="3"/>
    <n v="28266"/>
    <x v="22"/>
    <n v="5000"/>
    <m/>
    <n v="5000"/>
    <x v="0"/>
    <x v="0"/>
    <x v="0"/>
    <n v="2.21"/>
    <s v="GMAGEE01"/>
    <x v="4"/>
    <x v="7"/>
    <x v="1"/>
    <x v="0"/>
    <x v="0"/>
    <n v="96038365"/>
    <s v="Y37651.1"/>
    <n v="79689"/>
    <x v="8"/>
    <x v="4"/>
    <x v="0"/>
  </r>
  <r>
    <n v="1875242"/>
    <d v="2001-09-18T08:41:03"/>
    <s v="ENA-FT-WC CAL"/>
    <x v="1"/>
    <x v="0"/>
    <x v="0"/>
    <x v="2"/>
    <n v="36160"/>
    <x v="11"/>
    <n v="10000"/>
    <m/>
    <n v="10000"/>
    <x v="0"/>
    <x v="0"/>
    <x v="0"/>
    <n v="-0.29499999999999998"/>
    <s v="ADM32624"/>
    <x v="6"/>
    <x v="4"/>
    <x v="1"/>
    <x v="1"/>
    <x v="0"/>
    <m/>
    <s v="Y37652.1"/>
    <n v="108652"/>
    <x v="1"/>
    <x v="1"/>
    <x v="0"/>
  </r>
  <r>
    <n v="1875241"/>
    <d v="2001-09-18T08:41:03"/>
    <s v="Enron Energy Services, Inc."/>
    <x v="0"/>
    <x v="0"/>
    <x v="0"/>
    <x v="0"/>
    <n v="27827"/>
    <x v="5"/>
    <m/>
    <n v="5000"/>
    <n v="5000"/>
    <x v="0"/>
    <x v="0"/>
    <x v="0"/>
    <n v="1.91"/>
    <s v="SHIREMAN"/>
    <x v="4"/>
    <x v="1"/>
    <x v="0"/>
    <x v="0"/>
    <x v="0"/>
    <n v="96013197"/>
    <n v="1048146"/>
    <n v="57956"/>
    <x v="8"/>
    <x v="9"/>
    <x v="0"/>
  </r>
  <r>
    <n v="1875243"/>
    <d v="2001-09-18T08:41:11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47"/>
    <n v="54979"/>
    <x v="8"/>
    <x v="9"/>
    <x v="0"/>
  </r>
  <r>
    <n v="1875245"/>
    <d v="2001-09-18T08:41:12"/>
    <s v="e prime, inc."/>
    <x v="0"/>
    <x v="0"/>
    <x v="0"/>
    <x v="0"/>
    <n v="27825"/>
    <x v="2"/>
    <m/>
    <n v="2848"/>
    <n v="2848"/>
    <x v="0"/>
    <x v="0"/>
    <x v="0"/>
    <n v="1.81"/>
    <s v="EPRIME29"/>
    <x v="2"/>
    <x v="2"/>
    <x v="0"/>
    <x v="0"/>
    <x v="0"/>
    <n v="96004242"/>
    <n v="1048148"/>
    <n v="51163"/>
    <x v="8"/>
    <x v="9"/>
    <x v="0"/>
  </r>
  <r>
    <n v="1875244"/>
    <d v="2001-09-18T08:41:1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7653.1"/>
    <n v="108652"/>
    <x v="1"/>
    <x v="1"/>
    <x v="0"/>
  </r>
  <r>
    <n v="1875254"/>
    <d v="2001-09-18T08:41:18"/>
    <s v="Dynegy Marketing and Trade"/>
    <x v="0"/>
    <x v="0"/>
    <x v="0"/>
    <x v="3"/>
    <n v="28266"/>
    <x v="22"/>
    <m/>
    <n v="5000"/>
    <n v="5000"/>
    <x v="0"/>
    <x v="0"/>
    <x v="0"/>
    <n v="2.21"/>
    <s v="NOVERO777"/>
    <x v="4"/>
    <x v="7"/>
    <x v="1"/>
    <x v="0"/>
    <x v="0"/>
    <n v="95000199"/>
    <s v="Y37654.1"/>
    <n v="61981"/>
    <x v="8"/>
    <x v="4"/>
    <x v="0"/>
  </r>
  <r>
    <n v="1875259"/>
    <d v="2001-09-18T08:41:22"/>
    <s v="Calpine Energy Services, L.P."/>
    <x v="0"/>
    <x v="0"/>
    <x v="0"/>
    <x v="1"/>
    <n v="51408"/>
    <x v="7"/>
    <m/>
    <n v="10000"/>
    <n v="10000"/>
    <x v="0"/>
    <x v="0"/>
    <x v="0"/>
    <n v="2.14"/>
    <s v="PMELERA1"/>
    <x v="4"/>
    <x v="1"/>
    <x v="0"/>
    <x v="0"/>
    <x v="0"/>
    <n v="96056886"/>
    <n v="1048154"/>
    <n v="79689"/>
    <x v="8"/>
    <x v="9"/>
    <x v="0"/>
  </r>
  <r>
    <n v="1875265"/>
    <d v="2001-09-18T08:41:34"/>
    <s v="Tenaska Marketing Ventures"/>
    <x v="0"/>
    <x v="0"/>
    <x v="0"/>
    <x v="0"/>
    <n v="27761"/>
    <x v="1"/>
    <m/>
    <n v="4000"/>
    <n v="4000"/>
    <x v="0"/>
    <x v="0"/>
    <x v="0"/>
    <n v="2.0350000000000001"/>
    <s v="TMVWTC01"/>
    <x v="1"/>
    <x v="1"/>
    <x v="0"/>
    <x v="0"/>
    <x v="0"/>
    <n v="96001395"/>
    <n v="1048159"/>
    <n v="208"/>
    <x v="8"/>
    <x v="9"/>
    <x v="0"/>
  </r>
  <r>
    <n v="1875274"/>
    <d v="2001-09-18T08:41:55"/>
    <s v="Aquila Energy Marketing Corporation"/>
    <x v="0"/>
    <x v="0"/>
    <x v="0"/>
    <x v="0"/>
    <n v="49639"/>
    <x v="0"/>
    <n v="10000"/>
    <m/>
    <n v="10000"/>
    <x v="0"/>
    <x v="0"/>
    <x v="0"/>
    <n v="1.9"/>
    <s v="KOTULSKI"/>
    <x v="0"/>
    <x v="0"/>
    <x v="0"/>
    <x v="0"/>
    <x v="0"/>
    <n v="96000574"/>
    <n v="1048164"/>
    <n v="18"/>
    <x v="8"/>
    <x v="9"/>
    <x v="0"/>
  </r>
  <r>
    <n v="1875285"/>
    <d v="2001-09-18T08:42:30"/>
    <s v="Avista Energy, Inc."/>
    <x v="0"/>
    <x v="0"/>
    <x v="0"/>
    <x v="0"/>
    <n v="27827"/>
    <x v="5"/>
    <n v="10000"/>
    <m/>
    <n v="10000"/>
    <x v="0"/>
    <x v="0"/>
    <x v="0"/>
    <n v="1.89"/>
    <s v="stharper"/>
    <x v="4"/>
    <x v="1"/>
    <x v="0"/>
    <x v="0"/>
    <x v="0"/>
    <n v="96002353"/>
    <n v="1048171"/>
    <n v="55265"/>
    <x v="8"/>
    <x v="9"/>
    <x v="0"/>
  </r>
  <r>
    <n v="1875287"/>
    <d v="2001-09-18T08:42:35"/>
    <s v="ENA - IM WC CAL"/>
    <x v="0"/>
    <x v="0"/>
    <x v="0"/>
    <x v="0"/>
    <n v="49639"/>
    <x v="0"/>
    <m/>
    <n v="10000"/>
    <n v="10000"/>
    <x v="0"/>
    <x v="0"/>
    <x v="0"/>
    <n v="1.9"/>
    <s v="JASONWOLFE"/>
    <x v="0"/>
    <x v="0"/>
    <x v="0"/>
    <x v="1"/>
    <x v="0"/>
    <m/>
    <n v="1048172"/>
    <n v="103924"/>
    <x v="8"/>
    <x v="9"/>
    <x v="0"/>
  </r>
  <r>
    <n v="1875288"/>
    <d v="2001-09-18T08:42:35"/>
    <s v="e prime, inc."/>
    <x v="0"/>
    <x v="0"/>
    <x v="0"/>
    <x v="0"/>
    <n v="49639"/>
    <x v="0"/>
    <n v="10000"/>
    <m/>
    <n v="10000"/>
    <x v="0"/>
    <x v="0"/>
    <x v="0"/>
    <n v="1.9"/>
    <s v="EPRIME26"/>
    <x v="0"/>
    <x v="0"/>
    <x v="0"/>
    <x v="0"/>
    <x v="0"/>
    <n v="96004242"/>
    <n v="1048173"/>
    <n v="51163"/>
    <x v="8"/>
    <x v="9"/>
    <x v="0"/>
  </r>
  <r>
    <n v="1875292"/>
    <d v="2001-09-18T08:42:43"/>
    <s v="e prime, inc."/>
    <x v="0"/>
    <x v="0"/>
    <x v="0"/>
    <x v="0"/>
    <n v="27761"/>
    <x v="1"/>
    <n v="5000"/>
    <m/>
    <n v="5000"/>
    <x v="0"/>
    <x v="0"/>
    <x v="0"/>
    <n v="2.0299999999999998"/>
    <s v="EPRIME26"/>
    <x v="1"/>
    <x v="1"/>
    <x v="0"/>
    <x v="0"/>
    <x v="0"/>
    <n v="96004242"/>
    <n v="1048175"/>
    <n v="51163"/>
    <x v="8"/>
    <x v="9"/>
    <x v="0"/>
  </r>
  <r>
    <n v="1875295"/>
    <d v="2001-09-18T08:42:49"/>
    <s v="Duke Energy Trading and Marketing, L.L.C."/>
    <x v="0"/>
    <x v="0"/>
    <x v="0"/>
    <x v="0"/>
    <n v="27765"/>
    <x v="6"/>
    <m/>
    <n v="10000"/>
    <n v="10000"/>
    <x v="0"/>
    <x v="0"/>
    <x v="0"/>
    <n v="2.27"/>
    <s v="BJNEWSON"/>
    <x v="4"/>
    <x v="1"/>
    <x v="0"/>
    <x v="0"/>
    <x v="0"/>
    <n v="96056503"/>
    <n v="1048177"/>
    <n v="54979"/>
    <x v="8"/>
    <x v="9"/>
    <x v="0"/>
  </r>
  <r>
    <n v="1875300"/>
    <d v="2001-09-18T08:43:00"/>
    <s v="Duke Energy Trading and Marketing, L.L.C."/>
    <x v="0"/>
    <x v="0"/>
    <x v="0"/>
    <x v="0"/>
    <n v="27761"/>
    <x v="1"/>
    <n v="10000"/>
    <m/>
    <n v="10000"/>
    <x v="0"/>
    <x v="0"/>
    <x v="0"/>
    <n v="2.0299999999999998"/>
    <s v="DREWCLUFF"/>
    <x v="1"/>
    <x v="1"/>
    <x v="0"/>
    <x v="0"/>
    <x v="0"/>
    <n v="96056503"/>
    <n v="1048179"/>
    <n v="54979"/>
    <x v="8"/>
    <x v="9"/>
    <x v="0"/>
  </r>
  <r>
    <n v="1875302"/>
    <d v="2001-09-18T08:43:05"/>
    <s v="Aquila Energy Marketing Corporation"/>
    <x v="0"/>
    <x v="0"/>
    <x v="0"/>
    <x v="0"/>
    <n v="33885"/>
    <x v="8"/>
    <n v="2527"/>
    <m/>
    <n v="2527"/>
    <x v="0"/>
    <x v="0"/>
    <x v="0"/>
    <n v="1.72"/>
    <s v="JERRYRODR"/>
    <x v="3"/>
    <x v="3"/>
    <x v="0"/>
    <x v="0"/>
    <x v="0"/>
    <n v="96000574"/>
    <n v="1048180"/>
    <n v="18"/>
    <x v="8"/>
    <x v="9"/>
    <x v="0"/>
  </r>
  <r>
    <n v="1875340"/>
    <d v="2001-09-18T08:44:07"/>
    <s v="Sempra Energy Trading Corp."/>
    <x v="0"/>
    <x v="0"/>
    <x v="0"/>
    <x v="0"/>
    <n v="58034"/>
    <x v="45"/>
    <m/>
    <n v="5000"/>
    <n v="5000"/>
    <x v="0"/>
    <x v="0"/>
    <x v="0"/>
    <n v="2.1800000000000002"/>
    <s v="jromita73"/>
    <x v="5"/>
    <x v="1"/>
    <x v="0"/>
    <x v="0"/>
    <x v="0"/>
    <n v="96000160"/>
    <n v="1048200"/>
    <n v="57508"/>
    <x v="8"/>
    <x v="9"/>
    <x v="0"/>
  </r>
  <r>
    <n v="1875341"/>
    <d v="2001-09-18T08:44:08"/>
    <s v="Sempra Energy Trading Corp."/>
    <x v="0"/>
    <x v="0"/>
    <x v="0"/>
    <x v="0"/>
    <n v="27825"/>
    <x v="2"/>
    <m/>
    <n v="3600"/>
    <n v="3600"/>
    <x v="0"/>
    <x v="0"/>
    <x v="0"/>
    <n v="1.81"/>
    <s v="vandemark"/>
    <x v="2"/>
    <x v="2"/>
    <x v="0"/>
    <x v="0"/>
    <x v="0"/>
    <n v="96000160"/>
    <n v="1048201"/>
    <n v="57508"/>
    <x v="8"/>
    <x v="9"/>
    <x v="0"/>
  </r>
  <r>
    <n v="1875350"/>
    <d v="2001-09-18T08:44:23"/>
    <s v="El Paso Merchant Energy, L.P."/>
    <x v="0"/>
    <x v="0"/>
    <x v="0"/>
    <x v="0"/>
    <n v="27825"/>
    <x v="2"/>
    <m/>
    <n v="777"/>
    <n v="777"/>
    <x v="0"/>
    <x v="0"/>
    <x v="0"/>
    <n v="1.81"/>
    <s v="EPMELPrr2"/>
    <x v="2"/>
    <x v="2"/>
    <x v="0"/>
    <x v="0"/>
    <x v="0"/>
    <n v="96016460"/>
    <n v="1048206"/>
    <n v="53350"/>
    <x v="8"/>
    <x v="9"/>
    <x v="0"/>
  </r>
  <r>
    <n v="1875351"/>
    <d v="2001-09-18T08:44:24"/>
    <s v="Texaco Natural Gas Inc."/>
    <x v="0"/>
    <x v="0"/>
    <x v="0"/>
    <x v="0"/>
    <n v="33885"/>
    <x v="8"/>
    <m/>
    <n v="868"/>
    <n v="868"/>
    <x v="0"/>
    <x v="0"/>
    <x v="0"/>
    <n v="1.74"/>
    <s v="LEAHFACKE"/>
    <x v="3"/>
    <x v="3"/>
    <x v="0"/>
    <x v="0"/>
    <x v="0"/>
    <n v="96004912"/>
    <n v="1048207"/>
    <n v="3022"/>
    <x v="8"/>
    <x v="9"/>
    <x v="0"/>
  </r>
  <r>
    <n v="1875358"/>
    <d v="2001-09-18T08:44:39"/>
    <s v="ENA - IM WT CAL"/>
    <x v="0"/>
    <x v="0"/>
    <x v="0"/>
    <x v="0"/>
    <n v="49639"/>
    <x v="0"/>
    <m/>
    <n v="10000"/>
    <n v="10000"/>
    <x v="0"/>
    <x v="0"/>
    <x v="0"/>
    <n v="1.91"/>
    <s v="ADM68975"/>
    <x v="0"/>
    <x v="0"/>
    <x v="0"/>
    <x v="1"/>
    <x v="0"/>
    <m/>
    <n v="1048214"/>
    <n v="104562"/>
    <x v="8"/>
    <x v="9"/>
    <x v="0"/>
  </r>
  <r>
    <n v="1875359"/>
    <d v="2001-09-18T08:44:40"/>
    <s v="Coral Energy Resources, L.P."/>
    <x v="0"/>
    <x v="0"/>
    <x v="0"/>
    <x v="0"/>
    <n v="27765"/>
    <x v="6"/>
    <m/>
    <n v="10000"/>
    <n v="10000"/>
    <x v="0"/>
    <x v="0"/>
    <x v="0"/>
    <n v="2.27"/>
    <s v="coraljet1"/>
    <x v="4"/>
    <x v="1"/>
    <x v="0"/>
    <x v="0"/>
    <x v="0"/>
    <n v="96010108"/>
    <n v="1048215"/>
    <n v="45515"/>
    <x v="8"/>
    <x v="9"/>
    <x v="0"/>
  </r>
  <r>
    <n v="1875365"/>
    <d v="2001-09-18T08:44:43"/>
    <s v="Mirant Americas Energy Marketing, L.P."/>
    <x v="0"/>
    <x v="0"/>
    <x v="0"/>
    <x v="4"/>
    <n v="36862"/>
    <x v="46"/>
    <n v="10000"/>
    <m/>
    <n v="10000"/>
    <x v="0"/>
    <x v="0"/>
    <x v="0"/>
    <n v="-6.5000000000000002E-2"/>
    <s v="ppa00001"/>
    <x v="4"/>
    <x v="1"/>
    <x v="0"/>
    <x v="0"/>
    <x v="0"/>
    <n v="96029028"/>
    <s v="Y37675.1 / 1048223"/>
    <n v="56264"/>
    <x v="1"/>
    <x v="1"/>
    <x v="0"/>
  </r>
  <r>
    <n v="1875373"/>
    <d v="2001-09-18T08:44:51"/>
    <s v="Reliant Energy Services, Inc."/>
    <x v="0"/>
    <x v="0"/>
    <x v="0"/>
    <x v="2"/>
    <n v="36136"/>
    <x v="15"/>
    <n v="5000"/>
    <m/>
    <n v="5000"/>
    <x v="0"/>
    <x v="0"/>
    <x v="0"/>
    <n v="-0.42"/>
    <s v="sthevenot1"/>
    <x v="8"/>
    <x v="6"/>
    <x v="1"/>
    <x v="0"/>
    <x v="0"/>
    <n v="96000103"/>
    <s v="Y37679.1"/>
    <n v="65268"/>
    <x v="1"/>
    <x v="1"/>
    <x v="0"/>
  </r>
  <r>
    <n v="1875380"/>
    <d v="2001-09-18T08:45:04"/>
    <s v="Puget Sound Energy, Inc."/>
    <x v="0"/>
    <x v="0"/>
    <x v="0"/>
    <x v="0"/>
    <n v="27825"/>
    <x v="2"/>
    <n v="5000"/>
    <m/>
    <n v="5000"/>
    <x v="0"/>
    <x v="0"/>
    <x v="0"/>
    <n v="1.8"/>
    <s v="CMCGRATH"/>
    <x v="2"/>
    <x v="2"/>
    <x v="0"/>
    <x v="0"/>
    <x v="0"/>
    <n v="96001399"/>
    <n v="1048229"/>
    <n v="54279"/>
    <x v="8"/>
    <x v="9"/>
    <x v="0"/>
  </r>
  <r>
    <n v="1875379"/>
    <d v="2001-09-18T08:45:04"/>
    <s v="Sempra Energy Trading Corp."/>
    <x v="0"/>
    <x v="0"/>
    <x v="0"/>
    <x v="0"/>
    <n v="49639"/>
    <x v="0"/>
    <n v="6617"/>
    <m/>
    <n v="6617"/>
    <x v="0"/>
    <x v="0"/>
    <x v="0"/>
    <n v="1.9"/>
    <s v="jvallillo"/>
    <x v="0"/>
    <x v="0"/>
    <x v="0"/>
    <x v="0"/>
    <x v="0"/>
    <n v="96000160"/>
    <n v="1048228"/>
    <n v="57508"/>
    <x v="8"/>
    <x v="9"/>
    <x v="0"/>
  </r>
  <r>
    <n v="1875385"/>
    <d v="2001-09-18T08:45:15"/>
    <s v="El Paso Merchant Energy, L.P."/>
    <x v="0"/>
    <x v="0"/>
    <x v="0"/>
    <x v="0"/>
    <n v="33884"/>
    <x v="3"/>
    <n v="5000"/>
    <m/>
    <n v="5000"/>
    <x v="0"/>
    <x v="0"/>
    <x v="0"/>
    <n v="1.67"/>
    <s v="EPMELPrj"/>
    <x v="3"/>
    <x v="3"/>
    <x v="0"/>
    <x v="0"/>
    <x v="0"/>
    <n v="96016460"/>
    <n v="1048232"/>
    <n v="53350"/>
    <x v="8"/>
    <x v="9"/>
    <x v="0"/>
  </r>
  <r>
    <n v="1875386"/>
    <d v="2001-09-18T08:45:19"/>
    <s v="ENA - IM WC CAL"/>
    <x v="0"/>
    <x v="0"/>
    <x v="0"/>
    <x v="0"/>
    <n v="49639"/>
    <x v="0"/>
    <m/>
    <n v="6743"/>
    <n v="6743"/>
    <x v="0"/>
    <x v="0"/>
    <x v="0"/>
    <n v="1.91"/>
    <s v="JASONWOLFE"/>
    <x v="0"/>
    <x v="0"/>
    <x v="0"/>
    <x v="1"/>
    <x v="0"/>
    <m/>
    <n v="1048233"/>
    <n v="103924"/>
    <x v="8"/>
    <x v="9"/>
    <x v="0"/>
  </r>
  <r>
    <n v="1875395"/>
    <d v="2001-09-18T08:45:41"/>
    <s v="ENA - IM WT CAL"/>
    <x v="0"/>
    <x v="0"/>
    <x v="0"/>
    <x v="0"/>
    <n v="49639"/>
    <x v="0"/>
    <m/>
    <n v="8000"/>
    <n v="8000"/>
    <x v="0"/>
    <x v="0"/>
    <x v="0"/>
    <n v="1.92"/>
    <s v="ADM68975"/>
    <x v="0"/>
    <x v="0"/>
    <x v="0"/>
    <x v="1"/>
    <x v="0"/>
    <m/>
    <n v="1048238"/>
    <n v="104562"/>
    <x v="8"/>
    <x v="9"/>
    <x v="0"/>
  </r>
  <r>
    <n v="1875396"/>
    <d v="2001-09-18T08:45:48"/>
    <s v="Calpine Energy Services, L.P."/>
    <x v="0"/>
    <x v="0"/>
    <x v="0"/>
    <x v="1"/>
    <n v="51408"/>
    <x v="7"/>
    <m/>
    <n v="10000"/>
    <n v="10000"/>
    <x v="0"/>
    <x v="0"/>
    <x v="0"/>
    <n v="2.13"/>
    <s v="PMELERA1"/>
    <x v="4"/>
    <x v="1"/>
    <x v="0"/>
    <x v="0"/>
    <x v="0"/>
    <n v="96056886"/>
    <n v="1048239"/>
    <n v="79689"/>
    <x v="8"/>
    <x v="9"/>
    <x v="0"/>
  </r>
  <r>
    <n v="1875397"/>
    <d v="2001-09-18T08:45:49"/>
    <s v="El Paso Merchant Energy, L.P."/>
    <x v="0"/>
    <x v="0"/>
    <x v="0"/>
    <x v="0"/>
    <n v="27825"/>
    <x v="2"/>
    <n v="5000"/>
    <m/>
    <n v="5000"/>
    <x v="0"/>
    <x v="0"/>
    <x v="0"/>
    <n v="1.79"/>
    <s v="EPMELPrr2"/>
    <x v="2"/>
    <x v="2"/>
    <x v="0"/>
    <x v="0"/>
    <x v="0"/>
    <n v="96016460"/>
    <n v="1048240"/>
    <n v="53350"/>
    <x v="8"/>
    <x v="9"/>
    <x v="0"/>
  </r>
  <r>
    <n v="1875398"/>
    <d v="2001-09-18T08:45:50"/>
    <s v="AEP Energy Services, Inc."/>
    <x v="0"/>
    <x v="0"/>
    <x v="0"/>
    <x v="0"/>
    <n v="27761"/>
    <x v="1"/>
    <n v="10000"/>
    <m/>
    <n v="10000"/>
    <x v="0"/>
    <x v="0"/>
    <x v="0"/>
    <n v="2.0249999999999999"/>
    <s v="aepes216"/>
    <x v="1"/>
    <x v="1"/>
    <x v="0"/>
    <x v="0"/>
    <x v="0"/>
    <n v="96028815"/>
    <n v="1048241"/>
    <n v="57399"/>
    <x v="8"/>
    <x v="9"/>
    <x v="0"/>
  </r>
  <r>
    <n v="1875408"/>
    <d v="2001-09-18T08:46:04"/>
    <s v="Aquila Energy Marketing Corporation"/>
    <x v="0"/>
    <x v="0"/>
    <x v="0"/>
    <x v="0"/>
    <n v="34860"/>
    <x v="4"/>
    <n v="1826"/>
    <m/>
    <n v="1826"/>
    <x v="0"/>
    <x v="0"/>
    <x v="0"/>
    <n v="1.74"/>
    <s v="JERRYRODR"/>
    <x v="3"/>
    <x v="3"/>
    <x v="0"/>
    <x v="0"/>
    <x v="0"/>
    <n v="96000574"/>
    <n v="1048245"/>
    <n v="18"/>
    <x v="8"/>
    <x v="9"/>
    <x v="0"/>
  </r>
  <r>
    <n v="1875416"/>
    <d v="2001-09-18T08:46:17"/>
    <s v="Richardson Energy Marketing, Ltd."/>
    <x v="0"/>
    <x v="0"/>
    <x v="0"/>
    <x v="0"/>
    <n v="27761"/>
    <x v="1"/>
    <m/>
    <n v="10000"/>
    <n v="10000"/>
    <x v="0"/>
    <x v="0"/>
    <x v="0"/>
    <n v="2.0299999999999998"/>
    <s v="ADM50353"/>
    <x v="1"/>
    <x v="1"/>
    <x v="0"/>
    <x v="0"/>
    <x v="0"/>
    <n v="96004521"/>
    <n v="1048249"/>
    <n v="52595"/>
    <x v="8"/>
    <x v="9"/>
    <x v="0"/>
  </r>
  <r>
    <n v="1875418"/>
    <d v="2001-09-18T08:46:18"/>
    <s v="Aquila Energy Marketing Corporation"/>
    <x v="0"/>
    <x v="0"/>
    <x v="0"/>
    <x v="0"/>
    <n v="34860"/>
    <x v="4"/>
    <n v="5000"/>
    <m/>
    <n v="5000"/>
    <x v="0"/>
    <x v="0"/>
    <x v="0"/>
    <n v="1.72"/>
    <s v="JERRYRODR"/>
    <x v="3"/>
    <x v="3"/>
    <x v="0"/>
    <x v="0"/>
    <x v="0"/>
    <n v="96000574"/>
    <n v="1048250"/>
    <n v="18"/>
    <x v="8"/>
    <x v="9"/>
    <x v="0"/>
  </r>
  <r>
    <n v="1875422"/>
    <d v="2001-09-18T08:46:22"/>
    <s v="Cinergy Marketing &amp; Trading, LLC"/>
    <x v="0"/>
    <x v="0"/>
    <x v="0"/>
    <x v="0"/>
    <n v="27761"/>
    <x v="1"/>
    <n v="1283"/>
    <m/>
    <n v="1283"/>
    <x v="0"/>
    <x v="0"/>
    <x v="0"/>
    <n v="2.02"/>
    <s v="BERRYJOE1"/>
    <x v="1"/>
    <x v="1"/>
    <x v="0"/>
    <x v="0"/>
    <x v="0"/>
    <n v="96016335"/>
    <n v="1048252"/>
    <n v="68856"/>
    <x v="8"/>
    <x v="9"/>
    <x v="0"/>
  </r>
  <r>
    <n v="1875423"/>
    <d v="2001-09-18T08:46:29"/>
    <s v="Aquila Energy Marketing Corporation"/>
    <x v="0"/>
    <x v="0"/>
    <x v="0"/>
    <x v="0"/>
    <n v="34860"/>
    <x v="4"/>
    <n v="90"/>
    <m/>
    <n v="90"/>
    <x v="0"/>
    <x v="0"/>
    <x v="0"/>
    <n v="1.7"/>
    <s v="JERRYRODR"/>
    <x v="3"/>
    <x v="3"/>
    <x v="0"/>
    <x v="0"/>
    <x v="0"/>
    <n v="96000574"/>
    <n v="1048253"/>
    <n v="18"/>
    <x v="8"/>
    <x v="9"/>
    <x v="0"/>
  </r>
  <r>
    <n v="1875429"/>
    <d v="2001-09-18T08:46:41"/>
    <s v="Aquila Energy Marketing Corporation"/>
    <x v="0"/>
    <x v="0"/>
    <x v="0"/>
    <x v="0"/>
    <n v="49639"/>
    <x v="0"/>
    <n v="10000"/>
    <m/>
    <n v="10000"/>
    <x v="0"/>
    <x v="0"/>
    <x v="0"/>
    <n v="1.92"/>
    <s v="KOTULSKI"/>
    <x v="0"/>
    <x v="0"/>
    <x v="0"/>
    <x v="0"/>
    <x v="0"/>
    <n v="96000574"/>
    <n v="1048257"/>
    <n v="18"/>
    <x v="8"/>
    <x v="9"/>
    <x v="0"/>
  </r>
  <r>
    <n v="1875431"/>
    <d v="2001-09-18T08:46:44"/>
    <s v="Enserco Energy, Inc."/>
    <x v="0"/>
    <x v="0"/>
    <x v="0"/>
    <x v="0"/>
    <n v="49639"/>
    <x v="0"/>
    <n v="10000"/>
    <m/>
    <n v="10000"/>
    <x v="0"/>
    <x v="0"/>
    <x v="0"/>
    <n v="1.91"/>
    <s v="mattreed"/>
    <x v="0"/>
    <x v="0"/>
    <x v="0"/>
    <x v="0"/>
    <x v="0"/>
    <n v="96012100"/>
    <n v="1048259"/>
    <n v="51732"/>
    <x v="8"/>
    <x v="9"/>
    <x v="0"/>
  </r>
  <r>
    <n v="1875433"/>
    <d v="2001-09-18T08:46:46"/>
    <s v="El Paso Merchant Energy, L.P."/>
    <x v="0"/>
    <x v="0"/>
    <x v="0"/>
    <x v="0"/>
    <n v="27761"/>
    <x v="1"/>
    <m/>
    <n v="20000"/>
    <n v="20000"/>
    <x v="0"/>
    <x v="0"/>
    <x v="0"/>
    <n v="2.0299999999999998"/>
    <s v="EPMELPrdm"/>
    <x v="1"/>
    <x v="1"/>
    <x v="0"/>
    <x v="0"/>
    <x v="0"/>
    <n v="96016460"/>
    <n v="1048260"/>
    <n v="53350"/>
    <x v="8"/>
    <x v="9"/>
    <x v="0"/>
  </r>
  <r>
    <n v="1875434"/>
    <d v="2001-09-18T08:46:46"/>
    <s v="ENA - FT - WT CAL"/>
    <x v="3"/>
    <x v="0"/>
    <x v="0"/>
    <x v="3"/>
    <n v="28329"/>
    <x v="18"/>
    <m/>
    <n v="5000"/>
    <n v="5000"/>
    <x v="0"/>
    <x v="0"/>
    <x v="0"/>
    <n v="1.87"/>
    <s v="ADM68975"/>
    <x v="0"/>
    <x v="8"/>
    <x v="1"/>
    <x v="1"/>
    <x v="0"/>
    <m/>
    <s v="Y37693.1"/>
    <n v="105544"/>
    <x v="8"/>
    <x v="4"/>
    <x v="0"/>
  </r>
  <r>
    <n v="1875436"/>
    <d v="2001-09-18T08:46:53"/>
    <s v="Williams Energy Marketing &amp; Trading Company"/>
    <x v="0"/>
    <x v="0"/>
    <x v="0"/>
    <x v="2"/>
    <n v="36136"/>
    <x v="15"/>
    <m/>
    <n v="5000"/>
    <n v="5000"/>
    <x v="0"/>
    <x v="0"/>
    <x v="0"/>
    <n v="-0.41"/>
    <s v="bigzeke1"/>
    <x v="8"/>
    <x v="6"/>
    <x v="1"/>
    <x v="0"/>
    <x v="0"/>
    <n v="95000226"/>
    <s v="Y37694.1"/>
    <n v="64245"/>
    <x v="1"/>
    <x v="1"/>
    <x v="0"/>
  </r>
  <r>
    <n v="1875441"/>
    <d v="2001-09-18T08:47:01"/>
    <s v="Enserco Energy, Inc."/>
    <x v="0"/>
    <x v="0"/>
    <x v="0"/>
    <x v="0"/>
    <n v="27761"/>
    <x v="1"/>
    <n v="5000"/>
    <m/>
    <n v="5000"/>
    <x v="0"/>
    <x v="0"/>
    <x v="0"/>
    <n v="2.0249999999999999"/>
    <s v="mattreed"/>
    <x v="1"/>
    <x v="1"/>
    <x v="0"/>
    <x v="0"/>
    <x v="0"/>
    <n v="96012100"/>
    <n v="1048265"/>
    <n v="51732"/>
    <x v="8"/>
    <x v="9"/>
    <x v="0"/>
  </r>
  <r>
    <n v="1875442"/>
    <d v="2001-09-18T08:47:03"/>
    <s v="ENA-FT-WC ROX"/>
    <x v="6"/>
    <x v="0"/>
    <x v="0"/>
    <x v="2"/>
    <n v="38910"/>
    <x v="20"/>
    <n v="5000"/>
    <m/>
    <n v="5000"/>
    <x v="0"/>
    <x v="0"/>
    <x v="0"/>
    <n v="-0.255"/>
    <s v="ADM48696"/>
    <x v="6"/>
    <x v="4"/>
    <x v="1"/>
    <x v="1"/>
    <x v="0"/>
    <m/>
    <s v="Y37698.1"/>
    <n v="108670"/>
    <x v="4"/>
    <x v="5"/>
    <x v="0"/>
  </r>
  <r>
    <n v="1875447"/>
    <d v="2001-09-18T08:47:08"/>
    <s v="PG&amp;E Energy Trading-Gas Corporation"/>
    <x v="0"/>
    <x v="0"/>
    <x v="0"/>
    <x v="1"/>
    <n v="51408"/>
    <x v="7"/>
    <m/>
    <n v="10000"/>
    <n v="10000"/>
    <x v="0"/>
    <x v="0"/>
    <x v="0"/>
    <n v="2.15"/>
    <s v="ADM36631"/>
    <x v="4"/>
    <x v="1"/>
    <x v="0"/>
    <x v="1"/>
    <x v="0"/>
    <n v="96013297"/>
    <n v="1048270"/>
    <n v="58402"/>
    <x v="8"/>
    <x v="9"/>
    <x v="0"/>
  </r>
  <r>
    <n v="1875463"/>
    <d v="2001-09-18T08:47:2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278"/>
    <n v="18"/>
    <x v="8"/>
    <x v="9"/>
    <x v="0"/>
  </r>
  <r>
    <n v="1875469"/>
    <d v="2001-09-18T08:47:35"/>
    <s v="Calpine Energy Services, L.P."/>
    <x v="0"/>
    <x v="0"/>
    <x v="0"/>
    <x v="0"/>
    <n v="27765"/>
    <x v="6"/>
    <m/>
    <n v="20000"/>
    <n v="20000"/>
    <x v="0"/>
    <x v="0"/>
    <x v="0"/>
    <n v="2.27"/>
    <s v="PMELERA1"/>
    <x v="4"/>
    <x v="1"/>
    <x v="0"/>
    <x v="0"/>
    <x v="0"/>
    <n v="96056886"/>
    <n v="1048281"/>
    <n v="79689"/>
    <x v="8"/>
    <x v="9"/>
    <x v="0"/>
  </r>
  <r>
    <n v="1875470"/>
    <d v="2001-09-18T08:47:36"/>
    <s v="Duke Energy Trading and Marketing, L.L.C."/>
    <x v="0"/>
    <x v="0"/>
    <x v="0"/>
    <x v="0"/>
    <n v="43788"/>
    <x v="9"/>
    <m/>
    <n v="5000"/>
    <n v="5000"/>
    <x v="0"/>
    <x v="0"/>
    <x v="0"/>
    <n v="2.1800000000000002"/>
    <s v="BJNEWSON"/>
    <x v="5"/>
    <x v="1"/>
    <x v="0"/>
    <x v="0"/>
    <x v="0"/>
    <n v="96056503"/>
    <n v="1048282"/>
    <n v="54979"/>
    <x v="8"/>
    <x v="9"/>
    <x v="0"/>
  </r>
  <r>
    <n v="1875476"/>
    <d v="2001-09-18T08:47:48"/>
    <s v="ONEOK Energy Marketing and Trading Company, L.P."/>
    <x v="0"/>
    <x v="0"/>
    <x v="0"/>
    <x v="2"/>
    <n v="36160"/>
    <x v="11"/>
    <m/>
    <n v="10000"/>
    <n v="10000"/>
    <x v="0"/>
    <x v="0"/>
    <x v="0"/>
    <n v="-0.29499999999999998"/>
    <s v="JOHNKNOWS"/>
    <x v="6"/>
    <x v="4"/>
    <x v="1"/>
    <x v="0"/>
    <x v="0"/>
    <n v="96022095"/>
    <s v="Y37708.1"/>
    <n v="31699"/>
    <x v="1"/>
    <x v="1"/>
    <x v="0"/>
  </r>
  <r>
    <n v="1875483"/>
    <d v="2001-09-18T08:47:56"/>
    <s v="Williams Energy Marketing &amp; Trading Company"/>
    <x v="0"/>
    <x v="0"/>
    <x v="0"/>
    <x v="0"/>
    <n v="49639"/>
    <x v="0"/>
    <n v="10000"/>
    <m/>
    <n v="10000"/>
    <x v="0"/>
    <x v="0"/>
    <x v="0"/>
    <n v="1.9"/>
    <s v="jgoforth"/>
    <x v="0"/>
    <x v="0"/>
    <x v="0"/>
    <x v="0"/>
    <x v="0"/>
    <n v="96012102"/>
    <n v="1048289"/>
    <n v="64245"/>
    <x v="8"/>
    <x v="9"/>
    <x v="0"/>
  </r>
  <r>
    <n v="1875492"/>
    <d v="2001-09-18T08:48:03"/>
    <s v="Sempra Energy Trading Corp."/>
    <x v="0"/>
    <x v="0"/>
    <x v="0"/>
    <x v="0"/>
    <n v="43788"/>
    <x v="9"/>
    <m/>
    <n v="10000"/>
    <n v="10000"/>
    <x v="0"/>
    <x v="0"/>
    <x v="0"/>
    <n v="2.1800000000000002"/>
    <s v="jromita73"/>
    <x v="5"/>
    <x v="1"/>
    <x v="0"/>
    <x v="0"/>
    <x v="0"/>
    <n v="96000160"/>
    <n v="1048291"/>
    <n v="57508"/>
    <x v="8"/>
    <x v="9"/>
    <x v="0"/>
  </r>
  <r>
    <n v="1875499"/>
    <d v="2001-09-18T08:48:07"/>
    <s v="Dynegy Marketing and Trade"/>
    <x v="0"/>
    <x v="0"/>
    <x v="0"/>
    <x v="0"/>
    <n v="27825"/>
    <x v="2"/>
    <m/>
    <n v="473"/>
    <n v="473"/>
    <x v="0"/>
    <x v="0"/>
    <x v="0"/>
    <n v="1.79"/>
    <s v="MICKELSON1"/>
    <x v="2"/>
    <x v="2"/>
    <x v="0"/>
    <x v="0"/>
    <x v="0"/>
    <n v="96001003"/>
    <n v="1048297"/>
    <n v="61981"/>
    <x v="8"/>
    <x v="9"/>
    <x v="0"/>
  </r>
  <r>
    <n v="1875517"/>
    <d v="2001-09-18T08:48:52"/>
    <s v="ENA - IM WC PERM"/>
    <x v="0"/>
    <x v="0"/>
    <x v="0"/>
    <x v="0"/>
    <n v="49639"/>
    <x v="0"/>
    <n v="5000"/>
    <m/>
    <n v="5000"/>
    <x v="0"/>
    <x v="0"/>
    <x v="0"/>
    <n v="1.89"/>
    <s v="ADM12744"/>
    <x v="0"/>
    <x v="0"/>
    <x v="0"/>
    <x v="1"/>
    <x v="0"/>
    <m/>
    <n v="1048315"/>
    <n v="104560"/>
    <x v="8"/>
    <x v="9"/>
    <x v="0"/>
  </r>
  <r>
    <n v="1875520"/>
    <d v="2001-09-18T08:48:57"/>
    <s v="Williams Energy Marketing &amp; Trading Company"/>
    <x v="0"/>
    <x v="0"/>
    <x v="0"/>
    <x v="0"/>
    <n v="49639"/>
    <x v="0"/>
    <n v="5000"/>
    <m/>
    <n v="5000"/>
    <x v="0"/>
    <x v="0"/>
    <x v="0"/>
    <n v="1.89"/>
    <s v="jgoforth"/>
    <x v="0"/>
    <x v="0"/>
    <x v="0"/>
    <x v="0"/>
    <x v="0"/>
    <n v="96012102"/>
    <n v="1048317"/>
    <n v="64245"/>
    <x v="8"/>
    <x v="9"/>
    <x v="0"/>
  </r>
  <r>
    <n v="1875522"/>
    <d v="2001-09-18T08:49:01"/>
    <s v="Sempra Energy Trading Corp."/>
    <x v="0"/>
    <x v="0"/>
    <x v="0"/>
    <x v="0"/>
    <n v="27825"/>
    <x v="2"/>
    <m/>
    <n v="5000"/>
    <n v="5000"/>
    <x v="0"/>
    <x v="0"/>
    <x v="0"/>
    <n v="1.79"/>
    <s v="vandemark"/>
    <x v="2"/>
    <x v="2"/>
    <x v="0"/>
    <x v="0"/>
    <x v="0"/>
    <n v="96000160"/>
    <n v="1048319"/>
    <n v="57508"/>
    <x v="8"/>
    <x v="9"/>
    <x v="0"/>
  </r>
  <r>
    <n v="1875523"/>
    <d v="2001-09-18T08:49:02"/>
    <s v="Enserco Energy, Inc."/>
    <x v="0"/>
    <x v="0"/>
    <x v="0"/>
    <x v="0"/>
    <n v="27761"/>
    <x v="1"/>
    <n v="10000"/>
    <m/>
    <n v="10000"/>
    <x v="0"/>
    <x v="0"/>
    <x v="0"/>
    <n v="2.0249999999999999"/>
    <s v="mattreed"/>
    <x v="1"/>
    <x v="1"/>
    <x v="0"/>
    <x v="0"/>
    <x v="0"/>
    <n v="96012100"/>
    <n v="1048318"/>
    <n v="51732"/>
    <x v="8"/>
    <x v="9"/>
    <x v="0"/>
  </r>
  <r>
    <n v="1875527"/>
    <d v="2001-09-18T08:49:16"/>
    <s v="Aquila Energy Marketing Corporation"/>
    <x v="0"/>
    <x v="0"/>
    <x v="0"/>
    <x v="0"/>
    <n v="33884"/>
    <x v="3"/>
    <m/>
    <n v="250"/>
    <n v="250"/>
    <x v="0"/>
    <x v="0"/>
    <x v="0"/>
    <n v="1.68"/>
    <s v="JERRYRODR"/>
    <x v="3"/>
    <x v="3"/>
    <x v="0"/>
    <x v="0"/>
    <x v="0"/>
    <n v="96000574"/>
    <n v="1048322"/>
    <n v="18"/>
    <x v="8"/>
    <x v="9"/>
    <x v="0"/>
  </r>
  <r>
    <n v="1875536"/>
    <d v="2001-09-18T08:49:27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27"/>
    <n v="64245"/>
    <x v="8"/>
    <x v="9"/>
    <x v="0"/>
  </r>
  <r>
    <n v="1875546"/>
    <d v="2001-09-18T08:49:41"/>
    <s v="USGT/Aquila, L.P."/>
    <x v="0"/>
    <x v="0"/>
    <x v="0"/>
    <x v="0"/>
    <n v="27825"/>
    <x v="2"/>
    <n v="5000"/>
    <m/>
    <n v="5000"/>
    <x v="0"/>
    <x v="0"/>
    <x v="0"/>
    <n v="1.79"/>
    <s v="bentonabby"/>
    <x v="2"/>
    <x v="2"/>
    <x v="0"/>
    <x v="0"/>
    <x v="0"/>
    <m/>
    <n v="1048332"/>
    <n v="76789"/>
    <x v="8"/>
    <x v="9"/>
    <x v="0"/>
  </r>
  <r>
    <n v="1875548"/>
    <d v="2001-09-18T08:49:45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35"/>
    <n v="64245"/>
    <x v="8"/>
    <x v="9"/>
    <x v="0"/>
  </r>
  <r>
    <n v="1875549"/>
    <d v="2001-09-18T08:49:48"/>
    <s v="Aquila Energy Marketing Corporation"/>
    <x v="0"/>
    <x v="0"/>
    <x v="0"/>
    <x v="0"/>
    <n v="27825"/>
    <x v="2"/>
    <n v="5000"/>
    <m/>
    <n v="5000"/>
    <x v="0"/>
    <x v="0"/>
    <x v="0"/>
    <n v="1.79"/>
    <s v="JERRYRODR"/>
    <x v="2"/>
    <x v="2"/>
    <x v="0"/>
    <x v="0"/>
    <x v="0"/>
    <n v="96000574"/>
    <n v="1048336"/>
    <n v="18"/>
    <x v="8"/>
    <x v="9"/>
    <x v="0"/>
  </r>
  <r>
    <n v="1875559"/>
    <d v="2001-09-18T08:50:09"/>
    <s v="Williams Energy Marketing &amp; Trading Company"/>
    <x v="0"/>
    <x v="0"/>
    <x v="0"/>
    <x v="0"/>
    <n v="27825"/>
    <x v="2"/>
    <m/>
    <n v="5000"/>
    <n v="5000"/>
    <x v="0"/>
    <x v="0"/>
    <x v="0"/>
    <n v="1.8"/>
    <s v="bguderian"/>
    <x v="2"/>
    <x v="2"/>
    <x v="0"/>
    <x v="0"/>
    <x v="0"/>
    <n v="96012102"/>
    <n v="1048340"/>
    <n v="64245"/>
    <x v="8"/>
    <x v="9"/>
    <x v="0"/>
  </r>
  <r>
    <n v="1875561"/>
    <d v="2001-09-18T08:50:11"/>
    <s v="OGE Energy Resources, Inc."/>
    <x v="0"/>
    <x v="0"/>
    <x v="0"/>
    <x v="0"/>
    <n v="27761"/>
    <x v="1"/>
    <n v="17000"/>
    <m/>
    <n v="17000"/>
    <x v="0"/>
    <x v="0"/>
    <x v="0"/>
    <n v="2.02"/>
    <s v="danielle1"/>
    <x v="1"/>
    <x v="1"/>
    <x v="0"/>
    <x v="0"/>
    <x v="0"/>
    <n v="96022449"/>
    <n v="1048341"/>
    <n v="58525"/>
    <x v="8"/>
    <x v="9"/>
    <x v="0"/>
  </r>
  <r>
    <n v="1875565"/>
    <d v="2001-09-18T08:50:14"/>
    <s v="Coral Energy Resources, L.P."/>
    <x v="0"/>
    <x v="0"/>
    <x v="0"/>
    <x v="0"/>
    <n v="27825"/>
    <x v="2"/>
    <n v="5000"/>
    <m/>
    <n v="5000"/>
    <x v="0"/>
    <x v="0"/>
    <x v="0"/>
    <n v="1.79"/>
    <s v="amdizona"/>
    <x v="2"/>
    <x v="2"/>
    <x v="0"/>
    <x v="0"/>
    <x v="0"/>
    <n v="96010108"/>
    <n v="1048343"/>
    <n v="45515"/>
    <x v="8"/>
    <x v="9"/>
    <x v="0"/>
  </r>
  <r>
    <n v="1875581"/>
    <d v="2001-09-18T08:50:40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353"/>
    <n v="76789"/>
    <x v="8"/>
    <x v="9"/>
    <x v="0"/>
  </r>
  <r>
    <n v="1875583"/>
    <d v="2001-09-18T08:50:44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354"/>
    <n v="76789"/>
    <x v="8"/>
    <x v="9"/>
    <x v="0"/>
  </r>
  <r>
    <n v="1875611"/>
    <d v="2001-09-18T08:51:34"/>
    <s v="Aquila Energy Marketing Corporation"/>
    <x v="0"/>
    <x v="0"/>
    <x v="0"/>
    <x v="0"/>
    <n v="27825"/>
    <x v="2"/>
    <n v="5000"/>
    <m/>
    <n v="5000"/>
    <x v="0"/>
    <x v="0"/>
    <x v="0"/>
    <n v="1.78"/>
    <s v="JERRYRODR"/>
    <x v="2"/>
    <x v="2"/>
    <x v="0"/>
    <x v="0"/>
    <x v="0"/>
    <n v="96000574"/>
    <n v="1048370"/>
    <n v="18"/>
    <x v="8"/>
    <x v="9"/>
    <x v="0"/>
  </r>
  <r>
    <n v="1875612"/>
    <d v="2001-09-18T08:51:39"/>
    <s v="PanCanadian Energy Services Inc."/>
    <x v="0"/>
    <x v="0"/>
    <x v="0"/>
    <x v="0"/>
    <n v="27765"/>
    <x v="6"/>
    <m/>
    <n v="20000"/>
    <n v="20000"/>
    <x v="0"/>
    <x v="0"/>
    <x v="0"/>
    <n v="2.29"/>
    <s v="pcesrick"/>
    <x v="4"/>
    <x v="1"/>
    <x v="0"/>
    <x v="0"/>
    <x v="0"/>
    <n v="96001596"/>
    <n v="1048371"/>
    <n v="61839"/>
    <x v="8"/>
    <x v="9"/>
    <x v="0"/>
  </r>
  <r>
    <n v="1875618"/>
    <d v="2001-09-18T08:51:52"/>
    <s v="El Paso Merchant Energy, L.P."/>
    <x v="0"/>
    <x v="0"/>
    <x v="0"/>
    <x v="0"/>
    <n v="27825"/>
    <x v="2"/>
    <m/>
    <n v="5000"/>
    <n v="5000"/>
    <x v="0"/>
    <x v="0"/>
    <x v="0"/>
    <n v="1.79"/>
    <s v="EPMELPrr2"/>
    <x v="2"/>
    <x v="2"/>
    <x v="0"/>
    <x v="0"/>
    <x v="0"/>
    <n v="96016460"/>
    <n v="1048377"/>
    <n v="53350"/>
    <x v="8"/>
    <x v="9"/>
    <x v="0"/>
  </r>
  <r>
    <n v="1875626"/>
    <d v="2001-09-18T08:52:06"/>
    <s v="Dynegy Marketing and Trade"/>
    <x v="0"/>
    <x v="0"/>
    <x v="0"/>
    <x v="0"/>
    <n v="27825"/>
    <x v="2"/>
    <n v="5000"/>
    <m/>
    <n v="5000"/>
    <x v="0"/>
    <x v="0"/>
    <x v="0"/>
    <n v="1.78"/>
    <s v="MICKELSON1"/>
    <x v="2"/>
    <x v="2"/>
    <x v="0"/>
    <x v="0"/>
    <x v="0"/>
    <n v="96001003"/>
    <n v="1048381"/>
    <n v="61981"/>
    <x v="8"/>
    <x v="9"/>
    <x v="0"/>
  </r>
  <r>
    <n v="1875635"/>
    <d v="2001-09-18T08:52:17"/>
    <s v="Tenaska Marketing Ventures"/>
    <x v="0"/>
    <x v="0"/>
    <x v="0"/>
    <x v="0"/>
    <n v="27761"/>
    <x v="1"/>
    <m/>
    <n v="10000"/>
    <n v="10000"/>
    <x v="0"/>
    <x v="0"/>
    <x v="0"/>
    <n v="2.0249999999999999"/>
    <s v="TMVWTC01"/>
    <x v="1"/>
    <x v="1"/>
    <x v="0"/>
    <x v="0"/>
    <x v="0"/>
    <n v="96001395"/>
    <n v="1048389"/>
    <n v="208"/>
    <x v="8"/>
    <x v="9"/>
    <x v="0"/>
  </r>
  <r>
    <n v="1875642"/>
    <d v="2001-09-18T08:52:23"/>
    <s v="Enserco Energy, Inc."/>
    <x v="0"/>
    <x v="0"/>
    <x v="0"/>
    <x v="0"/>
    <n v="27825"/>
    <x v="2"/>
    <m/>
    <n v="5000"/>
    <n v="5000"/>
    <x v="0"/>
    <x v="0"/>
    <x v="0"/>
    <n v="1.79"/>
    <s v="mattreed"/>
    <x v="2"/>
    <x v="2"/>
    <x v="0"/>
    <x v="0"/>
    <x v="0"/>
    <n v="96012100"/>
    <n v="1048392"/>
    <n v="51732"/>
    <x v="8"/>
    <x v="9"/>
    <x v="0"/>
  </r>
  <r>
    <n v="1875648"/>
    <d v="2001-09-18T08:52:31"/>
    <s v="Reliant Energy Services, Inc."/>
    <x v="0"/>
    <x v="0"/>
    <x v="0"/>
    <x v="0"/>
    <n v="27761"/>
    <x v="1"/>
    <m/>
    <n v="5000"/>
    <n v="5000"/>
    <x v="0"/>
    <x v="0"/>
    <x v="0"/>
    <n v="2.0299999999999998"/>
    <s v="mikekeen"/>
    <x v="1"/>
    <x v="1"/>
    <x v="0"/>
    <x v="0"/>
    <x v="0"/>
    <n v="96055225"/>
    <n v="1048398"/>
    <n v="65268"/>
    <x v="8"/>
    <x v="9"/>
    <x v="0"/>
  </r>
  <r>
    <n v="1875650"/>
    <d v="2001-09-18T08:52:38"/>
    <s v="Williams Energy Marketing &amp; Trading Company"/>
    <x v="0"/>
    <x v="0"/>
    <x v="0"/>
    <x v="0"/>
    <n v="49639"/>
    <x v="0"/>
    <n v="10000"/>
    <m/>
    <n v="10000"/>
    <x v="0"/>
    <x v="0"/>
    <x v="0"/>
    <n v="1.89"/>
    <s v="jgoforth"/>
    <x v="0"/>
    <x v="0"/>
    <x v="0"/>
    <x v="0"/>
    <x v="0"/>
    <n v="96012102"/>
    <n v="1048400"/>
    <n v="64245"/>
    <x v="8"/>
    <x v="9"/>
    <x v="0"/>
  </r>
  <r>
    <n v="1875658"/>
    <d v="2001-09-18T08:52:42"/>
    <s v="El Paso Merchant Energy, L.P."/>
    <x v="0"/>
    <x v="0"/>
    <x v="0"/>
    <x v="0"/>
    <n v="33884"/>
    <x v="3"/>
    <n v="3685"/>
    <m/>
    <n v="3685"/>
    <x v="0"/>
    <x v="0"/>
    <x v="0"/>
    <n v="1.66"/>
    <s v="EPMELPrj"/>
    <x v="3"/>
    <x v="3"/>
    <x v="0"/>
    <x v="0"/>
    <x v="0"/>
    <n v="96016460"/>
    <n v="1048402"/>
    <n v="53350"/>
    <x v="8"/>
    <x v="9"/>
    <x v="0"/>
  </r>
  <r>
    <n v="1875662"/>
    <d v="2001-09-18T08:52:48"/>
    <s v="Sempra Energy Trading Corp."/>
    <x v="0"/>
    <x v="0"/>
    <x v="0"/>
    <x v="0"/>
    <n v="43788"/>
    <x v="9"/>
    <m/>
    <n v="15000"/>
    <n v="15000"/>
    <x v="0"/>
    <x v="0"/>
    <x v="0"/>
    <n v="2.1800000000000002"/>
    <s v="jromita73"/>
    <x v="5"/>
    <x v="1"/>
    <x v="0"/>
    <x v="0"/>
    <x v="0"/>
    <n v="96000160"/>
    <n v="1048405"/>
    <n v="57508"/>
    <x v="8"/>
    <x v="9"/>
    <x v="0"/>
  </r>
  <r>
    <n v="1875665"/>
    <d v="2001-09-18T08:52:52"/>
    <s v="Western Gas Resources, Inc."/>
    <x v="0"/>
    <x v="0"/>
    <x v="0"/>
    <x v="0"/>
    <n v="27761"/>
    <x v="1"/>
    <m/>
    <n v="3000"/>
    <n v="3000"/>
    <x v="0"/>
    <x v="0"/>
    <x v="0"/>
    <n v="2.0299999999999998"/>
    <s v="WGRDANFOX"/>
    <x v="1"/>
    <x v="1"/>
    <x v="0"/>
    <x v="0"/>
    <x v="0"/>
    <n v="96003955"/>
    <n v="1048408"/>
    <n v="232"/>
    <x v="8"/>
    <x v="9"/>
    <x v="0"/>
  </r>
  <r>
    <n v="1875666"/>
    <d v="2001-09-18T08:52:58"/>
    <s v="El Paso Merchant Energy, L.P."/>
    <x v="0"/>
    <x v="0"/>
    <x v="0"/>
    <x v="0"/>
    <n v="43788"/>
    <x v="9"/>
    <n v="15000"/>
    <m/>
    <n v="15000"/>
    <x v="0"/>
    <x v="0"/>
    <x v="0"/>
    <n v="2.17"/>
    <s v="EPMELPrdm"/>
    <x v="5"/>
    <x v="1"/>
    <x v="0"/>
    <x v="0"/>
    <x v="0"/>
    <n v="96016460"/>
    <n v="1048409"/>
    <n v="53350"/>
    <x v="8"/>
    <x v="9"/>
    <x v="0"/>
  </r>
  <r>
    <n v="1875672"/>
    <d v="2001-09-18T08:53:15"/>
    <s v="Kerr-McGee Energy Services Corporation"/>
    <x v="0"/>
    <x v="0"/>
    <x v="0"/>
    <x v="0"/>
    <n v="34860"/>
    <x v="4"/>
    <m/>
    <n v="5000"/>
    <n v="5000"/>
    <x v="0"/>
    <x v="0"/>
    <x v="0"/>
    <n v="1.73"/>
    <s v="JIMLK19641"/>
    <x v="3"/>
    <x v="3"/>
    <x v="0"/>
    <x v="0"/>
    <x v="0"/>
    <n v="96029098"/>
    <n v="1048413"/>
    <n v="53619"/>
    <x v="8"/>
    <x v="9"/>
    <x v="0"/>
  </r>
  <r>
    <n v="1875673"/>
    <d v="2001-09-18T08:53:18"/>
    <s v="Firm Denver"/>
    <x v="7"/>
    <x v="0"/>
    <x v="0"/>
    <x v="3"/>
    <n v="28252"/>
    <x v="21"/>
    <n v="5000"/>
    <m/>
    <n v="5000"/>
    <x v="0"/>
    <x v="0"/>
    <x v="0"/>
    <n v="1.76"/>
    <s v="ADM45001"/>
    <x v="8"/>
    <x v="6"/>
    <x v="1"/>
    <x v="1"/>
    <x v="0"/>
    <m/>
    <s v="Y37747.1"/>
    <n v="71803"/>
    <x v="8"/>
    <x v="4"/>
    <x v="0"/>
  </r>
  <r>
    <n v="1875682"/>
    <d v="2001-09-18T08:53:35"/>
    <s v="Southern California Gas Company"/>
    <x v="0"/>
    <x v="0"/>
    <x v="0"/>
    <x v="0"/>
    <n v="43788"/>
    <x v="9"/>
    <m/>
    <n v="10000"/>
    <n v="10000"/>
    <x v="0"/>
    <x v="0"/>
    <x v="0"/>
    <n v="2.17"/>
    <s v="HEMMERLY"/>
    <x v="5"/>
    <x v="1"/>
    <x v="0"/>
    <x v="0"/>
    <x v="0"/>
    <n v="96013277"/>
    <n v="1048417"/>
    <n v="2872"/>
    <x v="8"/>
    <x v="9"/>
    <x v="0"/>
  </r>
  <r>
    <n v="1875686"/>
    <d v="2001-09-18T08:53:42"/>
    <s v="AEP Energy Services, Inc."/>
    <x v="0"/>
    <x v="0"/>
    <x v="0"/>
    <x v="0"/>
    <n v="43788"/>
    <x v="9"/>
    <m/>
    <n v="5000"/>
    <n v="5000"/>
    <x v="0"/>
    <x v="0"/>
    <x v="0"/>
    <n v="2.17"/>
    <s v="aepes217"/>
    <x v="5"/>
    <x v="1"/>
    <x v="0"/>
    <x v="0"/>
    <x v="0"/>
    <n v="96028815"/>
    <n v="1048420"/>
    <n v="57399"/>
    <x v="8"/>
    <x v="9"/>
    <x v="0"/>
  </r>
  <r>
    <n v="1875688"/>
    <d v="2001-09-18T08:53:47"/>
    <s v="Aquila Energy Marketing Corporation"/>
    <x v="0"/>
    <x v="0"/>
    <x v="0"/>
    <x v="4"/>
    <n v="45338"/>
    <x v="47"/>
    <n v="10000"/>
    <m/>
    <n v="10000"/>
    <x v="0"/>
    <x v="0"/>
    <x v="0"/>
    <n v="-6.5000000000000002E-2"/>
    <s v="robmutone"/>
    <x v="4"/>
    <x v="1"/>
    <x v="0"/>
    <x v="0"/>
    <x v="0"/>
    <n v="96000574"/>
    <s v="Y37752.1 / 1048427"/>
    <n v="18"/>
    <x v="1"/>
    <x v="1"/>
    <x v="0"/>
  </r>
  <r>
    <n v="1875706"/>
    <d v="2001-09-18T08:54:06"/>
    <s v="Williams Energy Marketing &amp; Trading Company"/>
    <x v="0"/>
    <x v="0"/>
    <x v="0"/>
    <x v="1"/>
    <n v="51408"/>
    <x v="7"/>
    <m/>
    <n v="5000"/>
    <n v="5000"/>
    <x v="0"/>
    <x v="0"/>
    <x v="0"/>
    <n v="2.14"/>
    <s v="frankfield"/>
    <x v="4"/>
    <x v="1"/>
    <x v="0"/>
    <x v="0"/>
    <x v="0"/>
    <n v="96012102"/>
    <n v="1048433"/>
    <n v="64245"/>
    <x v="8"/>
    <x v="9"/>
    <x v="0"/>
  </r>
  <r>
    <n v="1875721"/>
    <d v="2001-09-18T08:54:34"/>
    <s v="e prime, inc."/>
    <x v="0"/>
    <x v="0"/>
    <x v="0"/>
    <x v="0"/>
    <n v="27761"/>
    <x v="1"/>
    <n v="5000"/>
    <m/>
    <n v="5000"/>
    <x v="0"/>
    <x v="0"/>
    <x v="0"/>
    <n v="2.02"/>
    <s v="EPRIME26"/>
    <x v="1"/>
    <x v="1"/>
    <x v="0"/>
    <x v="0"/>
    <x v="0"/>
    <n v="96004242"/>
    <n v="1048445"/>
    <n v="51163"/>
    <x v="8"/>
    <x v="9"/>
    <x v="0"/>
  </r>
  <r>
    <n v="1875751"/>
    <d v="2001-09-18T08:55:18"/>
    <s v="AEP Energy Services, Inc."/>
    <x v="0"/>
    <x v="0"/>
    <x v="0"/>
    <x v="0"/>
    <n v="49639"/>
    <x v="0"/>
    <n v="10000"/>
    <m/>
    <n v="10000"/>
    <x v="0"/>
    <x v="0"/>
    <x v="0"/>
    <n v="1.88"/>
    <s v="aepes217"/>
    <x v="0"/>
    <x v="0"/>
    <x v="0"/>
    <x v="0"/>
    <x v="0"/>
    <n v="96028815"/>
    <n v="1048457"/>
    <n v="57399"/>
    <x v="8"/>
    <x v="9"/>
    <x v="0"/>
  </r>
  <r>
    <n v="1875771"/>
    <d v="2001-09-18T08:55:38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469"/>
    <n v="51732"/>
    <x v="8"/>
    <x v="9"/>
    <x v="0"/>
  </r>
  <r>
    <n v="1875770"/>
    <d v="2001-09-18T08:55:38"/>
    <s v="Tenaska Marketing Ventures"/>
    <x v="0"/>
    <x v="0"/>
    <x v="0"/>
    <x v="0"/>
    <n v="27761"/>
    <x v="1"/>
    <m/>
    <n v="5000"/>
    <n v="5000"/>
    <x v="0"/>
    <x v="0"/>
    <x v="0"/>
    <n v="2.0299999999999998"/>
    <s v="TMVWTC01"/>
    <x v="1"/>
    <x v="1"/>
    <x v="0"/>
    <x v="0"/>
    <x v="0"/>
    <n v="96001395"/>
    <n v="1048470"/>
    <n v="208"/>
    <x v="8"/>
    <x v="9"/>
    <x v="0"/>
  </r>
  <r>
    <n v="1875777"/>
    <d v="2001-09-18T08:55:47"/>
    <s v="Enserco Energy, Inc."/>
    <x v="0"/>
    <x v="0"/>
    <x v="0"/>
    <x v="0"/>
    <n v="27825"/>
    <x v="2"/>
    <m/>
    <n v="2000"/>
    <n v="2000"/>
    <x v="0"/>
    <x v="0"/>
    <x v="0"/>
    <n v="1.81"/>
    <s v="mattreed"/>
    <x v="2"/>
    <x v="2"/>
    <x v="0"/>
    <x v="0"/>
    <x v="0"/>
    <n v="96012100"/>
    <n v="1048476"/>
    <n v="51732"/>
    <x v="8"/>
    <x v="9"/>
    <x v="0"/>
  </r>
  <r>
    <n v="1875788"/>
    <d v="2001-09-18T08:56:03"/>
    <s v="El Paso Merchant Energy, L.P."/>
    <x v="0"/>
    <x v="0"/>
    <x v="0"/>
    <x v="0"/>
    <n v="43788"/>
    <x v="9"/>
    <n v="15000"/>
    <m/>
    <n v="15000"/>
    <x v="0"/>
    <x v="0"/>
    <x v="0"/>
    <n v="2.15"/>
    <s v="EPMELPrdm"/>
    <x v="5"/>
    <x v="1"/>
    <x v="0"/>
    <x v="0"/>
    <x v="0"/>
    <n v="96016460"/>
    <n v="1048481"/>
    <n v="53350"/>
    <x v="8"/>
    <x v="9"/>
    <x v="0"/>
  </r>
  <r>
    <n v="1875794"/>
    <d v="2001-09-18T08:56:22"/>
    <s v="USGT/Aquila, L.P."/>
    <x v="0"/>
    <x v="0"/>
    <x v="0"/>
    <x v="0"/>
    <n v="49639"/>
    <x v="0"/>
    <m/>
    <n v="10000"/>
    <n v="10000"/>
    <x v="0"/>
    <x v="0"/>
    <x v="0"/>
    <n v="1.89"/>
    <s v="lesliehyne"/>
    <x v="0"/>
    <x v="0"/>
    <x v="0"/>
    <x v="0"/>
    <x v="0"/>
    <m/>
    <n v="1048485"/>
    <n v="76789"/>
    <x v="8"/>
    <x v="9"/>
    <x v="0"/>
  </r>
  <r>
    <n v="1875800"/>
    <d v="2001-09-18T08:56:38"/>
    <s v="PG&amp;E Energy Trading-Gas Corporation"/>
    <x v="0"/>
    <x v="0"/>
    <x v="0"/>
    <x v="0"/>
    <n v="49639"/>
    <x v="0"/>
    <n v="5000"/>
    <m/>
    <n v="5000"/>
    <x v="0"/>
    <x v="0"/>
    <x v="0"/>
    <n v="1.88"/>
    <s v="georgede"/>
    <x v="0"/>
    <x v="0"/>
    <x v="0"/>
    <x v="1"/>
    <x v="0"/>
    <n v="96013297"/>
    <n v="1048490"/>
    <n v="58402"/>
    <x v="8"/>
    <x v="9"/>
    <x v="0"/>
  </r>
  <r>
    <n v="1875801"/>
    <d v="2001-09-18T08:56:40"/>
    <s v="Reliant Energy Services, Inc."/>
    <x v="0"/>
    <x v="0"/>
    <x v="0"/>
    <x v="0"/>
    <n v="27761"/>
    <x v="1"/>
    <n v="20000"/>
    <m/>
    <n v="20000"/>
    <x v="0"/>
    <x v="0"/>
    <x v="0"/>
    <n v="2.02"/>
    <s v="mikekeen"/>
    <x v="1"/>
    <x v="1"/>
    <x v="0"/>
    <x v="0"/>
    <x v="0"/>
    <n v="96055225"/>
    <n v="1048491"/>
    <n v="65268"/>
    <x v="8"/>
    <x v="9"/>
    <x v="0"/>
  </r>
  <r>
    <n v="1875802"/>
    <d v="2001-09-18T08:56:46"/>
    <s v="Dynegy Marketing and Trade"/>
    <x v="0"/>
    <x v="0"/>
    <x v="0"/>
    <x v="0"/>
    <n v="27825"/>
    <x v="2"/>
    <m/>
    <n v="2700"/>
    <n v="2700"/>
    <x v="0"/>
    <x v="0"/>
    <x v="0"/>
    <n v="1.81"/>
    <s v="MICKELSON1"/>
    <x v="2"/>
    <x v="2"/>
    <x v="0"/>
    <x v="0"/>
    <x v="0"/>
    <n v="96001003"/>
    <n v="1048492"/>
    <n v="61981"/>
    <x v="8"/>
    <x v="9"/>
    <x v="0"/>
  </r>
  <r>
    <n v="1875803"/>
    <d v="2001-09-18T08:56:47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493"/>
    <n v="58402"/>
    <x v="8"/>
    <x v="9"/>
    <x v="0"/>
  </r>
  <r>
    <n v="1875810"/>
    <d v="2001-09-18T08:57:16"/>
    <s v="FT - REGS"/>
    <x v="4"/>
    <x v="0"/>
    <x v="0"/>
    <x v="2"/>
    <n v="34973"/>
    <x v="12"/>
    <n v="5000"/>
    <m/>
    <n v="5000"/>
    <x v="0"/>
    <x v="0"/>
    <x v="0"/>
    <n v="0.11"/>
    <s v="ADM06585"/>
    <x v="7"/>
    <x v="5"/>
    <x v="1"/>
    <x v="1"/>
    <x v="0"/>
    <m/>
    <s v="Y37781.1"/>
    <n v="105171"/>
    <x v="2"/>
    <x v="2"/>
    <x v="0"/>
  </r>
  <r>
    <n v="1875819"/>
    <d v="2001-09-18T08:57:28"/>
    <s v="Cinergy Marketing &amp; Trading, LLC"/>
    <x v="0"/>
    <x v="0"/>
    <x v="0"/>
    <x v="2"/>
    <n v="36698"/>
    <x v="33"/>
    <n v="5000"/>
    <m/>
    <n v="5000"/>
    <x v="0"/>
    <x v="0"/>
    <x v="0"/>
    <n v="8.5000000000000006E-2"/>
    <s v="WHALENMIKE"/>
    <x v="9"/>
    <x v="9"/>
    <x v="1"/>
    <x v="0"/>
    <x v="0"/>
    <m/>
    <s v="Y37783.1"/>
    <n v="68856"/>
    <x v="2"/>
    <x v="2"/>
    <x v="0"/>
  </r>
  <r>
    <n v="1875846"/>
    <d v="2001-09-18T08:58:17"/>
    <s v="Dynegy Marketing and Trade"/>
    <x v="0"/>
    <x v="0"/>
    <x v="0"/>
    <x v="2"/>
    <n v="34973"/>
    <x v="12"/>
    <m/>
    <n v="5000"/>
    <n v="5000"/>
    <x v="0"/>
    <x v="0"/>
    <x v="0"/>
    <n v="0.13"/>
    <s v="LESLIE01"/>
    <x v="7"/>
    <x v="5"/>
    <x v="1"/>
    <x v="0"/>
    <x v="0"/>
    <n v="95000199"/>
    <s v="Y37791.1"/>
    <n v="61981"/>
    <x v="2"/>
    <x v="2"/>
    <x v="0"/>
  </r>
  <r>
    <n v="1875852"/>
    <d v="2001-09-18T08:58:27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523"/>
    <n v="51732"/>
    <x v="8"/>
    <x v="9"/>
    <x v="0"/>
  </r>
  <r>
    <n v="1875853"/>
    <d v="2001-09-18T08:58:27"/>
    <s v="e prime, inc."/>
    <x v="0"/>
    <x v="0"/>
    <x v="0"/>
    <x v="0"/>
    <n v="49639"/>
    <x v="0"/>
    <n v="10000"/>
    <m/>
    <n v="10000"/>
    <x v="0"/>
    <x v="0"/>
    <x v="0"/>
    <n v="1.88"/>
    <s v="EPRIME26"/>
    <x v="0"/>
    <x v="0"/>
    <x v="0"/>
    <x v="0"/>
    <x v="0"/>
    <n v="96004242"/>
    <n v="1048524"/>
    <n v="51163"/>
    <x v="8"/>
    <x v="9"/>
    <x v="0"/>
  </r>
  <r>
    <n v="1875861"/>
    <d v="2001-09-18T08:58:44"/>
    <s v="PG&amp;E Energy Trading-Gas Corporation"/>
    <x v="0"/>
    <x v="0"/>
    <x v="0"/>
    <x v="1"/>
    <n v="51408"/>
    <x v="7"/>
    <m/>
    <n v="10000"/>
    <n v="10000"/>
    <x v="0"/>
    <x v="0"/>
    <x v="0"/>
    <n v="2.13"/>
    <s v="ADM36631"/>
    <x v="4"/>
    <x v="1"/>
    <x v="0"/>
    <x v="1"/>
    <x v="0"/>
    <n v="96013297"/>
    <n v="1048526"/>
    <n v="58402"/>
    <x v="8"/>
    <x v="9"/>
    <x v="0"/>
  </r>
  <r>
    <n v="1875869"/>
    <d v="2001-09-18T08:59:0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31"/>
    <n v="56264"/>
    <x v="8"/>
    <x v="9"/>
    <x v="0"/>
  </r>
  <r>
    <n v="1875873"/>
    <d v="2001-09-18T08:59:10"/>
    <s v="Aquila Risk Management Corporation"/>
    <x v="0"/>
    <x v="0"/>
    <x v="0"/>
    <x v="3"/>
    <n v="28268"/>
    <x v="41"/>
    <n v="5000"/>
    <m/>
    <n v="5000"/>
    <x v="0"/>
    <x v="0"/>
    <x v="0"/>
    <n v="2.17"/>
    <s v="AQUILA1001"/>
    <x v="4"/>
    <x v="7"/>
    <x v="1"/>
    <x v="0"/>
    <x v="0"/>
    <n v="96041878"/>
    <s v="Y37798.1"/>
    <n v="11135"/>
    <x v="8"/>
    <x v="4"/>
    <x v="0"/>
  </r>
  <r>
    <n v="1875875"/>
    <d v="2001-09-18T08:59:17"/>
    <s v="USGT/Aquila, L.P."/>
    <x v="0"/>
    <x v="0"/>
    <x v="0"/>
    <x v="0"/>
    <n v="49639"/>
    <x v="0"/>
    <m/>
    <n v="10000"/>
    <n v="10000"/>
    <x v="0"/>
    <x v="0"/>
    <x v="0"/>
    <n v="1.86"/>
    <s v="lesliehyne"/>
    <x v="0"/>
    <x v="0"/>
    <x v="0"/>
    <x v="0"/>
    <x v="0"/>
    <m/>
    <n v="1048535"/>
    <n v="76789"/>
    <x v="8"/>
    <x v="9"/>
    <x v="0"/>
  </r>
  <r>
    <n v="1875876"/>
    <d v="2001-09-18T08:59:20"/>
    <s v="USGT/Aquila, L.P."/>
    <x v="0"/>
    <x v="0"/>
    <x v="0"/>
    <x v="0"/>
    <n v="49639"/>
    <x v="0"/>
    <m/>
    <n v="10000"/>
    <n v="10000"/>
    <x v="0"/>
    <x v="0"/>
    <x v="0"/>
    <n v="1.87"/>
    <s v="lesliehyne"/>
    <x v="0"/>
    <x v="0"/>
    <x v="0"/>
    <x v="0"/>
    <x v="0"/>
    <m/>
    <n v="1048536"/>
    <n v="76789"/>
    <x v="8"/>
    <x v="9"/>
    <x v="0"/>
  </r>
  <r>
    <n v="1875878"/>
    <d v="2001-09-18T08:59:24"/>
    <s v="Sempra Energy Trading Corp."/>
    <x v="0"/>
    <x v="0"/>
    <x v="0"/>
    <x v="0"/>
    <n v="43788"/>
    <x v="9"/>
    <m/>
    <n v="15000"/>
    <n v="15000"/>
    <x v="0"/>
    <x v="0"/>
    <x v="0"/>
    <n v="2.14"/>
    <s v="jromita73"/>
    <x v="5"/>
    <x v="1"/>
    <x v="0"/>
    <x v="0"/>
    <x v="0"/>
    <n v="96000160"/>
    <n v="1048539"/>
    <n v="57508"/>
    <x v="8"/>
    <x v="9"/>
    <x v="0"/>
  </r>
  <r>
    <n v="1875891"/>
    <d v="2001-09-18T09:00:11"/>
    <s v="Firm Trading Canada (CAND) (Non-Affiliate)"/>
    <x v="0"/>
    <x v="0"/>
    <x v="0"/>
    <x v="2"/>
    <n v="34973"/>
    <x v="12"/>
    <n v="5000"/>
    <m/>
    <n v="5000"/>
    <x v="0"/>
    <x v="0"/>
    <x v="0"/>
    <n v="0.11"/>
    <s v="ADM50384"/>
    <x v="7"/>
    <x v="5"/>
    <x v="1"/>
    <x v="0"/>
    <x v="0"/>
    <m/>
    <s v="Y37805.1"/>
    <n v="11374"/>
    <x v="2"/>
    <x v="2"/>
    <x v="0"/>
  </r>
  <r>
    <n v="1875905"/>
    <d v="2001-09-18T09:00:32"/>
    <s v="Mirant Americas Energy Marketing, L.P."/>
    <x v="0"/>
    <x v="0"/>
    <x v="0"/>
    <x v="0"/>
    <n v="49639"/>
    <x v="0"/>
    <n v="10000"/>
    <m/>
    <n v="10000"/>
    <x v="0"/>
    <x v="0"/>
    <x v="0"/>
    <n v="1.86"/>
    <s v="MARKGRAM01"/>
    <x v="0"/>
    <x v="0"/>
    <x v="0"/>
    <x v="0"/>
    <x v="0"/>
    <n v="96029028"/>
    <n v="1048554"/>
    <n v="56264"/>
    <x v="8"/>
    <x v="9"/>
    <x v="0"/>
  </r>
  <r>
    <n v="1875904"/>
    <d v="2001-09-18T09:00:32"/>
    <s v="Aquila Energy Marketing Corporation"/>
    <x v="0"/>
    <x v="0"/>
    <x v="0"/>
    <x v="0"/>
    <n v="27825"/>
    <x v="2"/>
    <n v="3328"/>
    <m/>
    <n v="3328"/>
    <x v="0"/>
    <x v="0"/>
    <x v="0"/>
    <n v="1.79"/>
    <s v="JERRYRODR"/>
    <x v="2"/>
    <x v="2"/>
    <x v="0"/>
    <x v="0"/>
    <x v="0"/>
    <n v="96000574"/>
    <n v="1048553"/>
    <n v="18"/>
    <x v="8"/>
    <x v="9"/>
    <x v="0"/>
  </r>
  <r>
    <n v="1875912"/>
    <d v="2001-09-18T09:00:48"/>
    <s v="Duke Energy Trading and Marketing, L.L.C."/>
    <x v="0"/>
    <x v="0"/>
    <x v="0"/>
    <x v="0"/>
    <n v="27825"/>
    <x v="2"/>
    <n v="5000"/>
    <m/>
    <n v="5000"/>
    <x v="0"/>
    <x v="0"/>
    <x v="0"/>
    <n v="1.79"/>
    <s v="CRAIGDUKE"/>
    <x v="2"/>
    <x v="2"/>
    <x v="0"/>
    <x v="0"/>
    <x v="0"/>
    <n v="96056503"/>
    <n v="1048561"/>
    <n v="54979"/>
    <x v="8"/>
    <x v="9"/>
    <x v="0"/>
  </r>
  <r>
    <n v="1875913"/>
    <d v="2001-09-18T09:00:54"/>
    <s v="Dynegy Marketing and Trade"/>
    <x v="0"/>
    <x v="0"/>
    <x v="0"/>
    <x v="0"/>
    <n v="34860"/>
    <x v="4"/>
    <m/>
    <n v="5000"/>
    <n v="5000"/>
    <x v="0"/>
    <x v="0"/>
    <x v="0"/>
    <n v="1.74"/>
    <s v="MICKELSON1"/>
    <x v="3"/>
    <x v="3"/>
    <x v="0"/>
    <x v="0"/>
    <x v="0"/>
    <n v="96001003"/>
    <n v="1048563"/>
    <n v="61981"/>
    <x v="8"/>
    <x v="9"/>
    <x v="0"/>
  </r>
  <r>
    <n v="1875915"/>
    <d v="2001-09-18T09:01:00"/>
    <s v="Calpine Energy Services, L.P."/>
    <x v="0"/>
    <x v="0"/>
    <x v="0"/>
    <x v="1"/>
    <n v="51408"/>
    <x v="7"/>
    <n v="10000"/>
    <m/>
    <n v="10000"/>
    <x v="0"/>
    <x v="0"/>
    <x v="0"/>
    <n v="2.1"/>
    <s v="GMAGEE01"/>
    <x v="4"/>
    <x v="1"/>
    <x v="0"/>
    <x v="0"/>
    <x v="0"/>
    <n v="96056886"/>
    <n v="1048565"/>
    <n v="79689"/>
    <x v="8"/>
    <x v="9"/>
    <x v="0"/>
  </r>
  <r>
    <n v="1875918"/>
    <d v="2001-09-18T09:01:02"/>
    <s v="Coral Energy Resources, L.P."/>
    <x v="0"/>
    <x v="0"/>
    <x v="0"/>
    <x v="0"/>
    <n v="27765"/>
    <x v="6"/>
    <m/>
    <n v="10000"/>
    <n v="10000"/>
    <x v="0"/>
    <x v="0"/>
    <x v="0"/>
    <n v="2.2799999999999998"/>
    <s v="coraljet1"/>
    <x v="4"/>
    <x v="1"/>
    <x v="0"/>
    <x v="0"/>
    <x v="0"/>
    <n v="96010108"/>
    <n v="1048566"/>
    <n v="45515"/>
    <x v="8"/>
    <x v="9"/>
    <x v="0"/>
  </r>
  <r>
    <n v="1875926"/>
    <d v="2001-09-18T09:01:18"/>
    <s v="Astra Power, LLC"/>
    <x v="0"/>
    <x v="0"/>
    <x v="0"/>
    <x v="0"/>
    <n v="43788"/>
    <x v="9"/>
    <m/>
    <n v="10000"/>
    <n v="10000"/>
    <x v="0"/>
    <x v="0"/>
    <x v="0"/>
    <n v="2.14"/>
    <s v="ceweyman"/>
    <x v="5"/>
    <x v="1"/>
    <x v="0"/>
    <x v="0"/>
    <x v="0"/>
    <n v="96016458"/>
    <n v="1048571"/>
    <n v="66205"/>
    <x v="8"/>
    <x v="9"/>
    <x v="0"/>
  </r>
  <r>
    <n v="1875933"/>
    <d v="2001-09-18T09:02:11"/>
    <s v="Intra-Month -Canada (BC)"/>
    <x v="0"/>
    <x v="0"/>
    <x v="0"/>
    <x v="2"/>
    <n v="36136"/>
    <x v="15"/>
    <n v="5000"/>
    <m/>
    <n v="5000"/>
    <x v="0"/>
    <x v="0"/>
    <x v="0"/>
    <n v="-0.42"/>
    <s v="ADM52637"/>
    <x v="8"/>
    <x v="6"/>
    <x v="1"/>
    <x v="1"/>
    <x v="0"/>
    <m/>
    <s v="Y37813.1"/>
    <n v="53071"/>
    <x v="1"/>
    <x v="1"/>
    <x v="0"/>
  </r>
  <r>
    <n v="1875935"/>
    <d v="2001-09-18T09:02:22"/>
    <s v="PG&amp;E Energy Trading-Gas Corporation"/>
    <x v="0"/>
    <x v="0"/>
    <x v="0"/>
    <x v="1"/>
    <n v="51408"/>
    <x v="7"/>
    <m/>
    <n v="10000"/>
    <n v="10000"/>
    <x v="0"/>
    <x v="0"/>
    <x v="0"/>
    <n v="2.11"/>
    <s v="ADM36631"/>
    <x v="4"/>
    <x v="1"/>
    <x v="0"/>
    <x v="1"/>
    <x v="0"/>
    <n v="96013297"/>
    <n v="1048576"/>
    <n v="58402"/>
    <x v="8"/>
    <x v="9"/>
    <x v="0"/>
  </r>
  <r>
    <n v="1875940"/>
    <d v="2001-09-18T09:02:37"/>
    <s v="Dynegy Marketing and Trade"/>
    <x v="0"/>
    <x v="0"/>
    <x v="0"/>
    <x v="0"/>
    <n v="27825"/>
    <x v="2"/>
    <m/>
    <n v="86"/>
    <n v="86"/>
    <x v="0"/>
    <x v="0"/>
    <x v="0"/>
    <n v="1.8"/>
    <s v="MICKELSON1"/>
    <x v="2"/>
    <x v="2"/>
    <x v="0"/>
    <x v="0"/>
    <x v="0"/>
    <n v="96001003"/>
    <n v="1048580"/>
    <n v="61981"/>
    <x v="8"/>
    <x v="9"/>
    <x v="0"/>
  </r>
  <r>
    <n v="1875949"/>
    <d v="2001-09-18T09:02:51"/>
    <s v="Enserco Energy, Inc."/>
    <x v="0"/>
    <x v="0"/>
    <x v="0"/>
    <x v="0"/>
    <n v="49639"/>
    <x v="0"/>
    <m/>
    <n v="10000"/>
    <n v="10000"/>
    <x v="0"/>
    <x v="0"/>
    <x v="0"/>
    <n v="1.87"/>
    <s v="mattreed"/>
    <x v="0"/>
    <x v="0"/>
    <x v="0"/>
    <x v="0"/>
    <x v="0"/>
    <n v="96012100"/>
    <n v="1048584"/>
    <n v="51732"/>
    <x v="8"/>
    <x v="9"/>
    <x v="0"/>
  </r>
  <r>
    <n v="1875956"/>
    <d v="2001-09-18T09:03:13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587"/>
    <n v="51163"/>
    <x v="8"/>
    <x v="9"/>
    <x v="0"/>
  </r>
  <r>
    <n v="1875986"/>
    <d v="2001-09-18T09:04:11"/>
    <s v="Morgan Stanley Capital Group Inc."/>
    <x v="0"/>
    <x v="0"/>
    <x v="0"/>
    <x v="0"/>
    <n v="27827"/>
    <x v="5"/>
    <n v="5000"/>
    <m/>
    <n v="5000"/>
    <x v="0"/>
    <x v="0"/>
    <x v="0"/>
    <n v="1.91"/>
    <s v="chriscash"/>
    <x v="4"/>
    <x v="1"/>
    <x v="0"/>
    <x v="0"/>
    <x v="0"/>
    <n v="96028966"/>
    <n v="1048607"/>
    <n v="9409"/>
    <x v="8"/>
    <x v="9"/>
    <x v="0"/>
  </r>
  <r>
    <n v="1875992"/>
    <d v="2001-09-18T09:04:18"/>
    <s v="Duke Energy Trading and Marketing, L.L.C."/>
    <x v="0"/>
    <x v="0"/>
    <x v="0"/>
    <x v="0"/>
    <n v="27765"/>
    <x v="6"/>
    <m/>
    <n v="10000"/>
    <n v="10000"/>
    <x v="0"/>
    <x v="0"/>
    <x v="0"/>
    <n v="2.2799999999999998"/>
    <s v="BJNEWSON"/>
    <x v="4"/>
    <x v="1"/>
    <x v="0"/>
    <x v="0"/>
    <x v="0"/>
    <n v="96056503"/>
    <n v="1048609"/>
    <n v="54979"/>
    <x v="8"/>
    <x v="9"/>
    <x v="0"/>
  </r>
  <r>
    <n v="1875993"/>
    <d v="2001-09-18T09:04:27"/>
    <s v="El Paso Merchant Energy, L.P."/>
    <x v="0"/>
    <x v="0"/>
    <x v="0"/>
    <x v="0"/>
    <n v="43788"/>
    <x v="9"/>
    <n v="15000"/>
    <m/>
    <n v="15000"/>
    <x v="0"/>
    <x v="0"/>
    <x v="0"/>
    <n v="2.11"/>
    <s v="EPMELPrdm"/>
    <x v="5"/>
    <x v="1"/>
    <x v="0"/>
    <x v="0"/>
    <x v="0"/>
    <n v="96016460"/>
    <n v="1048610"/>
    <n v="53350"/>
    <x v="8"/>
    <x v="9"/>
    <x v="0"/>
  </r>
  <r>
    <n v="1875997"/>
    <d v="2001-09-18T09:04:33"/>
    <s v="Coral Energy Resources, L.P."/>
    <x v="0"/>
    <x v="0"/>
    <x v="0"/>
    <x v="0"/>
    <n v="27825"/>
    <x v="2"/>
    <m/>
    <n v="4100"/>
    <n v="4100"/>
    <x v="0"/>
    <x v="0"/>
    <x v="0"/>
    <n v="1.8"/>
    <s v="bobharp2"/>
    <x v="2"/>
    <x v="2"/>
    <x v="0"/>
    <x v="0"/>
    <x v="0"/>
    <n v="96010108"/>
    <n v="1048613"/>
    <n v="45515"/>
    <x v="8"/>
    <x v="9"/>
    <x v="0"/>
  </r>
  <r>
    <n v="1875999"/>
    <d v="2001-09-18T09:04:36"/>
    <s v="AEP Energy Services, Inc."/>
    <x v="0"/>
    <x v="0"/>
    <x v="0"/>
    <x v="0"/>
    <n v="27762"/>
    <x v="10"/>
    <n v="7500"/>
    <m/>
    <n v="7500"/>
    <x v="0"/>
    <x v="0"/>
    <x v="0"/>
    <n v="2.12"/>
    <s v="aepes217"/>
    <x v="5"/>
    <x v="1"/>
    <x v="0"/>
    <x v="0"/>
    <x v="0"/>
    <n v="96028815"/>
    <n v="1048615"/>
    <n v="57399"/>
    <x v="8"/>
    <x v="9"/>
    <x v="0"/>
  </r>
  <r>
    <n v="1876002"/>
    <d v="2001-09-18T09:04:44"/>
    <s v="Enserco Energy, Inc."/>
    <x v="0"/>
    <x v="0"/>
    <x v="0"/>
    <x v="0"/>
    <n v="27825"/>
    <x v="2"/>
    <n v="5000"/>
    <m/>
    <n v="5000"/>
    <x v="0"/>
    <x v="0"/>
    <x v="0"/>
    <n v="1.78"/>
    <s v="mattreed"/>
    <x v="2"/>
    <x v="2"/>
    <x v="0"/>
    <x v="0"/>
    <x v="0"/>
    <n v="96012100"/>
    <n v="1048618"/>
    <n v="51732"/>
    <x v="8"/>
    <x v="9"/>
    <x v="0"/>
  </r>
  <r>
    <n v="1876006"/>
    <d v="2001-09-18T09:04:46"/>
    <s v="ENA - FT - WT CAL"/>
    <x v="3"/>
    <x v="0"/>
    <x v="0"/>
    <x v="2"/>
    <n v="36160"/>
    <x v="11"/>
    <n v="10000"/>
    <m/>
    <n v="10000"/>
    <x v="0"/>
    <x v="0"/>
    <x v="0"/>
    <n v="-0.30499999999999999"/>
    <s v="ADM68975"/>
    <x v="6"/>
    <x v="4"/>
    <x v="1"/>
    <x v="1"/>
    <x v="0"/>
    <m/>
    <s v="Y37827.1"/>
    <n v="105544"/>
    <x v="1"/>
    <x v="1"/>
    <x v="0"/>
  </r>
  <r>
    <n v="1876017"/>
    <d v="2001-09-18T09:05:03"/>
    <s v="Calpine Energy Services, L.P."/>
    <x v="0"/>
    <x v="0"/>
    <x v="0"/>
    <x v="1"/>
    <n v="51408"/>
    <x v="7"/>
    <n v="10000"/>
    <m/>
    <n v="10000"/>
    <x v="0"/>
    <x v="0"/>
    <x v="0"/>
    <n v="2.08"/>
    <s v="GMAGEE01"/>
    <x v="4"/>
    <x v="1"/>
    <x v="0"/>
    <x v="0"/>
    <x v="0"/>
    <n v="96056886"/>
    <n v="1048628"/>
    <n v="79689"/>
    <x v="8"/>
    <x v="9"/>
    <x v="0"/>
  </r>
  <r>
    <n v="1876019"/>
    <d v="2001-09-18T09:05:11"/>
    <s v="Entergy-Koch Trading, LP"/>
    <x v="0"/>
    <x v="0"/>
    <x v="0"/>
    <x v="2"/>
    <n v="47486"/>
    <x v="13"/>
    <n v="5000"/>
    <m/>
    <n v="5000"/>
    <x v="0"/>
    <x v="0"/>
    <x v="0"/>
    <n v="0.14000000000000001"/>
    <s v="knuppway"/>
    <x v="7"/>
    <x v="5"/>
    <x v="1"/>
    <x v="0"/>
    <x v="0"/>
    <n v="96057022"/>
    <s v="Y37830.1"/>
    <n v="91219"/>
    <x v="3"/>
    <x v="3"/>
    <x v="0"/>
  </r>
  <r>
    <n v="1876020"/>
    <d v="2001-09-18T09:05:12"/>
    <s v="Mirant Americas Energy Marketing, L.P."/>
    <x v="0"/>
    <x v="0"/>
    <x v="0"/>
    <x v="2"/>
    <n v="36214"/>
    <x v="16"/>
    <n v="20000"/>
    <m/>
    <n v="20000"/>
    <x v="0"/>
    <x v="0"/>
    <x v="0"/>
    <n v="-2.5000000000000001E-3"/>
    <s v="sjt00001"/>
    <x v="4"/>
    <x v="7"/>
    <x v="1"/>
    <x v="0"/>
    <x v="0"/>
    <n v="95000281"/>
    <s v="Y37831.1"/>
    <n v="56264"/>
    <x v="1"/>
    <x v="1"/>
    <x v="0"/>
  </r>
  <r>
    <n v="1876022"/>
    <d v="2001-09-18T09:05:18"/>
    <s v="PG&amp;E Energy Trading-Gas Corporation"/>
    <x v="0"/>
    <x v="0"/>
    <x v="0"/>
    <x v="0"/>
    <n v="27765"/>
    <x v="6"/>
    <n v="20000"/>
    <m/>
    <n v="20000"/>
    <x v="0"/>
    <x v="0"/>
    <x v="0"/>
    <n v="2.2599999999999998"/>
    <s v="ADM36631"/>
    <x v="4"/>
    <x v="1"/>
    <x v="0"/>
    <x v="1"/>
    <x v="0"/>
    <n v="96013297"/>
    <n v="1048630"/>
    <n v="58402"/>
    <x v="8"/>
    <x v="9"/>
    <x v="0"/>
  </r>
  <r>
    <n v="1876024"/>
    <d v="2001-09-18T09:05:22"/>
    <s v="Reliant Energy Services, Inc."/>
    <x v="0"/>
    <x v="0"/>
    <x v="0"/>
    <x v="0"/>
    <n v="27761"/>
    <x v="1"/>
    <n v="10000"/>
    <m/>
    <n v="10000"/>
    <x v="0"/>
    <x v="0"/>
    <x v="0"/>
    <n v="2.0099999999999998"/>
    <s v="mikekeen"/>
    <x v="1"/>
    <x v="1"/>
    <x v="0"/>
    <x v="0"/>
    <x v="0"/>
    <n v="96055225"/>
    <n v="1048631"/>
    <n v="65268"/>
    <x v="8"/>
    <x v="9"/>
    <x v="0"/>
  </r>
  <r>
    <n v="1876023"/>
    <d v="2001-09-18T09:05:22"/>
    <s v="Enserco Energy, Inc."/>
    <x v="0"/>
    <x v="0"/>
    <x v="0"/>
    <x v="0"/>
    <n v="27825"/>
    <x v="2"/>
    <m/>
    <n v="900"/>
    <n v="900"/>
    <x v="0"/>
    <x v="0"/>
    <x v="0"/>
    <n v="1.79"/>
    <s v="mattreed"/>
    <x v="2"/>
    <x v="2"/>
    <x v="0"/>
    <x v="0"/>
    <x v="0"/>
    <n v="96012100"/>
    <n v="1048632"/>
    <n v="51732"/>
    <x v="8"/>
    <x v="9"/>
    <x v="0"/>
  </r>
  <r>
    <n v="1876025"/>
    <d v="2001-09-18T09:05:24"/>
    <s v="ENA-FT-WC CAL"/>
    <x v="1"/>
    <x v="0"/>
    <x v="0"/>
    <x v="2"/>
    <n v="45213"/>
    <x v="32"/>
    <n v="5000"/>
    <m/>
    <n v="5000"/>
    <x v="0"/>
    <x v="0"/>
    <x v="0"/>
    <n v="0.36499999999999999"/>
    <s v="ADM32624"/>
    <x v="9"/>
    <x v="9"/>
    <x v="1"/>
    <x v="1"/>
    <x v="0"/>
    <m/>
    <s v="Y37832.1"/>
    <n v="108652"/>
    <x v="2"/>
    <x v="2"/>
    <x v="0"/>
  </r>
  <r>
    <n v="1876027"/>
    <d v="2001-09-18T09:05:25"/>
    <s v="Enserco Energy, Inc."/>
    <x v="0"/>
    <x v="0"/>
    <x v="0"/>
    <x v="0"/>
    <n v="27825"/>
    <x v="2"/>
    <m/>
    <n v="5000"/>
    <n v="5000"/>
    <x v="0"/>
    <x v="0"/>
    <x v="0"/>
    <n v="1.8"/>
    <s v="mattreed"/>
    <x v="2"/>
    <x v="2"/>
    <x v="0"/>
    <x v="0"/>
    <x v="0"/>
    <n v="96012100"/>
    <n v="1048634"/>
    <n v="51732"/>
    <x v="8"/>
    <x v="9"/>
    <x v="0"/>
  </r>
  <r>
    <n v="1876030"/>
    <d v="2001-09-18T09:05:36"/>
    <s v="Enserco Energy, Inc."/>
    <x v="0"/>
    <x v="0"/>
    <x v="0"/>
    <x v="0"/>
    <n v="49639"/>
    <x v="0"/>
    <m/>
    <n v="10000"/>
    <n v="10000"/>
    <x v="0"/>
    <x v="0"/>
    <x v="0"/>
    <n v="1.88"/>
    <s v="mattreed"/>
    <x v="0"/>
    <x v="0"/>
    <x v="0"/>
    <x v="0"/>
    <x v="0"/>
    <n v="96012100"/>
    <n v="1048637"/>
    <n v="51732"/>
    <x v="8"/>
    <x v="9"/>
    <x v="0"/>
  </r>
  <r>
    <n v="1876035"/>
    <d v="2001-09-18T09:05:47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7834.1"/>
    <n v="108652"/>
    <x v="1"/>
    <x v="1"/>
    <x v="0"/>
  </r>
  <r>
    <n v="1876037"/>
    <d v="2001-09-18T09:05:50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7835.1"/>
    <n v="108652"/>
    <x v="1"/>
    <x v="1"/>
    <x v="0"/>
  </r>
  <r>
    <n v="1876039"/>
    <d v="2001-09-18T09:05:52"/>
    <s v="USGT/Aquila, L.P."/>
    <x v="0"/>
    <x v="0"/>
    <x v="0"/>
    <x v="0"/>
    <n v="49639"/>
    <x v="0"/>
    <m/>
    <n v="10000"/>
    <n v="10000"/>
    <x v="0"/>
    <x v="0"/>
    <x v="0"/>
    <n v="1.9"/>
    <s v="lesliehyne"/>
    <x v="0"/>
    <x v="0"/>
    <x v="0"/>
    <x v="0"/>
    <x v="0"/>
    <m/>
    <n v="1048642"/>
    <n v="76789"/>
    <x v="8"/>
    <x v="9"/>
    <x v="0"/>
  </r>
  <r>
    <n v="1876038"/>
    <d v="2001-09-18T09:05:52"/>
    <s v="Southern California Gas Company"/>
    <x v="0"/>
    <x v="0"/>
    <x v="0"/>
    <x v="0"/>
    <n v="43788"/>
    <x v="9"/>
    <m/>
    <n v="10000"/>
    <n v="10000"/>
    <x v="0"/>
    <x v="0"/>
    <x v="0"/>
    <n v="2.11"/>
    <s v="HEMMERLY"/>
    <x v="5"/>
    <x v="1"/>
    <x v="0"/>
    <x v="0"/>
    <x v="0"/>
    <n v="96013277"/>
    <n v="1048644"/>
    <n v="2872"/>
    <x v="8"/>
    <x v="9"/>
    <x v="0"/>
  </r>
  <r>
    <n v="1876041"/>
    <d v="2001-09-18T09:05:53"/>
    <s v="ENA-FT-WC CAL"/>
    <x v="1"/>
    <x v="0"/>
    <x v="0"/>
    <x v="2"/>
    <n v="36160"/>
    <x v="11"/>
    <n v="10000"/>
    <m/>
    <n v="10000"/>
    <x v="0"/>
    <x v="0"/>
    <x v="0"/>
    <n v="-0.32"/>
    <s v="ADM32624"/>
    <x v="6"/>
    <x v="4"/>
    <x v="1"/>
    <x v="1"/>
    <x v="0"/>
    <m/>
    <s v="Y37836.1"/>
    <n v="108652"/>
    <x v="1"/>
    <x v="1"/>
    <x v="0"/>
  </r>
  <r>
    <n v="1876042"/>
    <d v="2001-09-18T09:05:57"/>
    <s v="Southern California Gas Company"/>
    <x v="0"/>
    <x v="0"/>
    <x v="0"/>
    <x v="0"/>
    <n v="27761"/>
    <x v="1"/>
    <n v="10000"/>
    <m/>
    <n v="10000"/>
    <x v="0"/>
    <x v="0"/>
    <x v="0"/>
    <n v="2.0099999999999998"/>
    <s v="HEMMERLY"/>
    <x v="1"/>
    <x v="1"/>
    <x v="0"/>
    <x v="0"/>
    <x v="0"/>
    <n v="96013277"/>
    <n v="1048645"/>
    <n v="2872"/>
    <x v="8"/>
    <x v="9"/>
    <x v="0"/>
  </r>
  <r>
    <n v="1876047"/>
    <d v="2001-09-18T09:06:06"/>
    <s v="AEP Energy Services, Inc."/>
    <x v="0"/>
    <x v="0"/>
    <x v="0"/>
    <x v="0"/>
    <n v="27761"/>
    <x v="1"/>
    <m/>
    <n v="10000"/>
    <n v="10000"/>
    <x v="0"/>
    <x v="0"/>
    <x v="0"/>
    <n v="2.0150000000000001"/>
    <s v="aepes216"/>
    <x v="1"/>
    <x v="1"/>
    <x v="0"/>
    <x v="0"/>
    <x v="0"/>
    <n v="96028815"/>
    <n v="1048648"/>
    <n v="57399"/>
    <x v="8"/>
    <x v="9"/>
    <x v="0"/>
  </r>
  <r>
    <n v="1876050"/>
    <d v="2001-09-18T09:06:13"/>
    <s v="e prime, inc."/>
    <x v="0"/>
    <x v="0"/>
    <x v="0"/>
    <x v="0"/>
    <n v="27827"/>
    <x v="5"/>
    <m/>
    <n v="5000"/>
    <n v="5000"/>
    <x v="0"/>
    <x v="0"/>
    <x v="0"/>
    <n v="1.93"/>
    <s v="EPRIME23"/>
    <x v="4"/>
    <x v="1"/>
    <x v="0"/>
    <x v="0"/>
    <x v="0"/>
    <n v="96004242"/>
    <n v="1048651"/>
    <n v="51163"/>
    <x v="8"/>
    <x v="9"/>
    <x v="0"/>
  </r>
  <r>
    <n v="1876053"/>
    <d v="2001-09-18T09:06:28"/>
    <s v="NGTS LLC"/>
    <x v="0"/>
    <x v="0"/>
    <x v="0"/>
    <x v="0"/>
    <n v="27761"/>
    <x v="1"/>
    <m/>
    <n v="1447"/>
    <n v="1447"/>
    <x v="0"/>
    <x v="0"/>
    <x v="0"/>
    <n v="2.02"/>
    <s v="DARREN10"/>
    <x v="1"/>
    <x v="1"/>
    <x v="0"/>
    <x v="1"/>
    <x v="0"/>
    <m/>
    <n v="1048653"/>
    <n v="57700"/>
    <x v="8"/>
    <x v="9"/>
    <x v="0"/>
  </r>
  <r>
    <n v="1876072"/>
    <d v="2001-09-18T09:07:11"/>
    <s v="Reliant Energy Services, Inc."/>
    <x v="0"/>
    <x v="0"/>
    <x v="0"/>
    <x v="0"/>
    <n v="33885"/>
    <x v="8"/>
    <m/>
    <n v="942"/>
    <n v="942"/>
    <x v="0"/>
    <x v="0"/>
    <x v="0"/>
    <n v="1.67"/>
    <s v="bbrent01"/>
    <x v="3"/>
    <x v="3"/>
    <x v="0"/>
    <x v="0"/>
    <x v="0"/>
    <n v="96055225"/>
    <n v="1048666"/>
    <n v="65268"/>
    <x v="8"/>
    <x v="9"/>
    <x v="0"/>
  </r>
  <r>
    <n v="1876073"/>
    <d v="2001-09-18T09:07:12"/>
    <s v="Marathon Oil Company"/>
    <x v="0"/>
    <x v="0"/>
    <x v="0"/>
    <x v="0"/>
    <n v="27761"/>
    <x v="1"/>
    <m/>
    <n v="10000"/>
    <n v="10000"/>
    <x v="0"/>
    <x v="0"/>
    <x v="0"/>
    <n v="2.02"/>
    <s v="TimBarth"/>
    <x v="1"/>
    <x v="1"/>
    <x v="0"/>
    <x v="0"/>
    <x v="0"/>
    <n v="96028944"/>
    <n v="1048667"/>
    <n v="2094"/>
    <x v="8"/>
    <x v="9"/>
    <x v="0"/>
  </r>
  <r>
    <n v="1876074"/>
    <d v="2001-09-18T09:07:34"/>
    <s v="Cook Inlet Energy Supply L.L.C."/>
    <x v="0"/>
    <x v="0"/>
    <x v="0"/>
    <x v="0"/>
    <n v="27825"/>
    <x v="2"/>
    <m/>
    <n v="5000"/>
    <n v="5000"/>
    <x v="0"/>
    <x v="0"/>
    <x v="0"/>
    <n v="1.81"/>
    <s v="CANADANW5"/>
    <x v="2"/>
    <x v="2"/>
    <x v="0"/>
    <x v="1"/>
    <x v="0"/>
    <n v="96035616"/>
    <n v="1048668"/>
    <n v="11170"/>
    <x v="8"/>
    <x v="9"/>
    <x v="0"/>
  </r>
  <r>
    <n v="1876077"/>
    <d v="2001-09-18T09:07:43"/>
    <s v="Mirant Americas Energy Marketing, L.P."/>
    <x v="0"/>
    <x v="0"/>
    <x v="0"/>
    <x v="2"/>
    <n v="37090"/>
    <x v="23"/>
    <m/>
    <n v="5000"/>
    <n v="5000"/>
    <x v="0"/>
    <x v="0"/>
    <x v="0"/>
    <n v="-0.255"/>
    <s v="sjt00001"/>
    <x v="4"/>
    <x v="7"/>
    <x v="1"/>
    <x v="0"/>
    <x v="0"/>
    <n v="95000281"/>
    <s v="Y37845.1"/>
    <n v="56264"/>
    <x v="1"/>
    <x v="1"/>
    <x v="0"/>
  </r>
  <r>
    <n v="1876078"/>
    <d v="2001-09-18T09:07:45"/>
    <s v="Duke Energy Trading and Marketing, L.L.C."/>
    <x v="0"/>
    <x v="0"/>
    <x v="0"/>
    <x v="0"/>
    <n v="33885"/>
    <x v="8"/>
    <m/>
    <n v="4058"/>
    <n v="4058"/>
    <x v="0"/>
    <x v="0"/>
    <x v="0"/>
    <n v="1.67"/>
    <s v="CRAIGDUKE"/>
    <x v="3"/>
    <x v="3"/>
    <x v="0"/>
    <x v="0"/>
    <x v="0"/>
    <n v="96056503"/>
    <n v="1048669"/>
    <n v="54979"/>
    <x v="8"/>
    <x v="9"/>
    <x v="0"/>
  </r>
  <r>
    <n v="1876079"/>
    <d v="2001-09-18T09:07:46"/>
    <s v="Enserco Energy, Inc."/>
    <x v="0"/>
    <x v="0"/>
    <x v="0"/>
    <x v="0"/>
    <n v="49639"/>
    <x v="0"/>
    <n v="10000"/>
    <m/>
    <n v="10000"/>
    <x v="0"/>
    <x v="0"/>
    <x v="0"/>
    <n v="1.9"/>
    <s v="mattreed"/>
    <x v="0"/>
    <x v="0"/>
    <x v="0"/>
    <x v="0"/>
    <x v="0"/>
    <n v="96012100"/>
    <n v="1048670"/>
    <n v="51732"/>
    <x v="8"/>
    <x v="9"/>
    <x v="0"/>
  </r>
  <r>
    <n v="1876084"/>
    <d v="2001-09-18T09:08:08"/>
    <s v="Aquila Energy Marketing Corporation"/>
    <x v="0"/>
    <x v="0"/>
    <x v="0"/>
    <x v="0"/>
    <n v="49639"/>
    <x v="0"/>
    <n v="10000"/>
    <m/>
    <n v="10000"/>
    <x v="0"/>
    <x v="0"/>
    <x v="0"/>
    <n v="1.89"/>
    <s v="KOTULSKI"/>
    <x v="0"/>
    <x v="0"/>
    <x v="0"/>
    <x v="0"/>
    <x v="0"/>
    <n v="96000574"/>
    <n v="1048677"/>
    <n v="18"/>
    <x v="8"/>
    <x v="9"/>
    <x v="0"/>
  </r>
  <r>
    <n v="1876086"/>
    <d v="2001-09-18T09:08:09"/>
    <s v="ENA - IM WC PERM"/>
    <x v="0"/>
    <x v="0"/>
    <x v="0"/>
    <x v="0"/>
    <n v="27762"/>
    <x v="10"/>
    <m/>
    <n v="3975"/>
    <n v="3975"/>
    <x v="0"/>
    <x v="0"/>
    <x v="0"/>
    <n v="2.12"/>
    <s v="ADM12744"/>
    <x v="5"/>
    <x v="1"/>
    <x v="0"/>
    <x v="1"/>
    <x v="0"/>
    <m/>
    <n v="1048679"/>
    <n v="104560"/>
    <x v="8"/>
    <x v="9"/>
    <x v="0"/>
  </r>
  <r>
    <n v="1876088"/>
    <d v="2001-09-18T09:08:13"/>
    <s v="Duke Energy Trading and Marketing, L.L.C."/>
    <x v="0"/>
    <x v="0"/>
    <x v="0"/>
    <x v="0"/>
    <n v="27765"/>
    <x v="6"/>
    <m/>
    <n v="10000"/>
    <n v="10000"/>
    <x v="0"/>
    <x v="0"/>
    <x v="0"/>
    <n v="2.2599999999999998"/>
    <s v="BJNEWSON"/>
    <x v="4"/>
    <x v="1"/>
    <x v="0"/>
    <x v="0"/>
    <x v="0"/>
    <n v="96056503"/>
    <n v="1048680"/>
    <n v="54979"/>
    <x v="8"/>
    <x v="9"/>
    <x v="0"/>
  </r>
  <r>
    <n v="1876092"/>
    <d v="2001-09-18T09:08:21"/>
    <s v="AEP Energy Services, Inc."/>
    <x v="0"/>
    <x v="0"/>
    <x v="0"/>
    <x v="0"/>
    <n v="43788"/>
    <x v="9"/>
    <m/>
    <n v="5000"/>
    <n v="5000"/>
    <x v="0"/>
    <x v="0"/>
    <x v="0"/>
    <n v="2.11"/>
    <s v="aepes217"/>
    <x v="5"/>
    <x v="1"/>
    <x v="0"/>
    <x v="0"/>
    <x v="0"/>
    <n v="96028815"/>
    <n v="1048684"/>
    <n v="57399"/>
    <x v="8"/>
    <x v="9"/>
    <x v="0"/>
  </r>
  <r>
    <n v="1876093"/>
    <d v="2001-09-18T09:08:22"/>
    <s v="Dynegy Marketing and Trade"/>
    <x v="0"/>
    <x v="0"/>
    <x v="0"/>
    <x v="0"/>
    <n v="27827"/>
    <x v="5"/>
    <m/>
    <n v="5000"/>
    <n v="5000"/>
    <x v="0"/>
    <x v="0"/>
    <x v="0"/>
    <n v="1.94"/>
    <s v="MICKELSON1"/>
    <x v="4"/>
    <x v="1"/>
    <x v="0"/>
    <x v="0"/>
    <x v="0"/>
    <n v="96001003"/>
    <n v="1048687"/>
    <n v="61981"/>
    <x v="8"/>
    <x v="9"/>
    <x v="0"/>
  </r>
  <r>
    <n v="1876094"/>
    <d v="2001-09-18T09:08:25"/>
    <s v="Aquila Energy Marketing Corporation"/>
    <x v="0"/>
    <x v="0"/>
    <x v="0"/>
    <x v="0"/>
    <n v="49639"/>
    <x v="0"/>
    <n v="10000"/>
    <m/>
    <n v="10000"/>
    <x v="0"/>
    <x v="0"/>
    <x v="0"/>
    <n v="1.88"/>
    <s v="KOTULSKI"/>
    <x v="0"/>
    <x v="0"/>
    <x v="0"/>
    <x v="0"/>
    <x v="0"/>
    <n v="96000574"/>
    <n v="1048689"/>
    <n v="18"/>
    <x v="8"/>
    <x v="9"/>
    <x v="0"/>
  </r>
  <r>
    <n v="1876105"/>
    <d v="2001-09-18T09:08:52"/>
    <s v="ENA - IM WC PERM"/>
    <x v="0"/>
    <x v="0"/>
    <x v="0"/>
    <x v="0"/>
    <n v="43788"/>
    <x v="9"/>
    <m/>
    <n v="5000"/>
    <n v="5000"/>
    <x v="0"/>
    <x v="0"/>
    <x v="0"/>
    <n v="2.12"/>
    <s v="ADM12744"/>
    <x v="5"/>
    <x v="1"/>
    <x v="0"/>
    <x v="1"/>
    <x v="0"/>
    <m/>
    <n v="1048699"/>
    <n v="104560"/>
    <x v="8"/>
    <x v="9"/>
    <x v="0"/>
  </r>
  <r>
    <n v="1876107"/>
    <d v="2001-09-18T09:08:53"/>
    <s v="BP Energy Company"/>
    <x v="0"/>
    <x v="0"/>
    <x v="0"/>
    <x v="0"/>
    <n v="33884"/>
    <x v="3"/>
    <m/>
    <n v="2471"/>
    <n v="2471"/>
    <x v="0"/>
    <x v="0"/>
    <x v="0"/>
    <n v="1.66"/>
    <s v="Martinjan"/>
    <x v="3"/>
    <x v="3"/>
    <x v="0"/>
    <x v="0"/>
    <x v="0"/>
    <n v="96000463"/>
    <n v="1048701"/>
    <n v="12"/>
    <x v="8"/>
    <x v="9"/>
    <x v="0"/>
  </r>
  <r>
    <n v="1876106"/>
    <d v="2001-09-18T09:08:53"/>
    <s v="PG&amp;E Energy Trading-Gas Corporation"/>
    <x v="0"/>
    <x v="0"/>
    <x v="0"/>
    <x v="1"/>
    <n v="51408"/>
    <x v="7"/>
    <m/>
    <n v="10000"/>
    <n v="10000"/>
    <x v="0"/>
    <x v="0"/>
    <x v="0"/>
    <n v="2.08"/>
    <s v="ADM36631"/>
    <x v="4"/>
    <x v="1"/>
    <x v="0"/>
    <x v="1"/>
    <x v="0"/>
    <n v="96013297"/>
    <n v="1048700"/>
    <n v="58402"/>
    <x v="8"/>
    <x v="9"/>
    <x v="0"/>
  </r>
  <r>
    <n v="1876110"/>
    <d v="2001-09-18T09:08:58"/>
    <s v="El Paso Merchant Energy, L.P."/>
    <x v="0"/>
    <x v="0"/>
    <x v="0"/>
    <x v="0"/>
    <n v="33884"/>
    <x v="3"/>
    <m/>
    <n v="1035"/>
    <n v="1035"/>
    <x v="0"/>
    <x v="0"/>
    <x v="0"/>
    <n v="1.66"/>
    <s v="EPMELPrj"/>
    <x v="3"/>
    <x v="3"/>
    <x v="0"/>
    <x v="0"/>
    <x v="0"/>
    <n v="96016460"/>
    <n v="1048703"/>
    <n v="53350"/>
    <x v="8"/>
    <x v="9"/>
    <x v="0"/>
  </r>
  <r>
    <n v="1876131"/>
    <d v="2001-09-18T09:10:11"/>
    <s v="BP Energy Company"/>
    <x v="0"/>
    <x v="0"/>
    <x v="0"/>
    <x v="0"/>
    <n v="27765"/>
    <x v="6"/>
    <m/>
    <n v="20000"/>
    <n v="20000"/>
    <x v="0"/>
    <x v="0"/>
    <x v="0"/>
    <n v="2.2599999999999998"/>
    <s v="BPclements"/>
    <x v="4"/>
    <x v="1"/>
    <x v="0"/>
    <x v="0"/>
    <x v="0"/>
    <n v="96000463"/>
    <n v="1048720"/>
    <n v="12"/>
    <x v="8"/>
    <x v="9"/>
    <x v="0"/>
  </r>
  <r>
    <n v="1876139"/>
    <d v="2001-09-18T09:10:26"/>
    <s v="BP Canada Energy Marketing Corp."/>
    <x v="0"/>
    <x v="0"/>
    <x v="0"/>
    <x v="0"/>
    <n v="27827"/>
    <x v="5"/>
    <n v="5000"/>
    <m/>
    <n v="5000"/>
    <x v="0"/>
    <x v="0"/>
    <x v="0"/>
    <n v="1.95"/>
    <s v="OREGON55"/>
    <x v="4"/>
    <x v="1"/>
    <x v="0"/>
    <x v="1"/>
    <x v="0"/>
    <n v="96002138"/>
    <n v="1048725"/>
    <n v="28326"/>
    <x v="8"/>
    <x v="9"/>
    <x v="0"/>
  </r>
  <r>
    <n v="1876141"/>
    <d v="2001-09-18T09:10:29"/>
    <s v="Enserco Energy, Inc."/>
    <x v="0"/>
    <x v="0"/>
    <x v="0"/>
    <x v="0"/>
    <n v="27761"/>
    <x v="1"/>
    <n v="5000"/>
    <m/>
    <n v="5000"/>
    <x v="0"/>
    <x v="0"/>
    <x v="0"/>
    <n v="2.0150000000000001"/>
    <s v="mattreed"/>
    <x v="1"/>
    <x v="1"/>
    <x v="0"/>
    <x v="0"/>
    <x v="0"/>
    <n v="96012100"/>
    <n v="1048727"/>
    <n v="51732"/>
    <x v="8"/>
    <x v="9"/>
    <x v="0"/>
  </r>
  <r>
    <n v="1876143"/>
    <d v="2001-09-18T09:10:39"/>
    <s v="Enserco Energy, Inc."/>
    <x v="0"/>
    <x v="0"/>
    <x v="0"/>
    <x v="0"/>
    <n v="27825"/>
    <x v="2"/>
    <n v="900"/>
    <m/>
    <n v="900"/>
    <x v="0"/>
    <x v="0"/>
    <x v="0"/>
    <n v="1.8"/>
    <s v="mattreed"/>
    <x v="2"/>
    <x v="2"/>
    <x v="0"/>
    <x v="0"/>
    <x v="0"/>
    <n v="96012100"/>
    <n v="1048729"/>
    <n v="51732"/>
    <x v="8"/>
    <x v="9"/>
    <x v="0"/>
  </r>
  <r>
    <n v="1876153"/>
    <d v="2001-09-18T09:11:01"/>
    <s v="El Paso Merchant Energy, L.P."/>
    <x v="0"/>
    <x v="0"/>
    <x v="0"/>
    <x v="0"/>
    <n v="43788"/>
    <x v="9"/>
    <n v="15000"/>
    <m/>
    <n v="15000"/>
    <x v="0"/>
    <x v="0"/>
    <x v="0"/>
    <n v="2.1"/>
    <s v="EPMELPrdm"/>
    <x v="5"/>
    <x v="1"/>
    <x v="0"/>
    <x v="0"/>
    <x v="0"/>
    <n v="96016460"/>
    <n v="1048739"/>
    <n v="53350"/>
    <x v="8"/>
    <x v="9"/>
    <x v="0"/>
  </r>
  <r>
    <n v="1876166"/>
    <d v="2001-09-18T09:11:19"/>
    <s v="Sempra Energy Trading Corp."/>
    <x v="0"/>
    <x v="0"/>
    <x v="0"/>
    <x v="0"/>
    <n v="49639"/>
    <x v="0"/>
    <n v="10000"/>
    <m/>
    <n v="10000"/>
    <x v="0"/>
    <x v="0"/>
    <x v="0"/>
    <n v="1.87"/>
    <s v="jvallillo"/>
    <x v="0"/>
    <x v="0"/>
    <x v="0"/>
    <x v="0"/>
    <x v="0"/>
    <n v="96000160"/>
    <n v="1048748"/>
    <n v="57508"/>
    <x v="8"/>
    <x v="9"/>
    <x v="0"/>
  </r>
  <r>
    <n v="1876171"/>
    <d v="2001-09-18T09:11:32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64.1"/>
    <n v="56264"/>
    <x v="1"/>
    <x v="1"/>
    <x v="0"/>
  </r>
  <r>
    <n v="1876172"/>
    <d v="2001-09-18T09:11:32"/>
    <s v="Intra-Month -Canada (BC)"/>
    <x v="0"/>
    <x v="0"/>
    <x v="0"/>
    <x v="2"/>
    <n v="37090"/>
    <x v="23"/>
    <n v="5000"/>
    <m/>
    <n v="5000"/>
    <x v="0"/>
    <x v="0"/>
    <x v="0"/>
    <n v="-0.25"/>
    <s v="ADM52637"/>
    <x v="4"/>
    <x v="7"/>
    <x v="1"/>
    <x v="1"/>
    <x v="0"/>
    <m/>
    <s v="Y37863.1"/>
    <n v="53071"/>
    <x v="1"/>
    <x v="1"/>
    <x v="0"/>
  </r>
  <r>
    <n v="1876176"/>
    <d v="2001-09-18T09:11:41"/>
    <s v="e prime, inc."/>
    <x v="0"/>
    <x v="0"/>
    <x v="0"/>
    <x v="0"/>
    <n v="27761"/>
    <x v="1"/>
    <n v="5000"/>
    <m/>
    <n v="5000"/>
    <x v="0"/>
    <x v="0"/>
    <x v="0"/>
    <n v="2.0150000000000001"/>
    <s v="EPRIME26"/>
    <x v="1"/>
    <x v="1"/>
    <x v="0"/>
    <x v="0"/>
    <x v="0"/>
    <n v="96004242"/>
    <n v="1048755"/>
    <n v="51163"/>
    <x v="8"/>
    <x v="9"/>
    <x v="0"/>
  </r>
  <r>
    <n v="1876186"/>
    <d v="2001-09-18T09:11:58"/>
    <s v="Mirant Americas Energy Marketing, L.P."/>
    <x v="0"/>
    <x v="0"/>
    <x v="0"/>
    <x v="2"/>
    <n v="36214"/>
    <x v="16"/>
    <n v="20000"/>
    <m/>
    <n v="20000"/>
    <x v="0"/>
    <x v="0"/>
    <x v="0"/>
    <n v="-0.01"/>
    <s v="sjt00001"/>
    <x v="4"/>
    <x v="7"/>
    <x v="1"/>
    <x v="0"/>
    <x v="0"/>
    <n v="95000281"/>
    <s v="Y37867.1"/>
    <n v="56264"/>
    <x v="1"/>
    <x v="1"/>
    <x v="0"/>
  </r>
  <r>
    <n v="1876189"/>
    <d v="2001-09-18T09:12:13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7869.1"/>
    <n v="64245"/>
    <x v="1"/>
    <x v="1"/>
    <x v="0"/>
  </r>
  <r>
    <n v="1876193"/>
    <d v="2001-09-18T09:12:27"/>
    <s v="Options -East"/>
    <x v="0"/>
    <x v="0"/>
    <x v="0"/>
    <x v="2"/>
    <n v="36136"/>
    <x v="15"/>
    <n v="5000"/>
    <m/>
    <n v="5000"/>
    <x v="0"/>
    <x v="0"/>
    <x v="0"/>
    <n v="-0.42499999999999999"/>
    <s v="ADM80903"/>
    <x v="8"/>
    <x v="6"/>
    <x v="1"/>
    <x v="0"/>
    <x v="0"/>
    <m/>
    <s v="Y37871.1"/>
    <n v="57196"/>
    <x v="1"/>
    <x v="1"/>
    <x v="0"/>
  </r>
  <r>
    <n v="1876209"/>
    <d v="2001-09-18T09:13:11"/>
    <s v="Mirant Americas Energy Marketing, L.P."/>
    <x v="0"/>
    <x v="0"/>
    <x v="0"/>
    <x v="2"/>
    <n v="37090"/>
    <x v="23"/>
    <m/>
    <n v="5000"/>
    <n v="5000"/>
    <x v="0"/>
    <x v="0"/>
    <x v="0"/>
    <n v="-0.25"/>
    <s v="sjt00001"/>
    <x v="4"/>
    <x v="7"/>
    <x v="1"/>
    <x v="0"/>
    <x v="0"/>
    <n v="95000281"/>
    <s v="Y37877.1"/>
    <n v="56264"/>
    <x v="1"/>
    <x v="1"/>
    <x v="0"/>
  </r>
  <r>
    <n v="1876218"/>
    <d v="2001-09-18T09:13:36"/>
    <s v="Morgan Stanley Capital Group Inc."/>
    <x v="0"/>
    <x v="0"/>
    <x v="0"/>
    <x v="0"/>
    <n v="27827"/>
    <x v="5"/>
    <n v="5000"/>
    <m/>
    <n v="5000"/>
    <x v="0"/>
    <x v="0"/>
    <x v="0"/>
    <n v="1.97"/>
    <s v="chriscash"/>
    <x v="4"/>
    <x v="1"/>
    <x v="0"/>
    <x v="0"/>
    <x v="0"/>
    <n v="96028966"/>
    <n v="1048780"/>
    <n v="9409"/>
    <x v="8"/>
    <x v="9"/>
    <x v="0"/>
  </r>
  <r>
    <n v="1876232"/>
    <d v="2001-09-18T09:14:07"/>
    <s v="Mirant Americas Energy Marketing, L.P."/>
    <x v="0"/>
    <x v="0"/>
    <x v="0"/>
    <x v="2"/>
    <n v="34972"/>
    <x v="27"/>
    <n v="5000"/>
    <m/>
    <n v="5000"/>
    <x v="0"/>
    <x v="0"/>
    <x v="0"/>
    <n v="-0.23499999999999999"/>
    <s v="sjt00001"/>
    <x v="6"/>
    <x v="4"/>
    <x v="1"/>
    <x v="0"/>
    <x v="0"/>
    <n v="95000281"/>
    <s v="Y37885.1"/>
    <n v="56264"/>
    <x v="2"/>
    <x v="2"/>
    <x v="0"/>
  </r>
  <r>
    <n v="1876233"/>
    <d v="2001-09-18T09:14:07"/>
    <s v="ENA - FT - WT - ROX"/>
    <x v="5"/>
    <x v="0"/>
    <x v="0"/>
    <x v="2"/>
    <n v="34972"/>
    <x v="27"/>
    <m/>
    <n v="5000"/>
    <n v="5000"/>
    <x v="0"/>
    <x v="0"/>
    <x v="0"/>
    <n v="-0.23499999999999999"/>
    <s v="ADM70326"/>
    <x v="6"/>
    <x v="4"/>
    <x v="1"/>
    <x v="1"/>
    <x v="0"/>
    <m/>
    <s v="Y37884.1"/>
    <n v="105367"/>
    <x v="2"/>
    <x v="2"/>
    <x v="0"/>
  </r>
  <r>
    <n v="1876261"/>
    <d v="2001-09-18T09:15:31"/>
    <s v="Reliant Energy Services, Inc."/>
    <x v="0"/>
    <x v="0"/>
    <x v="0"/>
    <x v="0"/>
    <n v="27761"/>
    <x v="1"/>
    <n v="5000"/>
    <m/>
    <n v="5000"/>
    <x v="0"/>
    <x v="0"/>
    <x v="0"/>
    <n v="2.02"/>
    <s v="mikekeen"/>
    <x v="1"/>
    <x v="1"/>
    <x v="0"/>
    <x v="0"/>
    <x v="0"/>
    <n v="96055225"/>
    <n v="1048809"/>
    <n v="65268"/>
    <x v="8"/>
    <x v="9"/>
    <x v="0"/>
  </r>
  <r>
    <n v="1876288"/>
    <d v="2001-09-18T09:16:16"/>
    <s v="BP Energy Company"/>
    <x v="0"/>
    <x v="0"/>
    <x v="0"/>
    <x v="0"/>
    <n v="27825"/>
    <x v="2"/>
    <m/>
    <n v="5000"/>
    <n v="5000"/>
    <x v="0"/>
    <x v="0"/>
    <x v="0"/>
    <n v="1.82"/>
    <s v="Martinjan"/>
    <x v="2"/>
    <x v="2"/>
    <x v="0"/>
    <x v="0"/>
    <x v="0"/>
    <n v="96000463"/>
    <n v="1048828"/>
    <n v="12"/>
    <x v="8"/>
    <x v="9"/>
    <x v="0"/>
  </r>
  <r>
    <n v="1876290"/>
    <d v="2001-09-18T09:16:20"/>
    <s v="AEP Energy Services, Inc."/>
    <x v="0"/>
    <x v="0"/>
    <x v="0"/>
    <x v="0"/>
    <n v="43788"/>
    <x v="9"/>
    <m/>
    <n v="15000"/>
    <n v="15000"/>
    <x v="0"/>
    <x v="0"/>
    <x v="0"/>
    <n v="2.09"/>
    <s v="aepes217"/>
    <x v="5"/>
    <x v="1"/>
    <x v="0"/>
    <x v="0"/>
    <x v="0"/>
    <n v="96028815"/>
    <n v="1048831"/>
    <n v="57399"/>
    <x v="8"/>
    <x v="9"/>
    <x v="0"/>
  </r>
  <r>
    <n v="1876312"/>
    <d v="2001-09-18T09:17:14"/>
    <s v="Mirant Americas Energy Marketing, L.P."/>
    <x v="0"/>
    <x v="0"/>
    <x v="0"/>
    <x v="1"/>
    <n v="51408"/>
    <x v="7"/>
    <m/>
    <n v="5000"/>
    <n v="5000"/>
    <x v="0"/>
    <x v="0"/>
    <x v="0"/>
    <n v="2.04"/>
    <s v="rdm00001"/>
    <x v="4"/>
    <x v="1"/>
    <x v="0"/>
    <x v="0"/>
    <x v="0"/>
    <n v="96029028"/>
    <n v="1048843"/>
    <n v="56264"/>
    <x v="8"/>
    <x v="9"/>
    <x v="0"/>
  </r>
  <r>
    <n v="1876313"/>
    <d v="2001-09-18T09:17:16"/>
    <s v="Calpine Energy Services, L.P."/>
    <x v="0"/>
    <x v="0"/>
    <x v="0"/>
    <x v="0"/>
    <n v="27765"/>
    <x v="6"/>
    <n v="20000"/>
    <m/>
    <n v="20000"/>
    <x v="0"/>
    <x v="0"/>
    <x v="0"/>
    <n v="2.25"/>
    <s v="PMELERA1"/>
    <x v="4"/>
    <x v="1"/>
    <x v="0"/>
    <x v="0"/>
    <x v="0"/>
    <n v="96056886"/>
    <n v="1048844"/>
    <n v="79689"/>
    <x v="8"/>
    <x v="9"/>
    <x v="0"/>
  </r>
  <r>
    <n v="1876322"/>
    <d v="2001-09-18T09:17:34"/>
    <s v="ENA - IM WC CAL"/>
    <x v="0"/>
    <x v="0"/>
    <x v="0"/>
    <x v="0"/>
    <n v="49639"/>
    <x v="0"/>
    <n v="10000"/>
    <m/>
    <n v="10000"/>
    <x v="0"/>
    <x v="0"/>
    <x v="0"/>
    <n v="1.84"/>
    <s v="JASONWOLFE"/>
    <x v="0"/>
    <x v="0"/>
    <x v="0"/>
    <x v="1"/>
    <x v="0"/>
    <m/>
    <n v="1048849"/>
    <n v="103924"/>
    <x v="8"/>
    <x v="9"/>
    <x v="0"/>
  </r>
  <r>
    <n v="1876323"/>
    <d v="2001-09-18T09:17:35"/>
    <s v="Enserco Energy, Inc."/>
    <x v="0"/>
    <x v="0"/>
    <x v="0"/>
    <x v="0"/>
    <n v="49639"/>
    <x v="0"/>
    <m/>
    <n v="10000"/>
    <n v="10000"/>
    <x v="0"/>
    <x v="0"/>
    <x v="0"/>
    <n v="1.85"/>
    <s v="mattreed"/>
    <x v="0"/>
    <x v="0"/>
    <x v="0"/>
    <x v="0"/>
    <x v="0"/>
    <n v="96012100"/>
    <n v="1048850"/>
    <n v="51732"/>
    <x v="8"/>
    <x v="9"/>
    <x v="0"/>
  </r>
  <r>
    <n v="1876325"/>
    <d v="2001-09-18T09:17:39"/>
    <s v="Enserco Energy, Inc."/>
    <x v="0"/>
    <x v="0"/>
    <x v="0"/>
    <x v="0"/>
    <n v="49639"/>
    <x v="0"/>
    <m/>
    <n v="10000"/>
    <n v="10000"/>
    <x v="0"/>
    <x v="0"/>
    <x v="0"/>
    <n v="1.86"/>
    <s v="mattreed"/>
    <x v="0"/>
    <x v="0"/>
    <x v="0"/>
    <x v="0"/>
    <x v="0"/>
    <n v="96012100"/>
    <n v="1048851"/>
    <n v="51732"/>
    <x v="8"/>
    <x v="9"/>
    <x v="0"/>
  </r>
  <r>
    <n v="1876327"/>
    <d v="2001-09-18T09:17:44"/>
    <s v="Enserco Energy, Inc."/>
    <x v="0"/>
    <x v="0"/>
    <x v="0"/>
    <x v="0"/>
    <n v="49639"/>
    <x v="0"/>
    <m/>
    <n v="5000"/>
    <n v="5000"/>
    <x v="0"/>
    <x v="0"/>
    <x v="0"/>
    <n v="1.87"/>
    <s v="mattreed"/>
    <x v="0"/>
    <x v="0"/>
    <x v="0"/>
    <x v="0"/>
    <x v="0"/>
    <n v="96012100"/>
    <n v="1048852"/>
    <n v="51732"/>
    <x v="8"/>
    <x v="9"/>
    <x v="0"/>
  </r>
  <r>
    <n v="1876344"/>
    <d v="2001-09-18T09:18:27"/>
    <s v="Aquila Risk Management Corporation"/>
    <x v="0"/>
    <x v="0"/>
    <x v="0"/>
    <x v="3"/>
    <n v="28268"/>
    <x v="41"/>
    <n v="5000"/>
    <m/>
    <n v="5000"/>
    <x v="0"/>
    <x v="0"/>
    <x v="0"/>
    <n v="2.13"/>
    <s v="AQUILA1001"/>
    <x v="4"/>
    <x v="7"/>
    <x v="1"/>
    <x v="0"/>
    <x v="0"/>
    <n v="96041878"/>
    <s v="Y37902.1"/>
    <n v="11135"/>
    <x v="8"/>
    <x v="4"/>
    <x v="0"/>
  </r>
  <r>
    <n v="1876346"/>
    <d v="2001-09-18T09:18:32"/>
    <s v="Calpine Energy Services, L.P."/>
    <x v="0"/>
    <x v="0"/>
    <x v="0"/>
    <x v="0"/>
    <n v="27765"/>
    <x v="6"/>
    <m/>
    <n v="20000"/>
    <n v="20000"/>
    <x v="0"/>
    <x v="0"/>
    <x v="0"/>
    <n v="2.2599999999999998"/>
    <s v="GMAGEE01"/>
    <x v="4"/>
    <x v="1"/>
    <x v="0"/>
    <x v="0"/>
    <x v="0"/>
    <n v="96056886"/>
    <n v="1048861"/>
    <n v="79689"/>
    <x v="8"/>
    <x v="9"/>
    <x v="0"/>
  </r>
  <r>
    <n v="1876352"/>
    <d v="2001-09-18T09:19:05"/>
    <s v="Dynegy Marketing and Trade"/>
    <x v="0"/>
    <x v="0"/>
    <x v="0"/>
    <x v="0"/>
    <n v="27761"/>
    <x v="1"/>
    <n v="10000"/>
    <m/>
    <n v="10000"/>
    <x v="0"/>
    <x v="0"/>
    <x v="0"/>
    <n v="2.0299999999999998"/>
    <s v="FLOYDS14"/>
    <x v="1"/>
    <x v="1"/>
    <x v="0"/>
    <x v="0"/>
    <x v="0"/>
    <n v="96001003"/>
    <n v="1048864"/>
    <n v="61981"/>
    <x v="8"/>
    <x v="9"/>
    <x v="0"/>
  </r>
  <r>
    <n v="1876357"/>
    <d v="2001-09-18T09:19:13"/>
    <s v="Mirant Americas Energy Marketing, L.P."/>
    <x v="0"/>
    <x v="0"/>
    <x v="0"/>
    <x v="2"/>
    <n v="37090"/>
    <x v="23"/>
    <m/>
    <n v="5000"/>
    <n v="5000"/>
    <x v="0"/>
    <x v="0"/>
    <x v="0"/>
    <n v="-0.23499999999999999"/>
    <s v="sjt00001"/>
    <x v="4"/>
    <x v="7"/>
    <x v="1"/>
    <x v="0"/>
    <x v="0"/>
    <n v="95000281"/>
    <s v="Y37906.1"/>
    <n v="56264"/>
    <x v="1"/>
    <x v="1"/>
    <x v="0"/>
  </r>
  <r>
    <n v="1876359"/>
    <d v="2001-09-18T09:19:18"/>
    <s v="OGE Energy Resources, Inc."/>
    <x v="0"/>
    <x v="0"/>
    <x v="0"/>
    <x v="0"/>
    <n v="27761"/>
    <x v="1"/>
    <m/>
    <n v="10000"/>
    <n v="10000"/>
    <x v="0"/>
    <x v="0"/>
    <x v="0"/>
    <n v="2.0350000000000001"/>
    <s v="danielle1"/>
    <x v="1"/>
    <x v="1"/>
    <x v="0"/>
    <x v="0"/>
    <x v="0"/>
    <n v="96022449"/>
    <n v="1048867"/>
    <n v="58525"/>
    <x v="8"/>
    <x v="9"/>
    <x v="0"/>
  </r>
  <r>
    <n v="1876361"/>
    <d v="2001-09-18T09:19:25"/>
    <s v="Coral Energy Resources, L.P."/>
    <x v="0"/>
    <x v="0"/>
    <x v="0"/>
    <x v="0"/>
    <n v="27761"/>
    <x v="1"/>
    <n v="10000"/>
    <m/>
    <n v="10000"/>
    <x v="0"/>
    <x v="0"/>
    <x v="0"/>
    <n v="2.0299999999999998"/>
    <s v="coraljet1"/>
    <x v="1"/>
    <x v="1"/>
    <x v="0"/>
    <x v="0"/>
    <x v="0"/>
    <n v="96010108"/>
    <n v="1048869"/>
    <n v="45515"/>
    <x v="8"/>
    <x v="9"/>
    <x v="0"/>
  </r>
  <r>
    <n v="1876363"/>
    <d v="2001-09-18T09:19:35"/>
    <s v="Coral Energy Resources, L.P."/>
    <x v="0"/>
    <x v="0"/>
    <x v="0"/>
    <x v="0"/>
    <n v="43788"/>
    <x v="9"/>
    <m/>
    <n v="10000"/>
    <n v="10000"/>
    <x v="0"/>
    <x v="0"/>
    <x v="0"/>
    <n v="2.09"/>
    <s v="coraljet1"/>
    <x v="5"/>
    <x v="1"/>
    <x v="0"/>
    <x v="0"/>
    <x v="0"/>
    <n v="96010108"/>
    <n v="1048871"/>
    <n v="45515"/>
    <x v="8"/>
    <x v="9"/>
    <x v="0"/>
  </r>
  <r>
    <n v="1876368"/>
    <d v="2001-09-18T09:20:00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7908.1"/>
    <n v="65792"/>
    <x v="1"/>
    <x v="1"/>
    <x v="0"/>
  </r>
  <r>
    <n v="1876371"/>
    <d v="2001-09-18T09:20:05"/>
    <s v="Mirant Americas Energy Marketing, L.P."/>
    <x v="0"/>
    <x v="0"/>
    <x v="0"/>
    <x v="2"/>
    <n v="37090"/>
    <x v="23"/>
    <m/>
    <n v="5000"/>
    <n v="5000"/>
    <x v="0"/>
    <x v="0"/>
    <x v="0"/>
    <n v="-0.24"/>
    <s v="sjt00001"/>
    <x v="4"/>
    <x v="7"/>
    <x v="1"/>
    <x v="0"/>
    <x v="0"/>
    <n v="95000281"/>
    <s v="Y37910.1"/>
    <n v="56264"/>
    <x v="1"/>
    <x v="1"/>
    <x v="0"/>
  </r>
  <r>
    <n v="1876376"/>
    <d v="2001-09-18T09:20:26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884"/>
    <n v="57700"/>
    <x v="8"/>
    <x v="9"/>
    <x v="0"/>
  </r>
  <r>
    <n v="1876378"/>
    <d v="2001-09-18T09:20:27"/>
    <s v="e prime, inc."/>
    <x v="0"/>
    <x v="0"/>
    <x v="0"/>
    <x v="0"/>
    <n v="27765"/>
    <x v="6"/>
    <n v="5000"/>
    <m/>
    <n v="5000"/>
    <x v="0"/>
    <x v="0"/>
    <x v="0"/>
    <n v="2.25"/>
    <s v="EPRIME23"/>
    <x v="4"/>
    <x v="1"/>
    <x v="0"/>
    <x v="0"/>
    <x v="0"/>
    <n v="96004242"/>
    <n v="1048887"/>
    <n v="51163"/>
    <x v="8"/>
    <x v="9"/>
    <x v="0"/>
  </r>
  <r>
    <n v="1876381"/>
    <d v="2001-09-18T09:20:28"/>
    <s v="Dynegy Marketing and Trade"/>
    <x v="0"/>
    <x v="0"/>
    <x v="0"/>
    <x v="0"/>
    <n v="27762"/>
    <x v="10"/>
    <m/>
    <n v="15000"/>
    <n v="15000"/>
    <x v="0"/>
    <x v="0"/>
    <x v="0"/>
    <n v="2.09"/>
    <s v="NOVERO777"/>
    <x v="5"/>
    <x v="1"/>
    <x v="0"/>
    <x v="0"/>
    <x v="0"/>
    <n v="96001003"/>
    <n v="1048888"/>
    <n v="61981"/>
    <x v="8"/>
    <x v="9"/>
    <x v="0"/>
  </r>
  <r>
    <n v="1876382"/>
    <d v="2001-09-18T09:20:31"/>
    <s v="Calpine Energy Services, L.P."/>
    <x v="0"/>
    <x v="0"/>
    <x v="0"/>
    <x v="0"/>
    <n v="27765"/>
    <x v="6"/>
    <n v="15000"/>
    <m/>
    <n v="15000"/>
    <x v="0"/>
    <x v="0"/>
    <x v="0"/>
    <n v="2.25"/>
    <s v="PMELERA1"/>
    <x v="4"/>
    <x v="1"/>
    <x v="0"/>
    <x v="0"/>
    <x v="0"/>
    <n v="96056886"/>
    <n v="1048889"/>
    <n v="79689"/>
    <x v="8"/>
    <x v="9"/>
    <x v="0"/>
  </r>
  <r>
    <n v="1876413"/>
    <d v="2001-09-18T09:21:42"/>
    <s v="PanCanadian Energy Services Inc."/>
    <x v="0"/>
    <x v="0"/>
    <x v="0"/>
    <x v="0"/>
    <n v="27765"/>
    <x v="6"/>
    <m/>
    <n v="20000"/>
    <n v="20000"/>
    <x v="0"/>
    <x v="0"/>
    <x v="0"/>
    <n v="2.25"/>
    <s v="pcesrick"/>
    <x v="4"/>
    <x v="1"/>
    <x v="0"/>
    <x v="0"/>
    <x v="0"/>
    <n v="96001596"/>
    <n v="1048908"/>
    <n v="61839"/>
    <x v="8"/>
    <x v="9"/>
    <x v="0"/>
  </r>
  <r>
    <n v="1876436"/>
    <d v="2001-09-18T09:22:22"/>
    <s v="Dynegy Marketing and Trade"/>
    <x v="0"/>
    <x v="0"/>
    <x v="0"/>
    <x v="2"/>
    <n v="36160"/>
    <x v="11"/>
    <m/>
    <n v="5000"/>
    <n v="5000"/>
    <x v="0"/>
    <x v="0"/>
    <x v="0"/>
    <n v="-0.315"/>
    <s v="LESLIE01"/>
    <x v="6"/>
    <x v="4"/>
    <x v="1"/>
    <x v="0"/>
    <x v="0"/>
    <n v="95000199"/>
    <s v="Y37914.1"/>
    <n v="61981"/>
    <x v="1"/>
    <x v="1"/>
    <x v="0"/>
  </r>
  <r>
    <n v="1876437"/>
    <d v="2001-09-18T09:22:26"/>
    <s v="Dynegy Marketing and Trade"/>
    <x v="0"/>
    <x v="0"/>
    <x v="0"/>
    <x v="2"/>
    <n v="36136"/>
    <x v="15"/>
    <m/>
    <n v="5000"/>
    <n v="5000"/>
    <x v="0"/>
    <x v="0"/>
    <x v="0"/>
    <n v="-0.41499999999999998"/>
    <s v="LESLIE01"/>
    <x v="8"/>
    <x v="6"/>
    <x v="1"/>
    <x v="0"/>
    <x v="0"/>
    <n v="95000199"/>
    <s v="Y37915.1"/>
    <n v="61981"/>
    <x v="1"/>
    <x v="1"/>
    <x v="0"/>
  </r>
  <r>
    <n v="1876472"/>
    <d v="2001-09-18T09:24:12"/>
    <s v="Sempra Energy Trading Corp."/>
    <x v="0"/>
    <x v="0"/>
    <x v="0"/>
    <x v="0"/>
    <n v="27765"/>
    <x v="6"/>
    <m/>
    <n v="10000"/>
    <n v="10000"/>
    <x v="0"/>
    <x v="0"/>
    <x v="0"/>
    <n v="2.2799999999999998"/>
    <s v="jromita73"/>
    <x v="4"/>
    <x v="1"/>
    <x v="0"/>
    <x v="0"/>
    <x v="0"/>
    <n v="96000160"/>
    <n v="1048941"/>
    <n v="57508"/>
    <x v="8"/>
    <x v="9"/>
    <x v="0"/>
  </r>
  <r>
    <n v="1876474"/>
    <d v="2001-09-18T09:24:14"/>
    <s v="BP Energy Company"/>
    <x v="0"/>
    <x v="0"/>
    <x v="0"/>
    <x v="0"/>
    <n v="27825"/>
    <x v="2"/>
    <m/>
    <n v="1650"/>
    <n v="1650"/>
    <x v="0"/>
    <x v="0"/>
    <x v="0"/>
    <n v="1.83"/>
    <s v="Martinjan"/>
    <x v="2"/>
    <x v="2"/>
    <x v="0"/>
    <x v="0"/>
    <x v="0"/>
    <n v="96000463"/>
    <n v="1048942"/>
    <n v="12"/>
    <x v="8"/>
    <x v="9"/>
    <x v="0"/>
  </r>
  <r>
    <n v="1876476"/>
    <d v="2001-09-18T09:24:27"/>
    <s v="FT - REGS"/>
    <x v="4"/>
    <x v="0"/>
    <x v="0"/>
    <x v="3"/>
    <n v="56838"/>
    <x v="26"/>
    <n v="5000"/>
    <m/>
    <n v="5000"/>
    <x v="0"/>
    <x v="0"/>
    <x v="0"/>
    <n v="2.125"/>
    <s v="ADM06585"/>
    <x v="4"/>
    <x v="7"/>
    <x v="1"/>
    <x v="1"/>
    <x v="0"/>
    <m/>
    <s v="Y37922.1"/>
    <n v="105171"/>
    <x v="8"/>
    <x v="4"/>
    <x v="0"/>
  </r>
  <r>
    <n v="1876482"/>
    <d v="2001-09-18T09:24:40"/>
    <s v="FT - REGS"/>
    <x v="4"/>
    <x v="0"/>
    <x v="0"/>
    <x v="3"/>
    <n v="56838"/>
    <x v="26"/>
    <n v="10000"/>
    <m/>
    <n v="10000"/>
    <x v="0"/>
    <x v="0"/>
    <x v="0"/>
    <n v="2.085"/>
    <s v="ADM06585"/>
    <x v="4"/>
    <x v="7"/>
    <x v="1"/>
    <x v="1"/>
    <x v="0"/>
    <m/>
    <s v="Y37925.1"/>
    <n v="105171"/>
    <x v="8"/>
    <x v="4"/>
    <x v="0"/>
  </r>
  <r>
    <n v="1876481"/>
    <d v="2001-09-18T09:24:40"/>
    <s v="NGTS LLC"/>
    <x v="0"/>
    <x v="0"/>
    <x v="0"/>
    <x v="0"/>
    <n v="27761"/>
    <x v="1"/>
    <n v="4000"/>
    <m/>
    <n v="4000"/>
    <x v="0"/>
    <x v="0"/>
    <x v="0"/>
    <n v="2.0249999999999999"/>
    <s v="DARREN10"/>
    <x v="1"/>
    <x v="1"/>
    <x v="0"/>
    <x v="1"/>
    <x v="0"/>
    <m/>
    <n v="1048944"/>
    <n v="57700"/>
    <x v="8"/>
    <x v="9"/>
    <x v="0"/>
  </r>
  <r>
    <n v="1876506"/>
    <d v="2001-09-18T09:26:08"/>
    <s v="Duke Energy Trading and Marketing, L.L.C."/>
    <x v="0"/>
    <x v="0"/>
    <x v="0"/>
    <x v="0"/>
    <n v="43788"/>
    <x v="9"/>
    <m/>
    <n v="15000"/>
    <n v="15000"/>
    <x v="0"/>
    <x v="0"/>
    <x v="0"/>
    <n v="2.08"/>
    <s v="BJNEWSON"/>
    <x v="5"/>
    <x v="1"/>
    <x v="0"/>
    <x v="0"/>
    <x v="0"/>
    <n v="96056503"/>
    <n v="1048955"/>
    <n v="54979"/>
    <x v="8"/>
    <x v="9"/>
    <x v="0"/>
  </r>
  <r>
    <n v="1876527"/>
    <d v="2001-09-18T09:27:23"/>
    <s v="BP Energy Company"/>
    <x v="0"/>
    <x v="0"/>
    <x v="0"/>
    <x v="0"/>
    <n v="27765"/>
    <x v="6"/>
    <m/>
    <n v="10000"/>
    <n v="10000"/>
    <x v="0"/>
    <x v="0"/>
    <x v="0"/>
    <n v="2.27"/>
    <s v="BPclements"/>
    <x v="4"/>
    <x v="1"/>
    <x v="0"/>
    <x v="0"/>
    <x v="0"/>
    <n v="96000463"/>
    <n v="1048970"/>
    <n v="12"/>
    <x v="8"/>
    <x v="9"/>
    <x v="0"/>
  </r>
  <r>
    <n v="1876537"/>
    <d v="2001-09-18T09:27:57"/>
    <s v="Dynegy Marketing and Trade"/>
    <x v="0"/>
    <x v="0"/>
    <x v="0"/>
    <x v="0"/>
    <n v="43788"/>
    <x v="9"/>
    <m/>
    <n v="15000"/>
    <n v="15000"/>
    <x v="0"/>
    <x v="0"/>
    <x v="0"/>
    <n v="2.08"/>
    <s v="NOVERO777"/>
    <x v="5"/>
    <x v="1"/>
    <x v="0"/>
    <x v="0"/>
    <x v="0"/>
    <n v="96001003"/>
    <n v="1048977"/>
    <n v="61981"/>
    <x v="8"/>
    <x v="9"/>
    <x v="0"/>
  </r>
  <r>
    <n v="1876549"/>
    <d v="2001-09-18T09:28:17"/>
    <s v="Dynegy Marketing and Trade"/>
    <x v="0"/>
    <x v="0"/>
    <x v="0"/>
    <x v="0"/>
    <n v="27761"/>
    <x v="1"/>
    <n v="3500"/>
    <m/>
    <n v="3500"/>
    <x v="0"/>
    <x v="0"/>
    <x v="0"/>
    <n v="2.0299999999999998"/>
    <s v="FLOYDS14"/>
    <x v="1"/>
    <x v="1"/>
    <x v="0"/>
    <x v="0"/>
    <x v="0"/>
    <n v="96001003"/>
    <n v="1048983"/>
    <n v="61981"/>
    <x v="8"/>
    <x v="9"/>
    <x v="0"/>
  </r>
  <r>
    <n v="1876574"/>
    <d v="2001-09-18T09:29:38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7954.1"/>
    <n v="64245"/>
    <x v="9"/>
    <x v="10"/>
    <x v="0"/>
  </r>
  <r>
    <n v="1876623"/>
    <d v="2001-09-18T09:31:45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6.1"/>
    <n v="11135"/>
    <x v="1"/>
    <x v="1"/>
    <x v="0"/>
  </r>
  <r>
    <n v="1876628"/>
    <d v="2001-09-18T09:31:56"/>
    <s v="Mirant Americas Energy Marketing, L.P."/>
    <x v="0"/>
    <x v="0"/>
    <x v="0"/>
    <x v="2"/>
    <n v="36214"/>
    <x v="16"/>
    <m/>
    <n v="5000"/>
    <n v="5000"/>
    <x v="0"/>
    <x v="0"/>
    <x v="0"/>
    <n v="-0.03"/>
    <s v="sjt00001"/>
    <x v="4"/>
    <x v="7"/>
    <x v="1"/>
    <x v="0"/>
    <x v="0"/>
    <n v="95000281"/>
    <s v="Y37967.1"/>
    <n v="56264"/>
    <x v="1"/>
    <x v="1"/>
    <x v="0"/>
  </r>
  <r>
    <n v="1876632"/>
    <d v="2001-09-18T09:32:14"/>
    <s v="Aquila Risk Management Corporation"/>
    <x v="0"/>
    <x v="0"/>
    <x v="0"/>
    <x v="2"/>
    <n v="36214"/>
    <x v="16"/>
    <n v="5000"/>
    <m/>
    <n v="5000"/>
    <x v="0"/>
    <x v="0"/>
    <x v="0"/>
    <n v="-0.03"/>
    <s v="AQUILA1001"/>
    <x v="4"/>
    <x v="7"/>
    <x v="1"/>
    <x v="0"/>
    <x v="0"/>
    <n v="96041878"/>
    <s v="Y37969.1"/>
    <n v="11135"/>
    <x v="1"/>
    <x v="1"/>
    <x v="0"/>
  </r>
  <r>
    <n v="1876780"/>
    <d v="2001-09-18T09:41:50"/>
    <s v="Dynegy Marketing and Trade"/>
    <x v="0"/>
    <x v="0"/>
    <x v="0"/>
    <x v="2"/>
    <n v="34973"/>
    <x v="12"/>
    <m/>
    <n v="5000"/>
    <n v="5000"/>
    <x v="0"/>
    <x v="0"/>
    <x v="0"/>
    <n v="0.115"/>
    <s v="LESLIE01"/>
    <x v="7"/>
    <x v="5"/>
    <x v="1"/>
    <x v="0"/>
    <x v="0"/>
    <n v="95000199"/>
    <s v="Y38005.1"/>
    <n v="61981"/>
    <x v="2"/>
    <x v="2"/>
    <x v="0"/>
  </r>
  <r>
    <n v="1876841"/>
    <d v="2001-09-18T09:45:41"/>
    <s v="IGI Resources, Inc."/>
    <x v="0"/>
    <x v="0"/>
    <x v="0"/>
    <x v="0"/>
    <n v="27825"/>
    <x v="2"/>
    <n v="5000"/>
    <m/>
    <n v="5000"/>
    <x v="0"/>
    <x v="0"/>
    <x v="0"/>
    <n v="1.82"/>
    <s v="GRADYNIGI"/>
    <x v="2"/>
    <x v="2"/>
    <x v="0"/>
    <x v="0"/>
    <x v="0"/>
    <m/>
    <n v="1049170"/>
    <n v="1799"/>
    <x v="8"/>
    <x v="9"/>
    <x v="0"/>
  </r>
  <r>
    <n v="1877184"/>
    <d v="2001-09-18T10:18:31"/>
    <s v="Aquila Risk Management Corporation"/>
    <x v="0"/>
    <x v="0"/>
    <x v="0"/>
    <x v="3"/>
    <n v="36237"/>
    <x v="25"/>
    <n v="5000"/>
    <m/>
    <n v="5000"/>
    <x v="0"/>
    <x v="0"/>
    <x v="0"/>
    <n v="-4.7500000000000001E-2"/>
    <s v="AQUILA1015"/>
    <x v="1"/>
    <x v="7"/>
    <x v="1"/>
    <x v="0"/>
    <x v="0"/>
    <n v="96041878"/>
    <s v="Y38174.1"/>
    <n v="11135"/>
    <x v="1"/>
    <x v="1"/>
    <x v="0"/>
  </r>
  <r>
    <n v="1877215"/>
    <d v="2001-09-18T10:22:15"/>
    <s v="Aquila Risk Management Corporation"/>
    <x v="0"/>
    <x v="0"/>
    <x v="0"/>
    <x v="3"/>
    <n v="36237"/>
    <x v="25"/>
    <n v="10000"/>
    <m/>
    <n v="10000"/>
    <x v="0"/>
    <x v="0"/>
    <x v="0"/>
    <n v="-0.05"/>
    <s v="AQUILA1015"/>
    <x v="1"/>
    <x v="7"/>
    <x v="1"/>
    <x v="0"/>
    <x v="0"/>
    <n v="96041878"/>
    <s v="Y38183.1"/>
    <n v="11135"/>
    <x v="1"/>
    <x v="1"/>
    <x v="0"/>
  </r>
  <r>
    <n v="1877244"/>
    <d v="2001-09-18T10:30:18"/>
    <s v="Williams Energy Marketing &amp; Trading Company"/>
    <x v="0"/>
    <x v="0"/>
    <x v="0"/>
    <x v="2"/>
    <n v="36136"/>
    <x v="15"/>
    <m/>
    <n v="5000"/>
    <n v="5000"/>
    <x v="0"/>
    <x v="0"/>
    <x v="0"/>
    <n v="-0.41499999999999998"/>
    <s v="bigzeke1"/>
    <x v="8"/>
    <x v="6"/>
    <x v="1"/>
    <x v="0"/>
    <x v="0"/>
    <n v="95000226"/>
    <s v="Y38225.1"/>
    <n v="64245"/>
    <x v="1"/>
    <x v="1"/>
    <x v="0"/>
  </r>
  <r>
    <n v="1877314"/>
    <d v="2001-09-18T10:35:41"/>
    <s v="J. Aron &amp; Company"/>
    <x v="0"/>
    <x v="0"/>
    <x v="0"/>
    <x v="2"/>
    <n v="36160"/>
    <x v="11"/>
    <m/>
    <n v="5000"/>
    <n v="5000"/>
    <x v="0"/>
    <x v="0"/>
    <x v="0"/>
    <n v="-0.315"/>
    <s v="ritanagle"/>
    <x v="6"/>
    <x v="4"/>
    <x v="1"/>
    <x v="0"/>
    <x v="0"/>
    <n v="96043931"/>
    <s v="Y38296.1"/>
    <n v="120"/>
    <x v="1"/>
    <x v="1"/>
    <x v="0"/>
  </r>
  <r>
    <n v="1877378"/>
    <d v="2001-09-18T10:42:06"/>
    <s v="Firm Trading -Can.-EGSC-BC"/>
    <x v="0"/>
    <x v="0"/>
    <x v="0"/>
    <x v="2"/>
    <n v="37090"/>
    <x v="23"/>
    <n v="5000"/>
    <m/>
    <n v="5000"/>
    <x v="0"/>
    <x v="0"/>
    <x v="0"/>
    <n v="-0.24"/>
    <s v="ADM46075"/>
    <x v="4"/>
    <x v="7"/>
    <x v="1"/>
    <x v="1"/>
    <x v="0"/>
    <m/>
    <s v="Y38352.1"/>
    <n v="65792"/>
    <x v="1"/>
    <x v="1"/>
    <x v="0"/>
  </r>
  <r>
    <n v="1877400"/>
    <d v="2001-09-18T10:43:51"/>
    <s v="ENA - FT - WT - SOCAL"/>
    <x v="10"/>
    <x v="0"/>
    <x v="0"/>
    <x v="2"/>
    <n v="36214"/>
    <x v="16"/>
    <m/>
    <n v="5000"/>
    <n v="5000"/>
    <x v="0"/>
    <x v="0"/>
    <x v="0"/>
    <n v="-0.02"/>
    <s v="ADM75315"/>
    <x v="4"/>
    <x v="7"/>
    <x v="1"/>
    <x v="1"/>
    <x v="0"/>
    <m/>
    <s v="Y38361.1"/>
    <n v="108201"/>
    <x v="1"/>
    <x v="1"/>
    <x v="0"/>
  </r>
  <r>
    <n v="1877599"/>
    <d v="2001-09-18T11:01:09"/>
    <s v="Bankers Trust Company"/>
    <x v="0"/>
    <x v="0"/>
    <x v="0"/>
    <x v="2"/>
    <n v="54552"/>
    <x v="31"/>
    <m/>
    <n v="5000"/>
    <n v="5000"/>
    <x v="0"/>
    <x v="0"/>
    <x v="0"/>
    <n v="0.08"/>
    <s v="eracer00"/>
    <x v="7"/>
    <x v="5"/>
    <x v="1"/>
    <x v="0"/>
    <x v="0"/>
    <n v="95001184"/>
    <s v="Y38479.1"/>
    <n v="27"/>
    <x v="7"/>
    <x v="8"/>
    <x v="0"/>
  </r>
  <r>
    <n v="1877613"/>
    <d v="2001-09-18T11:01:55"/>
    <s v="Aquila Risk Management Corporation"/>
    <x v="0"/>
    <x v="0"/>
    <x v="0"/>
    <x v="2"/>
    <n v="36136"/>
    <x v="15"/>
    <m/>
    <n v="5000"/>
    <n v="5000"/>
    <x v="0"/>
    <x v="0"/>
    <x v="0"/>
    <n v="-0.40500000000000003"/>
    <s v="AQUILA1001"/>
    <x v="8"/>
    <x v="6"/>
    <x v="1"/>
    <x v="0"/>
    <x v="0"/>
    <n v="96041878"/>
    <s v="Y38490.1"/>
    <n v="11135"/>
    <x v="1"/>
    <x v="1"/>
    <x v="0"/>
  </r>
  <r>
    <n v="1877866"/>
    <d v="2001-09-18T11:32:55"/>
    <s v="TXU Energy Trading Company"/>
    <x v="0"/>
    <x v="0"/>
    <x v="0"/>
    <x v="2"/>
    <n v="34973"/>
    <x v="12"/>
    <n v="5000"/>
    <m/>
    <n v="5000"/>
    <x v="0"/>
    <x v="0"/>
    <x v="0"/>
    <n v="0.09"/>
    <s v="txuetcpat"/>
    <x v="7"/>
    <x v="5"/>
    <x v="1"/>
    <x v="0"/>
    <x v="0"/>
    <n v="96038419"/>
    <s v="Y38663.1"/>
    <n v="69034"/>
    <x v="2"/>
    <x v="2"/>
    <x v="0"/>
  </r>
  <r>
    <n v="1877868"/>
    <d v="2001-09-18T11:33:06"/>
    <s v="Cinergy Marketing &amp; Trading, LLC"/>
    <x v="0"/>
    <x v="0"/>
    <x v="0"/>
    <x v="2"/>
    <n v="38914"/>
    <x v="48"/>
    <n v="5000"/>
    <m/>
    <n v="5000"/>
    <x v="0"/>
    <x v="0"/>
    <x v="0"/>
    <n v="7.0000000000000007E-2"/>
    <s v="RANSLEMDV"/>
    <x v="7"/>
    <x v="5"/>
    <x v="1"/>
    <x v="0"/>
    <x v="0"/>
    <m/>
    <s v="Y38665.1"/>
    <n v="68856"/>
    <x v="4"/>
    <x v="5"/>
    <x v="0"/>
  </r>
  <r>
    <n v="1878009"/>
    <d v="2001-09-18T11:45:43"/>
    <s v="Cinergy Marketing &amp; Trading, LLC"/>
    <x v="0"/>
    <x v="0"/>
    <x v="0"/>
    <x v="2"/>
    <n v="55853"/>
    <x v="42"/>
    <n v="5000"/>
    <m/>
    <n v="5000"/>
    <x v="0"/>
    <x v="0"/>
    <x v="0"/>
    <n v="0.13"/>
    <s v="RANSLEMDV"/>
    <x v="7"/>
    <x v="5"/>
    <x v="1"/>
    <x v="0"/>
    <x v="0"/>
    <m/>
    <s v="Y38759.1"/>
    <n v="68856"/>
    <x v="9"/>
    <x v="10"/>
    <x v="0"/>
  </r>
  <r>
    <n v="1878022"/>
    <d v="2001-09-18T11:46:33"/>
    <s v="BP Corporation North America Inc."/>
    <x v="0"/>
    <x v="0"/>
    <x v="0"/>
    <x v="2"/>
    <n v="36160"/>
    <x v="11"/>
    <m/>
    <n v="10000"/>
    <n v="10000"/>
    <x v="0"/>
    <x v="0"/>
    <x v="0"/>
    <n v="-0.3"/>
    <s v="giordano"/>
    <x v="6"/>
    <x v="4"/>
    <x v="1"/>
    <x v="0"/>
    <x v="0"/>
    <n v="96038383"/>
    <s v="Y38769.1"/>
    <n v="65291"/>
    <x v="1"/>
    <x v="1"/>
    <x v="0"/>
  </r>
  <r>
    <n v="1878026"/>
    <d v="2001-09-18T11:46:52"/>
    <s v="ENA-FT-WC CAL"/>
    <x v="1"/>
    <x v="0"/>
    <x v="0"/>
    <x v="2"/>
    <n v="36160"/>
    <x v="11"/>
    <n v="10000"/>
    <m/>
    <n v="10000"/>
    <x v="0"/>
    <x v="0"/>
    <x v="0"/>
    <n v="-0.3"/>
    <s v="ADM32624"/>
    <x v="6"/>
    <x v="4"/>
    <x v="1"/>
    <x v="1"/>
    <x v="0"/>
    <m/>
    <s v="Y38773.1"/>
    <n v="108652"/>
    <x v="1"/>
    <x v="1"/>
    <x v="0"/>
  </r>
  <r>
    <n v="1878030"/>
    <d v="2001-09-18T11:47:13"/>
    <s v="Aquila Risk Management Corporation"/>
    <x v="0"/>
    <x v="0"/>
    <x v="0"/>
    <x v="3"/>
    <n v="36237"/>
    <x v="25"/>
    <m/>
    <n v="10000"/>
    <n v="10000"/>
    <x v="0"/>
    <x v="0"/>
    <x v="0"/>
    <n v="-0.05"/>
    <s v="AQUILA1015"/>
    <x v="1"/>
    <x v="7"/>
    <x v="1"/>
    <x v="0"/>
    <x v="0"/>
    <n v="96041878"/>
    <s v="Y38776.1"/>
    <n v="11135"/>
    <x v="1"/>
    <x v="1"/>
    <x v="0"/>
  </r>
  <r>
    <n v="1878031"/>
    <d v="2001-09-18T11:47:15"/>
    <s v="Phibro Inc."/>
    <x v="0"/>
    <x v="0"/>
    <x v="0"/>
    <x v="2"/>
    <n v="36136"/>
    <x v="15"/>
    <m/>
    <n v="5000"/>
    <n v="5000"/>
    <x v="0"/>
    <x v="0"/>
    <x v="0"/>
    <n v="-0.4"/>
    <s v="WAUGHMAN"/>
    <x v="8"/>
    <x v="6"/>
    <x v="1"/>
    <x v="0"/>
    <x v="0"/>
    <n v="95000303"/>
    <s v="Y38778.1"/>
    <n v="46709"/>
    <x v="1"/>
    <x v="1"/>
    <x v="0"/>
  </r>
  <r>
    <n v="1878032"/>
    <d v="2001-09-18T11:47:15"/>
    <s v="Intra-Month -Canada (BC)"/>
    <x v="0"/>
    <x v="0"/>
    <x v="0"/>
    <x v="2"/>
    <n v="36136"/>
    <x v="15"/>
    <n v="5000"/>
    <m/>
    <n v="5000"/>
    <x v="0"/>
    <x v="0"/>
    <x v="0"/>
    <n v="-0.4"/>
    <s v="ADM52637"/>
    <x v="8"/>
    <x v="6"/>
    <x v="1"/>
    <x v="1"/>
    <x v="0"/>
    <m/>
    <s v="Y38777.1"/>
    <n v="53071"/>
    <x v="1"/>
    <x v="1"/>
    <x v="0"/>
  </r>
  <r>
    <n v="1878034"/>
    <d v="2001-09-18T11:47:23"/>
    <s v="Aquila Risk Management Corporation"/>
    <x v="0"/>
    <x v="0"/>
    <x v="0"/>
    <x v="3"/>
    <n v="36237"/>
    <x v="25"/>
    <m/>
    <n v="5000"/>
    <n v="5000"/>
    <x v="0"/>
    <x v="0"/>
    <x v="0"/>
    <n v="-4.7500000000000001E-2"/>
    <s v="AQUILA1015"/>
    <x v="1"/>
    <x v="7"/>
    <x v="1"/>
    <x v="0"/>
    <x v="0"/>
    <n v="96041878"/>
    <s v="Y38779.1"/>
    <n v="11135"/>
    <x v="1"/>
    <x v="1"/>
    <x v="0"/>
  </r>
  <r>
    <n v="1878045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6.1"/>
    <n v="108652"/>
    <x v="2"/>
    <x v="2"/>
    <x v="0"/>
  </r>
  <r>
    <n v="1878044"/>
    <d v="2001-09-18T11:47:57"/>
    <s v="ENA-FT-WC CAL"/>
    <x v="1"/>
    <x v="0"/>
    <x v="0"/>
    <x v="2"/>
    <n v="37288"/>
    <x v="35"/>
    <n v="10000"/>
    <m/>
    <n v="10000"/>
    <x v="0"/>
    <x v="0"/>
    <x v="0"/>
    <n v="-0.32150000000000001"/>
    <s v="ADM32624"/>
    <x v="8"/>
    <x v="6"/>
    <x v="1"/>
    <x v="1"/>
    <x v="0"/>
    <m/>
    <s v="Y38785.1"/>
    <n v="108652"/>
    <x v="2"/>
    <x v="2"/>
    <x v="0"/>
  </r>
  <r>
    <n v="1878043"/>
    <d v="2001-09-18T11:47:57"/>
    <s v="Cinergy Marketing &amp; Trading, LLC"/>
    <x v="0"/>
    <x v="0"/>
    <x v="0"/>
    <x v="2"/>
    <n v="37288"/>
    <x v="35"/>
    <m/>
    <n v="25000"/>
    <n v="25000"/>
    <x v="0"/>
    <x v="0"/>
    <x v="0"/>
    <n v="-0.32150000000000001"/>
    <s v="WHALENMIKE"/>
    <x v="8"/>
    <x v="6"/>
    <x v="1"/>
    <x v="0"/>
    <x v="0"/>
    <m/>
    <s v="Y38784.1"/>
    <n v="68856"/>
    <x v="2"/>
    <x v="2"/>
    <x v="0"/>
  </r>
  <r>
    <n v="1878051"/>
    <d v="2001-09-18T11:49:17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796.1"/>
    <n v="56264"/>
    <x v="1"/>
    <x v="1"/>
    <x v="0"/>
  </r>
  <r>
    <n v="1878053"/>
    <d v="2001-09-18T11:49:51"/>
    <s v="Firm Trading Texas (Non-Affiliate)"/>
    <x v="0"/>
    <x v="0"/>
    <x v="0"/>
    <x v="2"/>
    <n v="34972"/>
    <x v="27"/>
    <n v="20000"/>
    <m/>
    <n v="20000"/>
    <x v="0"/>
    <x v="0"/>
    <x v="0"/>
    <n v="-0.22500000000000001"/>
    <s v="ADM50564"/>
    <x v="6"/>
    <x v="4"/>
    <x v="1"/>
    <x v="1"/>
    <x v="0"/>
    <m/>
    <s v="Y38800.1"/>
    <n v="11366"/>
    <x v="2"/>
    <x v="2"/>
    <x v="0"/>
  </r>
  <r>
    <n v="1878062"/>
    <d v="2001-09-18T11:50:35"/>
    <s v="ENA-FT-WC CAL"/>
    <x v="1"/>
    <x v="0"/>
    <x v="0"/>
    <x v="2"/>
    <n v="36160"/>
    <x v="11"/>
    <n v="10000"/>
    <m/>
    <n v="10000"/>
    <x v="0"/>
    <x v="0"/>
    <x v="0"/>
    <n v="-0.30499999999999999"/>
    <s v="ADM32624"/>
    <x v="6"/>
    <x v="4"/>
    <x v="1"/>
    <x v="1"/>
    <x v="0"/>
    <m/>
    <s v="Y38807.1"/>
    <n v="108652"/>
    <x v="1"/>
    <x v="1"/>
    <x v="0"/>
  </r>
  <r>
    <n v="1878066"/>
    <d v="2001-09-18T11:50:44"/>
    <s v="ENA-FT-WC CAL"/>
    <x v="1"/>
    <x v="0"/>
    <x v="0"/>
    <x v="2"/>
    <n v="36160"/>
    <x v="11"/>
    <n v="10000"/>
    <m/>
    <n v="10000"/>
    <x v="0"/>
    <x v="0"/>
    <x v="0"/>
    <n v="-0.31"/>
    <s v="ADM32624"/>
    <x v="6"/>
    <x v="4"/>
    <x v="1"/>
    <x v="1"/>
    <x v="0"/>
    <m/>
    <s v="Y38809.1"/>
    <n v="108652"/>
    <x v="1"/>
    <x v="1"/>
    <x v="0"/>
  </r>
  <r>
    <n v="1878067"/>
    <d v="2001-09-18T11:50:48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0.1"/>
    <n v="108652"/>
    <x v="1"/>
    <x v="1"/>
    <x v="0"/>
  </r>
  <r>
    <n v="1878070"/>
    <d v="2001-09-18T11:51:0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3.1"/>
    <n v="56264"/>
    <x v="1"/>
    <x v="1"/>
    <x v="0"/>
  </r>
  <r>
    <n v="1878071"/>
    <d v="2001-09-18T11:51:04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14.1"/>
    <n v="108652"/>
    <x v="1"/>
    <x v="1"/>
    <x v="0"/>
  </r>
  <r>
    <n v="1878073"/>
    <d v="2001-09-18T11:51:10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16.1"/>
    <n v="56264"/>
    <x v="1"/>
    <x v="1"/>
    <x v="0"/>
  </r>
  <r>
    <n v="1878084"/>
    <d v="2001-09-18T11:51:49"/>
    <s v="Intra-Month -Canada (BC)"/>
    <x v="0"/>
    <x v="0"/>
    <x v="0"/>
    <x v="2"/>
    <n v="37090"/>
    <x v="23"/>
    <n v="5000"/>
    <m/>
    <n v="5000"/>
    <x v="0"/>
    <x v="0"/>
    <x v="0"/>
    <n v="-0.23"/>
    <s v="ADM52637"/>
    <x v="4"/>
    <x v="7"/>
    <x v="1"/>
    <x v="1"/>
    <x v="0"/>
    <m/>
    <s v="Y38824.1"/>
    <n v="53071"/>
    <x v="1"/>
    <x v="1"/>
    <x v="0"/>
  </r>
  <r>
    <n v="1878087"/>
    <d v="2001-09-18T11:51:58"/>
    <s v="Mirant Americas Energy Marketing, L.P."/>
    <x v="0"/>
    <x v="0"/>
    <x v="0"/>
    <x v="2"/>
    <n v="37090"/>
    <x v="23"/>
    <m/>
    <n v="5000"/>
    <n v="5000"/>
    <x v="0"/>
    <x v="0"/>
    <x v="0"/>
    <n v="-0.23"/>
    <s v="sjt00001"/>
    <x v="4"/>
    <x v="7"/>
    <x v="1"/>
    <x v="0"/>
    <x v="0"/>
    <n v="95000281"/>
    <s v="Y38827.1"/>
    <n v="56264"/>
    <x v="1"/>
    <x v="1"/>
    <x v="0"/>
  </r>
  <r>
    <n v="1878111"/>
    <d v="2001-09-18T11:54:19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2.1"/>
    <n v="108652"/>
    <x v="1"/>
    <x v="1"/>
    <x v="0"/>
  </r>
  <r>
    <n v="1878112"/>
    <d v="2001-09-18T11:54:29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43.1"/>
    <n v="56264"/>
    <x v="1"/>
    <x v="1"/>
    <x v="0"/>
  </r>
  <r>
    <n v="1878115"/>
    <d v="2001-09-18T11:54:42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46.1"/>
    <n v="108652"/>
    <x v="1"/>
    <x v="1"/>
    <x v="0"/>
  </r>
  <r>
    <n v="1878119"/>
    <d v="2001-09-18T11:54:57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38850.1"/>
    <n v="56264"/>
    <x v="1"/>
    <x v="1"/>
    <x v="0"/>
  </r>
  <r>
    <n v="1878125"/>
    <d v="2001-09-18T11:55:30"/>
    <s v="Reliant Energy Services, Inc."/>
    <x v="0"/>
    <x v="0"/>
    <x v="0"/>
    <x v="2"/>
    <n v="36214"/>
    <x v="16"/>
    <n v="5000"/>
    <m/>
    <n v="5000"/>
    <x v="0"/>
    <x v="0"/>
    <x v="0"/>
    <n v="-0.02"/>
    <s v="pstrange"/>
    <x v="4"/>
    <x v="7"/>
    <x v="1"/>
    <x v="0"/>
    <x v="0"/>
    <n v="96000103"/>
    <s v="Y38854.1"/>
    <n v="65268"/>
    <x v="1"/>
    <x v="1"/>
    <x v="0"/>
  </r>
  <r>
    <n v="1878136"/>
    <d v="2001-09-18T11:57:11"/>
    <s v="ENA-FT-WC CAL"/>
    <x v="1"/>
    <x v="0"/>
    <x v="0"/>
    <x v="2"/>
    <n v="36160"/>
    <x v="11"/>
    <n v="10000"/>
    <m/>
    <n v="10000"/>
    <x v="0"/>
    <x v="0"/>
    <x v="0"/>
    <n v="-0.315"/>
    <s v="ADM32624"/>
    <x v="6"/>
    <x v="4"/>
    <x v="1"/>
    <x v="1"/>
    <x v="0"/>
    <m/>
    <s v="Y38861.1"/>
    <n v="108652"/>
    <x v="1"/>
    <x v="1"/>
    <x v="0"/>
  </r>
  <r>
    <n v="1878140"/>
    <d v="2001-09-18T11:57:42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64.1"/>
    <n v="108652"/>
    <x v="1"/>
    <x v="1"/>
    <x v="0"/>
  </r>
  <r>
    <n v="1878139"/>
    <d v="2001-09-18T11:57:42"/>
    <s v="Mirant Americas Energy Marketing, L.P."/>
    <x v="0"/>
    <x v="0"/>
    <x v="0"/>
    <x v="2"/>
    <n v="36160"/>
    <x v="11"/>
    <m/>
    <n v="60000"/>
    <n v="60000"/>
    <x v="0"/>
    <x v="0"/>
    <x v="0"/>
    <n v="-0.31"/>
    <s v="sjt00001"/>
    <x v="6"/>
    <x v="4"/>
    <x v="1"/>
    <x v="0"/>
    <x v="0"/>
    <n v="95000281"/>
    <s v="Y38865.1"/>
    <n v="56264"/>
    <x v="1"/>
    <x v="1"/>
    <x v="0"/>
  </r>
  <r>
    <n v="1878151"/>
    <d v="2001-09-18T11:58:25"/>
    <s v="Mirant Americas Energy Marketing, L.P."/>
    <x v="0"/>
    <x v="0"/>
    <x v="0"/>
    <x v="3"/>
    <n v="28311"/>
    <x v="18"/>
    <n v="5000"/>
    <m/>
    <n v="5000"/>
    <x v="0"/>
    <x v="0"/>
    <x v="0"/>
    <n v="1.86"/>
    <s v="MARKGRAM01"/>
    <x v="0"/>
    <x v="8"/>
    <x v="1"/>
    <x v="0"/>
    <x v="0"/>
    <n v="95000281"/>
    <s v="Y38866.1"/>
    <n v="56264"/>
    <x v="10"/>
    <x v="4"/>
    <x v="0"/>
  </r>
  <r>
    <n v="1878156"/>
    <d v="2001-09-18T11:58:41"/>
    <s v="Mirant Americas Energy Marketing, L.P."/>
    <x v="0"/>
    <x v="0"/>
    <x v="0"/>
    <x v="3"/>
    <n v="28311"/>
    <x v="18"/>
    <n v="5000"/>
    <m/>
    <n v="5000"/>
    <x v="0"/>
    <x v="0"/>
    <x v="0"/>
    <n v="1.85"/>
    <s v="MARKGRAM01"/>
    <x v="0"/>
    <x v="8"/>
    <x v="1"/>
    <x v="0"/>
    <x v="0"/>
    <n v="95000281"/>
    <s v="Y38871.1"/>
    <n v="56264"/>
    <x v="10"/>
    <x v="4"/>
    <x v="0"/>
  </r>
  <r>
    <n v="1878159"/>
    <d v="2001-09-18T11:58:57"/>
    <s v="ENA - FT - WC SJ"/>
    <x v="2"/>
    <x v="0"/>
    <x v="0"/>
    <x v="3"/>
    <n v="28313"/>
    <x v="21"/>
    <n v="5000"/>
    <m/>
    <n v="5000"/>
    <x v="0"/>
    <x v="0"/>
    <x v="0"/>
    <n v="1.76"/>
    <s v="ADM71561"/>
    <x v="8"/>
    <x v="6"/>
    <x v="1"/>
    <x v="1"/>
    <x v="0"/>
    <m/>
    <s v="Y38873.1"/>
    <n v="108202"/>
    <x v="10"/>
    <x v="4"/>
    <x v="0"/>
  </r>
  <r>
    <n v="1878163"/>
    <d v="2001-09-18T11:59:13"/>
    <s v="ENA - FT - WC SJ"/>
    <x v="2"/>
    <x v="0"/>
    <x v="0"/>
    <x v="3"/>
    <n v="28310"/>
    <x v="37"/>
    <n v="5000"/>
    <m/>
    <n v="5000"/>
    <x v="0"/>
    <x v="0"/>
    <x v="0"/>
    <n v="1.94"/>
    <s v="ADM71561"/>
    <x v="1"/>
    <x v="7"/>
    <x v="1"/>
    <x v="1"/>
    <x v="0"/>
    <m/>
    <s v="Y38875.1"/>
    <n v="108202"/>
    <x v="10"/>
    <x v="4"/>
    <x v="0"/>
  </r>
  <r>
    <n v="1878175"/>
    <d v="2001-09-18T11:59:39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83.1"/>
    <n v="108652"/>
    <x v="1"/>
    <x v="1"/>
    <x v="0"/>
  </r>
  <r>
    <n v="1878174"/>
    <d v="2001-09-18T11:59:39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82.1"/>
    <n v="56264"/>
    <x v="1"/>
    <x v="1"/>
    <x v="0"/>
  </r>
  <r>
    <n v="1878191"/>
    <d v="2001-09-18T12:01:42"/>
    <s v="ENA - FT - WT CAL"/>
    <x v="3"/>
    <x v="0"/>
    <x v="0"/>
    <x v="3"/>
    <n v="44746"/>
    <x v="40"/>
    <n v="10000"/>
    <m/>
    <n v="10000"/>
    <x v="0"/>
    <x v="0"/>
    <x v="0"/>
    <n v="1.61"/>
    <s v="ADM68975"/>
    <x v="3"/>
    <x v="11"/>
    <x v="1"/>
    <x v="1"/>
    <x v="0"/>
    <m/>
    <s v="Y38889.1"/>
    <n v="105544"/>
    <x v="10"/>
    <x v="4"/>
    <x v="0"/>
  </r>
  <r>
    <n v="1878195"/>
    <d v="2001-09-18T12:02:56"/>
    <s v="ENA-FT-WC CAL"/>
    <x v="1"/>
    <x v="0"/>
    <x v="0"/>
    <x v="2"/>
    <n v="36160"/>
    <x v="11"/>
    <n v="50000"/>
    <m/>
    <n v="50000"/>
    <x v="0"/>
    <x v="0"/>
    <x v="0"/>
    <n v="-0.31"/>
    <s v="ADM32624"/>
    <x v="6"/>
    <x v="4"/>
    <x v="1"/>
    <x v="1"/>
    <x v="0"/>
    <m/>
    <s v="Y38893.1"/>
    <n v="108652"/>
    <x v="1"/>
    <x v="1"/>
    <x v="0"/>
  </r>
  <r>
    <n v="1878194"/>
    <d v="2001-09-18T12:02:56"/>
    <s v="Mirant Americas Energy Marketing, L.P."/>
    <x v="0"/>
    <x v="0"/>
    <x v="0"/>
    <x v="2"/>
    <n v="36160"/>
    <x v="11"/>
    <m/>
    <n v="50000"/>
    <n v="50000"/>
    <x v="0"/>
    <x v="0"/>
    <x v="0"/>
    <n v="-0.31"/>
    <s v="sjt00001"/>
    <x v="6"/>
    <x v="4"/>
    <x v="1"/>
    <x v="0"/>
    <x v="0"/>
    <n v="95000281"/>
    <s v="Y38892.1"/>
    <n v="56264"/>
    <x v="1"/>
    <x v="1"/>
    <x v="0"/>
  </r>
  <r>
    <n v="1878221"/>
    <d v="2001-09-18T12:06:21"/>
    <s v="Firm Trading Canada (CAND) (Non-Affiliate)"/>
    <x v="0"/>
    <x v="0"/>
    <x v="0"/>
    <x v="2"/>
    <n v="34973"/>
    <x v="12"/>
    <n v="5000"/>
    <m/>
    <n v="5000"/>
    <x v="0"/>
    <x v="0"/>
    <x v="0"/>
    <n v="9.5000000000000001E-2"/>
    <s v="ADM50384"/>
    <x v="7"/>
    <x v="5"/>
    <x v="1"/>
    <x v="0"/>
    <x v="0"/>
    <m/>
    <s v="Y38902.1"/>
    <n v="11374"/>
    <x v="2"/>
    <x v="2"/>
    <x v="0"/>
  </r>
  <r>
    <n v="1878220"/>
    <d v="2001-09-18T12:06:21"/>
    <s v="Mirant Americas Energy Marketing, L.P."/>
    <x v="0"/>
    <x v="0"/>
    <x v="0"/>
    <x v="2"/>
    <n v="34973"/>
    <x v="12"/>
    <m/>
    <n v="5000"/>
    <n v="5000"/>
    <x v="0"/>
    <x v="0"/>
    <x v="0"/>
    <n v="9.5000000000000001E-2"/>
    <s v="sjt00001"/>
    <x v="7"/>
    <x v="5"/>
    <x v="1"/>
    <x v="0"/>
    <x v="0"/>
    <n v="95000281"/>
    <s v="Y38903.1"/>
    <n v="56264"/>
    <x v="2"/>
    <x v="2"/>
    <x v="0"/>
  </r>
  <r>
    <n v="1878231"/>
    <d v="2001-09-18T12:07:24"/>
    <s v="ENA - IM WT CAL"/>
    <x v="0"/>
    <x v="0"/>
    <x v="0"/>
    <x v="0"/>
    <n v="33891"/>
    <x v="3"/>
    <n v="5000"/>
    <m/>
    <n v="5000"/>
    <x v="0"/>
    <x v="0"/>
    <x v="0"/>
    <n v="1.69"/>
    <s v="ADM68975"/>
    <x v="3"/>
    <x v="3"/>
    <x v="0"/>
    <x v="1"/>
    <x v="0"/>
    <m/>
    <n v="1049530"/>
    <n v="104562"/>
    <x v="10"/>
    <x v="11"/>
    <x v="0"/>
  </r>
  <r>
    <n v="1878254"/>
    <d v="2001-09-18T12:11:06"/>
    <s v="Cook Inlet Energy Supply L.L.C."/>
    <x v="0"/>
    <x v="0"/>
    <x v="0"/>
    <x v="3"/>
    <n v="28313"/>
    <x v="21"/>
    <n v="5000"/>
    <m/>
    <n v="5000"/>
    <x v="0"/>
    <x v="0"/>
    <x v="0"/>
    <n v="1.7350000000000001"/>
    <s v="WESTDESK1"/>
    <x v="8"/>
    <x v="6"/>
    <x v="1"/>
    <x v="0"/>
    <x v="0"/>
    <n v="96016053"/>
    <s v="Y38918.1"/>
    <n v="11170"/>
    <x v="10"/>
    <x v="4"/>
    <x v="0"/>
  </r>
  <r>
    <n v="1878256"/>
    <d v="2001-09-18T12:11:10"/>
    <s v="Cook Inlet Energy Supply L.L.C."/>
    <x v="0"/>
    <x v="0"/>
    <x v="0"/>
    <x v="3"/>
    <n v="44746"/>
    <x v="40"/>
    <m/>
    <n v="5000"/>
    <n v="5000"/>
    <x v="0"/>
    <x v="0"/>
    <x v="0"/>
    <n v="1.605"/>
    <s v="canadanw1"/>
    <x v="3"/>
    <x v="11"/>
    <x v="1"/>
    <x v="0"/>
    <x v="0"/>
    <n v="96016053"/>
    <s v="Y38920.1"/>
    <n v="11170"/>
    <x v="10"/>
    <x v="4"/>
    <x v="0"/>
  </r>
  <r>
    <n v="1878280"/>
    <d v="2001-09-18T12:14:25"/>
    <s v="Mirant Americas Energy Marketing, L.P."/>
    <x v="0"/>
    <x v="0"/>
    <x v="0"/>
    <x v="2"/>
    <n v="36160"/>
    <x v="11"/>
    <m/>
    <n v="50000"/>
    <n v="50000"/>
    <x v="0"/>
    <x v="0"/>
    <x v="0"/>
    <n v="-0.30499999999999999"/>
    <s v="sjt00001"/>
    <x v="6"/>
    <x v="4"/>
    <x v="1"/>
    <x v="0"/>
    <x v="0"/>
    <n v="95000281"/>
    <s v="Y38931.1"/>
    <n v="56264"/>
    <x v="1"/>
    <x v="1"/>
    <x v="0"/>
  </r>
  <r>
    <n v="1878281"/>
    <d v="2001-09-18T12:14:26"/>
    <s v="ENA-FT-WC CAL"/>
    <x v="1"/>
    <x v="0"/>
    <x v="0"/>
    <x v="2"/>
    <n v="36160"/>
    <x v="11"/>
    <n v="50000"/>
    <m/>
    <n v="50000"/>
    <x v="0"/>
    <x v="0"/>
    <x v="0"/>
    <n v="-0.30499999999999999"/>
    <s v="ADM32624"/>
    <x v="6"/>
    <x v="4"/>
    <x v="1"/>
    <x v="1"/>
    <x v="0"/>
    <m/>
    <s v="Y38932.1"/>
    <n v="108652"/>
    <x v="1"/>
    <x v="1"/>
    <x v="0"/>
  </r>
  <r>
    <n v="1878346"/>
    <d v="2001-09-18T12:27:01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38964.1"/>
    <n v="105367"/>
    <x v="2"/>
    <x v="2"/>
    <x v="0"/>
  </r>
  <r>
    <n v="1878345"/>
    <d v="2001-09-18T12:27:01"/>
    <s v="Sempra Energy Trading Corp."/>
    <x v="0"/>
    <x v="0"/>
    <x v="0"/>
    <x v="2"/>
    <n v="34973"/>
    <x v="12"/>
    <m/>
    <n v="10000"/>
    <n v="10000"/>
    <x v="0"/>
    <x v="0"/>
    <x v="0"/>
    <n v="0.105"/>
    <s v="HDESTEFA"/>
    <x v="7"/>
    <x v="5"/>
    <x v="1"/>
    <x v="0"/>
    <x v="0"/>
    <n v="96011840"/>
    <s v="Y38963.1"/>
    <n v="57508"/>
    <x v="2"/>
    <x v="2"/>
    <x v="0"/>
  </r>
  <r>
    <n v="1878368"/>
    <d v="2001-09-18T12:31:08"/>
    <s v="Sempra Energy Trading Corp."/>
    <x v="0"/>
    <x v="0"/>
    <x v="0"/>
    <x v="2"/>
    <n v="38914"/>
    <x v="48"/>
    <m/>
    <n v="5000"/>
    <n v="5000"/>
    <x v="0"/>
    <x v="0"/>
    <x v="0"/>
    <n v="8.5000000000000006E-2"/>
    <s v="HDESTEFA"/>
    <x v="7"/>
    <x v="5"/>
    <x v="1"/>
    <x v="0"/>
    <x v="0"/>
    <n v="96011840"/>
    <s v="Y38979.1"/>
    <n v="57508"/>
    <x v="4"/>
    <x v="5"/>
    <x v="0"/>
  </r>
  <r>
    <n v="1878371"/>
    <d v="2001-09-18T12:31:10"/>
    <s v="Sempra Energy Trading Corp."/>
    <x v="0"/>
    <x v="0"/>
    <x v="0"/>
    <x v="2"/>
    <n v="39264"/>
    <x v="30"/>
    <m/>
    <n v="5000"/>
    <n v="5000"/>
    <x v="0"/>
    <x v="0"/>
    <x v="0"/>
    <n v="0.14499999999999999"/>
    <s v="HDESTEFA"/>
    <x v="7"/>
    <x v="5"/>
    <x v="1"/>
    <x v="0"/>
    <x v="0"/>
    <n v="96011840"/>
    <s v="Y38980.1"/>
    <n v="57508"/>
    <x v="6"/>
    <x v="7"/>
    <x v="0"/>
  </r>
  <r>
    <n v="1878372"/>
    <d v="2001-09-18T12:31:12"/>
    <s v="Sempra Energy Trading Corp."/>
    <x v="0"/>
    <x v="0"/>
    <x v="0"/>
    <x v="2"/>
    <n v="54550"/>
    <x v="29"/>
    <m/>
    <n v="5000"/>
    <n v="5000"/>
    <x v="0"/>
    <x v="0"/>
    <x v="0"/>
    <n v="0.14499999999999999"/>
    <s v="HDESTEFA"/>
    <x v="7"/>
    <x v="5"/>
    <x v="1"/>
    <x v="0"/>
    <x v="0"/>
    <n v="96011840"/>
    <s v="Y38984.1"/>
    <n v="57508"/>
    <x v="5"/>
    <x v="6"/>
    <x v="0"/>
  </r>
  <r>
    <n v="1878373"/>
    <d v="2001-09-18T12:31:14"/>
    <s v="Sempra Energy Trading Corp."/>
    <x v="0"/>
    <x v="0"/>
    <x v="0"/>
    <x v="2"/>
    <n v="54552"/>
    <x v="31"/>
    <m/>
    <n v="5000"/>
    <n v="5000"/>
    <x v="0"/>
    <x v="0"/>
    <x v="0"/>
    <n v="0.09"/>
    <s v="HDESTEFA"/>
    <x v="7"/>
    <x v="5"/>
    <x v="1"/>
    <x v="0"/>
    <x v="0"/>
    <n v="96011840"/>
    <s v="Y38985.1"/>
    <n v="57508"/>
    <x v="7"/>
    <x v="8"/>
    <x v="0"/>
  </r>
  <r>
    <n v="1878464"/>
    <d v="2001-09-18T12:44:15"/>
    <s v="Sempra Energy Trading Corp."/>
    <x v="0"/>
    <x v="0"/>
    <x v="0"/>
    <x v="3"/>
    <n v="28313"/>
    <x v="21"/>
    <m/>
    <n v="5000"/>
    <n v="5000"/>
    <x v="0"/>
    <x v="0"/>
    <x v="0"/>
    <n v="1.75"/>
    <s v="jhershey"/>
    <x v="8"/>
    <x v="6"/>
    <x v="1"/>
    <x v="0"/>
    <x v="0"/>
    <n v="96011840"/>
    <s v="Y39043.1"/>
    <n v="57508"/>
    <x v="10"/>
    <x v="4"/>
    <x v="0"/>
  </r>
  <r>
    <n v="1878463"/>
    <d v="2001-09-18T12:44:15"/>
    <s v="Sempra Energy Trading Corp."/>
    <x v="0"/>
    <x v="0"/>
    <x v="0"/>
    <x v="3"/>
    <n v="44746"/>
    <x v="40"/>
    <m/>
    <n v="5000"/>
    <n v="5000"/>
    <x v="0"/>
    <x v="0"/>
    <x v="0"/>
    <n v="1.63"/>
    <s v="dcsempra"/>
    <x v="3"/>
    <x v="11"/>
    <x v="1"/>
    <x v="0"/>
    <x v="0"/>
    <n v="96011840"/>
    <s v="Y39042.1"/>
    <n v="57508"/>
    <x v="10"/>
    <x v="4"/>
    <x v="0"/>
  </r>
  <r>
    <n v="1878462"/>
    <d v="2001-09-18T12:44:15"/>
    <s v="Sempra Energy Trading Corp."/>
    <x v="0"/>
    <x v="0"/>
    <x v="0"/>
    <x v="3"/>
    <n v="28311"/>
    <x v="18"/>
    <m/>
    <n v="5000"/>
    <n v="5000"/>
    <x v="0"/>
    <x v="0"/>
    <x v="0"/>
    <n v="1.85"/>
    <s v="HDESTEFA"/>
    <x v="0"/>
    <x v="8"/>
    <x v="1"/>
    <x v="0"/>
    <x v="0"/>
    <n v="96011840"/>
    <s v="Y39041.1"/>
    <n v="57508"/>
    <x v="10"/>
    <x v="4"/>
    <x v="0"/>
  </r>
  <r>
    <n v="1878468"/>
    <d v="2001-09-18T12:44:25"/>
    <s v="Sempra Energy Trading Corp."/>
    <x v="0"/>
    <x v="0"/>
    <x v="0"/>
    <x v="3"/>
    <n v="44746"/>
    <x v="40"/>
    <m/>
    <n v="10000"/>
    <n v="10000"/>
    <x v="0"/>
    <x v="0"/>
    <x v="0"/>
    <n v="1.64"/>
    <s v="dcsempra"/>
    <x v="3"/>
    <x v="11"/>
    <x v="1"/>
    <x v="0"/>
    <x v="0"/>
    <n v="96011840"/>
    <s v="Y39045.1"/>
    <n v="57508"/>
    <x v="10"/>
    <x v="4"/>
    <x v="0"/>
  </r>
  <r>
    <n v="1878478"/>
    <d v="2001-09-18T12:45:49"/>
    <s v="Williams Energy Marketing &amp; Trading Company"/>
    <x v="0"/>
    <x v="0"/>
    <x v="0"/>
    <x v="2"/>
    <n v="36136"/>
    <x v="15"/>
    <m/>
    <n v="5000"/>
    <n v="5000"/>
    <x v="0"/>
    <x v="0"/>
    <x v="0"/>
    <n v="-0.4"/>
    <s v="bigzeke1"/>
    <x v="8"/>
    <x v="6"/>
    <x v="1"/>
    <x v="0"/>
    <x v="0"/>
    <n v="95000226"/>
    <s v="Y39053.1"/>
    <n v="64245"/>
    <x v="1"/>
    <x v="1"/>
    <x v="0"/>
  </r>
  <r>
    <n v="1878513"/>
    <d v="2001-09-18T12:50:43"/>
    <s v="AEP Energy Services, Inc."/>
    <x v="0"/>
    <x v="0"/>
    <x v="0"/>
    <x v="2"/>
    <n v="36160"/>
    <x v="11"/>
    <m/>
    <n v="10000"/>
    <n v="10000"/>
    <x v="0"/>
    <x v="0"/>
    <x v="0"/>
    <n v="-0.3"/>
    <s v="aepes211"/>
    <x v="6"/>
    <x v="4"/>
    <x v="1"/>
    <x v="0"/>
    <x v="0"/>
    <n v="96021110"/>
    <s v="Y39078.1"/>
    <n v="57399"/>
    <x v="1"/>
    <x v="1"/>
    <x v="0"/>
  </r>
  <r>
    <n v="1878550"/>
    <d v="2001-09-18T13:03:29"/>
    <s v="Williams Energy Marketing &amp; Trading Company"/>
    <x v="0"/>
    <x v="0"/>
    <x v="0"/>
    <x v="2"/>
    <n v="55853"/>
    <x v="42"/>
    <m/>
    <n v="5000"/>
    <n v="5000"/>
    <x v="0"/>
    <x v="0"/>
    <x v="0"/>
    <n v="0.14499999999999999"/>
    <s v="bigzeke1"/>
    <x v="7"/>
    <x v="5"/>
    <x v="1"/>
    <x v="0"/>
    <x v="0"/>
    <n v="95000226"/>
    <s v="Y39163.1"/>
    <n v="64245"/>
    <x v="9"/>
    <x v="10"/>
    <x v="0"/>
  </r>
  <r>
    <n v="1878551"/>
    <d v="2001-09-18T13:03:48"/>
    <s v="AEP Energy Services, Inc."/>
    <x v="0"/>
    <x v="0"/>
    <x v="0"/>
    <x v="3"/>
    <n v="28310"/>
    <x v="37"/>
    <n v="10000"/>
    <m/>
    <n v="10000"/>
    <x v="0"/>
    <x v="0"/>
    <x v="0"/>
    <n v="1.9550000000000001"/>
    <s v="aepes216"/>
    <x v="1"/>
    <x v="7"/>
    <x v="1"/>
    <x v="0"/>
    <x v="0"/>
    <n v="96021110"/>
    <s v="Y39164.1"/>
    <n v="57399"/>
    <x v="10"/>
    <x v="4"/>
    <x v="0"/>
  </r>
  <r>
    <n v="1878623"/>
    <d v="2001-09-18T13:15:49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37.1"/>
    <n v="56264"/>
    <x v="10"/>
    <x v="4"/>
    <x v="0"/>
  </r>
  <r>
    <n v="1878633"/>
    <d v="2001-09-18T13:17:10"/>
    <s v="Mirant Americas Energy Marketing, L.P."/>
    <x v="0"/>
    <x v="0"/>
    <x v="0"/>
    <x v="3"/>
    <n v="28310"/>
    <x v="37"/>
    <m/>
    <n v="10000"/>
    <n v="10000"/>
    <x v="0"/>
    <x v="0"/>
    <x v="0"/>
    <n v="1.9550000000000001"/>
    <s v="ddecima1"/>
    <x v="1"/>
    <x v="7"/>
    <x v="1"/>
    <x v="0"/>
    <x v="0"/>
    <n v="95000281"/>
    <s v="Y39259.1"/>
    <n v="56264"/>
    <x v="10"/>
    <x v="4"/>
    <x v="0"/>
  </r>
  <r>
    <n v="1878640"/>
    <d v="2001-09-18T13:19:37"/>
    <s v="Tenaska Marketing Ventures"/>
    <x v="0"/>
    <x v="0"/>
    <x v="0"/>
    <x v="3"/>
    <n v="44746"/>
    <x v="40"/>
    <m/>
    <n v="5000"/>
    <n v="5000"/>
    <x v="0"/>
    <x v="0"/>
    <x v="0"/>
    <n v="1.625"/>
    <s v="TMVMET01"/>
    <x v="3"/>
    <x v="11"/>
    <x v="1"/>
    <x v="0"/>
    <x v="0"/>
    <n v="95001227"/>
    <s v="Y39292.1"/>
    <n v="208"/>
    <x v="10"/>
    <x v="4"/>
    <x v="0"/>
  </r>
  <r>
    <n v="1878662"/>
    <d v="2001-09-18T13:26:47"/>
    <s v="ENA-FT-WC CAL"/>
    <x v="1"/>
    <x v="0"/>
    <x v="0"/>
    <x v="2"/>
    <n v="34972"/>
    <x v="27"/>
    <n v="5000"/>
    <m/>
    <n v="5000"/>
    <x v="0"/>
    <x v="0"/>
    <x v="0"/>
    <n v="-0.23499999999999999"/>
    <s v="ADM32624"/>
    <x v="6"/>
    <x v="4"/>
    <x v="1"/>
    <x v="1"/>
    <x v="0"/>
    <m/>
    <s v="Y39348.1"/>
    <n v="108652"/>
    <x v="2"/>
    <x v="2"/>
    <x v="0"/>
  </r>
  <r>
    <n v="1878680"/>
    <d v="2001-09-18T13:29:01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39366.1"/>
    <n v="11135"/>
    <x v="1"/>
    <x v="1"/>
    <x v="0"/>
  </r>
  <r>
    <n v="1878681"/>
    <d v="2001-09-18T13:29:09"/>
    <s v="Aquila Risk Management Corporation"/>
    <x v="0"/>
    <x v="0"/>
    <x v="0"/>
    <x v="2"/>
    <n v="36214"/>
    <x v="16"/>
    <n v="10000"/>
    <m/>
    <n v="10000"/>
    <x v="0"/>
    <x v="0"/>
    <x v="0"/>
    <n v="-0.02"/>
    <s v="AQUILA1001"/>
    <x v="4"/>
    <x v="7"/>
    <x v="1"/>
    <x v="0"/>
    <x v="0"/>
    <n v="96041878"/>
    <s v="Y39367.1"/>
    <n v="11135"/>
    <x v="1"/>
    <x v="1"/>
    <x v="0"/>
  </r>
  <r>
    <n v="1878689"/>
    <d v="2001-09-18T13:30:55"/>
    <s v="Mirant Americas Energy Marketing, L.P."/>
    <x v="0"/>
    <x v="0"/>
    <x v="0"/>
    <x v="2"/>
    <n v="45213"/>
    <x v="32"/>
    <m/>
    <n v="5000"/>
    <n v="5000"/>
    <x v="0"/>
    <x v="0"/>
    <x v="0"/>
    <n v="0.35"/>
    <s v="sjt00001"/>
    <x v="9"/>
    <x v="9"/>
    <x v="1"/>
    <x v="0"/>
    <x v="0"/>
    <n v="95000281"/>
    <s v="Y39382.1"/>
    <n v="56264"/>
    <x v="2"/>
    <x v="2"/>
    <x v="0"/>
  </r>
  <r>
    <n v="1878690"/>
    <d v="2001-09-18T13:30:55"/>
    <s v="ENA-FT-WC ROX"/>
    <x v="6"/>
    <x v="0"/>
    <x v="0"/>
    <x v="2"/>
    <n v="45213"/>
    <x v="32"/>
    <n v="5000"/>
    <m/>
    <n v="5000"/>
    <x v="0"/>
    <x v="0"/>
    <x v="0"/>
    <n v="0.35"/>
    <s v="ADM48696"/>
    <x v="9"/>
    <x v="9"/>
    <x v="1"/>
    <x v="1"/>
    <x v="0"/>
    <m/>
    <s v="Y39383.1"/>
    <n v="108670"/>
    <x v="2"/>
    <x v="2"/>
    <x v="0"/>
  </r>
  <r>
    <n v="1878694"/>
    <d v="2001-09-18T13:31:33"/>
    <s v="Mirant Americas Energy Marketing, L.P."/>
    <x v="0"/>
    <x v="0"/>
    <x v="0"/>
    <x v="2"/>
    <n v="45213"/>
    <x v="32"/>
    <m/>
    <n v="5000"/>
    <n v="5000"/>
    <x v="0"/>
    <x v="0"/>
    <x v="0"/>
    <n v="0.35499999999999998"/>
    <s v="sjt00001"/>
    <x v="9"/>
    <x v="9"/>
    <x v="1"/>
    <x v="0"/>
    <x v="0"/>
    <n v="95000281"/>
    <s v="Y39390.1"/>
    <n v="56264"/>
    <x v="2"/>
    <x v="2"/>
    <x v="0"/>
  </r>
  <r>
    <n v="1878697"/>
    <d v="2001-09-18T13:32:12"/>
    <s v="AEP Energy Services, Inc."/>
    <x v="0"/>
    <x v="0"/>
    <x v="0"/>
    <x v="2"/>
    <n v="34972"/>
    <x v="27"/>
    <m/>
    <n v="5000"/>
    <n v="5000"/>
    <x v="0"/>
    <x v="0"/>
    <x v="0"/>
    <n v="-0.23"/>
    <s v="aepes211"/>
    <x v="6"/>
    <x v="4"/>
    <x v="1"/>
    <x v="0"/>
    <x v="0"/>
    <n v="96021110"/>
    <s v="Y39395.1"/>
    <n v="57399"/>
    <x v="2"/>
    <x v="2"/>
    <x v="0"/>
  </r>
  <r>
    <n v="1878698"/>
    <d v="2001-09-18T13:32:12"/>
    <s v="ENA-FT-WC CAL"/>
    <x v="1"/>
    <x v="0"/>
    <x v="0"/>
    <x v="2"/>
    <n v="34972"/>
    <x v="27"/>
    <n v="5000"/>
    <m/>
    <n v="5000"/>
    <x v="0"/>
    <x v="0"/>
    <x v="0"/>
    <n v="-0.23"/>
    <s v="ADM32624"/>
    <x v="6"/>
    <x v="4"/>
    <x v="1"/>
    <x v="1"/>
    <x v="0"/>
    <m/>
    <s v="Y39396.1"/>
    <n v="108652"/>
    <x v="2"/>
    <x v="2"/>
    <x v="0"/>
  </r>
  <r>
    <n v="1878716"/>
    <d v="2001-09-18T13:36:09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39409.1"/>
    <n v="108652"/>
    <x v="2"/>
    <x v="2"/>
    <x v="0"/>
  </r>
  <r>
    <n v="1878755"/>
    <d v="2001-09-18T13:43:13"/>
    <s v="Mirant Americas Energy Marketing, L.P."/>
    <x v="0"/>
    <x v="0"/>
    <x v="0"/>
    <x v="2"/>
    <n v="36214"/>
    <x v="16"/>
    <m/>
    <n v="10000"/>
    <n v="10000"/>
    <x v="0"/>
    <x v="0"/>
    <x v="0"/>
    <n v="0"/>
    <s v="sjt00001"/>
    <x v="4"/>
    <x v="7"/>
    <x v="1"/>
    <x v="0"/>
    <x v="0"/>
    <n v="95000281"/>
    <s v="Y39491.1"/>
    <n v="56264"/>
    <x v="1"/>
    <x v="1"/>
    <x v="0"/>
  </r>
  <r>
    <n v="1878756"/>
    <d v="2001-09-18T13:43:15"/>
    <s v="Mirant Americas Energy Marketing, L.P."/>
    <x v="0"/>
    <x v="0"/>
    <x v="0"/>
    <x v="2"/>
    <n v="37090"/>
    <x v="23"/>
    <m/>
    <n v="5000"/>
    <n v="5000"/>
    <x v="0"/>
    <x v="0"/>
    <x v="0"/>
    <n v="-0.21"/>
    <s v="sjt00001"/>
    <x v="4"/>
    <x v="7"/>
    <x v="1"/>
    <x v="0"/>
    <x v="0"/>
    <n v="95000281"/>
    <s v="Y39493.1"/>
    <n v="56264"/>
    <x v="1"/>
    <x v="1"/>
    <x v="0"/>
  </r>
  <r>
    <n v="1878806"/>
    <d v="2001-09-18T13:52:55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0.1"/>
    <n v="56264"/>
    <x v="1"/>
    <x v="1"/>
    <x v="0"/>
  </r>
  <r>
    <n v="1878808"/>
    <d v="2001-09-18T13:53:16"/>
    <s v="Mirant Americas Energy Marketing, L.P."/>
    <x v="0"/>
    <x v="0"/>
    <x v="0"/>
    <x v="2"/>
    <n v="37090"/>
    <x v="23"/>
    <m/>
    <n v="5000"/>
    <n v="5000"/>
    <x v="0"/>
    <x v="0"/>
    <x v="0"/>
    <n v="-0.2"/>
    <s v="sjt00001"/>
    <x v="4"/>
    <x v="7"/>
    <x v="1"/>
    <x v="0"/>
    <x v="0"/>
    <n v="95000281"/>
    <s v="Y39523.1"/>
    <n v="56264"/>
    <x v="1"/>
    <x v="1"/>
    <x v="0"/>
  </r>
  <r>
    <n v="1878809"/>
    <d v="2001-09-18T13:53:22"/>
    <s v="Morgan Stanley Capital Group Inc."/>
    <x v="0"/>
    <x v="0"/>
    <x v="0"/>
    <x v="2"/>
    <n v="37090"/>
    <x v="23"/>
    <n v="5000"/>
    <m/>
    <n v="5000"/>
    <x v="0"/>
    <x v="0"/>
    <x v="0"/>
    <n v="-0.2"/>
    <s v="brendanc"/>
    <x v="4"/>
    <x v="7"/>
    <x v="1"/>
    <x v="0"/>
    <x v="0"/>
    <n v="95000191"/>
    <s v="Y39524.1"/>
    <n v="9409"/>
    <x v="1"/>
    <x v="1"/>
    <x v="0"/>
  </r>
  <r>
    <n v="1878843"/>
    <d v="2001-09-18T13:55:03"/>
    <s v="Cinergy Marketing &amp; Trading, LLC"/>
    <x v="0"/>
    <x v="0"/>
    <x v="0"/>
    <x v="2"/>
    <n v="41225"/>
    <x v="36"/>
    <m/>
    <n v="5000"/>
    <n v="5000"/>
    <x v="0"/>
    <x v="0"/>
    <x v="0"/>
    <n v="-0.55000000000000004"/>
    <s v="WHALENMIKE"/>
    <x v="8"/>
    <x v="6"/>
    <x v="1"/>
    <x v="0"/>
    <x v="0"/>
    <m/>
    <s v="Y39541.1"/>
    <n v="68856"/>
    <x v="3"/>
    <x v="3"/>
    <x v="0"/>
  </r>
  <r>
    <n v="1878934"/>
    <d v="2001-09-18T14:07:42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39630.1"/>
    <n v="56264"/>
    <x v="1"/>
    <x v="1"/>
    <x v="0"/>
  </r>
  <r>
    <n v="1878938"/>
    <d v="2001-09-18T14:08:33"/>
    <s v="Williams Energy Marketing &amp; Trading Company"/>
    <x v="0"/>
    <x v="0"/>
    <x v="0"/>
    <x v="2"/>
    <n v="38914"/>
    <x v="48"/>
    <m/>
    <n v="5000"/>
    <n v="5000"/>
    <x v="0"/>
    <x v="0"/>
    <x v="0"/>
    <n v="0.1"/>
    <s v="bigzeke1"/>
    <x v="7"/>
    <x v="5"/>
    <x v="1"/>
    <x v="0"/>
    <x v="0"/>
    <n v="95000226"/>
    <s v="Y39640.1"/>
    <n v="64245"/>
    <x v="4"/>
    <x v="5"/>
    <x v="0"/>
  </r>
  <r>
    <n v="1878951"/>
    <d v="2001-09-18T14:10:06"/>
    <s v="Options -East"/>
    <x v="0"/>
    <x v="0"/>
    <x v="0"/>
    <x v="2"/>
    <n v="37288"/>
    <x v="35"/>
    <m/>
    <n v="5000"/>
    <n v="5000"/>
    <x v="0"/>
    <x v="0"/>
    <x v="0"/>
    <n v="-0.3165"/>
    <s v="ADM80903"/>
    <x v="8"/>
    <x v="6"/>
    <x v="1"/>
    <x v="0"/>
    <x v="0"/>
    <m/>
    <s v="Y39654.1"/>
    <n v="57196"/>
    <x v="2"/>
    <x v="2"/>
    <x v="0"/>
  </r>
  <r>
    <n v="1878953"/>
    <d v="2001-09-18T14:10:25"/>
    <s v="ENA - FT - WT CAL"/>
    <x v="3"/>
    <x v="0"/>
    <x v="0"/>
    <x v="2"/>
    <n v="34972"/>
    <x v="27"/>
    <m/>
    <n v="5000"/>
    <n v="5000"/>
    <x v="0"/>
    <x v="0"/>
    <x v="0"/>
    <n v="-0.22500000000000001"/>
    <s v="ADM68975"/>
    <x v="6"/>
    <x v="4"/>
    <x v="1"/>
    <x v="1"/>
    <x v="0"/>
    <m/>
    <s v="Y39656.1"/>
    <n v="105544"/>
    <x v="2"/>
    <x v="2"/>
    <x v="0"/>
  </r>
  <r>
    <n v="1878980"/>
    <d v="2001-09-18T14:11:50"/>
    <s v="Tenaska Marketing Ventures"/>
    <x v="0"/>
    <x v="0"/>
    <x v="0"/>
    <x v="3"/>
    <n v="44746"/>
    <x v="40"/>
    <m/>
    <n v="2500"/>
    <n v="2500"/>
    <x v="0"/>
    <x v="0"/>
    <x v="0"/>
    <n v="1.605"/>
    <s v="TMVMET01"/>
    <x v="3"/>
    <x v="11"/>
    <x v="1"/>
    <x v="0"/>
    <x v="0"/>
    <n v="95001227"/>
    <s v="Y39677.1"/>
    <n v="208"/>
    <x v="10"/>
    <x v="4"/>
    <x v="0"/>
  </r>
  <r>
    <n v="1879002"/>
    <d v="2001-09-18T14:13:01"/>
    <s v="CMS Marketing, Services and Trading Company"/>
    <x v="0"/>
    <x v="0"/>
    <x v="0"/>
    <x v="2"/>
    <n v="36136"/>
    <x v="15"/>
    <n v="10000"/>
    <m/>
    <n v="10000"/>
    <x v="0"/>
    <x v="0"/>
    <x v="0"/>
    <n v="-0.39"/>
    <s v="SKAER0501"/>
    <x v="8"/>
    <x v="6"/>
    <x v="1"/>
    <x v="1"/>
    <x v="0"/>
    <n v="96014540"/>
    <s v="Y39687.1"/>
    <n v="53295"/>
    <x v="1"/>
    <x v="1"/>
    <x v="0"/>
  </r>
  <r>
    <n v="1879001"/>
    <d v="2001-09-18T14:13:01"/>
    <s v="Intra-Month -Canada (BC)"/>
    <x v="0"/>
    <x v="0"/>
    <x v="0"/>
    <x v="2"/>
    <n v="36136"/>
    <x v="15"/>
    <m/>
    <n v="10000"/>
    <n v="10000"/>
    <x v="0"/>
    <x v="0"/>
    <x v="0"/>
    <n v="-0.39"/>
    <s v="ADM52637"/>
    <x v="8"/>
    <x v="6"/>
    <x v="1"/>
    <x v="1"/>
    <x v="0"/>
    <m/>
    <s v="Y39686.1"/>
    <n v="53071"/>
    <x v="1"/>
    <x v="1"/>
    <x v="0"/>
  </r>
  <r>
    <n v="1879003"/>
    <d v="2001-09-18T14:13:19"/>
    <s v="Mirant Americas Energy Marketing, L.P."/>
    <x v="0"/>
    <x v="0"/>
    <x v="0"/>
    <x v="2"/>
    <n v="36160"/>
    <x v="11"/>
    <m/>
    <n v="10000"/>
    <n v="10000"/>
    <x v="0"/>
    <x v="0"/>
    <x v="0"/>
    <n v="-0.28999999999999998"/>
    <s v="sjt00001"/>
    <x v="6"/>
    <x v="4"/>
    <x v="1"/>
    <x v="0"/>
    <x v="0"/>
    <n v="95000281"/>
    <s v="Y39688.1"/>
    <n v="56264"/>
    <x v="1"/>
    <x v="1"/>
    <x v="0"/>
  </r>
  <r>
    <n v="1879005"/>
    <d v="2001-09-18T14:13:37"/>
    <s v="Cinergy Marketing &amp; Trading, LLC"/>
    <x v="0"/>
    <x v="0"/>
    <x v="0"/>
    <x v="2"/>
    <n v="38910"/>
    <x v="20"/>
    <m/>
    <n v="5000"/>
    <n v="5000"/>
    <x v="0"/>
    <x v="0"/>
    <x v="0"/>
    <n v="-0.25"/>
    <s v="RANSLEMDV"/>
    <x v="6"/>
    <x v="4"/>
    <x v="1"/>
    <x v="0"/>
    <x v="0"/>
    <m/>
    <s v="Y39690.1"/>
    <n v="68856"/>
    <x v="4"/>
    <x v="5"/>
    <x v="0"/>
  </r>
  <r>
    <n v="1879006"/>
    <d v="2001-09-18T14:13:53"/>
    <s v="BP Corporation North America Inc."/>
    <x v="0"/>
    <x v="0"/>
    <x v="0"/>
    <x v="2"/>
    <n v="38910"/>
    <x v="20"/>
    <m/>
    <n v="5000"/>
    <n v="5000"/>
    <x v="0"/>
    <x v="0"/>
    <x v="0"/>
    <n v="-0.24"/>
    <s v="giordano"/>
    <x v="6"/>
    <x v="4"/>
    <x v="1"/>
    <x v="0"/>
    <x v="0"/>
    <n v="96038383"/>
    <s v="Y39691.1"/>
    <n v="65291"/>
    <x v="4"/>
    <x v="5"/>
    <x v="0"/>
  </r>
  <r>
    <n v="1879007"/>
    <d v="2001-09-18T14:13:56"/>
    <s v="BP Corporation North America Inc."/>
    <x v="0"/>
    <x v="0"/>
    <x v="0"/>
    <x v="2"/>
    <n v="39122"/>
    <x v="49"/>
    <m/>
    <n v="5000"/>
    <n v="5000"/>
    <x v="0"/>
    <x v="0"/>
    <x v="0"/>
    <n v="-0.22"/>
    <s v="giordano"/>
    <x v="6"/>
    <x v="4"/>
    <x v="1"/>
    <x v="0"/>
    <x v="0"/>
    <n v="96038383"/>
    <s v="Y39692.1"/>
    <n v="65291"/>
    <x v="6"/>
    <x v="7"/>
    <x v="0"/>
  </r>
  <r>
    <n v="1879009"/>
    <d v="2001-09-18T14:13:59"/>
    <s v="BP Corporation North America Inc."/>
    <x v="0"/>
    <x v="0"/>
    <x v="0"/>
    <x v="2"/>
    <n v="47136"/>
    <x v="50"/>
    <m/>
    <n v="5000"/>
    <n v="5000"/>
    <x v="0"/>
    <x v="0"/>
    <x v="0"/>
    <n v="-0.20499999999999999"/>
    <s v="giordano"/>
    <x v="6"/>
    <x v="4"/>
    <x v="1"/>
    <x v="0"/>
    <x v="0"/>
    <n v="96038383"/>
    <s v="Y39693.1"/>
    <n v="65291"/>
    <x v="11"/>
    <x v="12"/>
    <x v="0"/>
  </r>
  <r>
    <n v="1879010"/>
    <d v="2001-09-18T14:14:03"/>
    <s v="BP Corporation North America Inc."/>
    <x v="0"/>
    <x v="0"/>
    <x v="0"/>
    <x v="2"/>
    <n v="59283"/>
    <x v="51"/>
    <m/>
    <n v="5000"/>
    <n v="5000"/>
    <x v="0"/>
    <x v="0"/>
    <x v="0"/>
    <n v="-0.245"/>
    <s v="giordano"/>
    <x v="6"/>
    <x v="4"/>
    <x v="1"/>
    <x v="0"/>
    <x v="0"/>
    <n v="96038383"/>
    <s v="Y39694.1"/>
    <n v="65291"/>
    <x v="12"/>
    <x v="13"/>
    <x v="0"/>
  </r>
  <r>
    <n v="1879016"/>
    <d v="2001-09-18T14:14:17"/>
    <s v="BP Corporation North America Inc."/>
    <x v="0"/>
    <x v="0"/>
    <x v="0"/>
    <x v="2"/>
    <n v="59281"/>
    <x v="52"/>
    <m/>
    <n v="5000"/>
    <n v="5000"/>
    <x v="0"/>
    <x v="0"/>
    <x v="0"/>
    <n v="-0.22500000000000001"/>
    <s v="giordano"/>
    <x v="6"/>
    <x v="4"/>
    <x v="1"/>
    <x v="0"/>
    <x v="0"/>
    <n v="96038383"/>
    <s v="Y39698.1"/>
    <n v="65291"/>
    <x v="7"/>
    <x v="8"/>
    <x v="0"/>
  </r>
  <r>
    <n v="1879037"/>
    <d v="2001-09-18T14:16:22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39712.1"/>
    <n v="105367"/>
    <x v="1"/>
    <x v="1"/>
    <x v="0"/>
  </r>
  <r>
    <n v="1879049"/>
    <d v="2001-09-18T14:17:41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39719.1"/>
    <n v="105544"/>
    <x v="3"/>
    <x v="3"/>
    <x v="0"/>
  </r>
  <r>
    <n v="1879094"/>
    <d v="2001-09-18T14:27:34"/>
    <s v="Options -East"/>
    <x v="0"/>
    <x v="0"/>
    <x v="0"/>
    <x v="2"/>
    <n v="36136"/>
    <x v="15"/>
    <m/>
    <n v="5000"/>
    <n v="5000"/>
    <x v="0"/>
    <x v="0"/>
    <x v="0"/>
    <n v="-0.38500000000000001"/>
    <s v="ADM80903"/>
    <x v="8"/>
    <x v="6"/>
    <x v="1"/>
    <x v="0"/>
    <x v="0"/>
    <m/>
    <s v="Y39752.1"/>
    <n v="57196"/>
    <x v="1"/>
    <x v="1"/>
    <x v="0"/>
  </r>
  <r>
    <n v="1879095"/>
    <d v="2001-09-18T14:27:44"/>
    <s v="Options -East"/>
    <x v="0"/>
    <x v="0"/>
    <x v="0"/>
    <x v="2"/>
    <n v="36160"/>
    <x v="11"/>
    <m/>
    <n v="10000"/>
    <n v="10000"/>
    <x v="0"/>
    <x v="0"/>
    <x v="0"/>
    <n v="-0.28499999999999998"/>
    <s v="ADM80903"/>
    <x v="6"/>
    <x v="4"/>
    <x v="1"/>
    <x v="0"/>
    <x v="0"/>
    <m/>
    <s v="Y39753.1"/>
    <n v="57196"/>
    <x v="1"/>
    <x v="1"/>
    <x v="0"/>
  </r>
  <r>
    <n v="1879114"/>
    <d v="2001-09-18T14:30:06"/>
    <s v="ENA-FT-WC CAL"/>
    <x v="1"/>
    <x v="0"/>
    <x v="0"/>
    <x v="3"/>
    <n v="28313"/>
    <x v="21"/>
    <n v="5000"/>
    <m/>
    <n v="5000"/>
    <x v="0"/>
    <x v="0"/>
    <x v="0"/>
    <n v="1.7150000000000001"/>
    <s v="ADM32624"/>
    <x v="8"/>
    <x v="6"/>
    <x v="1"/>
    <x v="1"/>
    <x v="0"/>
    <m/>
    <s v="Y39770.1"/>
    <n v="108652"/>
    <x v="10"/>
    <x v="4"/>
    <x v="0"/>
  </r>
  <r>
    <n v="1879115"/>
    <d v="2001-09-18T14:30:12"/>
    <s v="ENA-FT-WC CAL"/>
    <x v="1"/>
    <x v="0"/>
    <x v="0"/>
    <x v="3"/>
    <n v="28313"/>
    <x v="21"/>
    <n v="5000"/>
    <m/>
    <n v="5000"/>
    <x v="0"/>
    <x v="0"/>
    <x v="0"/>
    <n v="1.7"/>
    <s v="ADM32624"/>
    <x v="8"/>
    <x v="6"/>
    <x v="1"/>
    <x v="1"/>
    <x v="0"/>
    <m/>
    <s v="Y39772.1"/>
    <n v="108652"/>
    <x v="10"/>
    <x v="4"/>
    <x v="0"/>
  </r>
  <r>
    <n v="1879116"/>
    <d v="2001-09-18T14:30:14"/>
    <s v="Occidental Energy Marketing, Inc."/>
    <x v="0"/>
    <x v="0"/>
    <x v="0"/>
    <x v="3"/>
    <n v="36237"/>
    <x v="25"/>
    <n v="10000"/>
    <m/>
    <n v="10000"/>
    <x v="0"/>
    <x v="0"/>
    <x v="0"/>
    <n v="-5.2499999999999998E-2"/>
    <s v="gnometwo"/>
    <x v="1"/>
    <x v="7"/>
    <x v="1"/>
    <x v="0"/>
    <x v="0"/>
    <n v="95000267"/>
    <s v="Y39773.1"/>
    <n v="63665"/>
    <x v="1"/>
    <x v="1"/>
    <x v="0"/>
  </r>
  <r>
    <n v="1879120"/>
    <d v="2001-09-18T14:30:45"/>
    <s v="ENA - FT - WT CAL"/>
    <x v="3"/>
    <x v="0"/>
    <x v="0"/>
    <x v="3"/>
    <n v="28311"/>
    <x v="18"/>
    <n v="5000"/>
    <m/>
    <n v="5000"/>
    <x v="0"/>
    <x v="0"/>
    <x v="0"/>
    <n v="1.83"/>
    <s v="ADM68975"/>
    <x v="0"/>
    <x v="8"/>
    <x v="1"/>
    <x v="1"/>
    <x v="0"/>
    <m/>
    <s v="Y39775.1"/>
    <n v="105544"/>
    <x v="10"/>
    <x v="4"/>
    <x v="0"/>
  </r>
  <r>
    <n v="1879123"/>
    <d v="2001-09-18T14:30:52"/>
    <s v="ENA-FT-WC CAL"/>
    <x v="1"/>
    <x v="0"/>
    <x v="0"/>
    <x v="3"/>
    <n v="28313"/>
    <x v="21"/>
    <n v="5000"/>
    <m/>
    <n v="5000"/>
    <x v="0"/>
    <x v="0"/>
    <x v="0"/>
    <n v="1.6850000000000001"/>
    <s v="ADM32624"/>
    <x v="8"/>
    <x v="6"/>
    <x v="1"/>
    <x v="1"/>
    <x v="0"/>
    <m/>
    <s v="Y39777.1"/>
    <n v="108652"/>
    <x v="10"/>
    <x v="4"/>
    <x v="0"/>
  </r>
  <r>
    <n v="1879126"/>
    <d v="2001-09-18T14:30:59"/>
    <s v="ENA - FT - WT CAL"/>
    <x v="3"/>
    <x v="0"/>
    <x v="0"/>
    <x v="3"/>
    <n v="28311"/>
    <x v="18"/>
    <n v="5000"/>
    <m/>
    <n v="5000"/>
    <x v="0"/>
    <x v="0"/>
    <x v="0"/>
    <n v="1.82"/>
    <s v="ADM68975"/>
    <x v="0"/>
    <x v="8"/>
    <x v="1"/>
    <x v="1"/>
    <x v="0"/>
    <m/>
    <s v="Y39780.1"/>
    <n v="105544"/>
    <x v="10"/>
    <x v="4"/>
    <x v="0"/>
  </r>
  <r>
    <n v="1879129"/>
    <d v="2001-09-18T14:31:14"/>
    <s v="ENA - FT - WC SJ"/>
    <x v="2"/>
    <x v="0"/>
    <x v="0"/>
    <x v="3"/>
    <n v="28310"/>
    <x v="37"/>
    <n v="10000"/>
    <m/>
    <n v="10000"/>
    <x v="0"/>
    <x v="0"/>
    <x v="0"/>
    <n v="1.9075"/>
    <s v="ADM71561"/>
    <x v="1"/>
    <x v="7"/>
    <x v="1"/>
    <x v="1"/>
    <x v="0"/>
    <m/>
    <s v="Y39781.1"/>
    <n v="108202"/>
    <x v="10"/>
    <x v="4"/>
    <x v="0"/>
  </r>
  <r>
    <n v="1879133"/>
    <d v="2001-09-18T14:31:58"/>
    <s v="Cinergy Marketing &amp; Trading, LLC"/>
    <x v="0"/>
    <x v="0"/>
    <x v="0"/>
    <x v="2"/>
    <n v="45213"/>
    <x v="32"/>
    <m/>
    <n v="5000"/>
    <n v="5000"/>
    <x v="0"/>
    <x v="0"/>
    <x v="0"/>
    <n v="0.37"/>
    <s v="WHALENMIKE"/>
    <x v="9"/>
    <x v="9"/>
    <x v="1"/>
    <x v="0"/>
    <x v="0"/>
    <m/>
    <s v="Y39787.1"/>
    <n v="68856"/>
    <x v="2"/>
    <x v="2"/>
    <x v="0"/>
  </r>
  <r>
    <n v="1879134"/>
    <d v="2001-09-18T14:32:00"/>
    <s v="Cinergy Marketing &amp; Trading, LLC"/>
    <x v="0"/>
    <x v="0"/>
    <x v="0"/>
    <x v="2"/>
    <n v="47486"/>
    <x v="13"/>
    <m/>
    <n v="5000"/>
    <n v="5000"/>
    <x v="0"/>
    <x v="0"/>
    <x v="0"/>
    <n v="0.15"/>
    <s v="RANSLEMDV"/>
    <x v="7"/>
    <x v="5"/>
    <x v="1"/>
    <x v="0"/>
    <x v="0"/>
    <m/>
    <s v="Y39788.1"/>
    <n v="68856"/>
    <x v="3"/>
    <x v="3"/>
    <x v="0"/>
  </r>
  <r>
    <n v="1879135"/>
    <d v="2001-09-18T14:32:13"/>
    <s v="ENA - FT - WT - ROX"/>
    <x v="5"/>
    <x v="0"/>
    <x v="0"/>
    <x v="2"/>
    <n v="34972"/>
    <x v="27"/>
    <m/>
    <n v="5000"/>
    <n v="5000"/>
    <x v="0"/>
    <x v="0"/>
    <x v="0"/>
    <n v="-0.21"/>
    <s v="ADM70326"/>
    <x v="6"/>
    <x v="4"/>
    <x v="1"/>
    <x v="1"/>
    <x v="0"/>
    <m/>
    <s v="Y39789.1"/>
    <n v="105367"/>
    <x v="2"/>
    <x v="2"/>
    <x v="0"/>
  </r>
  <r>
    <n v="1879137"/>
    <d v="2001-09-18T14:32:26"/>
    <s v="ENA-FT-WC CAL"/>
    <x v="1"/>
    <x v="0"/>
    <x v="0"/>
    <x v="2"/>
    <n v="34972"/>
    <x v="27"/>
    <n v="5000"/>
    <m/>
    <n v="5000"/>
    <x v="0"/>
    <x v="0"/>
    <x v="0"/>
    <n v="-0.22"/>
    <s v="ADM32624"/>
    <x v="6"/>
    <x v="4"/>
    <x v="1"/>
    <x v="1"/>
    <x v="0"/>
    <m/>
    <s v="Y39795.1"/>
    <n v="108652"/>
    <x v="2"/>
    <x v="2"/>
    <x v="0"/>
  </r>
  <r>
    <n v="1879180"/>
    <d v="2001-09-18T14:42:29"/>
    <s v="ENA - FT - WC SJ"/>
    <x v="2"/>
    <x v="0"/>
    <x v="0"/>
    <x v="3"/>
    <n v="28310"/>
    <x v="37"/>
    <n v="10000"/>
    <m/>
    <n v="10000"/>
    <x v="0"/>
    <x v="0"/>
    <x v="0"/>
    <n v="1.9125000000000001"/>
    <s v="ADM71561"/>
    <x v="1"/>
    <x v="7"/>
    <x v="1"/>
    <x v="1"/>
    <x v="0"/>
    <m/>
    <s v="Y39835.1"/>
    <n v="108202"/>
    <x v="10"/>
    <x v="4"/>
    <x v="0"/>
  </r>
  <r>
    <n v="1879213"/>
    <d v="2001-09-18T14:49:41"/>
    <s v="ENA - FT - WT - SOCAL"/>
    <x v="10"/>
    <x v="0"/>
    <x v="0"/>
    <x v="2"/>
    <n v="47136"/>
    <x v="50"/>
    <m/>
    <n v="5000"/>
    <n v="5000"/>
    <x v="0"/>
    <x v="0"/>
    <x v="0"/>
    <n v="-0.185"/>
    <s v="ADM75315"/>
    <x v="6"/>
    <x v="4"/>
    <x v="1"/>
    <x v="1"/>
    <x v="0"/>
    <m/>
    <s v="Y39861.1"/>
    <n v="108201"/>
    <x v="11"/>
    <x v="12"/>
    <x v="0"/>
  </r>
  <r>
    <n v="1879214"/>
    <d v="2001-09-18T14:49:43"/>
    <s v="ENA - FT - WT - SOCAL"/>
    <x v="10"/>
    <x v="0"/>
    <x v="0"/>
    <x v="2"/>
    <n v="59281"/>
    <x v="52"/>
    <m/>
    <n v="5000"/>
    <n v="5000"/>
    <x v="0"/>
    <x v="0"/>
    <x v="0"/>
    <n v="-0.20499999999999999"/>
    <s v="ADM75315"/>
    <x v="6"/>
    <x v="4"/>
    <x v="1"/>
    <x v="1"/>
    <x v="0"/>
    <m/>
    <s v="Y39862.1"/>
    <n v="108201"/>
    <x v="7"/>
    <x v="8"/>
    <x v="0"/>
  </r>
  <r>
    <n v="1879215"/>
    <d v="2001-09-18T14:49:45"/>
    <s v="ENA - FT - WT - SOCAL"/>
    <x v="10"/>
    <x v="0"/>
    <x v="0"/>
    <x v="2"/>
    <n v="59283"/>
    <x v="51"/>
    <m/>
    <n v="5000"/>
    <n v="5000"/>
    <x v="0"/>
    <x v="0"/>
    <x v="0"/>
    <n v="-0.22500000000000001"/>
    <s v="ADM75315"/>
    <x v="6"/>
    <x v="4"/>
    <x v="1"/>
    <x v="1"/>
    <x v="0"/>
    <m/>
    <s v="Y39863.1"/>
    <n v="108201"/>
    <x v="12"/>
    <x v="13"/>
    <x v="0"/>
  </r>
  <r>
    <n v="1879217"/>
    <d v="2001-09-18T14:50:00"/>
    <s v="ENA - FT - WT - SOCAL"/>
    <x v="10"/>
    <x v="0"/>
    <x v="0"/>
    <x v="2"/>
    <n v="59283"/>
    <x v="51"/>
    <m/>
    <n v="5000"/>
    <n v="5000"/>
    <x v="0"/>
    <x v="0"/>
    <x v="0"/>
    <n v="-0.215"/>
    <s v="ADM75315"/>
    <x v="6"/>
    <x v="4"/>
    <x v="1"/>
    <x v="1"/>
    <x v="0"/>
    <m/>
    <s v="Y39866.1"/>
    <n v="108201"/>
    <x v="12"/>
    <x v="13"/>
    <x v="0"/>
  </r>
  <r>
    <n v="1879253"/>
    <d v="2001-09-18T15:01:55"/>
    <s v="ENA - FT - WT - SOCAL"/>
    <x v="10"/>
    <x v="0"/>
    <x v="0"/>
    <x v="2"/>
    <n v="36214"/>
    <x v="16"/>
    <n v="20000"/>
    <m/>
    <n v="20000"/>
    <x v="0"/>
    <x v="0"/>
    <x v="0"/>
    <n v="3.5000000000000003E-2"/>
    <s v="ADM75315"/>
    <x v="4"/>
    <x v="7"/>
    <x v="1"/>
    <x v="1"/>
    <x v="0"/>
    <m/>
    <s v="Y40569.1"/>
    <n v="108201"/>
    <x v="1"/>
    <x v="1"/>
    <x v="0"/>
  </r>
  <r>
    <n v="1879304"/>
    <d v="2001-09-18T15:18:06"/>
    <s v="Options -East"/>
    <x v="0"/>
    <x v="0"/>
    <x v="0"/>
    <x v="2"/>
    <n v="41225"/>
    <x v="36"/>
    <m/>
    <n v="5000"/>
    <n v="5000"/>
    <x v="0"/>
    <x v="0"/>
    <x v="0"/>
    <n v="-0.54"/>
    <s v="ADM80903"/>
    <x v="8"/>
    <x v="6"/>
    <x v="1"/>
    <x v="0"/>
    <x v="0"/>
    <m/>
    <s v="Y40566.1"/>
    <n v="57196"/>
    <x v="3"/>
    <x v="3"/>
    <x v="0"/>
  </r>
  <r>
    <n v="1879321"/>
    <d v="2001-09-18T15:23:10"/>
    <s v="Aquila Risk Management Corporation"/>
    <x v="0"/>
    <x v="0"/>
    <x v="0"/>
    <x v="2"/>
    <n v="36214"/>
    <x v="16"/>
    <n v="10000"/>
    <m/>
    <n v="10000"/>
    <x v="0"/>
    <x v="0"/>
    <x v="0"/>
    <n v="1.4999999999999999E-2"/>
    <s v="AQUILA1001"/>
    <x v="4"/>
    <x v="7"/>
    <x v="1"/>
    <x v="0"/>
    <x v="0"/>
    <n v="96041878"/>
    <s v="Y40568.1"/>
    <n v="11135"/>
    <x v="1"/>
    <x v="1"/>
    <x v="0"/>
  </r>
  <r>
    <n v="1879354"/>
    <d v="2001-09-18T15:46:45"/>
    <s v="BP Corporation North America Inc."/>
    <x v="0"/>
    <x v="0"/>
    <x v="0"/>
    <x v="2"/>
    <n v="49605"/>
    <x v="24"/>
    <m/>
    <n v="5000"/>
    <n v="5000"/>
    <x v="0"/>
    <x v="0"/>
    <x v="0"/>
    <n v="0.33"/>
    <s v="Houtenda"/>
    <x v="9"/>
    <x v="9"/>
    <x v="1"/>
    <x v="0"/>
    <x v="0"/>
    <n v="96038383"/>
    <s v="Y40560.1"/>
    <n v="65291"/>
    <x v="3"/>
    <x v="3"/>
    <x v="0"/>
  </r>
  <r>
    <n v="1879355"/>
    <d v="2001-09-18T15:46:45"/>
    <s v="Management West"/>
    <x v="0"/>
    <x v="0"/>
    <x v="0"/>
    <x v="2"/>
    <n v="49605"/>
    <x v="24"/>
    <n v="5000"/>
    <m/>
    <n v="5000"/>
    <x v="0"/>
    <x v="0"/>
    <x v="0"/>
    <n v="0.33"/>
    <s v="ADM98730"/>
    <x v="9"/>
    <x v="9"/>
    <x v="1"/>
    <x v="1"/>
    <x v="0"/>
    <m/>
    <s v="Y40558.1"/>
    <n v="81057"/>
    <x v="3"/>
    <x v="3"/>
    <x v="0"/>
  </r>
  <r>
    <n v="1880249"/>
    <d v="2001-09-19T07:34:43"/>
    <s v="Aquila Energy Marketing Corporation"/>
    <x v="0"/>
    <x v="0"/>
    <x v="0"/>
    <x v="0"/>
    <n v="27761"/>
    <x v="1"/>
    <m/>
    <n v="5000"/>
    <n v="5000"/>
    <x v="0"/>
    <x v="0"/>
    <x v="0"/>
    <n v="1.93"/>
    <s v="BIGDADDY"/>
    <x v="1"/>
    <x v="1"/>
    <x v="0"/>
    <x v="0"/>
    <x v="0"/>
    <n v="96000574"/>
    <n v="1049831"/>
    <n v="18"/>
    <x v="10"/>
    <x v="11"/>
    <x v="0"/>
  </r>
  <r>
    <n v="1880250"/>
    <d v="2001-09-19T07:34:46"/>
    <s v="Aquila Energy Marketing Corporation"/>
    <x v="0"/>
    <x v="0"/>
    <x v="0"/>
    <x v="0"/>
    <n v="27761"/>
    <x v="1"/>
    <m/>
    <n v="5000"/>
    <n v="5000"/>
    <x v="0"/>
    <x v="0"/>
    <x v="0"/>
    <n v="1.9350000000000001"/>
    <s v="BIGDADDY"/>
    <x v="1"/>
    <x v="1"/>
    <x v="0"/>
    <x v="0"/>
    <x v="0"/>
    <n v="96000574"/>
    <n v="1049832"/>
    <n v="18"/>
    <x v="10"/>
    <x v="11"/>
    <x v="0"/>
  </r>
  <r>
    <n v="1880269"/>
    <d v="2001-09-19T07:38:50"/>
    <s v="AEP Energy Services, Inc."/>
    <x v="0"/>
    <x v="0"/>
    <x v="0"/>
    <x v="0"/>
    <n v="27761"/>
    <x v="1"/>
    <n v="5000"/>
    <m/>
    <n v="5000"/>
    <x v="0"/>
    <x v="0"/>
    <x v="0"/>
    <n v="1.95"/>
    <s v="aepes216"/>
    <x v="1"/>
    <x v="1"/>
    <x v="0"/>
    <x v="0"/>
    <x v="0"/>
    <n v="96028815"/>
    <n v="1049840"/>
    <n v="57399"/>
    <x v="10"/>
    <x v="11"/>
    <x v="0"/>
  </r>
  <r>
    <n v="1880301"/>
    <d v="2001-09-19T07:43:3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54"/>
    <n v="18"/>
    <x v="10"/>
    <x v="11"/>
    <x v="0"/>
  </r>
  <r>
    <n v="1880306"/>
    <d v="2001-09-19T07:45:08"/>
    <s v="Constellation Power Source, Inc."/>
    <x v="0"/>
    <x v="0"/>
    <x v="0"/>
    <x v="0"/>
    <n v="27825"/>
    <x v="2"/>
    <m/>
    <n v="5000"/>
    <n v="5000"/>
    <x v="0"/>
    <x v="0"/>
    <x v="0"/>
    <n v="1.73"/>
    <s v="cmachuang"/>
    <x v="2"/>
    <x v="2"/>
    <x v="0"/>
    <x v="0"/>
    <x v="0"/>
    <m/>
    <n v="1049856"/>
    <n v="55134"/>
    <x v="10"/>
    <x v="11"/>
    <x v="0"/>
  </r>
  <r>
    <n v="1880308"/>
    <d v="2001-09-19T07:45:12"/>
    <s v="Enserco Energy, Inc."/>
    <x v="0"/>
    <x v="0"/>
    <x v="0"/>
    <x v="0"/>
    <n v="27825"/>
    <x v="2"/>
    <m/>
    <n v="5000"/>
    <n v="5000"/>
    <x v="0"/>
    <x v="0"/>
    <x v="0"/>
    <n v="1.74"/>
    <s v="wwarburton"/>
    <x v="2"/>
    <x v="2"/>
    <x v="0"/>
    <x v="0"/>
    <x v="0"/>
    <n v="96012100"/>
    <n v="1049858"/>
    <n v="51732"/>
    <x v="10"/>
    <x v="11"/>
    <x v="0"/>
  </r>
  <r>
    <n v="1880310"/>
    <d v="2001-09-19T07:45:26"/>
    <s v="Aquila Energy Marketing Corporation"/>
    <x v="0"/>
    <x v="0"/>
    <x v="0"/>
    <x v="0"/>
    <n v="33884"/>
    <x v="3"/>
    <m/>
    <n v="5000"/>
    <n v="5000"/>
    <x v="0"/>
    <x v="0"/>
    <x v="0"/>
    <n v="1.66"/>
    <s v="JERRYRODR"/>
    <x v="3"/>
    <x v="3"/>
    <x v="0"/>
    <x v="0"/>
    <x v="0"/>
    <n v="96000574"/>
    <n v="1049860"/>
    <n v="18"/>
    <x v="10"/>
    <x v="11"/>
    <x v="0"/>
  </r>
  <r>
    <n v="1880313"/>
    <d v="2001-09-19T07:45:42"/>
    <s v="Enserco Energy, Inc."/>
    <x v="0"/>
    <x v="0"/>
    <x v="0"/>
    <x v="0"/>
    <n v="33885"/>
    <x v="8"/>
    <n v="5000"/>
    <m/>
    <n v="5000"/>
    <x v="0"/>
    <x v="0"/>
    <x v="0"/>
    <n v="1.68"/>
    <s v="wwarburton"/>
    <x v="3"/>
    <x v="3"/>
    <x v="0"/>
    <x v="0"/>
    <x v="0"/>
    <n v="96012100"/>
    <n v="1049863"/>
    <n v="51732"/>
    <x v="10"/>
    <x v="11"/>
    <x v="0"/>
  </r>
  <r>
    <n v="1880317"/>
    <d v="2001-09-19T07:46:23"/>
    <s v="AEP Energy Services, Inc."/>
    <x v="0"/>
    <x v="0"/>
    <x v="0"/>
    <x v="0"/>
    <n v="27761"/>
    <x v="1"/>
    <n v="5000"/>
    <m/>
    <n v="5000"/>
    <x v="0"/>
    <x v="0"/>
    <x v="0"/>
    <n v="1.9450000000000001"/>
    <s v="aepes216"/>
    <x v="1"/>
    <x v="1"/>
    <x v="0"/>
    <x v="0"/>
    <x v="0"/>
    <n v="96028815"/>
    <n v="1049865"/>
    <n v="57399"/>
    <x v="10"/>
    <x v="11"/>
    <x v="0"/>
  </r>
  <r>
    <n v="1880321"/>
    <d v="2001-09-19T07:46:41"/>
    <s v="Aquila Energy Marketing Corporation"/>
    <x v="0"/>
    <x v="0"/>
    <x v="0"/>
    <x v="0"/>
    <n v="27761"/>
    <x v="1"/>
    <m/>
    <n v="5000"/>
    <n v="5000"/>
    <x v="0"/>
    <x v="0"/>
    <x v="0"/>
    <n v="1.95"/>
    <s v="KOTULSKI"/>
    <x v="1"/>
    <x v="1"/>
    <x v="0"/>
    <x v="0"/>
    <x v="0"/>
    <n v="96000574"/>
    <n v="1049866"/>
    <n v="18"/>
    <x v="10"/>
    <x v="11"/>
    <x v="0"/>
  </r>
  <r>
    <n v="1880339"/>
    <d v="2001-09-19T07:47:49"/>
    <s v="AEP Energy Services, Inc."/>
    <x v="0"/>
    <x v="0"/>
    <x v="0"/>
    <x v="0"/>
    <n v="49639"/>
    <x v="0"/>
    <n v="10000"/>
    <m/>
    <n v="10000"/>
    <x v="0"/>
    <x v="0"/>
    <x v="0"/>
    <n v="1.83"/>
    <s v="aepes217"/>
    <x v="0"/>
    <x v="0"/>
    <x v="0"/>
    <x v="0"/>
    <x v="0"/>
    <n v="96028815"/>
    <n v="1049877"/>
    <n v="57399"/>
    <x v="10"/>
    <x v="11"/>
    <x v="0"/>
  </r>
  <r>
    <n v="1880361"/>
    <d v="2001-09-19T07:49:26"/>
    <s v="Aquila Energy Marketing Corporation"/>
    <x v="0"/>
    <x v="0"/>
    <x v="0"/>
    <x v="0"/>
    <n v="27825"/>
    <x v="2"/>
    <n v="5000"/>
    <m/>
    <n v="5000"/>
    <x v="0"/>
    <x v="0"/>
    <x v="0"/>
    <n v="1.72"/>
    <s v="JERRYRODR"/>
    <x v="2"/>
    <x v="2"/>
    <x v="0"/>
    <x v="0"/>
    <x v="0"/>
    <n v="96000574"/>
    <n v="1049894"/>
    <n v="18"/>
    <x v="10"/>
    <x v="11"/>
    <x v="0"/>
  </r>
  <r>
    <n v="1880366"/>
    <d v="2001-09-19T07:50:02"/>
    <s v="Sempra Energy Trading Corp."/>
    <x v="0"/>
    <x v="0"/>
    <x v="0"/>
    <x v="0"/>
    <n v="33884"/>
    <x v="3"/>
    <m/>
    <n v="5000"/>
    <n v="5000"/>
    <x v="0"/>
    <x v="0"/>
    <x v="0"/>
    <n v="1.67"/>
    <s v="shourihan2"/>
    <x v="3"/>
    <x v="3"/>
    <x v="0"/>
    <x v="0"/>
    <x v="0"/>
    <n v="96000160"/>
    <n v="1049899"/>
    <n v="57508"/>
    <x v="10"/>
    <x v="11"/>
    <x v="0"/>
  </r>
  <r>
    <n v="1880367"/>
    <d v="2001-09-19T07:50:04"/>
    <s v="Sempra Energy Trading Corp."/>
    <x v="0"/>
    <x v="0"/>
    <x v="0"/>
    <x v="0"/>
    <n v="33884"/>
    <x v="3"/>
    <m/>
    <n v="5000"/>
    <n v="5000"/>
    <x v="0"/>
    <x v="0"/>
    <x v="0"/>
    <n v="1.69"/>
    <s v="shourihan2"/>
    <x v="3"/>
    <x v="3"/>
    <x v="0"/>
    <x v="0"/>
    <x v="0"/>
    <n v="96000160"/>
    <n v="1049900"/>
    <n v="57508"/>
    <x v="10"/>
    <x v="11"/>
    <x v="0"/>
  </r>
  <r>
    <n v="1880376"/>
    <d v="2001-09-19T07:50:49"/>
    <s v="Calpine Energy Services, L.P."/>
    <x v="0"/>
    <x v="0"/>
    <x v="0"/>
    <x v="0"/>
    <n v="27765"/>
    <x v="6"/>
    <n v="10000"/>
    <m/>
    <n v="10000"/>
    <x v="0"/>
    <x v="0"/>
    <x v="0"/>
    <n v="2.1800000000000002"/>
    <s v="PMELERA1"/>
    <x v="4"/>
    <x v="1"/>
    <x v="0"/>
    <x v="0"/>
    <x v="0"/>
    <n v="96056886"/>
    <n v="1049906"/>
    <n v="79689"/>
    <x v="10"/>
    <x v="11"/>
    <x v="0"/>
  </r>
  <r>
    <n v="1880377"/>
    <d v="2001-09-19T07:50:53"/>
    <s v="Constellation Power Source, Inc."/>
    <x v="0"/>
    <x v="0"/>
    <x v="0"/>
    <x v="0"/>
    <n v="27765"/>
    <x v="6"/>
    <n v="10000"/>
    <m/>
    <n v="10000"/>
    <x v="0"/>
    <x v="0"/>
    <x v="0"/>
    <n v="2.16"/>
    <s v="cmachuang"/>
    <x v="4"/>
    <x v="1"/>
    <x v="0"/>
    <x v="0"/>
    <x v="0"/>
    <m/>
    <n v="1049907"/>
    <n v="55134"/>
    <x v="10"/>
    <x v="11"/>
    <x v="0"/>
  </r>
  <r>
    <n v="1880378"/>
    <d v="2001-09-19T07:50:55"/>
    <s v="Enserco Energy, Inc."/>
    <x v="0"/>
    <x v="0"/>
    <x v="0"/>
    <x v="0"/>
    <n v="27827"/>
    <x v="5"/>
    <n v="10000"/>
    <m/>
    <n v="10000"/>
    <x v="0"/>
    <x v="0"/>
    <x v="0"/>
    <n v="1.96"/>
    <s v="ADM96017"/>
    <x v="4"/>
    <x v="1"/>
    <x v="0"/>
    <x v="0"/>
    <x v="0"/>
    <n v="96012100"/>
    <n v="1049908"/>
    <n v="51732"/>
    <x v="10"/>
    <x v="11"/>
    <x v="0"/>
  </r>
  <r>
    <n v="1880379"/>
    <d v="2001-09-19T07:50:55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49909"/>
    <n v="79689"/>
    <x v="10"/>
    <x v="11"/>
    <x v="0"/>
  </r>
  <r>
    <n v="1880380"/>
    <d v="2001-09-19T07:50:58"/>
    <s v="Constellation Power Source, Inc."/>
    <x v="0"/>
    <x v="0"/>
    <x v="0"/>
    <x v="0"/>
    <n v="27827"/>
    <x v="5"/>
    <n v="10000"/>
    <m/>
    <n v="10000"/>
    <x v="0"/>
    <x v="0"/>
    <x v="0"/>
    <n v="1.94"/>
    <s v="cmachuang"/>
    <x v="4"/>
    <x v="1"/>
    <x v="0"/>
    <x v="0"/>
    <x v="0"/>
    <m/>
    <n v="1049910"/>
    <n v="55134"/>
    <x v="10"/>
    <x v="11"/>
    <x v="0"/>
  </r>
  <r>
    <n v="1880381"/>
    <d v="2001-09-19T07:51:07"/>
    <s v="Calpine Energy Services, L.P."/>
    <x v="0"/>
    <x v="0"/>
    <x v="0"/>
    <x v="0"/>
    <n v="27765"/>
    <x v="6"/>
    <n v="10000"/>
    <m/>
    <n v="10000"/>
    <x v="0"/>
    <x v="0"/>
    <x v="0"/>
    <n v="2.11"/>
    <s v="PMELERA1"/>
    <x v="4"/>
    <x v="1"/>
    <x v="0"/>
    <x v="0"/>
    <x v="0"/>
    <n v="96056886"/>
    <n v="1049911"/>
    <n v="79689"/>
    <x v="10"/>
    <x v="11"/>
    <x v="0"/>
  </r>
  <r>
    <n v="1880382"/>
    <d v="2001-09-19T07:51:1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2"/>
    <n v="55134"/>
    <x v="10"/>
    <x v="11"/>
    <x v="0"/>
  </r>
  <r>
    <n v="1880384"/>
    <d v="2001-09-19T07:51:17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49914"/>
    <n v="51732"/>
    <x v="10"/>
    <x v="11"/>
    <x v="0"/>
  </r>
  <r>
    <n v="1880385"/>
    <d v="2001-09-19T07:51:17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49915"/>
    <n v="79689"/>
    <x v="10"/>
    <x v="11"/>
    <x v="0"/>
  </r>
  <r>
    <n v="1880383"/>
    <d v="2001-09-19T07:51:1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3"/>
    <n v="54979"/>
    <x v="10"/>
    <x v="11"/>
    <x v="0"/>
  </r>
  <r>
    <n v="1880386"/>
    <d v="2001-09-19T07:51:24"/>
    <s v="Cook Inlet Energy Supply L.L.C."/>
    <x v="0"/>
    <x v="0"/>
    <x v="0"/>
    <x v="0"/>
    <n v="27827"/>
    <x v="5"/>
    <n v="5000"/>
    <m/>
    <n v="5000"/>
    <x v="0"/>
    <x v="0"/>
    <x v="0"/>
    <n v="1.89"/>
    <s v="CANADANW3"/>
    <x v="4"/>
    <x v="1"/>
    <x v="0"/>
    <x v="1"/>
    <x v="0"/>
    <n v="96035616"/>
    <n v="1049916"/>
    <n v="11170"/>
    <x v="10"/>
    <x v="11"/>
    <x v="0"/>
  </r>
  <r>
    <n v="1880387"/>
    <d v="2001-09-19T07:51:25"/>
    <s v="Constellation Power Source, Inc."/>
    <x v="0"/>
    <x v="0"/>
    <x v="0"/>
    <x v="0"/>
    <n v="27765"/>
    <x v="6"/>
    <m/>
    <n v="5000"/>
    <n v="5000"/>
    <x v="0"/>
    <x v="0"/>
    <x v="0"/>
    <n v="2.11"/>
    <s v="cmachuang"/>
    <x v="4"/>
    <x v="1"/>
    <x v="0"/>
    <x v="0"/>
    <x v="0"/>
    <m/>
    <n v="1049917"/>
    <n v="55134"/>
    <x v="10"/>
    <x v="11"/>
    <x v="0"/>
  </r>
  <r>
    <n v="1880388"/>
    <d v="2001-09-19T07:51:28"/>
    <s v="Entergy-Koch Trading, LP"/>
    <x v="0"/>
    <x v="0"/>
    <x v="0"/>
    <x v="2"/>
    <n v="36160"/>
    <x v="11"/>
    <m/>
    <n v="10000"/>
    <n v="10000"/>
    <x v="0"/>
    <x v="0"/>
    <x v="0"/>
    <n v="-0.28000000000000003"/>
    <s v="dutchdav"/>
    <x v="6"/>
    <x v="4"/>
    <x v="1"/>
    <x v="0"/>
    <x v="0"/>
    <n v="96057022"/>
    <s v="Y40332.1"/>
    <n v="91219"/>
    <x v="1"/>
    <x v="1"/>
    <x v="0"/>
  </r>
  <r>
    <n v="1880389"/>
    <d v="2001-09-19T07:51:37"/>
    <s v="Duke Energy Trading and Marketing, L.L.C."/>
    <x v="0"/>
    <x v="0"/>
    <x v="0"/>
    <x v="0"/>
    <n v="27765"/>
    <x v="6"/>
    <m/>
    <n v="5000"/>
    <n v="5000"/>
    <x v="0"/>
    <x v="0"/>
    <x v="0"/>
    <n v="2.11"/>
    <s v="BJNEWSON"/>
    <x v="4"/>
    <x v="1"/>
    <x v="0"/>
    <x v="0"/>
    <x v="0"/>
    <n v="96056503"/>
    <n v="1049918"/>
    <n v="54979"/>
    <x v="10"/>
    <x v="11"/>
    <x v="0"/>
  </r>
  <r>
    <n v="1880391"/>
    <d v="2001-09-19T07:51:44"/>
    <s v="Constellation Power Source, Inc."/>
    <x v="0"/>
    <x v="0"/>
    <x v="0"/>
    <x v="0"/>
    <n v="27827"/>
    <x v="5"/>
    <m/>
    <n v="5000"/>
    <n v="5000"/>
    <x v="0"/>
    <x v="0"/>
    <x v="0"/>
    <n v="1.92"/>
    <s v="cmachuang"/>
    <x v="4"/>
    <x v="1"/>
    <x v="0"/>
    <x v="0"/>
    <x v="0"/>
    <m/>
    <n v="1049920"/>
    <n v="55134"/>
    <x v="10"/>
    <x v="11"/>
    <x v="0"/>
  </r>
  <r>
    <n v="1880394"/>
    <d v="2001-09-19T07:51:50"/>
    <s v="Coast Energy Canada, Inc."/>
    <x v="0"/>
    <x v="0"/>
    <x v="0"/>
    <x v="0"/>
    <n v="27765"/>
    <x v="6"/>
    <m/>
    <n v="10000"/>
    <n v="10000"/>
    <x v="0"/>
    <x v="0"/>
    <x v="0"/>
    <n v="2.13"/>
    <s v="EOLBILLY"/>
    <x v="4"/>
    <x v="1"/>
    <x v="0"/>
    <x v="1"/>
    <x v="0"/>
    <m/>
    <n v="1049921"/>
    <n v="65658"/>
    <x v="10"/>
    <x v="11"/>
    <x v="0"/>
  </r>
  <r>
    <n v="1880403"/>
    <d v="2001-09-19T07:52:46"/>
    <s v="Aquila Energy Marketing Corporation"/>
    <x v="0"/>
    <x v="0"/>
    <x v="0"/>
    <x v="0"/>
    <n v="27761"/>
    <x v="1"/>
    <m/>
    <n v="5000"/>
    <n v="5000"/>
    <x v="0"/>
    <x v="0"/>
    <x v="0"/>
    <n v="1.9550000000000001"/>
    <s v="BIGDADDY"/>
    <x v="1"/>
    <x v="1"/>
    <x v="0"/>
    <x v="0"/>
    <x v="0"/>
    <n v="96000574"/>
    <n v="1049928"/>
    <n v="18"/>
    <x v="10"/>
    <x v="11"/>
    <x v="0"/>
  </r>
  <r>
    <n v="1880410"/>
    <d v="2001-09-19T07:53:35"/>
    <s v="Enserco Energy, Inc."/>
    <x v="0"/>
    <x v="0"/>
    <x v="0"/>
    <x v="0"/>
    <n v="34860"/>
    <x v="4"/>
    <n v="5000"/>
    <m/>
    <n v="5000"/>
    <x v="0"/>
    <x v="0"/>
    <x v="0"/>
    <n v="1.7"/>
    <s v="wwarburton"/>
    <x v="3"/>
    <x v="3"/>
    <x v="0"/>
    <x v="0"/>
    <x v="0"/>
    <n v="96012100"/>
    <n v="1049932"/>
    <n v="51732"/>
    <x v="10"/>
    <x v="11"/>
    <x v="0"/>
  </r>
  <r>
    <n v="1880411"/>
    <d v="2001-09-19T07:53:39"/>
    <s v="Enserco Energy, Inc."/>
    <x v="0"/>
    <x v="0"/>
    <x v="0"/>
    <x v="0"/>
    <n v="33884"/>
    <x v="3"/>
    <n v="5000"/>
    <m/>
    <n v="5000"/>
    <x v="0"/>
    <x v="0"/>
    <x v="0"/>
    <n v="1.67"/>
    <s v="wwarburton"/>
    <x v="3"/>
    <x v="3"/>
    <x v="0"/>
    <x v="0"/>
    <x v="0"/>
    <n v="96012100"/>
    <n v="1049933"/>
    <n v="51732"/>
    <x v="10"/>
    <x v="11"/>
    <x v="0"/>
  </r>
  <r>
    <n v="1880414"/>
    <d v="2001-09-19T07:53:55"/>
    <s v="Enserco Energy, Inc."/>
    <x v="0"/>
    <x v="0"/>
    <x v="0"/>
    <x v="0"/>
    <n v="27825"/>
    <x v="2"/>
    <m/>
    <n v="5000"/>
    <n v="5000"/>
    <x v="0"/>
    <x v="0"/>
    <x v="0"/>
    <n v="1.73"/>
    <s v="mattreed"/>
    <x v="2"/>
    <x v="2"/>
    <x v="0"/>
    <x v="0"/>
    <x v="0"/>
    <n v="96012100"/>
    <n v="1049936"/>
    <n v="51732"/>
    <x v="10"/>
    <x v="11"/>
    <x v="0"/>
  </r>
  <r>
    <n v="1880415"/>
    <d v="2001-09-19T07:53:58"/>
    <s v="Enserco Energy, Inc."/>
    <x v="0"/>
    <x v="0"/>
    <x v="0"/>
    <x v="0"/>
    <n v="27825"/>
    <x v="2"/>
    <m/>
    <n v="5000"/>
    <n v="5000"/>
    <x v="0"/>
    <x v="0"/>
    <x v="0"/>
    <n v="1.74"/>
    <s v="mattreed"/>
    <x v="2"/>
    <x v="2"/>
    <x v="0"/>
    <x v="0"/>
    <x v="0"/>
    <n v="96012100"/>
    <n v="1049937"/>
    <n v="51732"/>
    <x v="10"/>
    <x v="11"/>
    <x v="0"/>
  </r>
  <r>
    <n v="1880421"/>
    <d v="2001-09-19T07:55:07"/>
    <s v="Cinergy Marketing &amp; Trading, LLC"/>
    <x v="0"/>
    <x v="0"/>
    <x v="0"/>
    <x v="0"/>
    <n v="27761"/>
    <x v="1"/>
    <m/>
    <n v="5000"/>
    <n v="5000"/>
    <x v="0"/>
    <x v="0"/>
    <x v="0"/>
    <n v="1.96"/>
    <s v="BERRYJOE1"/>
    <x v="1"/>
    <x v="1"/>
    <x v="0"/>
    <x v="0"/>
    <x v="0"/>
    <n v="96016335"/>
    <n v="1049943"/>
    <n v="68856"/>
    <x v="10"/>
    <x v="11"/>
    <x v="0"/>
  </r>
  <r>
    <n v="1880446"/>
    <d v="2001-09-19T07:56:39"/>
    <s v="Enserco Energy, Inc."/>
    <x v="0"/>
    <x v="0"/>
    <x v="0"/>
    <x v="0"/>
    <n v="49639"/>
    <x v="0"/>
    <n v="10000"/>
    <m/>
    <n v="10000"/>
    <x v="0"/>
    <x v="0"/>
    <x v="0"/>
    <n v="1.83"/>
    <s v="mattreed"/>
    <x v="0"/>
    <x v="0"/>
    <x v="0"/>
    <x v="0"/>
    <x v="0"/>
    <n v="96012100"/>
    <n v="1049959"/>
    <n v="51732"/>
    <x v="10"/>
    <x v="11"/>
    <x v="0"/>
  </r>
  <r>
    <n v="1880457"/>
    <d v="2001-09-19T07:57:19"/>
    <s v="Mirant Americas Energy Marketing, L.P."/>
    <x v="0"/>
    <x v="0"/>
    <x v="0"/>
    <x v="0"/>
    <n v="49639"/>
    <x v="0"/>
    <n v="8879"/>
    <m/>
    <n v="8879"/>
    <x v="0"/>
    <x v="0"/>
    <x v="0"/>
    <n v="1.82"/>
    <s v="MARKGRAM01"/>
    <x v="0"/>
    <x v="0"/>
    <x v="0"/>
    <x v="0"/>
    <x v="0"/>
    <n v="96029028"/>
    <n v="1049964"/>
    <n v="56264"/>
    <x v="10"/>
    <x v="11"/>
    <x v="0"/>
  </r>
  <r>
    <n v="1880460"/>
    <d v="2001-09-19T07:57:24"/>
    <s v="Duke Energy Trading and Marketing, L.L.C."/>
    <x v="0"/>
    <x v="0"/>
    <x v="0"/>
    <x v="0"/>
    <n v="43788"/>
    <x v="9"/>
    <m/>
    <n v="5000"/>
    <n v="5000"/>
    <x v="0"/>
    <x v="0"/>
    <x v="0"/>
    <n v="2.08"/>
    <s v="BJNEWSON"/>
    <x v="5"/>
    <x v="1"/>
    <x v="0"/>
    <x v="0"/>
    <x v="0"/>
    <n v="96056503"/>
    <n v="1049967"/>
    <n v="54979"/>
    <x v="10"/>
    <x v="11"/>
    <x v="0"/>
  </r>
  <r>
    <n v="1880480"/>
    <d v="2001-09-19T07:58:06"/>
    <s v="Entergy-Koch Trading, LP"/>
    <x v="0"/>
    <x v="0"/>
    <x v="0"/>
    <x v="2"/>
    <n v="47486"/>
    <x v="13"/>
    <m/>
    <n v="5000"/>
    <n v="5000"/>
    <x v="0"/>
    <x v="0"/>
    <x v="0"/>
    <n v="0.17"/>
    <s v="knuppway"/>
    <x v="7"/>
    <x v="5"/>
    <x v="1"/>
    <x v="0"/>
    <x v="0"/>
    <n v="96057022"/>
    <s v="Y40350.1"/>
    <n v="91219"/>
    <x v="3"/>
    <x v="3"/>
    <x v="0"/>
  </r>
  <r>
    <n v="1880481"/>
    <d v="2001-09-19T07:58:06"/>
    <s v="USGT/Aquila, L.P."/>
    <x v="0"/>
    <x v="0"/>
    <x v="0"/>
    <x v="0"/>
    <n v="27825"/>
    <x v="2"/>
    <m/>
    <n v="5000"/>
    <n v="5000"/>
    <x v="0"/>
    <x v="0"/>
    <x v="0"/>
    <n v="1.73"/>
    <s v="bentonabby"/>
    <x v="2"/>
    <x v="2"/>
    <x v="0"/>
    <x v="0"/>
    <x v="0"/>
    <m/>
    <n v="1049981"/>
    <n v="76789"/>
    <x v="10"/>
    <x v="11"/>
    <x v="0"/>
  </r>
  <r>
    <n v="1880485"/>
    <d v="2001-09-19T07:58:20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49984"/>
    <n v="57508"/>
    <x v="10"/>
    <x v="11"/>
    <x v="0"/>
  </r>
  <r>
    <n v="1880486"/>
    <d v="2001-09-19T07:58:20"/>
    <s v="Sempra Energy Trading Corp."/>
    <x v="0"/>
    <x v="0"/>
    <x v="0"/>
    <x v="0"/>
    <n v="27762"/>
    <x v="10"/>
    <m/>
    <n v="15000"/>
    <n v="15000"/>
    <x v="0"/>
    <x v="0"/>
    <x v="0"/>
    <n v="2.08"/>
    <s v="jvallillo"/>
    <x v="5"/>
    <x v="1"/>
    <x v="0"/>
    <x v="0"/>
    <x v="0"/>
    <n v="96000160"/>
    <n v="1049985"/>
    <n v="57508"/>
    <x v="10"/>
    <x v="11"/>
    <x v="0"/>
  </r>
  <r>
    <n v="1880488"/>
    <d v="2001-09-19T07:58:42"/>
    <s v="PG&amp;E Energy Trading-Gas Corporation"/>
    <x v="0"/>
    <x v="0"/>
    <x v="0"/>
    <x v="0"/>
    <n v="27765"/>
    <x v="6"/>
    <m/>
    <n v="10000"/>
    <n v="10000"/>
    <x v="0"/>
    <x v="0"/>
    <x v="0"/>
    <n v="2.14"/>
    <s v="ADM36631"/>
    <x v="4"/>
    <x v="1"/>
    <x v="0"/>
    <x v="1"/>
    <x v="0"/>
    <n v="96013297"/>
    <n v="1049986"/>
    <n v="58402"/>
    <x v="10"/>
    <x v="11"/>
    <x v="0"/>
  </r>
  <r>
    <n v="1880500"/>
    <d v="2001-09-19T07:59:25"/>
    <s v="Entergy-Koch Trading, LP"/>
    <x v="0"/>
    <x v="0"/>
    <x v="0"/>
    <x v="2"/>
    <n v="34972"/>
    <x v="27"/>
    <m/>
    <n v="1500"/>
    <n v="1500"/>
    <x v="0"/>
    <x v="0"/>
    <x v="0"/>
    <n v="-0.2"/>
    <s v="knuppway"/>
    <x v="6"/>
    <x v="4"/>
    <x v="1"/>
    <x v="0"/>
    <x v="0"/>
    <n v="96057022"/>
    <s v="Y40356.1"/>
    <n v="91219"/>
    <x v="2"/>
    <x v="2"/>
    <x v="0"/>
  </r>
  <r>
    <n v="1880513"/>
    <d v="2001-09-19T08:00:08"/>
    <s v="El Paso Merchant Energy, L.P."/>
    <x v="0"/>
    <x v="0"/>
    <x v="0"/>
    <x v="0"/>
    <n v="49639"/>
    <x v="0"/>
    <n v="10000"/>
    <m/>
    <n v="10000"/>
    <x v="0"/>
    <x v="0"/>
    <x v="0"/>
    <n v="1.81"/>
    <s v="EPMELPrdm"/>
    <x v="0"/>
    <x v="0"/>
    <x v="0"/>
    <x v="0"/>
    <x v="0"/>
    <n v="96016460"/>
    <n v="1049997"/>
    <n v="53350"/>
    <x v="10"/>
    <x v="11"/>
    <x v="0"/>
  </r>
  <r>
    <n v="1880514"/>
    <d v="2001-09-19T08:00:13"/>
    <s v="El Paso Merchant Energy, L.P."/>
    <x v="0"/>
    <x v="0"/>
    <x v="0"/>
    <x v="0"/>
    <n v="49639"/>
    <x v="0"/>
    <n v="10000"/>
    <m/>
    <n v="10000"/>
    <x v="0"/>
    <x v="0"/>
    <x v="0"/>
    <n v="1.8"/>
    <s v="EPMELPrdm"/>
    <x v="0"/>
    <x v="0"/>
    <x v="0"/>
    <x v="0"/>
    <x v="0"/>
    <n v="96016460"/>
    <n v="1049998"/>
    <n v="53350"/>
    <x v="10"/>
    <x v="11"/>
    <x v="0"/>
  </r>
  <r>
    <n v="1880528"/>
    <d v="2001-09-19T08:00:59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000"/>
    <n v="56264"/>
    <x v="10"/>
    <x v="11"/>
    <x v="0"/>
  </r>
  <r>
    <n v="1880531"/>
    <d v="2001-09-19T08:01:06"/>
    <s v="Enserco Energy, Inc."/>
    <x v="0"/>
    <x v="0"/>
    <x v="0"/>
    <x v="0"/>
    <n v="27827"/>
    <x v="5"/>
    <n v="10000"/>
    <m/>
    <n v="10000"/>
    <x v="0"/>
    <x v="0"/>
    <x v="0"/>
    <n v="1.91"/>
    <s v="ADM96017"/>
    <x v="4"/>
    <x v="1"/>
    <x v="0"/>
    <x v="0"/>
    <x v="0"/>
    <n v="96012100"/>
    <n v="1050002"/>
    <n v="51732"/>
    <x v="10"/>
    <x v="11"/>
    <x v="0"/>
  </r>
  <r>
    <n v="1880538"/>
    <d v="2001-09-19T08:01:21"/>
    <s v="FT - REGS"/>
    <x v="4"/>
    <x v="0"/>
    <x v="0"/>
    <x v="2"/>
    <n v="36160"/>
    <x v="11"/>
    <n v="10000"/>
    <m/>
    <n v="10000"/>
    <x v="0"/>
    <x v="0"/>
    <x v="0"/>
    <n v="-0.28499999999999998"/>
    <s v="ADM06585"/>
    <x v="6"/>
    <x v="4"/>
    <x v="1"/>
    <x v="1"/>
    <x v="0"/>
    <m/>
    <s v="Y40359.1"/>
    <n v="105171"/>
    <x v="1"/>
    <x v="1"/>
    <x v="0"/>
  </r>
  <r>
    <n v="1880546"/>
    <d v="2001-09-19T08:01:31"/>
    <s v="USGT/Aquila, L.P."/>
    <x v="0"/>
    <x v="0"/>
    <x v="0"/>
    <x v="0"/>
    <n v="27825"/>
    <x v="2"/>
    <m/>
    <n v="5000"/>
    <n v="5000"/>
    <x v="0"/>
    <x v="0"/>
    <x v="0"/>
    <n v="1.72"/>
    <s v="bentonabby"/>
    <x v="2"/>
    <x v="2"/>
    <x v="0"/>
    <x v="0"/>
    <x v="0"/>
    <m/>
    <n v="1050004"/>
    <n v="76789"/>
    <x v="10"/>
    <x v="11"/>
    <x v="0"/>
  </r>
  <r>
    <n v="1880570"/>
    <d v="2001-09-19T08:02:29"/>
    <s v="El Paso Merchant Energy, L.P."/>
    <x v="0"/>
    <x v="0"/>
    <x v="0"/>
    <x v="0"/>
    <n v="27762"/>
    <x v="10"/>
    <m/>
    <n v="15000"/>
    <n v="15000"/>
    <x v="0"/>
    <x v="0"/>
    <x v="0"/>
    <n v="2.08"/>
    <s v="EPMELPrdm"/>
    <x v="5"/>
    <x v="1"/>
    <x v="0"/>
    <x v="0"/>
    <x v="0"/>
    <n v="96016460"/>
    <n v="1050008"/>
    <n v="53350"/>
    <x v="10"/>
    <x v="11"/>
    <x v="0"/>
  </r>
  <r>
    <n v="1880585"/>
    <d v="2001-09-19T08:03:04"/>
    <s v="Enserco Energy, Inc."/>
    <x v="0"/>
    <x v="0"/>
    <x v="0"/>
    <x v="0"/>
    <n v="49639"/>
    <x v="0"/>
    <m/>
    <n v="10000"/>
    <n v="10000"/>
    <x v="0"/>
    <x v="0"/>
    <x v="0"/>
    <n v="1.8"/>
    <s v="mattreed"/>
    <x v="0"/>
    <x v="0"/>
    <x v="0"/>
    <x v="0"/>
    <x v="0"/>
    <n v="96012100"/>
    <n v="1050010"/>
    <n v="51732"/>
    <x v="10"/>
    <x v="11"/>
    <x v="0"/>
  </r>
  <r>
    <n v="1880609"/>
    <d v="2001-09-19T08:04:05"/>
    <s v="Coral Energy Resources, L.P."/>
    <x v="0"/>
    <x v="0"/>
    <x v="0"/>
    <x v="0"/>
    <n v="27827"/>
    <x v="5"/>
    <n v="10000"/>
    <m/>
    <n v="10000"/>
    <x v="0"/>
    <x v="0"/>
    <x v="0"/>
    <n v="1.9"/>
    <s v="amdizona"/>
    <x v="4"/>
    <x v="1"/>
    <x v="0"/>
    <x v="0"/>
    <x v="0"/>
    <n v="96010108"/>
    <n v="1050017"/>
    <n v="45515"/>
    <x v="10"/>
    <x v="11"/>
    <x v="0"/>
  </r>
  <r>
    <n v="1880615"/>
    <d v="2001-09-19T08:04:14"/>
    <s v="Calpine Energy Services, L.P."/>
    <x v="0"/>
    <x v="0"/>
    <x v="0"/>
    <x v="0"/>
    <n v="27765"/>
    <x v="6"/>
    <m/>
    <n v="10000"/>
    <n v="10000"/>
    <x v="0"/>
    <x v="0"/>
    <x v="0"/>
    <n v="2.14"/>
    <s v="GMAGEE01"/>
    <x v="4"/>
    <x v="1"/>
    <x v="0"/>
    <x v="0"/>
    <x v="0"/>
    <n v="96056886"/>
    <n v="1050019"/>
    <n v="79689"/>
    <x v="10"/>
    <x v="11"/>
    <x v="0"/>
  </r>
  <r>
    <n v="1880622"/>
    <d v="2001-09-19T08:04:49"/>
    <s v="Duke Energy Trading and Marketing, L.L.C."/>
    <x v="0"/>
    <x v="0"/>
    <x v="0"/>
    <x v="0"/>
    <n v="27765"/>
    <x v="6"/>
    <m/>
    <n v="10000"/>
    <n v="10000"/>
    <x v="0"/>
    <x v="0"/>
    <x v="0"/>
    <n v="2.15"/>
    <s v="BJNEWSON"/>
    <x v="4"/>
    <x v="1"/>
    <x v="0"/>
    <x v="0"/>
    <x v="0"/>
    <n v="96056503"/>
    <n v="1050022"/>
    <n v="54979"/>
    <x v="10"/>
    <x v="11"/>
    <x v="0"/>
  </r>
  <r>
    <n v="1880639"/>
    <d v="2001-09-19T08:05:12"/>
    <s v="Sempra Energy Trading Corp."/>
    <x v="0"/>
    <x v="0"/>
    <x v="0"/>
    <x v="0"/>
    <n v="49639"/>
    <x v="0"/>
    <n v="10000"/>
    <m/>
    <n v="10000"/>
    <x v="0"/>
    <x v="0"/>
    <x v="0"/>
    <n v="1.79"/>
    <s v="jvallillo"/>
    <x v="0"/>
    <x v="0"/>
    <x v="0"/>
    <x v="0"/>
    <x v="0"/>
    <n v="96000160"/>
    <n v="1050034"/>
    <n v="57508"/>
    <x v="10"/>
    <x v="11"/>
    <x v="0"/>
  </r>
  <r>
    <n v="1880643"/>
    <d v="2001-09-19T08:05:17"/>
    <s v="PG&amp;E Energy Trading-Gas Corporation"/>
    <x v="0"/>
    <x v="0"/>
    <x v="0"/>
    <x v="1"/>
    <n v="51408"/>
    <x v="7"/>
    <m/>
    <n v="10000"/>
    <n v="10000"/>
    <x v="0"/>
    <x v="0"/>
    <x v="0"/>
    <n v="2.0499999999999998"/>
    <s v="ADM36631"/>
    <x v="4"/>
    <x v="1"/>
    <x v="0"/>
    <x v="1"/>
    <x v="0"/>
    <n v="96013297"/>
    <n v="1050036"/>
    <n v="58402"/>
    <x v="10"/>
    <x v="11"/>
    <x v="0"/>
  </r>
  <r>
    <n v="1880644"/>
    <d v="2001-09-19T08:05:20"/>
    <s v="El Paso Merchant Energy, L.P."/>
    <x v="0"/>
    <x v="0"/>
    <x v="0"/>
    <x v="0"/>
    <n v="43788"/>
    <x v="9"/>
    <n v="15000"/>
    <m/>
    <n v="15000"/>
    <x v="0"/>
    <x v="0"/>
    <x v="0"/>
    <n v="2.0699999999999998"/>
    <s v="EPMELPrdm"/>
    <x v="5"/>
    <x v="1"/>
    <x v="0"/>
    <x v="0"/>
    <x v="0"/>
    <n v="96016460"/>
    <n v="1050038"/>
    <n v="53350"/>
    <x v="10"/>
    <x v="11"/>
    <x v="0"/>
  </r>
  <r>
    <n v="1880659"/>
    <d v="2001-09-19T08:05:46"/>
    <s v="Cook Inlet Energy Supply L.L.C."/>
    <x v="0"/>
    <x v="0"/>
    <x v="0"/>
    <x v="0"/>
    <n v="43788"/>
    <x v="9"/>
    <m/>
    <n v="10000"/>
    <n v="10000"/>
    <x v="0"/>
    <x v="0"/>
    <x v="0"/>
    <n v="2.0699999999999998"/>
    <s v="WESTDESK2"/>
    <x v="5"/>
    <x v="1"/>
    <x v="0"/>
    <x v="1"/>
    <x v="0"/>
    <n v="96035616"/>
    <n v="1050047"/>
    <n v="11170"/>
    <x v="10"/>
    <x v="11"/>
    <x v="0"/>
  </r>
  <r>
    <n v="1880686"/>
    <d v="2001-09-19T08:06:41"/>
    <s v="Duke Energy Trading and Marketing, L.L.C."/>
    <x v="0"/>
    <x v="0"/>
    <x v="0"/>
    <x v="0"/>
    <n v="27762"/>
    <x v="10"/>
    <m/>
    <n v="10000"/>
    <n v="10000"/>
    <x v="0"/>
    <x v="0"/>
    <x v="0"/>
    <n v="2.09"/>
    <s v="BJNEWSON"/>
    <x v="5"/>
    <x v="1"/>
    <x v="0"/>
    <x v="0"/>
    <x v="0"/>
    <n v="96056503"/>
    <n v="1050057"/>
    <n v="54979"/>
    <x v="10"/>
    <x v="11"/>
    <x v="0"/>
  </r>
  <r>
    <n v="1880691"/>
    <d v="2001-09-19T08:06:51"/>
    <s v="Duke Energy Trading and Marketing, L.L.C."/>
    <x v="0"/>
    <x v="0"/>
    <x v="0"/>
    <x v="0"/>
    <n v="43788"/>
    <x v="9"/>
    <m/>
    <n v="5000"/>
    <n v="5000"/>
    <x v="0"/>
    <x v="0"/>
    <x v="0"/>
    <n v="2.0699999999999998"/>
    <s v="BJNEWSON"/>
    <x v="5"/>
    <x v="1"/>
    <x v="0"/>
    <x v="0"/>
    <x v="0"/>
    <n v="96056503"/>
    <n v="1050058"/>
    <n v="54979"/>
    <x v="10"/>
    <x v="11"/>
    <x v="0"/>
  </r>
  <r>
    <n v="1880706"/>
    <d v="2001-09-19T08:07:21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64"/>
    <n v="57508"/>
    <x v="10"/>
    <x v="11"/>
    <x v="0"/>
  </r>
  <r>
    <n v="1880718"/>
    <d v="2001-09-19T08:07:40"/>
    <s v="El Paso Merchant Energy, L.P."/>
    <x v="0"/>
    <x v="0"/>
    <x v="0"/>
    <x v="0"/>
    <n v="43788"/>
    <x v="9"/>
    <n v="15000"/>
    <m/>
    <n v="15000"/>
    <x v="0"/>
    <x v="0"/>
    <x v="0"/>
    <n v="2.08"/>
    <s v="EPMELPrdm"/>
    <x v="5"/>
    <x v="1"/>
    <x v="0"/>
    <x v="0"/>
    <x v="0"/>
    <n v="96016460"/>
    <n v="1050069"/>
    <n v="53350"/>
    <x v="10"/>
    <x v="11"/>
    <x v="0"/>
  </r>
  <r>
    <n v="1880741"/>
    <d v="2001-09-19T08:08:24"/>
    <s v="Duke Energy Trading and Marketing, L.L.C."/>
    <x v="0"/>
    <x v="0"/>
    <x v="0"/>
    <x v="0"/>
    <n v="27761"/>
    <x v="1"/>
    <m/>
    <n v="10000"/>
    <n v="10000"/>
    <x v="0"/>
    <x v="0"/>
    <x v="0"/>
    <n v="1.9650000000000001"/>
    <s v="HEATHERW"/>
    <x v="1"/>
    <x v="1"/>
    <x v="0"/>
    <x v="0"/>
    <x v="0"/>
    <n v="96056503"/>
    <n v="1050077"/>
    <n v="54979"/>
    <x v="10"/>
    <x v="11"/>
    <x v="0"/>
  </r>
  <r>
    <n v="1880757"/>
    <d v="2001-09-19T08:08:58"/>
    <s v="Dynegy Marketing and Trade"/>
    <x v="0"/>
    <x v="0"/>
    <x v="0"/>
    <x v="0"/>
    <n v="27762"/>
    <x v="10"/>
    <n v="15000"/>
    <m/>
    <n v="15000"/>
    <x v="0"/>
    <x v="0"/>
    <x v="0"/>
    <n v="2.08"/>
    <s v="NOVERO777"/>
    <x v="5"/>
    <x v="1"/>
    <x v="0"/>
    <x v="0"/>
    <x v="0"/>
    <n v="96001003"/>
    <n v="1050082"/>
    <n v="61981"/>
    <x v="10"/>
    <x v="11"/>
    <x v="0"/>
  </r>
  <r>
    <n v="1880761"/>
    <d v="2001-09-19T08:09:07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83"/>
    <n v="61981"/>
    <x v="10"/>
    <x v="11"/>
    <x v="0"/>
  </r>
  <r>
    <n v="1880765"/>
    <d v="2001-09-19T08:09:09"/>
    <s v="Sempra Energy Trading Corp."/>
    <x v="0"/>
    <x v="0"/>
    <x v="0"/>
    <x v="0"/>
    <n v="43788"/>
    <x v="9"/>
    <m/>
    <n v="15000"/>
    <n v="15000"/>
    <x v="0"/>
    <x v="0"/>
    <x v="0"/>
    <n v="2.08"/>
    <s v="jromita73"/>
    <x v="5"/>
    <x v="1"/>
    <x v="0"/>
    <x v="0"/>
    <x v="0"/>
    <n v="96000160"/>
    <n v="1050084"/>
    <n v="57508"/>
    <x v="10"/>
    <x v="11"/>
    <x v="0"/>
  </r>
  <r>
    <n v="1880768"/>
    <d v="2001-09-19T08:09:10"/>
    <s v="Williams Energy Marketing &amp; Trading Company"/>
    <x v="0"/>
    <x v="0"/>
    <x v="0"/>
    <x v="0"/>
    <n v="33884"/>
    <x v="3"/>
    <n v="5000"/>
    <m/>
    <n v="5000"/>
    <x v="0"/>
    <x v="0"/>
    <x v="0"/>
    <n v="1.65"/>
    <s v="bguderian"/>
    <x v="3"/>
    <x v="3"/>
    <x v="0"/>
    <x v="0"/>
    <x v="0"/>
    <n v="96012102"/>
    <n v="1050087"/>
    <n v="64245"/>
    <x v="10"/>
    <x v="11"/>
    <x v="0"/>
  </r>
  <r>
    <n v="1880767"/>
    <d v="2001-09-19T08:09:10"/>
    <s v="Dynegy Marketing and Trade"/>
    <x v="0"/>
    <x v="0"/>
    <x v="0"/>
    <x v="0"/>
    <n v="43788"/>
    <x v="9"/>
    <n v="15000"/>
    <m/>
    <n v="15000"/>
    <x v="0"/>
    <x v="0"/>
    <x v="0"/>
    <n v="2.08"/>
    <s v="NOVERO777"/>
    <x v="5"/>
    <x v="1"/>
    <x v="0"/>
    <x v="0"/>
    <x v="0"/>
    <n v="96001003"/>
    <n v="1050086"/>
    <n v="61981"/>
    <x v="10"/>
    <x v="11"/>
    <x v="0"/>
  </r>
  <r>
    <n v="1880770"/>
    <d v="2001-09-19T08:09:13"/>
    <s v="Cook Inlet Energy Supply L.L.C."/>
    <x v="0"/>
    <x v="0"/>
    <x v="0"/>
    <x v="0"/>
    <n v="27762"/>
    <x v="10"/>
    <m/>
    <n v="5000"/>
    <n v="5000"/>
    <x v="0"/>
    <x v="0"/>
    <x v="0"/>
    <n v="2.0699999999999998"/>
    <s v="WESTDESK2"/>
    <x v="5"/>
    <x v="1"/>
    <x v="0"/>
    <x v="1"/>
    <x v="0"/>
    <n v="96035616"/>
    <n v="1050088"/>
    <n v="11170"/>
    <x v="10"/>
    <x v="11"/>
    <x v="0"/>
  </r>
  <r>
    <n v="1880771"/>
    <d v="2001-09-19T08:09:14"/>
    <s v="Dynegy Marketing and Trade"/>
    <x v="0"/>
    <x v="0"/>
    <x v="0"/>
    <x v="0"/>
    <n v="43788"/>
    <x v="9"/>
    <n v="15000"/>
    <m/>
    <n v="15000"/>
    <x v="0"/>
    <x v="0"/>
    <x v="0"/>
    <n v="2.0699999999999998"/>
    <s v="NOVERO777"/>
    <x v="5"/>
    <x v="1"/>
    <x v="0"/>
    <x v="0"/>
    <x v="0"/>
    <n v="96001003"/>
    <n v="1050089"/>
    <n v="61981"/>
    <x v="10"/>
    <x v="11"/>
    <x v="0"/>
  </r>
  <r>
    <n v="1880775"/>
    <d v="2001-09-19T08:09:18"/>
    <s v="Dynegy Marketing and Trade"/>
    <x v="0"/>
    <x v="0"/>
    <x v="0"/>
    <x v="0"/>
    <n v="27762"/>
    <x v="10"/>
    <n v="15000"/>
    <m/>
    <n v="15000"/>
    <x v="0"/>
    <x v="0"/>
    <x v="0"/>
    <n v="2.0699999999999998"/>
    <s v="NOVERO777"/>
    <x v="5"/>
    <x v="1"/>
    <x v="0"/>
    <x v="0"/>
    <x v="0"/>
    <n v="96001003"/>
    <n v="1050092"/>
    <n v="61981"/>
    <x v="10"/>
    <x v="11"/>
    <x v="0"/>
  </r>
  <r>
    <n v="1880798"/>
    <d v="2001-09-19T08:10:33"/>
    <s v="Duke Energy Trading and Marketing, L.L.C."/>
    <x v="0"/>
    <x v="0"/>
    <x v="0"/>
    <x v="0"/>
    <n v="27765"/>
    <x v="6"/>
    <m/>
    <n v="5000"/>
    <n v="5000"/>
    <x v="0"/>
    <x v="0"/>
    <x v="0"/>
    <n v="2.14"/>
    <s v="BJNEWSON"/>
    <x v="4"/>
    <x v="1"/>
    <x v="0"/>
    <x v="0"/>
    <x v="0"/>
    <n v="96056503"/>
    <n v="1050096"/>
    <n v="54979"/>
    <x v="10"/>
    <x v="11"/>
    <x v="0"/>
  </r>
  <r>
    <n v="1880805"/>
    <d v="2001-09-19T08:11:06"/>
    <s v="Duke Energy Trading and Marketing, L.L.C."/>
    <x v="0"/>
    <x v="0"/>
    <x v="0"/>
    <x v="0"/>
    <n v="27762"/>
    <x v="10"/>
    <m/>
    <n v="5000"/>
    <n v="5000"/>
    <x v="0"/>
    <x v="0"/>
    <x v="0"/>
    <n v="2.0699999999999998"/>
    <s v="BJNEWSON"/>
    <x v="5"/>
    <x v="1"/>
    <x v="0"/>
    <x v="0"/>
    <x v="0"/>
    <n v="96056503"/>
    <n v="1050098"/>
    <n v="54979"/>
    <x v="10"/>
    <x v="11"/>
    <x v="0"/>
  </r>
  <r>
    <n v="1880817"/>
    <d v="2001-09-19T08:11:42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102"/>
    <n v="61981"/>
    <x v="10"/>
    <x v="11"/>
    <x v="0"/>
  </r>
  <r>
    <n v="1880821"/>
    <d v="2001-09-19T08:11:45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103"/>
    <n v="61981"/>
    <x v="10"/>
    <x v="11"/>
    <x v="0"/>
  </r>
  <r>
    <n v="1880830"/>
    <d v="2001-09-19T08:11:59"/>
    <s v="El Paso Merchant Energy, L.P."/>
    <x v="0"/>
    <x v="0"/>
    <x v="0"/>
    <x v="0"/>
    <n v="27762"/>
    <x v="10"/>
    <m/>
    <n v="10000"/>
    <n v="10000"/>
    <x v="0"/>
    <x v="0"/>
    <x v="0"/>
    <n v="2.06"/>
    <s v="EPMELPrdm"/>
    <x v="5"/>
    <x v="1"/>
    <x v="0"/>
    <x v="0"/>
    <x v="0"/>
    <n v="96016460"/>
    <n v="1050109"/>
    <n v="53350"/>
    <x v="10"/>
    <x v="11"/>
    <x v="0"/>
  </r>
  <r>
    <n v="1880845"/>
    <d v="2001-09-19T08:12:28"/>
    <s v="Mirant Americas Energy Marketing, L.P."/>
    <x v="0"/>
    <x v="0"/>
    <x v="0"/>
    <x v="0"/>
    <n v="49639"/>
    <x v="0"/>
    <n v="10000"/>
    <m/>
    <n v="10000"/>
    <x v="0"/>
    <x v="0"/>
    <x v="0"/>
    <n v="1.79"/>
    <s v="MARKGRAM01"/>
    <x v="0"/>
    <x v="0"/>
    <x v="0"/>
    <x v="0"/>
    <x v="0"/>
    <n v="96029028"/>
    <n v="1050115"/>
    <n v="56264"/>
    <x v="10"/>
    <x v="11"/>
    <x v="0"/>
  </r>
  <r>
    <n v="1880870"/>
    <d v="2001-09-19T08:13:29"/>
    <s v="ENA - FT - WT CAL"/>
    <x v="3"/>
    <x v="0"/>
    <x v="0"/>
    <x v="2"/>
    <n v="36160"/>
    <x v="11"/>
    <n v="10000"/>
    <m/>
    <n v="10000"/>
    <x v="0"/>
    <x v="0"/>
    <x v="0"/>
    <n v="-0.28999999999999998"/>
    <s v="ADM68975"/>
    <x v="6"/>
    <x v="4"/>
    <x v="1"/>
    <x v="1"/>
    <x v="0"/>
    <m/>
    <s v="Y40422.1"/>
    <n v="105544"/>
    <x v="1"/>
    <x v="1"/>
    <x v="0"/>
  </r>
  <r>
    <n v="1880896"/>
    <d v="2001-09-19T08:14:53"/>
    <s v="BP Canada Energy Marketing Corp."/>
    <x v="0"/>
    <x v="0"/>
    <x v="0"/>
    <x v="0"/>
    <n v="27827"/>
    <x v="5"/>
    <n v="5000"/>
    <m/>
    <n v="5000"/>
    <x v="0"/>
    <x v="0"/>
    <x v="0"/>
    <n v="1.89"/>
    <s v="OREGON55"/>
    <x v="4"/>
    <x v="1"/>
    <x v="0"/>
    <x v="1"/>
    <x v="0"/>
    <n v="96002138"/>
    <n v="1050134"/>
    <n v="28326"/>
    <x v="10"/>
    <x v="11"/>
    <x v="0"/>
  </r>
  <r>
    <n v="1880898"/>
    <d v="2001-09-19T08:15:02"/>
    <s v="Cook Inlet Energy Supply L.L.C."/>
    <x v="0"/>
    <x v="0"/>
    <x v="0"/>
    <x v="0"/>
    <n v="27762"/>
    <x v="10"/>
    <m/>
    <n v="11520"/>
    <n v="11520"/>
    <x v="0"/>
    <x v="0"/>
    <x v="0"/>
    <n v="2.0699999999999998"/>
    <s v="WESTDESK2"/>
    <x v="5"/>
    <x v="1"/>
    <x v="0"/>
    <x v="1"/>
    <x v="0"/>
    <n v="96035616"/>
    <n v="1050136"/>
    <n v="11170"/>
    <x v="10"/>
    <x v="11"/>
    <x v="0"/>
  </r>
  <r>
    <n v="1880905"/>
    <d v="2001-09-19T08:15:13"/>
    <s v="Marathon Oil Company"/>
    <x v="0"/>
    <x v="0"/>
    <x v="0"/>
    <x v="0"/>
    <n v="27761"/>
    <x v="1"/>
    <m/>
    <n v="10000"/>
    <n v="10000"/>
    <x v="0"/>
    <x v="0"/>
    <x v="0"/>
    <n v="1.97"/>
    <s v="ENRONCAT"/>
    <x v="1"/>
    <x v="1"/>
    <x v="0"/>
    <x v="0"/>
    <x v="0"/>
    <n v="96028944"/>
    <n v="1050141"/>
    <n v="2094"/>
    <x v="10"/>
    <x v="11"/>
    <x v="0"/>
  </r>
  <r>
    <n v="1880910"/>
    <d v="2001-09-19T08:15:34"/>
    <s v="Aquila Energy Marketing Corporation"/>
    <x v="0"/>
    <x v="0"/>
    <x v="0"/>
    <x v="4"/>
    <n v="37305"/>
    <x v="53"/>
    <n v="10000"/>
    <m/>
    <n v="10000"/>
    <x v="0"/>
    <x v="0"/>
    <x v="0"/>
    <n v="5.0000000000000001E-3"/>
    <s v="JOHNBOYLE"/>
    <x v="8"/>
    <x v="2"/>
    <x v="0"/>
    <x v="0"/>
    <x v="0"/>
    <n v="96000574"/>
    <s v="Y40432.1 / 1050145"/>
    <n v="18"/>
    <x v="1"/>
    <x v="1"/>
    <x v="0"/>
  </r>
  <r>
    <n v="1880911"/>
    <d v="2001-09-19T08:15:42"/>
    <s v="Enserco Energy, Inc."/>
    <x v="0"/>
    <x v="0"/>
    <x v="0"/>
    <x v="0"/>
    <n v="27825"/>
    <x v="2"/>
    <m/>
    <n v="3794"/>
    <n v="3794"/>
    <x v="0"/>
    <x v="0"/>
    <x v="0"/>
    <n v="1.73"/>
    <s v="mattreed"/>
    <x v="2"/>
    <x v="2"/>
    <x v="0"/>
    <x v="0"/>
    <x v="0"/>
    <n v="96012100"/>
    <n v="1050146"/>
    <n v="51732"/>
    <x v="10"/>
    <x v="11"/>
    <x v="0"/>
  </r>
  <r>
    <n v="1880924"/>
    <d v="2001-09-19T08:16:16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155"/>
    <n v="57399"/>
    <x v="10"/>
    <x v="11"/>
    <x v="0"/>
  </r>
  <r>
    <n v="1880925"/>
    <d v="2001-09-19T08:16:21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156"/>
    <n v="51732"/>
    <x v="10"/>
    <x v="11"/>
    <x v="0"/>
  </r>
  <r>
    <n v="1880931"/>
    <d v="2001-09-19T08:17:02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0"/>
    <n v="54979"/>
    <x v="10"/>
    <x v="11"/>
    <x v="0"/>
  </r>
  <r>
    <n v="1880938"/>
    <d v="2001-09-19T08:17:06"/>
    <s v="Duke Energy Trading and Marketing, L.L.C."/>
    <x v="0"/>
    <x v="0"/>
    <x v="0"/>
    <x v="0"/>
    <n v="49639"/>
    <x v="0"/>
    <m/>
    <n v="10000"/>
    <n v="10000"/>
    <x v="0"/>
    <x v="0"/>
    <x v="0"/>
    <n v="1.8"/>
    <s v="HEATHERW"/>
    <x v="0"/>
    <x v="0"/>
    <x v="0"/>
    <x v="0"/>
    <x v="0"/>
    <n v="96056503"/>
    <n v="1050162"/>
    <n v="54979"/>
    <x v="10"/>
    <x v="11"/>
    <x v="0"/>
  </r>
  <r>
    <n v="1880937"/>
    <d v="2001-09-19T08:17:06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1"/>
    <n v="103924"/>
    <x v="10"/>
    <x v="11"/>
    <x v="0"/>
  </r>
  <r>
    <n v="1880940"/>
    <d v="2001-09-19T08:17:08"/>
    <s v="ENA - IM WC CAL"/>
    <x v="0"/>
    <x v="0"/>
    <x v="0"/>
    <x v="0"/>
    <n v="49639"/>
    <x v="0"/>
    <n v="10000"/>
    <m/>
    <n v="10000"/>
    <x v="0"/>
    <x v="0"/>
    <x v="0"/>
    <n v="1.79"/>
    <s v="JASONWOLFE"/>
    <x v="0"/>
    <x v="0"/>
    <x v="0"/>
    <x v="1"/>
    <x v="0"/>
    <m/>
    <n v="1050165"/>
    <n v="103924"/>
    <x v="10"/>
    <x v="11"/>
    <x v="0"/>
  </r>
  <r>
    <n v="1880942"/>
    <d v="2001-09-19T08:17:11"/>
    <s v="ENA - IM WC CAL"/>
    <x v="0"/>
    <x v="0"/>
    <x v="0"/>
    <x v="0"/>
    <n v="49639"/>
    <x v="0"/>
    <n v="10000"/>
    <m/>
    <n v="10000"/>
    <x v="0"/>
    <x v="0"/>
    <x v="0"/>
    <n v="1.78"/>
    <s v="JASONWOLFE"/>
    <x v="0"/>
    <x v="0"/>
    <x v="0"/>
    <x v="1"/>
    <x v="0"/>
    <m/>
    <n v="1050166"/>
    <n v="103924"/>
    <x v="10"/>
    <x v="11"/>
    <x v="0"/>
  </r>
  <r>
    <n v="1880943"/>
    <d v="2001-09-19T08:17:13"/>
    <s v="ENA - IM WC CAL"/>
    <x v="0"/>
    <x v="0"/>
    <x v="0"/>
    <x v="0"/>
    <n v="49639"/>
    <x v="0"/>
    <n v="10000"/>
    <m/>
    <n v="10000"/>
    <x v="0"/>
    <x v="0"/>
    <x v="0"/>
    <n v="1.77"/>
    <s v="JASONWOLFE"/>
    <x v="0"/>
    <x v="0"/>
    <x v="0"/>
    <x v="1"/>
    <x v="0"/>
    <m/>
    <n v="1050167"/>
    <n v="103924"/>
    <x v="10"/>
    <x v="11"/>
    <x v="0"/>
  </r>
  <r>
    <n v="1880944"/>
    <d v="2001-09-19T08:17:17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168"/>
    <n v="103924"/>
    <x v="10"/>
    <x v="11"/>
    <x v="0"/>
  </r>
  <r>
    <n v="1880946"/>
    <d v="2001-09-19T08:17:19"/>
    <s v="Duke Energy Trading and Marketing, L.L.C."/>
    <x v="0"/>
    <x v="0"/>
    <x v="0"/>
    <x v="0"/>
    <n v="49639"/>
    <x v="0"/>
    <m/>
    <n v="10000"/>
    <n v="10000"/>
    <x v="0"/>
    <x v="0"/>
    <x v="0"/>
    <n v="1.77"/>
    <s v="HEATHERW"/>
    <x v="0"/>
    <x v="0"/>
    <x v="0"/>
    <x v="0"/>
    <x v="0"/>
    <n v="96056503"/>
    <n v="1050170"/>
    <n v="54979"/>
    <x v="10"/>
    <x v="11"/>
    <x v="0"/>
  </r>
  <r>
    <n v="1880947"/>
    <d v="2001-09-19T08:17:24"/>
    <s v="Enserco Energy, Inc."/>
    <x v="0"/>
    <x v="0"/>
    <x v="0"/>
    <x v="0"/>
    <n v="49639"/>
    <x v="0"/>
    <m/>
    <n v="10000"/>
    <n v="10000"/>
    <x v="0"/>
    <x v="0"/>
    <x v="0"/>
    <n v="1.78"/>
    <s v="mattreed"/>
    <x v="0"/>
    <x v="0"/>
    <x v="0"/>
    <x v="0"/>
    <x v="0"/>
    <n v="96012100"/>
    <n v="1050171"/>
    <n v="51732"/>
    <x v="10"/>
    <x v="11"/>
    <x v="0"/>
  </r>
  <r>
    <n v="1880951"/>
    <d v="2001-09-19T08:17:47"/>
    <s v="Cinergy Marketing &amp; Trading, LLC"/>
    <x v="0"/>
    <x v="0"/>
    <x v="0"/>
    <x v="2"/>
    <n v="47486"/>
    <x v="13"/>
    <n v="5000"/>
    <m/>
    <n v="5000"/>
    <x v="0"/>
    <x v="0"/>
    <x v="0"/>
    <n v="0.17"/>
    <s v="RANSLEMDV"/>
    <x v="7"/>
    <x v="5"/>
    <x v="1"/>
    <x v="0"/>
    <x v="0"/>
    <m/>
    <s v="Y40437.1"/>
    <n v="68856"/>
    <x v="3"/>
    <x v="3"/>
    <x v="0"/>
  </r>
  <r>
    <n v="1880952"/>
    <d v="2001-09-19T08:17:48"/>
    <s v="Entergy-Koch Trading, LP"/>
    <x v="0"/>
    <x v="0"/>
    <x v="0"/>
    <x v="2"/>
    <n v="36214"/>
    <x v="16"/>
    <m/>
    <n v="5000"/>
    <n v="5000"/>
    <x v="0"/>
    <x v="0"/>
    <x v="0"/>
    <n v="1.4999999999999999E-2"/>
    <s v="dutchdav"/>
    <x v="4"/>
    <x v="7"/>
    <x v="1"/>
    <x v="0"/>
    <x v="0"/>
    <n v="96057022"/>
    <s v="Y40438.1"/>
    <n v="91219"/>
    <x v="1"/>
    <x v="1"/>
    <x v="0"/>
  </r>
  <r>
    <n v="1880957"/>
    <d v="2001-09-19T08:17:59"/>
    <s v="AEP Energy Services, Inc."/>
    <x v="0"/>
    <x v="0"/>
    <x v="0"/>
    <x v="0"/>
    <n v="27761"/>
    <x v="1"/>
    <n v="5000"/>
    <m/>
    <n v="5000"/>
    <x v="0"/>
    <x v="0"/>
    <x v="0"/>
    <n v="1.9650000000000001"/>
    <s v="aepes216"/>
    <x v="1"/>
    <x v="1"/>
    <x v="0"/>
    <x v="0"/>
    <x v="0"/>
    <n v="96028815"/>
    <n v="1050174"/>
    <n v="57399"/>
    <x v="10"/>
    <x v="11"/>
    <x v="0"/>
  </r>
  <r>
    <n v="1880973"/>
    <d v="2001-09-19T08:18:45"/>
    <s v="ENA - FT - WT - ROX"/>
    <x v="5"/>
    <x v="0"/>
    <x v="0"/>
    <x v="2"/>
    <n v="36214"/>
    <x v="16"/>
    <m/>
    <n v="5000"/>
    <n v="5000"/>
    <x v="0"/>
    <x v="0"/>
    <x v="0"/>
    <n v="3.5000000000000003E-2"/>
    <s v="ADM70326"/>
    <x v="4"/>
    <x v="7"/>
    <x v="1"/>
    <x v="1"/>
    <x v="0"/>
    <m/>
    <s v="Y40441.1"/>
    <n v="105367"/>
    <x v="1"/>
    <x v="1"/>
    <x v="0"/>
  </r>
  <r>
    <n v="1880974"/>
    <d v="2001-09-19T08:18:49"/>
    <s v="Enserco Energy, Inc."/>
    <x v="0"/>
    <x v="0"/>
    <x v="0"/>
    <x v="0"/>
    <n v="57246"/>
    <x v="54"/>
    <n v="5000"/>
    <m/>
    <n v="5000"/>
    <x v="0"/>
    <x v="0"/>
    <x v="0"/>
    <n v="1.7"/>
    <s v="ADM96017"/>
    <x v="2"/>
    <x v="1"/>
    <x v="0"/>
    <x v="0"/>
    <x v="0"/>
    <n v="96012100"/>
    <n v="1050184"/>
    <n v="51732"/>
    <x v="10"/>
    <x v="11"/>
    <x v="0"/>
  </r>
  <r>
    <n v="1880976"/>
    <d v="2001-09-19T08:18:50"/>
    <s v="Mirant Americas Energy Marketing, L.P."/>
    <x v="0"/>
    <x v="0"/>
    <x v="0"/>
    <x v="2"/>
    <n v="36214"/>
    <x v="16"/>
    <n v="5000"/>
    <m/>
    <n v="5000"/>
    <x v="0"/>
    <x v="0"/>
    <x v="0"/>
    <n v="3.5000000000000003E-2"/>
    <s v="sjt00001"/>
    <x v="4"/>
    <x v="7"/>
    <x v="1"/>
    <x v="0"/>
    <x v="0"/>
    <n v="95000281"/>
    <s v="Y40443.1"/>
    <n v="56264"/>
    <x v="1"/>
    <x v="1"/>
    <x v="0"/>
  </r>
  <r>
    <n v="1880977"/>
    <d v="2001-09-19T08:18:55"/>
    <s v="Duke Energy Trading and Marketing, L.L.C."/>
    <x v="0"/>
    <x v="0"/>
    <x v="0"/>
    <x v="0"/>
    <n v="49639"/>
    <x v="0"/>
    <m/>
    <n v="10000"/>
    <n v="10000"/>
    <x v="0"/>
    <x v="0"/>
    <x v="0"/>
    <n v="1.79"/>
    <s v="HEATHERW"/>
    <x v="0"/>
    <x v="0"/>
    <x v="0"/>
    <x v="0"/>
    <x v="0"/>
    <n v="96056503"/>
    <n v="1050185"/>
    <n v="54979"/>
    <x v="10"/>
    <x v="11"/>
    <x v="0"/>
  </r>
  <r>
    <n v="1880981"/>
    <d v="2001-09-19T08:19:08"/>
    <s v="ENA - FT - WT - ROX"/>
    <x v="5"/>
    <x v="0"/>
    <x v="0"/>
    <x v="2"/>
    <n v="36214"/>
    <x v="16"/>
    <m/>
    <n v="20000"/>
    <n v="20000"/>
    <x v="0"/>
    <x v="0"/>
    <x v="0"/>
    <n v="3.5000000000000003E-2"/>
    <s v="ADM70326"/>
    <x v="4"/>
    <x v="7"/>
    <x v="1"/>
    <x v="1"/>
    <x v="0"/>
    <m/>
    <s v="Y40445.1"/>
    <n v="105367"/>
    <x v="1"/>
    <x v="1"/>
    <x v="0"/>
  </r>
  <r>
    <n v="1880987"/>
    <d v="2001-09-19T08:19:27"/>
    <s v="ENA - FT - WT SJ"/>
    <x v="8"/>
    <x v="0"/>
    <x v="0"/>
    <x v="2"/>
    <n v="36136"/>
    <x v="15"/>
    <n v="5000"/>
    <m/>
    <n v="5000"/>
    <x v="0"/>
    <x v="0"/>
    <x v="0"/>
    <n v="-0.4"/>
    <s v="ADM53618"/>
    <x v="8"/>
    <x v="6"/>
    <x v="1"/>
    <x v="1"/>
    <x v="0"/>
    <m/>
    <s v="Y40446.1"/>
    <n v="108203"/>
    <x v="1"/>
    <x v="1"/>
    <x v="0"/>
  </r>
  <r>
    <n v="1880989"/>
    <d v="2001-09-19T08:19:33"/>
    <s v="Mirant Americas Energy Marketing, L.P."/>
    <x v="0"/>
    <x v="0"/>
    <x v="0"/>
    <x v="2"/>
    <n v="39258"/>
    <x v="17"/>
    <n v="5000"/>
    <m/>
    <n v="5000"/>
    <x v="0"/>
    <x v="0"/>
    <x v="0"/>
    <n v="7.0000000000000007E-2"/>
    <s v="sjt00001"/>
    <x v="4"/>
    <x v="7"/>
    <x v="1"/>
    <x v="0"/>
    <x v="0"/>
    <n v="95000281"/>
    <s v="Y40447.1"/>
    <n v="56264"/>
    <x v="1"/>
    <x v="1"/>
    <x v="0"/>
  </r>
  <r>
    <n v="1880991"/>
    <d v="2001-09-19T08:19:39"/>
    <s v="Cinergy Marketing &amp; Trading, LLC"/>
    <x v="0"/>
    <x v="0"/>
    <x v="0"/>
    <x v="2"/>
    <n v="36214"/>
    <x v="16"/>
    <n v="20000"/>
    <m/>
    <n v="20000"/>
    <x v="0"/>
    <x v="0"/>
    <x v="0"/>
    <n v="3.5000000000000003E-2"/>
    <s v="RANSLEMDV"/>
    <x v="4"/>
    <x v="7"/>
    <x v="1"/>
    <x v="0"/>
    <x v="0"/>
    <m/>
    <s v="Y40448.1"/>
    <n v="68856"/>
    <x v="1"/>
    <x v="1"/>
    <x v="0"/>
  </r>
  <r>
    <n v="1880996"/>
    <d v="2001-09-19T08:19:47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0192"/>
    <n v="28326"/>
    <x v="10"/>
    <x v="11"/>
    <x v="0"/>
  </r>
  <r>
    <n v="1880997"/>
    <d v="2001-09-19T08:19:50"/>
    <s v="OGE Energy Resources, Inc."/>
    <x v="0"/>
    <x v="0"/>
    <x v="0"/>
    <x v="0"/>
    <n v="27761"/>
    <x v="1"/>
    <m/>
    <n v="10000"/>
    <n v="10000"/>
    <x v="0"/>
    <x v="0"/>
    <x v="0"/>
    <n v="1.97"/>
    <s v="danielle1"/>
    <x v="1"/>
    <x v="1"/>
    <x v="0"/>
    <x v="0"/>
    <x v="0"/>
    <n v="96022449"/>
    <n v="1050193"/>
    <n v="58525"/>
    <x v="10"/>
    <x v="11"/>
    <x v="0"/>
  </r>
  <r>
    <n v="1881000"/>
    <d v="2001-09-19T08:19:56"/>
    <s v="BP Canada Energy Marketing Corp."/>
    <x v="0"/>
    <x v="0"/>
    <x v="0"/>
    <x v="0"/>
    <n v="27827"/>
    <x v="5"/>
    <n v="10000"/>
    <m/>
    <n v="10000"/>
    <x v="0"/>
    <x v="0"/>
    <x v="0"/>
    <n v="1.89"/>
    <s v="OREGON55"/>
    <x v="4"/>
    <x v="1"/>
    <x v="0"/>
    <x v="1"/>
    <x v="0"/>
    <n v="96002138"/>
    <n v="1050195"/>
    <n v="28326"/>
    <x v="10"/>
    <x v="11"/>
    <x v="0"/>
  </r>
  <r>
    <n v="1881002"/>
    <d v="2001-09-19T08:19:57"/>
    <s v="El Paso Merchant Energy, L.P."/>
    <x v="0"/>
    <x v="0"/>
    <x v="0"/>
    <x v="0"/>
    <n v="27762"/>
    <x v="10"/>
    <m/>
    <n v="12500"/>
    <n v="12500"/>
    <x v="0"/>
    <x v="0"/>
    <x v="0"/>
    <n v="2.06"/>
    <s v="EPMELPrdm"/>
    <x v="5"/>
    <x v="1"/>
    <x v="0"/>
    <x v="0"/>
    <x v="0"/>
    <n v="96016460"/>
    <n v="1050197"/>
    <n v="53350"/>
    <x v="10"/>
    <x v="11"/>
    <x v="0"/>
  </r>
  <r>
    <n v="1881012"/>
    <d v="2001-09-19T08:20:11"/>
    <s v="El Paso Merchant Energy, L.P."/>
    <x v="0"/>
    <x v="0"/>
    <x v="0"/>
    <x v="0"/>
    <n v="33884"/>
    <x v="3"/>
    <n v="5000"/>
    <m/>
    <n v="5000"/>
    <x v="0"/>
    <x v="0"/>
    <x v="0"/>
    <n v="1.63"/>
    <s v="EPMELPrj"/>
    <x v="3"/>
    <x v="3"/>
    <x v="0"/>
    <x v="0"/>
    <x v="0"/>
    <n v="96016460"/>
    <n v="1050203"/>
    <n v="53350"/>
    <x v="10"/>
    <x v="11"/>
    <x v="0"/>
  </r>
  <r>
    <n v="1881013"/>
    <d v="2001-09-19T08:20:14"/>
    <s v="Constellation Power Source, Inc."/>
    <x v="0"/>
    <x v="0"/>
    <x v="0"/>
    <x v="0"/>
    <n v="27765"/>
    <x v="6"/>
    <n v="5000"/>
    <m/>
    <n v="5000"/>
    <x v="0"/>
    <x v="0"/>
    <x v="0"/>
    <n v="2.1"/>
    <s v="cmachuang"/>
    <x v="4"/>
    <x v="1"/>
    <x v="0"/>
    <x v="0"/>
    <x v="0"/>
    <m/>
    <n v="1050204"/>
    <n v="55134"/>
    <x v="10"/>
    <x v="11"/>
    <x v="0"/>
  </r>
  <r>
    <n v="1881015"/>
    <d v="2001-09-19T08:20:15"/>
    <s v="Duke Energy Trading and Marketing, L.L.C."/>
    <x v="0"/>
    <x v="0"/>
    <x v="0"/>
    <x v="0"/>
    <n v="27762"/>
    <x v="10"/>
    <m/>
    <n v="2500"/>
    <n v="2500"/>
    <x v="0"/>
    <x v="0"/>
    <x v="0"/>
    <n v="2.06"/>
    <s v="BJNEWSON"/>
    <x v="5"/>
    <x v="1"/>
    <x v="0"/>
    <x v="0"/>
    <x v="0"/>
    <n v="96056503"/>
    <n v="1050206"/>
    <n v="54979"/>
    <x v="10"/>
    <x v="11"/>
    <x v="0"/>
  </r>
  <r>
    <n v="1881025"/>
    <d v="2001-09-19T08:20:34"/>
    <s v="Mirant Americas Energy Marketing, L.P."/>
    <x v="0"/>
    <x v="0"/>
    <x v="0"/>
    <x v="0"/>
    <n v="27761"/>
    <x v="1"/>
    <n v="5000"/>
    <m/>
    <n v="5000"/>
    <x v="0"/>
    <x v="0"/>
    <x v="0"/>
    <n v="1.9650000000000001"/>
    <s v="ddecima1"/>
    <x v="1"/>
    <x v="1"/>
    <x v="0"/>
    <x v="0"/>
    <x v="0"/>
    <n v="96029028"/>
    <n v="1050212"/>
    <n v="56264"/>
    <x v="10"/>
    <x v="11"/>
    <x v="0"/>
  </r>
  <r>
    <n v="1881027"/>
    <d v="2001-09-19T08:20:34"/>
    <s v="Constellation Power Source, Inc."/>
    <x v="0"/>
    <x v="0"/>
    <x v="0"/>
    <x v="0"/>
    <n v="27825"/>
    <x v="2"/>
    <n v="5000"/>
    <m/>
    <n v="5000"/>
    <x v="0"/>
    <x v="0"/>
    <x v="0"/>
    <n v="1.7"/>
    <s v="cmachuang"/>
    <x v="2"/>
    <x v="2"/>
    <x v="0"/>
    <x v="0"/>
    <x v="0"/>
    <m/>
    <n v="1050213"/>
    <n v="55134"/>
    <x v="10"/>
    <x v="11"/>
    <x v="0"/>
  </r>
  <r>
    <n v="1881030"/>
    <d v="2001-09-19T08:20:36"/>
    <s v="Enserco Energy, Inc."/>
    <x v="0"/>
    <x v="0"/>
    <x v="0"/>
    <x v="0"/>
    <n v="27761"/>
    <x v="1"/>
    <n v="5000"/>
    <m/>
    <n v="5000"/>
    <x v="0"/>
    <x v="0"/>
    <x v="0"/>
    <n v="1.9650000000000001"/>
    <s v="mattreed"/>
    <x v="1"/>
    <x v="1"/>
    <x v="0"/>
    <x v="0"/>
    <x v="0"/>
    <n v="96012100"/>
    <n v="1050215"/>
    <n v="51732"/>
    <x v="10"/>
    <x v="11"/>
    <x v="0"/>
  </r>
  <r>
    <n v="1881033"/>
    <d v="2001-09-19T08:20:39"/>
    <s v="El Paso Merchant Energy, L.P."/>
    <x v="0"/>
    <x v="0"/>
    <x v="0"/>
    <x v="0"/>
    <n v="49639"/>
    <x v="0"/>
    <n v="10000"/>
    <m/>
    <n v="10000"/>
    <x v="0"/>
    <x v="0"/>
    <x v="0"/>
    <n v="1.78"/>
    <s v="EPMELPrdm"/>
    <x v="0"/>
    <x v="0"/>
    <x v="0"/>
    <x v="0"/>
    <x v="0"/>
    <n v="96016460"/>
    <n v="1050216"/>
    <n v="53350"/>
    <x v="10"/>
    <x v="11"/>
    <x v="0"/>
  </r>
  <r>
    <n v="1881039"/>
    <d v="2001-09-19T08:20:42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20"/>
    <n v="56264"/>
    <x v="10"/>
    <x v="11"/>
    <x v="0"/>
  </r>
  <r>
    <n v="1881040"/>
    <d v="2001-09-19T08:20:44"/>
    <s v="Duke Energy Trading and Marketing, L.L.C."/>
    <x v="0"/>
    <x v="0"/>
    <x v="0"/>
    <x v="0"/>
    <n v="27765"/>
    <x v="6"/>
    <m/>
    <n v="10000"/>
    <n v="10000"/>
    <x v="0"/>
    <x v="0"/>
    <x v="0"/>
    <n v="2.13"/>
    <s v="BJNEWSON"/>
    <x v="4"/>
    <x v="1"/>
    <x v="0"/>
    <x v="0"/>
    <x v="0"/>
    <n v="96056503"/>
    <n v="1050221"/>
    <n v="54979"/>
    <x v="10"/>
    <x v="11"/>
    <x v="0"/>
  </r>
  <r>
    <n v="1881045"/>
    <d v="2001-09-19T08:21:05"/>
    <s v="J. Aron &amp; Company"/>
    <x v="0"/>
    <x v="0"/>
    <x v="0"/>
    <x v="2"/>
    <n v="38910"/>
    <x v="20"/>
    <n v="5000"/>
    <m/>
    <n v="5000"/>
    <x v="0"/>
    <x v="0"/>
    <x v="0"/>
    <n v="-0.245"/>
    <s v="ritanagle"/>
    <x v="6"/>
    <x v="4"/>
    <x v="1"/>
    <x v="0"/>
    <x v="0"/>
    <n v="96043931"/>
    <s v="Y40457.1"/>
    <n v="120"/>
    <x v="4"/>
    <x v="5"/>
    <x v="0"/>
  </r>
  <r>
    <n v="1881049"/>
    <d v="2001-09-19T08:21:12"/>
    <s v="AEP Energy Services, Inc."/>
    <x v="0"/>
    <x v="0"/>
    <x v="0"/>
    <x v="0"/>
    <n v="27761"/>
    <x v="1"/>
    <n v="10000"/>
    <m/>
    <n v="10000"/>
    <x v="0"/>
    <x v="0"/>
    <x v="0"/>
    <n v="1.96"/>
    <s v="aepes216"/>
    <x v="1"/>
    <x v="1"/>
    <x v="0"/>
    <x v="0"/>
    <x v="0"/>
    <n v="96028815"/>
    <n v="1050226"/>
    <n v="57399"/>
    <x v="10"/>
    <x v="11"/>
    <x v="0"/>
  </r>
  <r>
    <n v="1881056"/>
    <d v="2001-09-19T08:21:36"/>
    <s v="Mirant Americas Energy Marketing, L.P."/>
    <x v="0"/>
    <x v="0"/>
    <x v="0"/>
    <x v="0"/>
    <n v="27761"/>
    <x v="1"/>
    <n v="5000"/>
    <m/>
    <n v="5000"/>
    <x v="0"/>
    <x v="0"/>
    <x v="0"/>
    <n v="1.9550000000000001"/>
    <s v="ddecima1"/>
    <x v="1"/>
    <x v="1"/>
    <x v="0"/>
    <x v="0"/>
    <x v="0"/>
    <n v="96029028"/>
    <n v="1050229"/>
    <n v="56264"/>
    <x v="10"/>
    <x v="11"/>
    <x v="0"/>
  </r>
  <r>
    <n v="1881058"/>
    <d v="2001-09-19T08:21:40"/>
    <s v="Mirant Americas Energy Marketing, L.P."/>
    <x v="0"/>
    <x v="0"/>
    <x v="0"/>
    <x v="2"/>
    <n v="36160"/>
    <x v="11"/>
    <n v="10000"/>
    <m/>
    <n v="10000"/>
    <x v="0"/>
    <x v="0"/>
    <x v="0"/>
    <n v="-0.3"/>
    <s v="sjt00001"/>
    <x v="6"/>
    <x v="4"/>
    <x v="1"/>
    <x v="0"/>
    <x v="0"/>
    <n v="95000281"/>
    <s v="Y40459.1"/>
    <n v="56264"/>
    <x v="1"/>
    <x v="1"/>
    <x v="0"/>
  </r>
  <r>
    <n v="1881063"/>
    <d v="2001-09-19T08:21:50"/>
    <s v="USGT/Aquila, L.P."/>
    <x v="0"/>
    <x v="0"/>
    <x v="0"/>
    <x v="0"/>
    <n v="27825"/>
    <x v="2"/>
    <n v="5000"/>
    <m/>
    <n v="5000"/>
    <x v="0"/>
    <x v="0"/>
    <x v="0"/>
    <n v="1.6850000000000001"/>
    <s v="bentonabby"/>
    <x v="2"/>
    <x v="2"/>
    <x v="0"/>
    <x v="0"/>
    <x v="0"/>
    <m/>
    <n v="1050232"/>
    <n v="76789"/>
    <x v="10"/>
    <x v="11"/>
    <x v="0"/>
  </r>
  <r>
    <n v="1881062"/>
    <d v="2001-09-19T08:21:50"/>
    <s v="Enserco Energy, Inc."/>
    <x v="0"/>
    <x v="0"/>
    <x v="0"/>
    <x v="0"/>
    <n v="49639"/>
    <x v="0"/>
    <m/>
    <n v="10000"/>
    <n v="10000"/>
    <x v="0"/>
    <x v="0"/>
    <x v="0"/>
    <n v="1.77"/>
    <s v="mattreed"/>
    <x v="0"/>
    <x v="0"/>
    <x v="0"/>
    <x v="0"/>
    <x v="0"/>
    <n v="96012100"/>
    <n v="1050231"/>
    <n v="51732"/>
    <x v="10"/>
    <x v="11"/>
    <x v="0"/>
  </r>
  <r>
    <n v="1881071"/>
    <d v="2001-09-19T08:22:25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235"/>
    <n v="18"/>
    <x v="10"/>
    <x v="11"/>
    <x v="0"/>
  </r>
  <r>
    <n v="1881074"/>
    <d v="2001-09-19T08:22:32"/>
    <s v="El Paso Merchant Energy, L.P."/>
    <x v="0"/>
    <x v="0"/>
    <x v="0"/>
    <x v="0"/>
    <n v="43788"/>
    <x v="9"/>
    <m/>
    <n v="15000"/>
    <n v="15000"/>
    <x v="0"/>
    <x v="0"/>
    <x v="0"/>
    <n v="2.0499999999999998"/>
    <s v="EPMELPrdm"/>
    <x v="5"/>
    <x v="1"/>
    <x v="0"/>
    <x v="0"/>
    <x v="0"/>
    <n v="96016460"/>
    <n v="1050237"/>
    <n v="53350"/>
    <x v="10"/>
    <x v="11"/>
    <x v="0"/>
  </r>
  <r>
    <n v="1881077"/>
    <d v="2001-09-19T08:22:37"/>
    <s v="Enserco Energy, Inc."/>
    <x v="0"/>
    <x v="0"/>
    <x v="0"/>
    <x v="0"/>
    <n v="57246"/>
    <x v="54"/>
    <n v="5000"/>
    <m/>
    <n v="5000"/>
    <x v="0"/>
    <x v="0"/>
    <x v="0"/>
    <n v="1.6850000000000001"/>
    <s v="ADM96017"/>
    <x v="2"/>
    <x v="1"/>
    <x v="0"/>
    <x v="0"/>
    <x v="0"/>
    <n v="96012100"/>
    <n v="1050239"/>
    <n v="51732"/>
    <x v="10"/>
    <x v="11"/>
    <x v="0"/>
  </r>
  <r>
    <n v="1881091"/>
    <d v="2001-09-19T08:22:58"/>
    <s v="El Paso Merchant Energy, L.P."/>
    <x v="0"/>
    <x v="0"/>
    <x v="0"/>
    <x v="0"/>
    <n v="33884"/>
    <x v="3"/>
    <n v="5000"/>
    <m/>
    <n v="5000"/>
    <x v="0"/>
    <x v="0"/>
    <x v="0"/>
    <n v="1.6"/>
    <s v="EPMELPrj"/>
    <x v="3"/>
    <x v="3"/>
    <x v="0"/>
    <x v="0"/>
    <x v="0"/>
    <n v="96016460"/>
    <n v="1050243"/>
    <n v="53350"/>
    <x v="10"/>
    <x v="11"/>
    <x v="0"/>
  </r>
  <r>
    <n v="1881095"/>
    <d v="2001-09-19T08:23:15"/>
    <s v="FT - REGS"/>
    <x v="4"/>
    <x v="0"/>
    <x v="0"/>
    <x v="2"/>
    <n v="36136"/>
    <x v="15"/>
    <n v="5000"/>
    <m/>
    <n v="5000"/>
    <x v="0"/>
    <x v="0"/>
    <x v="0"/>
    <n v="-0.41"/>
    <s v="ADM06585"/>
    <x v="8"/>
    <x v="6"/>
    <x v="1"/>
    <x v="1"/>
    <x v="0"/>
    <m/>
    <s v="Y40465.1"/>
    <n v="105171"/>
    <x v="1"/>
    <x v="1"/>
    <x v="0"/>
  </r>
  <r>
    <n v="1881096"/>
    <d v="2001-09-19T08:23:16"/>
    <s v="AEP Energy Services, Inc."/>
    <x v="0"/>
    <x v="0"/>
    <x v="0"/>
    <x v="0"/>
    <n v="27761"/>
    <x v="1"/>
    <n v="5000"/>
    <m/>
    <n v="5000"/>
    <x v="0"/>
    <x v="0"/>
    <x v="0"/>
    <n v="1.9550000000000001"/>
    <s v="aepes216"/>
    <x v="1"/>
    <x v="1"/>
    <x v="0"/>
    <x v="0"/>
    <x v="0"/>
    <n v="96028815"/>
    <n v="1050245"/>
    <n v="57399"/>
    <x v="10"/>
    <x v="11"/>
    <x v="0"/>
  </r>
  <r>
    <n v="1881099"/>
    <d v="2001-09-19T08:23:33"/>
    <s v="Mirant Americas Energy Marketing, L.P."/>
    <x v="0"/>
    <x v="0"/>
    <x v="0"/>
    <x v="0"/>
    <n v="27761"/>
    <x v="1"/>
    <n v="10000"/>
    <m/>
    <n v="10000"/>
    <x v="0"/>
    <x v="0"/>
    <x v="0"/>
    <n v="1.95"/>
    <s v="ddecima1"/>
    <x v="1"/>
    <x v="1"/>
    <x v="0"/>
    <x v="0"/>
    <x v="0"/>
    <n v="96029028"/>
    <n v="1050246"/>
    <n v="56264"/>
    <x v="10"/>
    <x v="11"/>
    <x v="0"/>
  </r>
  <r>
    <n v="1881101"/>
    <d v="2001-09-19T08:23:45"/>
    <s v="CMS Marketing, Services and Trading Company"/>
    <x v="0"/>
    <x v="0"/>
    <x v="0"/>
    <x v="0"/>
    <n v="34860"/>
    <x v="4"/>
    <n v="5000"/>
    <m/>
    <n v="5000"/>
    <x v="0"/>
    <x v="0"/>
    <x v="0"/>
    <n v="1.66"/>
    <s v="MELISA94"/>
    <x v="3"/>
    <x v="3"/>
    <x v="0"/>
    <x v="1"/>
    <x v="0"/>
    <n v="96008622"/>
    <n v="1050248"/>
    <n v="53295"/>
    <x v="10"/>
    <x v="11"/>
    <x v="0"/>
  </r>
  <r>
    <n v="1881102"/>
    <d v="2001-09-19T08:23:55"/>
    <s v="Enserco Energy, Inc."/>
    <x v="0"/>
    <x v="0"/>
    <x v="0"/>
    <x v="0"/>
    <n v="49639"/>
    <x v="0"/>
    <m/>
    <n v="10000"/>
    <n v="10000"/>
    <x v="0"/>
    <x v="0"/>
    <x v="0"/>
    <n v="1.76"/>
    <s v="mattreed"/>
    <x v="0"/>
    <x v="0"/>
    <x v="0"/>
    <x v="0"/>
    <x v="0"/>
    <n v="96012100"/>
    <n v="1050249"/>
    <n v="51732"/>
    <x v="10"/>
    <x v="11"/>
    <x v="0"/>
  </r>
  <r>
    <n v="1881109"/>
    <d v="2001-09-19T08:24:18"/>
    <s v="El Paso Merchant Energy, L.P."/>
    <x v="0"/>
    <x v="0"/>
    <x v="0"/>
    <x v="0"/>
    <n v="27762"/>
    <x v="10"/>
    <m/>
    <n v="15000"/>
    <n v="15000"/>
    <x v="0"/>
    <x v="0"/>
    <x v="0"/>
    <n v="2.04"/>
    <s v="EPMELPrdm"/>
    <x v="5"/>
    <x v="1"/>
    <x v="0"/>
    <x v="0"/>
    <x v="0"/>
    <n v="96016460"/>
    <n v="1050251"/>
    <n v="53350"/>
    <x v="10"/>
    <x v="11"/>
    <x v="0"/>
  </r>
  <r>
    <n v="1881111"/>
    <d v="2001-09-19T08:24:21"/>
    <s v="Duke Energy Trading and Marketing, L.L.C."/>
    <x v="0"/>
    <x v="0"/>
    <x v="0"/>
    <x v="0"/>
    <n v="27761"/>
    <x v="1"/>
    <m/>
    <n v="10000"/>
    <n v="10000"/>
    <x v="0"/>
    <x v="0"/>
    <x v="0"/>
    <n v="1.95"/>
    <s v="HEATHERW"/>
    <x v="1"/>
    <x v="1"/>
    <x v="0"/>
    <x v="0"/>
    <x v="0"/>
    <n v="96056503"/>
    <n v="1050253"/>
    <n v="54979"/>
    <x v="10"/>
    <x v="11"/>
    <x v="0"/>
  </r>
  <r>
    <n v="1881112"/>
    <d v="2001-09-19T08:24:22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0254"/>
    <n v="51732"/>
    <x v="10"/>
    <x v="11"/>
    <x v="0"/>
  </r>
  <r>
    <n v="1881118"/>
    <d v="2001-09-19T08:24:38"/>
    <s v="Southern California Gas Company"/>
    <x v="0"/>
    <x v="0"/>
    <x v="0"/>
    <x v="0"/>
    <n v="43788"/>
    <x v="9"/>
    <m/>
    <n v="10000"/>
    <n v="10000"/>
    <x v="0"/>
    <x v="0"/>
    <x v="0"/>
    <n v="2.04"/>
    <s v="HEMMERLY"/>
    <x v="5"/>
    <x v="1"/>
    <x v="0"/>
    <x v="0"/>
    <x v="0"/>
    <n v="96013277"/>
    <n v="1050258"/>
    <n v="2872"/>
    <x v="10"/>
    <x v="11"/>
    <x v="0"/>
  </r>
  <r>
    <n v="1881121"/>
    <d v="2001-09-19T08:24:42"/>
    <s v="AEP Energy Services, Inc."/>
    <x v="0"/>
    <x v="0"/>
    <x v="0"/>
    <x v="0"/>
    <n v="43788"/>
    <x v="9"/>
    <m/>
    <n v="5000"/>
    <n v="5000"/>
    <x v="0"/>
    <x v="0"/>
    <x v="0"/>
    <n v="2.04"/>
    <s v="aepes217"/>
    <x v="5"/>
    <x v="1"/>
    <x v="0"/>
    <x v="0"/>
    <x v="0"/>
    <n v="96028815"/>
    <n v="1050260"/>
    <n v="57399"/>
    <x v="10"/>
    <x v="11"/>
    <x v="0"/>
  </r>
  <r>
    <n v="1881123"/>
    <d v="2001-09-19T08:24:49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0261"/>
    <n v="65268"/>
    <x v="10"/>
    <x v="11"/>
    <x v="0"/>
  </r>
  <r>
    <n v="1881124"/>
    <d v="2001-09-19T08:24:50"/>
    <s v="Reliant Energy Services, Inc."/>
    <x v="0"/>
    <x v="0"/>
    <x v="0"/>
    <x v="0"/>
    <n v="49639"/>
    <x v="0"/>
    <m/>
    <n v="10000"/>
    <n v="10000"/>
    <x v="0"/>
    <x v="0"/>
    <x v="0"/>
    <n v="1.77"/>
    <s v="mikekeen"/>
    <x v="0"/>
    <x v="0"/>
    <x v="0"/>
    <x v="0"/>
    <x v="0"/>
    <n v="96055225"/>
    <n v="1050262"/>
    <n v="65268"/>
    <x v="10"/>
    <x v="11"/>
    <x v="0"/>
  </r>
  <r>
    <n v="1881126"/>
    <d v="2001-09-19T08:25:01"/>
    <s v="PG&amp;E Energy Trading-Gas Corporation"/>
    <x v="0"/>
    <x v="0"/>
    <x v="0"/>
    <x v="0"/>
    <n v="27761"/>
    <x v="1"/>
    <n v="4688"/>
    <m/>
    <n v="4688"/>
    <x v="0"/>
    <x v="0"/>
    <x v="0"/>
    <n v="1.95"/>
    <s v="linkletter"/>
    <x v="1"/>
    <x v="1"/>
    <x v="0"/>
    <x v="1"/>
    <x v="0"/>
    <n v="96013297"/>
    <n v="1050264"/>
    <n v="58402"/>
    <x v="10"/>
    <x v="11"/>
    <x v="0"/>
  </r>
  <r>
    <n v="1881144"/>
    <d v="2001-09-19T08:25:34"/>
    <s v="Mirant Americas Energy Marketing, L.P."/>
    <x v="0"/>
    <x v="0"/>
    <x v="0"/>
    <x v="0"/>
    <n v="49639"/>
    <x v="0"/>
    <n v="10000"/>
    <m/>
    <n v="10000"/>
    <x v="0"/>
    <x v="0"/>
    <x v="0"/>
    <n v="1.77"/>
    <s v="MARKGRAM01"/>
    <x v="0"/>
    <x v="0"/>
    <x v="0"/>
    <x v="0"/>
    <x v="0"/>
    <n v="96029028"/>
    <n v="1050269"/>
    <n v="56264"/>
    <x v="10"/>
    <x v="11"/>
    <x v="0"/>
  </r>
  <r>
    <n v="1881167"/>
    <d v="2001-09-19T08:26:07"/>
    <s v="Duke Energy Trading and Marketing, L.L.C."/>
    <x v="0"/>
    <x v="0"/>
    <x v="0"/>
    <x v="0"/>
    <n v="49639"/>
    <x v="0"/>
    <m/>
    <n v="5000"/>
    <n v="5000"/>
    <x v="0"/>
    <x v="0"/>
    <x v="0"/>
    <n v="1.78"/>
    <s v="HEATHERW"/>
    <x v="0"/>
    <x v="0"/>
    <x v="0"/>
    <x v="0"/>
    <x v="0"/>
    <n v="96056503"/>
    <n v="1050278"/>
    <n v="54979"/>
    <x v="10"/>
    <x v="11"/>
    <x v="0"/>
  </r>
  <r>
    <n v="1881179"/>
    <d v="2001-09-19T08:26:30"/>
    <s v="AEP Energy Services, Inc."/>
    <x v="0"/>
    <x v="0"/>
    <x v="0"/>
    <x v="0"/>
    <n v="27761"/>
    <x v="1"/>
    <n v="5312"/>
    <m/>
    <n v="5312"/>
    <x v="0"/>
    <x v="0"/>
    <x v="0"/>
    <n v="1.95"/>
    <s v="aepes216"/>
    <x v="1"/>
    <x v="1"/>
    <x v="0"/>
    <x v="0"/>
    <x v="0"/>
    <n v="96028815"/>
    <n v="1050284"/>
    <n v="57399"/>
    <x v="10"/>
    <x v="11"/>
    <x v="0"/>
  </r>
  <r>
    <n v="1881186"/>
    <d v="2001-09-19T08:26:39"/>
    <s v="Enserco Energy, Inc."/>
    <x v="0"/>
    <x v="0"/>
    <x v="0"/>
    <x v="0"/>
    <n v="33885"/>
    <x v="8"/>
    <n v="5000"/>
    <m/>
    <n v="5000"/>
    <x v="0"/>
    <x v="0"/>
    <x v="0"/>
    <n v="1.63"/>
    <s v="wwarburton"/>
    <x v="3"/>
    <x v="3"/>
    <x v="0"/>
    <x v="0"/>
    <x v="0"/>
    <n v="96012100"/>
    <n v="1050287"/>
    <n v="51732"/>
    <x v="10"/>
    <x v="11"/>
    <x v="0"/>
  </r>
  <r>
    <n v="1881192"/>
    <d v="2001-09-19T08:26:58"/>
    <s v="Mirant Americas Energy Marketing, L.P."/>
    <x v="0"/>
    <x v="0"/>
    <x v="0"/>
    <x v="2"/>
    <n v="36698"/>
    <x v="33"/>
    <m/>
    <n v="5000"/>
    <n v="5000"/>
    <x v="0"/>
    <x v="0"/>
    <x v="0"/>
    <n v="0.09"/>
    <s v="hozjan0001"/>
    <x v="9"/>
    <x v="9"/>
    <x v="1"/>
    <x v="0"/>
    <x v="0"/>
    <n v="95000281"/>
    <s v="Y40483.1"/>
    <n v="56264"/>
    <x v="2"/>
    <x v="2"/>
    <x v="0"/>
  </r>
  <r>
    <n v="1881194"/>
    <d v="2001-09-19T08:27:06"/>
    <s v="Aquila Energy Marketing Corporation"/>
    <x v="0"/>
    <x v="0"/>
    <x v="0"/>
    <x v="0"/>
    <n v="33884"/>
    <x v="3"/>
    <m/>
    <n v="5000"/>
    <n v="5000"/>
    <x v="0"/>
    <x v="0"/>
    <x v="0"/>
    <n v="1.61"/>
    <s v="JERRYRODR"/>
    <x v="3"/>
    <x v="3"/>
    <x v="0"/>
    <x v="0"/>
    <x v="0"/>
    <n v="96000574"/>
    <n v="1050294"/>
    <n v="18"/>
    <x v="10"/>
    <x v="11"/>
    <x v="0"/>
  </r>
  <r>
    <n v="1881197"/>
    <d v="2001-09-19T08:27:10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296"/>
    <n v="51732"/>
    <x v="10"/>
    <x v="11"/>
    <x v="0"/>
  </r>
  <r>
    <n v="1881200"/>
    <d v="2001-09-19T08:27:17"/>
    <s v="Cook Inlet Energy Supply L.L.C."/>
    <x v="0"/>
    <x v="0"/>
    <x v="0"/>
    <x v="0"/>
    <n v="27825"/>
    <x v="2"/>
    <n v="5000"/>
    <m/>
    <n v="5000"/>
    <x v="0"/>
    <x v="0"/>
    <x v="0"/>
    <n v="1.67"/>
    <s v="CANADANW5"/>
    <x v="2"/>
    <x v="2"/>
    <x v="0"/>
    <x v="1"/>
    <x v="0"/>
    <n v="96035616"/>
    <n v="1050298"/>
    <n v="11170"/>
    <x v="10"/>
    <x v="11"/>
    <x v="0"/>
  </r>
  <r>
    <n v="1881211"/>
    <d v="2001-09-19T08:27:51"/>
    <s v="Tenaska Marketing Ventures"/>
    <x v="0"/>
    <x v="0"/>
    <x v="0"/>
    <x v="0"/>
    <n v="27761"/>
    <x v="1"/>
    <m/>
    <n v="10000"/>
    <n v="10000"/>
    <x v="0"/>
    <x v="0"/>
    <x v="0"/>
    <n v="1.9550000000000001"/>
    <s v="TMVWTC01"/>
    <x v="1"/>
    <x v="1"/>
    <x v="0"/>
    <x v="0"/>
    <x v="0"/>
    <n v="96001395"/>
    <n v="1050302"/>
    <n v="208"/>
    <x v="10"/>
    <x v="11"/>
    <x v="0"/>
  </r>
  <r>
    <n v="1881212"/>
    <d v="2001-09-19T08:27:52"/>
    <s v="Sempra Energy Trading Corp."/>
    <x v="0"/>
    <x v="0"/>
    <x v="0"/>
    <x v="0"/>
    <n v="43788"/>
    <x v="9"/>
    <m/>
    <n v="15000"/>
    <n v="15000"/>
    <x v="0"/>
    <x v="0"/>
    <x v="0"/>
    <n v="2.0499999999999998"/>
    <s v="jromita73"/>
    <x v="5"/>
    <x v="1"/>
    <x v="0"/>
    <x v="0"/>
    <x v="0"/>
    <n v="96000160"/>
    <n v="1050303"/>
    <n v="57508"/>
    <x v="10"/>
    <x v="11"/>
    <x v="0"/>
  </r>
  <r>
    <n v="1881225"/>
    <d v="2001-09-19T08:28:08"/>
    <s v="Cook Inlet Energy Supply L.L.C."/>
    <x v="0"/>
    <x v="0"/>
    <x v="0"/>
    <x v="0"/>
    <n v="27762"/>
    <x v="10"/>
    <m/>
    <n v="15000"/>
    <n v="15000"/>
    <x v="0"/>
    <x v="0"/>
    <x v="0"/>
    <n v="2.0499999999999998"/>
    <s v="WESTDESK2"/>
    <x v="5"/>
    <x v="1"/>
    <x v="0"/>
    <x v="1"/>
    <x v="0"/>
    <n v="96035616"/>
    <n v="1050312"/>
    <n v="11170"/>
    <x v="10"/>
    <x v="11"/>
    <x v="0"/>
  </r>
  <r>
    <n v="1881224"/>
    <d v="2001-09-19T08:28:08"/>
    <s v="Mirant Americas Energy Marketing, L.P."/>
    <x v="0"/>
    <x v="0"/>
    <x v="0"/>
    <x v="1"/>
    <n v="51408"/>
    <x v="7"/>
    <n v="10000"/>
    <m/>
    <n v="10000"/>
    <x v="0"/>
    <x v="0"/>
    <x v="0"/>
    <n v="2.08"/>
    <s v="ppa00001"/>
    <x v="4"/>
    <x v="1"/>
    <x v="0"/>
    <x v="0"/>
    <x v="0"/>
    <n v="96029028"/>
    <n v="1050311"/>
    <n v="56264"/>
    <x v="10"/>
    <x v="11"/>
    <x v="0"/>
  </r>
  <r>
    <n v="1881228"/>
    <d v="2001-09-19T08:28:26"/>
    <s v="Enserco Energy, Inc."/>
    <x v="0"/>
    <x v="0"/>
    <x v="0"/>
    <x v="0"/>
    <n v="49639"/>
    <x v="0"/>
    <n v="10000"/>
    <m/>
    <n v="10000"/>
    <x v="0"/>
    <x v="0"/>
    <x v="0"/>
    <n v="1.76"/>
    <s v="mattreed"/>
    <x v="0"/>
    <x v="0"/>
    <x v="0"/>
    <x v="0"/>
    <x v="0"/>
    <n v="96012100"/>
    <n v="1050315"/>
    <n v="51732"/>
    <x v="10"/>
    <x v="11"/>
    <x v="0"/>
  </r>
  <r>
    <n v="1881232"/>
    <d v="2001-09-19T08:28:34"/>
    <s v="Duke Energy Trading and Marketing, L.L.C."/>
    <x v="0"/>
    <x v="0"/>
    <x v="0"/>
    <x v="0"/>
    <n v="27827"/>
    <x v="5"/>
    <n v="10000"/>
    <m/>
    <n v="10000"/>
    <x v="0"/>
    <x v="0"/>
    <x v="0"/>
    <n v="1.87"/>
    <s v="ROBPLATT"/>
    <x v="4"/>
    <x v="1"/>
    <x v="0"/>
    <x v="0"/>
    <x v="0"/>
    <n v="96056503"/>
    <n v="1050316"/>
    <n v="54979"/>
    <x v="10"/>
    <x v="11"/>
    <x v="0"/>
  </r>
  <r>
    <n v="1881233"/>
    <d v="2001-09-19T08:28:36"/>
    <s v="ENA - IM WC CAL"/>
    <x v="0"/>
    <x v="0"/>
    <x v="0"/>
    <x v="0"/>
    <n v="49639"/>
    <x v="0"/>
    <n v="10000"/>
    <m/>
    <n v="10000"/>
    <x v="0"/>
    <x v="0"/>
    <x v="0"/>
    <n v="1.76"/>
    <s v="JASONWOLFE"/>
    <x v="0"/>
    <x v="0"/>
    <x v="0"/>
    <x v="1"/>
    <x v="0"/>
    <m/>
    <n v="1050317"/>
    <n v="103924"/>
    <x v="10"/>
    <x v="11"/>
    <x v="0"/>
  </r>
  <r>
    <n v="1881234"/>
    <d v="2001-09-19T08:28:39"/>
    <s v="ENA - IM WC CAL"/>
    <x v="0"/>
    <x v="0"/>
    <x v="0"/>
    <x v="0"/>
    <n v="49639"/>
    <x v="0"/>
    <n v="10000"/>
    <m/>
    <n v="10000"/>
    <x v="0"/>
    <x v="0"/>
    <x v="0"/>
    <n v="1.75"/>
    <s v="JASONWOLFE"/>
    <x v="0"/>
    <x v="0"/>
    <x v="0"/>
    <x v="1"/>
    <x v="0"/>
    <m/>
    <n v="1050318"/>
    <n v="103924"/>
    <x v="10"/>
    <x v="11"/>
    <x v="0"/>
  </r>
  <r>
    <n v="1881237"/>
    <d v="2001-09-19T08:28:50"/>
    <s v="PG&amp;E Energy Trading-Gas Corporation"/>
    <x v="0"/>
    <x v="0"/>
    <x v="0"/>
    <x v="0"/>
    <n v="27765"/>
    <x v="6"/>
    <m/>
    <n v="15000"/>
    <n v="15000"/>
    <x v="0"/>
    <x v="0"/>
    <x v="0"/>
    <n v="2.13"/>
    <s v="ADM36631"/>
    <x v="4"/>
    <x v="1"/>
    <x v="0"/>
    <x v="1"/>
    <x v="0"/>
    <n v="96013297"/>
    <n v="1050323"/>
    <n v="58402"/>
    <x v="10"/>
    <x v="11"/>
    <x v="0"/>
  </r>
  <r>
    <n v="1881241"/>
    <d v="2001-09-19T08:29:08"/>
    <s v="ENA - FT - WT CAL"/>
    <x v="3"/>
    <x v="0"/>
    <x v="0"/>
    <x v="2"/>
    <n v="36160"/>
    <x v="11"/>
    <n v="10000"/>
    <m/>
    <n v="10000"/>
    <x v="0"/>
    <x v="0"/>
    <x v="0"/>
    <n v="-0.31"/>
    <s v="ADM68975"/>
    <x v="6"/>
    <x v="4"/>
    <x v="1"/>
    <x v="1"/>
    <x v="0"/>
    <m/>
    <s v="Y40490.1"/>
    <n v="105544"/>
    <x v="1"/>
    <x v="1"/>
    <x v="0"/>
  </r>
  <r>
    <n v="1881242"/>
    <d v="2001-09-19T08:29:11"/>
    <s v="AEC Marketing (USA), Inc."/>
    <x v="0"/>
    <x v="0"/>
    <x v="0"/>
    <x v="0"/>
    <n v="33885"/>
    <x v="8"/>
    <n v="5000"/>
    <m/>
    <n v="5000"/>
    <x v="0"/>
    <x v="0"/>
    <x v="0"/>
    <n v="1.6"/>
    <s v="jackkrape"/>
    <x v="3"/>
    <x v="3"/>
    <x v="0"/>
    <x v="0"/>
    <x v="0"/>
    <n v="96017703"/>
    <n v="1050326"/>
    <n v="58009"/>
    <x v="10"/>
    <x v="11"/>
    <x v="0"/>
  </r>
  <r>
    <n v="1881253"/>
    <d v="2001-09-19T08:29:33"/>
    <s v="Mirant Americas Energy Marketing, L.P."/>
    <x v="0"/>
    <x v="0"/>
    <x v="0"/>
    <x v="1"/>
    <n v="51408"/>
    <x v="7"/>
    <n v="5000"/>
    <m/>
    <n v="5000"/>
    <x v="0"/>
    <x v="0"/>
    <x v="0"/>
    <n v="2.0699999999999998"/>
    <s v="ppa00001"/>
    <x v="4"/>
    <x v="1"/>
    <x v="0"/>
    <x v="0"/>
    <x v="0"/>
    <n v="96029028"/>
    <n v="1050332"/>
    <n v="56264"/>
    <x v="10"/>
    <x v="11"/>
    <x v="0"/>
  </r>
  <r>
    <n v="1881262"/>
    <d v="2001-09-19T08:29:50"/>
    <s v="USGT/Aquila, L.P."/>
    <x v="0"/>
    <x v="0"/>
    <x v="0"/>
    <x v="0"/>
    <n v="27825"/>
    <x v="2"/>
    <n v="5000"/>
    <m/>
    <n v="5000"/>
    <x v="0"/>
    <x v="0"/>
    <x v="0"/>
    <n v="1.66"/>
    <s v="bentonabby"/>
    <x v="2"/>
    <x v="2"/>
    <x v="0"/>
    <x v="0"/>
    <x v="0"/>
    <m/>
    <n v="1050336"/>
    <n v="76789"/>
    <x v="10"/>
    <x v="11"/>
    <x v="0"/>
  </r>
  <r>
    <n v="1881272"/>
    <d v="2001-09-19T08:30:08"/>
    <s v="Tenaska Marketing Ventures"/>
    <x v="0"/>
    <x v="0"/>
    <x v="0"/>
    <x v="0"/>
    <n v="33884"/>
    <x v="3"/>
    <m/>
    <n v="5000"/>
    <n v="5000"/>
    <x v="0"/>
    <x v="0"/>
    <x v="0"/>
    <n v="1.63"/>
    <s v="TMVMLP01"/>
    <x v="3"/>
    <x v="3"/>
    <x v="0"/>
    <x v="0"/>
    <x v="0"/>
    <n v="96001395"/>
    <n v="1050343"/>
    <n v="208"/>
    <x v="10"/>
    <x v="11"/>
    <x v="0"/>
  </r>
  <r>
    <n v="1881277"/>
    <d v="2001-09-19T08:30:17"/>
    <s v="Southern California Gas Company"/>
    <x v="0"/>
    <x v="0"/>
    <x v="0"/>
    <x v="0"/>
    <n v="43788"/>
    <x v="9"/>
    <m/>
    <n v="15000"/>
    <n v="15000"/>
    <x v="0"/>
    <x v="0"/>
    <x v="0"/>
    <n v="2.06"/>
    <s v="HEMMERLY"/>
    <x v="5"/>
    <x v="1"/>
    <x v="0"/>
    <x v="0"/>
    <x v="0"/>
    <n v="96013277"/>
    <n v="1050346"/>
    <n v="2872"/>
    <x v="10"/>
    <x v="11"/>
    <x v="0"/>
  </r>
  <r>
    <n v="1881280"/>
    <d v="2001-09-19T08:30:21"/>
    <s v="El Paso Merchant Energy, L.P."/>
    <x v="0"/>
    <x v="0"/>
    <x v="0"/>
    <x v="0"/>
    <n v="27762"/>
    <x v="10"/>
    <m/>
    <n v="15000"/>
    <n v="15000"/>
    <x v="0"/>
    <x v="0"/>
    <x v="0"/>
    <n v="2.06"/>
    <s v="EPMELPrdm"/>
    <x v="5"/>
    <x v="1"/>
    <x v="0"/>
    <x v="0"/>
    <x v="0"/>
    <n v="96016460"/>
    <n v="1050347"/>
    <n v="53350"/>
    <x v="10"/>
    <x v="11"/>
    <x v="0"/>
  </r>
  <r>
    <n v="1881305"/>
    <d v="2001-09-19T08:31:34"/>
    <s v="Enserco Energy, Inc."/>
    <x v="0"/>
    <x v="0"/>
    <x v="0"/>
    <x v="0"/>
    <n v="33885"/>
    <x v="8"/>
    <m/>
    <n v="5000"/>
    <n v="5000"/>
    <x v="0"/>
    <x v="0"/>
    <x v="0"/>
    <n v="1.62"/>
    <s v="wwarburton"/>
    <x v="3"/>
    <x v="3"/>
    <x v="0"/>
    <x v="0"/>
    <x v="0"/>
    <n v="96012100"/>
    <n v="1050357"/>
    <n v="51732"/>
    <x v="10"/>
    <x v="11"/>
    <x v="0"/>
  </r>
  <r>
    <n v="1881313"/>
    <d v="2001-09-19T08:32:05"/>
    <s v="PanCanadian Energy Services Inc."/>
    <x v="0"/>
    <x v="0"/>
    <x v="0"/>
    <x v="2"/>
    <n v="36214"/>
    <x v="16"/>
    <n v="10000"/>
    <m/>
    <n v="10000"/>
    <x v="0"/>
    <x v="0"/>
    <x v="0"/>
    <n v="1.4999999999999999E-2"/>
    <s v="pcessturm"/>
    <x v="4"/>
    <x v="7"/>
    <x v="1"/>
    <x v="0"/>
    <x v="0"/>
    <n v="96053796"/>
    <s v="Y40499.1"/>
    <n v="61839"/>
    <x v="1"/>
    <x v="1"/>
    <x v="0"/>
  </r>
  <r>
    <n v="1881327"/>
    <d v="2001-09-19T08:32:39"/>
    <s v="Williams Energy Marketing &amp; Trading Company"/>
    <x v="0"/>
    <x v="0"/>
    <x v="0"/>
    <x v="0"/>
    <n v="49639"/>
    <x v="0"/>
    <n v="10000"/>
    <m/>
    <n v="10000"/>
    <x v="0"/>
    <x v="0"/>
    <x v="0"/>
    <n v="1.74"/>
    <s v="jgoforth"/>
    <x v="0"/>
    <x v="0"/>
    <x v="0"/>
    <x v="0"/>
    <x v="0"/>
    <n v="96012102"/>
    <n v="1050368"/>
    <n v="64245"/>
    <x v="10"/>
    <x v="11"/>
    <x v="0"/>
  </r>
  <r>
    <n v="1881330"/>
    <d v="2001-09-19T08:32:42"/>
    <s v="e prime, inc."/>
    <x v="0"/>
    <x v="0"/>
    <x v="0"/>
    <x v="0"/>
    <n v="27761"/>
    <x v="1"/>
    <n v="10000"/>
    <m/>
    <n v="10000"/>
    <x v="0"/>
    <x v="0"/>
    <x v="0"/>
    <n v="1.95"/>
    <s v="EPRIME26"/>
    <x v="1"/>
    <x v="1"/>
    <x v="0"/>
    <x v="0"/>
    <x v="0"/>
    <n v="96004242"/>
    <n v="1050371"/>
    <n v="51163"/>
    <x v="10"/>
    <x v="11"/>
    <x v="0"/>
  </r>
  <r>
    <n v="1881336"/>
    <d v="2001-09-19T08:32:56"/>
    <s v="J. Aron &amp; Company"/>
    <x v="0"/>
    <x v="0"/>
    <x v="0"/>
    <x v="2"/>
    <n v="47136"/>
    <x v="50"/>
    <n v="5000"/>
    <m/>
    <n v="5000"/>
    <x v="0"/>
    <x v="0"/>
    <x v="0"/>
    <n v="-0.21"/>
    <s v="ritanagle"/>
    <x v="6"/>
    <x v="4"/>
    <x v="1"/>
    <x v="0"/>
    <x v="0"/>
    <n v="96043931"/>
    <s v="Y40505.1"/>
    <n v="120"/>
    <x v="11"/>
    <x v="12"/>
    <x v="0"/>
  </r>
  <r>
    <n v="1881337"/>
    <d v="2001-09-19T08:32:57"/>
    <s v="Mirant Americas Energy Marketing, L.P."/>
    <x v="0"/>
    <x v="0"/>
    <x v="0"/>
    <x v="0"/>
    <n v="49639"/>
    <x v="0"/>
    <n v="10000"/>
    <m/>
    <n v="10000"/>
    <x v="0"/>
    <x v="0"/>
    <x v="0"/>
    <n v="1.73"/>
    <s v="MARKGRAM01"/>
    <x v="0"/>
    <x v="0"/>
    <x v="0"/>
    <x v="0"/>
    <x v="0"/>
    <n v="96029028"/>
    <n v="1050374"/>
    <n v="56264"/>
    <x v="10"/>
    <x v="11"/>
    <x v="0"/>
  </r>
  <r>
    <n v="1881353"/>
    <d v="2001-09-19T08:33:29"/>
    <s v="FT - REGS"/>
    <x v="4"/>
    <x v="0"/>
    <x v="0"/>
    <x v="2"/>
    <n v="36136"/>
    <x v="15"/>
    <n v="5000"/>
    <m/>
    <n v="5000"/>
    <x v="0"/>
    <x v="0"/>
    <x v="0"/>
    <n v="-0.42"/>
    <s v="ADM06585"/>
    <x v="8"/>
    <x v="6"/>
    <x v="1"/>
    <x v="1"/>
    <x v="0"/>
    <m/>
    <s v="Y40506.1"/>
    <n v="105171"/>
    <x v="1"/>
    <x v="1"/>
    <x v="0"/>
  </r>
  <r>
    <n v="1881360"/>
    <d v="2001-09-19T08:34:13"/>
    <s v="Constellation Power Source, Inc."/>
    <x v="0"/>
    <x v="0"/>
    <x v="0"/>
    <x v="0"/>
    <n v="27765"/>
    <x v="6"/>
    <m/>
    <n v="5000"/>
    <n v="5000"/>
    <x v="0"/>
    <x v="0"/>
    <x v="0"/>
    <n v="2.15"/>
    <s v="cmachuang"/>
    <x v="4"/>
    <x v="1"/>
    <x v="0"/>
    <x v="0"/>
    <x v="0"/>
    <m/>
    <n v="1050393"/>
    <n v="55134"/>
    <x v="10"/>
    <x v="11"/>
    <x v="0"/>
  </r>
  <r>
    <n v="1881365"/>
    <d v="2001-09-19T08:34:15"/>
    <s v="El Paso Merchant Energy, L.P."/>
    <x v="0"/>
    <x v="0"/>
    <x v="0"/>
    <x v="0"/>
    <n v="27761"/>
    <x v="1"/>
    <n v="10000"/>
    <m/>
    <n v="10000"/>
    <x v="0"/>
    <x v="0"/>
    <x v="0"/>
    <n v="1.9450000000000001"/>
    <s v="EPMELPrdm"/>
    <x v="1"/>
    <x v="1"/>
    <x v="0"/>
    <x v="0"/>
    <x v="0"/>
    <n v="96016460"/>
    <n v="1050394"/>
    <n v="53350"/>
    <x v="10"/>
    <x v="11"/>
    <x v="0"/>
  </r>
  <r>
    <n v="1881367"/>
    <d v="2001-09-19T08:34:20"/>
    <s v="Mirant Americas Energy Marketing, L.P."/>
    <x v="0"/>
    <x v="0"/>
    <x v="0"/>
    <x v="0"/>
    <n v="27765"/>
    <x v="6"/>
    <m/>
    <n v="10000"/>
    <n v="10000"/>
    <x v="0"/>
    <x v="0"/>
    <x v="0"/>
    <n v="2.15"/>
    <s v="rdm00001"/>
    <x v="4"/>
    <x v="1"/>
    <x v="0"/>
    <x v="0"/>
    <x v="0"/>
    <n v="96029028"/>
    <n v="1050396"/>
    <n v="56264"/>
    <x v="10"/>
    <x v="11"/>
    <x v="0"/>
  </r>
  <r>
    <n v="1881372"/>
    <d v="2001-09-19T08:34:31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401"/>
    <n v="51163"/>
    <x v="10"/>
    <x v="11"/>
    <x v="0"/>
  </r>
  <r>
    <n v="1881384"/>
    <d v="2001-09-19T08:34:52"/>
    <s v="Dynegy Marketing and Trade"/>
    <x v="0"/>
    <x v="0"/>
    <x v="0"/>
    <x v="0"/>
    <n v="27761"/>
    <x v="1"/>
    <n v="10000"/>
    <m/>
    <n v="10000"/>
    <x v="0"/>
    <x v="0"/>
    <x v="0"/>
    <n v="1.94"/>
    <s v="FLOYDS14"/>
    <x v="1"/>
    <x v="1"/>
    <x v="0"/>
    <x v="0"/>
    <x v="0"/>
    <n v="96001003"/>
    <n v="1050409"/>
    <n v="61981"/>
    <x v="10"/>
    <x v="11"/>
    <x v="0"/>
  </r>
  <r>
    <n v="1881385"/>
    <d v="2001-09-19T08:34:56"/>
    <s v="El Paso Merchant Energy, L.P."/>
    <x v="0"/>
    <x v="0"/>
    <x v="0"/>
    <x v="0"/>
    <n v="49639"/>
    <x v="0"/>
    <n v="10000"/>
    <m/>
    <n v="10000"/>
    <x v="0"/>
    <x v="0"/>
    <x v="0"/>
    <n v="1.72"/>
    <s v="EPMELPrdm"/>
    <x v="0"/>
    <x v="0"/>
    <x v="0"/>
    <x v="0"/>
    <x v="0"/>
    <n v="96016460"/>
    <n v="1050410"/>
    <n v="53350"/>
    <x v="10"/>
    <x v="11"/>
    <x v="0"/>
  </r>
  <r>
    <n v="1881386"/>
    <d v="2001-09-19T08:35:00"/>
    <s v="El Paso Merchant Energy, L.P."/>
    <x v="0"/>
    <x v="0"/>
    <x v="0"/>
    <x v="0"/>
    <n v="49639"/>
    <x v="0"/>
    <n v="10000"/>
    <m/>
    <n v="10000"/>
    <x v="0"/>
    <x v="0"/>
    <x v="0"/>
    <n v="1.71"/>
    <s v="EPMELPrdm"/>
    <x v="0"/>
    <x v="0"/>
    <x v="0"/>
    <x v="0"/>
    <x v="0"/>
    <n v="96016460"/>
    <n v="1050411"/>
    <n v="53350"/>
    <x v="10"/>
    <x v="11"/>
    <x v="0"/>
  </r>
  <r>
    <n v="1881387"/>
    <d v="2001-09-19T08:35:01"/>
    <s v="BP Energy Company"/>
    <x v="0"/>
    <x v="0"/>
    <x v="0"/>
    <x v="0"/>
    <n v="27825"/>
    <x v="2"/>
    <m/>
    <n v="5000"/>
    <n v="5000"/>
    <x v="0"/>
    <x v="0"/>
    <x v="0"/>
    <n v="1.67"/>
    <s v="Martinjan"/>
    <x v="2"/>
    <x v="2"/>
    <x v="0"/>
    <x v="0"/>
    <x v="0"/>
    <n v="96000463"/>
    <n v="1050412"/>
    <n v="12"/>
    <x v="10"/>
    <x v="11"/>
    <x v="0"/>
  </r>
  <r>
    <n v="1881397"/>
    <d v="2001-09-19T08:35:24"/>
    <s v="Dynegy Marketing and Trade"/>
    <x v="0"/>
    <x v="0"/>
    <x v="0"/>
    <x v="0"/>
    <n v="27825"/>
    <x v="2"/>
    <m/>
    <n v="5000"/>
    <n v="5000"/>
    <x v="0"/>
    <x v="0"/>
    <x v="0"/>
    <n v="1.67"/>
    <s v="FLOYDS14"/>
    <x v="2"/>
    <x v="2"/>
    <x v="0"/>
    <x v="0"/>
    <x v="0"/>
    <n v="96001003"/>
    <n v="1050418"/>
    <n v="61981"/>
    <x v="10"/>
    <x v="11"/>
    <x v="0"/>
  </r>
  <r>
    <n v="1881403"/>
    <d v="2001-09-19T08:35:52"/>
    <s v="Tenaska Marketing Ventures"/>
    <x v="0"/>
    <x v="0"/>
    <x v="0"/>
    <x v="0"/>
    <n v="27761"/>
    <x v="1"/>
    <m/>
    <n v="10000"/>
    <n v="10000"/>
    <x v="0"/>
    <x v="0"/>
    <x v="0"/>
    <n v="1.9450000000000001"/>
    <s v="TMVWTC01"/>
    <x v="1"/>
    <x v="1"/>
    <x v="0"/>
    <x v="0"/>
    <x v="0"/>
    <n v="96001395"/>
    <n v="1050420"/>
    <n v="208"/>
    <x v="10"/>
    <x v="11"/>
    <x v="0"/>
  </r>
  <r>
    <n v="1881410"/>
    <d v="2001-09-19T08:36:08"/>
    <s v="El Paso Merchant Energy, L.P."/>
    <x v="0"/>
    <x v="0"/>
    <x v="0"/>
    <x v="0"/>
    <n v="49639"/>
    <x v="0"/>
    <n v="10000"/>
    <m/>
    <n v="10000"/>
    <x v="0"/>
    <x v="0"/>
    <x v="0"/>
    <n v="1.7"/>
    <s v="EPMELPrdm"/>
    <x v="0"/>
    <x v="0"/>
    <x v="0"/>
    <x v="0"/>
    <x v="0"/>
    <n v="96016460"/>
    <n v="1050423"/>
    <n v="53350"/>
    <x v="10"/>
    <x v="11"/>
    <x v="0"/>
  </r>
  <r>
    <n v="1881414"/>
    <d v="2001-09-19T08:36:15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425"/>
    <n v="54979"/>
    <x v="10"/>
    <x v="11"/>
    <x v="0"/>
  </r>
  <r>
    <n v="1881420"/>
    <d v="2001-09-19T08:36:24"/>
    <s v="Duke Energy Trading and Marketing, L.L.C."/>
    <x v="0"/>
    <x v="0"/>
    <x v="0"/>
    <x v="0"/>
    <n v="27761"/>
    <x v="1"/>
    <m/>
    <n v="1050"/>
    <n v="1050"/>
    <x v="0"/>
    <x v="0"/>
    <x v="0"/>
    <n v="1.95"/>
    <s v="HEATHERW"/>
    <x v="1"/>
    <x v="1"/>
    <x v="0"/>
    <x v="0"/>
    <x v="0"/>
    <n v="96056503"/>
    <n v="1050428"/>
    <n v="54979"/>
    <x v="10"/>
    <x v="11"/>
    <x v="0"/>
  </r>
  <r>
    <n v="1881421"/>
    <d v="2001-09-19T08:36:26"/>
    <s v="Dynegy Marketing and Trade"/>
    <x v="0"/>
    <x v="0"/>
    <x v="0"/>
    <x v="0"/>
    <n v="27825"/>
    <x v="2"/>
    <m/>
    <n v="5000"/>
    <n v="5000"/>
    <x v="0"/>
    <x v="0"/>
    <x v="0"/>
    <n v="1.68"/>
    <s v="FLOYDS14"/>
    <x v="2"/>
    <x v="2"/>
    <x v="0"/>
    <x v="0"/>
    <x v="0"/>
    <n v="96001003"/>
    <n v="1050429"/>
    <n v="61981"/>
    <x v="10"/>
    <x v="11"/>
    <x v="0"/>
  </r>
  <r>
    <n v="1881426"/>
    <d v="2001-09-19T08:36:41"/>
    <s v="AEP Energy Services, Inc."/>
    <x v="0"/>
    <x v="0"/>
    <x v="0"/>
    <x v="0"/>
    <n v="43788"/>
    <x v="9"/>
    <m/>
    <n v="15000"/>
    <n v="15000"/>
    <x v="0"/>
    <x v="0"/>
    <x v="0"/>
    <n v="2.06"/>
    <s v="aepes217"/>
    <x v="5"/>
    <x v="1"/>
    <x v="0"/>
    <x v="0"/>
    <x v="0"/>
    <n v="96028815"/>
    <n v="1050432"/>
    <n v="57399"/>
    <x v="10"/>
    <x v="11"/>
    <x v="0"/>
  </r>
  <r>
    <n v="1881428"/>
    <d v="2001-09-19T08:36:47"/>
    <s v="Cook Inlet Energy Supply L.L.C."/>
    <x v="0"/>
    <x v="0"/>
    <x v="0"/>
    <x v="0"/>
    <n v="27762"/>
    <x v="10"/>
    <m/>
    <n v="15000"/>
    <n v="15000"/>
    <x v="0"/>
    <x v="0"/>
    <x v="0"/>
    <n v="2.06"/>
    <s v="WESTDESK2"/>
    <x v="5"/>
    <x v="1"/>
    <x v="0"/>
    <x v="1"/>
    <x v="0"/>
    <n v="96035616"/>
    <n v="1050434"/>
    <n v="11170"/>
    <x v="10"/>
    <x v="11"/>
    <x v="0"/>
  </r>
  <r>
    <n v="1881433"/>
    <d v="2001-09-19T08:37:06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438"/>
    <n v="103924"/>
    <x v="10"/>
    <x v="11"/>
    <x v="0"/>
  </r>
  <r>
    <n v="1881436"/>
    <d v="2001-09-19T08:37:09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440"/>
    <n v="103924"/>
    <x v="10"/>
    <x v="11"/>
    <x v="0"/>
  </r>
  <r>
    <n v="1881437"/>
    <d v="2001-09-19T08:37:13"/>
    <s v="Williams Energy Marketing &amp; Trading Company"/>
    <x v="0"/>
    <x v="0"/>
    <x v="0"/>
    <x v="0"/>
    <n v="27825"/>
    <x v="2"/>
    <m/>
    <n v="5000"/>
    <n v="5000"/>
    <x v="0"/>
    <x v="0"/>
    <x v="0"/>
    <n v="1.7"/>
    <s v="bguderian"/>
    <x v="2"/>
    <x v="2"/>
    <x v="0"/>
    <x v="0"/>
    <x v="0"/>
    <n v="96012102"/>
    <n v="1050441"/>
    <n v="64245"/>
    <x v="10"/>
    <x v="11"/>
    <x v="0"/>
  </r>
  <r>
    <n v="1881438"/>
    <d v="2001-09-19T08:37:15"/>
    <s v="BP Energy Company"/>
    <x v="0"/>
    <x v="0"/>
    <x v="0"/>
    <x v="0"/>
    <n v="27761"/>
    <x v="1"/>
    <n v="7852"/>
    <m/>
    <n v="7852"/>
    <x v="0"/>
    <x v="0"/>
    <x v="0"/>
    <n v="1.94"/>
    <s v="Gistbill"/>
    <x v="1"/>
    <x v="1"/>
    <x v="0"/>
    <x v="0"/>
    <x v="0"/>
    <n v="96000463"/>
    <n v="1050443"/>
    <n v="12"/>
    <x v="10"/>
    <x v="11"/>
    <x v="0"/>
  </r>
  <r>
    <n v="1881444"/>
    <d v="2001-09-19T08:37:26"/>
    <s v="Management West"/>
    <x v="0"/>
    <x v="0"/>
    <x v="0"/>
    <x v="2"/>
    <n v="47486"/>
    <x v="13"/>
    <n v="5000"/>
    <m/>
    <n v="5000"/>
    <x v="0"/>
    <x v="0"/>
    <x v="0"/>
    <n v="0.16500000000000001"/>
    <s v="ADM98730"/>
    <x v="7"/>
    <x v="5"/>
    <x v="1"/>
    <x v="1"/>
    <x v="0"/>
    <m/>
    <s v="Y40521.1"/>
    <n v="81057"/>
    <x v="3"/>
    <x v="3"/>
    <x v="0"/>
  </r>
  <r>
    <n v="1881445"/>
    <d v="2001-09-19T08:37:27"/>
    <s v="Enserco Energy, Inc."/>
    <x v="0"/>
    <x v="0"/>
    <x v="0"/>
    <x v="0"/>
    <n v="49639"/>
    <x v="0"/>
    <m/>
    <n v="10000"/>
    <n v="10000"/>
    <x v="0"/>
    <x v="0"/>
    <x v="0"/>
    <n v="1.68"/>
    <s v="mattreed"/>
    <x v="0"/>
    <x v="0"/>
    <x v="0"/>
    <x v="0"/>
    <x v="0"/>
    <n v="96012100"/>
    <n v="1050448"/>
    <n v="51732"/>
    <x v="10"/>
    <x v="11"/>
    <x v="0"/>
  </r>
  <r>
    <n v="1881450"/>
    <d v="2001-09-19T08:37:39"/>
    <s v="El Paso Merchant Energy, L.P."/>
    <x v="0"/>
    <x v="0"/>
    <x v="0"/>
    <x v="0"/>
    <n v="33884"/>
    <x v="3"/>
    <n v="5000"/>
    <m/>
    <n v="5000"/>
    <x v="0"/>
    <x v="0"/>
    <x v="0"/>
    <n v="1.61"/>
    <s v="EPMELPrj"/>
    <x v="3"/>
    <x v="3"/>
    <x v="0"/>
    <x v="0"/>
    <x v="0"/>
    <n v="96016460"/>
    <n v="1050452"/>
    <n v="53350"/>
    <x v="10"/>
    <x v="11"/>
    <x v="0"/>
  </r>
  <r>
    <n v="1881460"/>
    <d v="2001-09-19T08:38:06"/>
    <s v="ENA - IM WC PERM"/>
    <x v="0"/>
    <x v="0"/>
    <x v="0"/>
    <x v="0"/>
    <n v="49639"/>
    <x v="0"/>
    <m/>
    <n v="10000"/>
    <n v="10000"/>
    <x v="0"/>
    <x v="0"/>
    <x v="0"/>
    <n v="1.69"/>
    <s v="ADM12744"/>
    <x v="0"/>
    <x v="0"/>
    <x v="0"/>
    <x v="1"/>
    <x v="0"/>
    <m/>
    <n v="1050461"/>
    <n v="104560"/>
    <x v="10"/>
    <x v="11"/>
    <x v="0"/>
  </r>
  <r>
    <n v="1881463"/>
    <d v="2001-09-19T08:38:14"/>
    <s v="Dynegy Marketing and Trade"/>
    <x v="0"/>
    <x v="0"/>
    <x v="0"/>
    <x v="0"/>
    <n v="57246"/>
    <x v="54"/>
    <m/>
    <n v="5000"/>
    <n v="5000"/>
    <x v="0"/>
    <x v="0"/>
    <x v="0"/>
    <n v="1.72"/>
    <s v="NOVERO777"/>
    <x v="2"/>
    <x v="1"/>
    <x v="0"/>
    <x v="0"/>
    <x v="0"/>
    <n v="96001003"/>
    <n v="1050463"/>
    <n v="61981"/>
    <x v="10"/>
    <x v="11"/>
    <x v="0"/>
  </r>
  <r>
    <n v="1881464"/>
    <d v="2001-09-19T08:38:15"/>
    <s v="Tenaska Marketing Ventures"/>
    <x v="0"/>
    <x v="0"/>
    <x v="0"/>
    <x v="0"/>
    <n v="27761"/>
    <x v="1"/>
    <m/>
    <n v="8950"/>
    <n v="8950"/>
    <x v="0"/>
    <x v="0"/>
    <x v="0"/>
    <n v="1.95"/>
    <s v="TMVWTC01"/>
    <x v="1"/>
    <x v="1"/>
    <x v="0"/>
    <x v="0"/>
    <x v="0"/>
    <n v="96001395"/>
    <n v="1050464"/>
    <n v="208"/>
    <x v="10"/>
    <x v="11"/>
    <x v="0"/>
  </r>
  <r>
    <n v="1881465"/>
    <d v="2001-09-19T08:38:18"/>
    <s v="Williams Energy Marketing &amp; Trading Company"/>
    <x v="0"/>
    <x v="0"/>
    <x v="0"/>
    <x v="0"/>
    <n v="27825"/>
    <x v="2"/>
    <m/>
    <n v="5000"/>
    <n v="5000"/>
    <x v="0"/>
    <x v="0"/>
    <x v="0"/>
    <n v="1.71"/>
    <s v="bguderian"/>
    <x v="2"/>
    <x v="2"/>
    <x v="0"/>
    <x v="0"/>
    <x v="0"/>
    <n v="96012102"/>
    <n v="1050465"/>
    <n v="64245"/>
    <x v="10"/>
    <x v="11"/>
    <x v="0"/>
  </r>
  <r>
    <n v="1881469"/>
    <d v="2001-09-19T08:38:25"/>
    <s v="Management West"/>
    <x v="0"/>
    <x v="0"/>
    <x v="0"/>
    <x v="2"/>
    <n v="47486"/>
    <x v="13"/>
    <n v="5000"/>
    <m/>
    <n v="5000"/>
    <x v="0"/>
    <x v="0"/>
    <x v="0"/>
    <n v="0.155"/>
    <s v="ADM98730"/>
    <x v="7"/>
    <x v="5"/>
    <x v="1"/>
    <x v="1"/>
    <x v="0"/>
    <m/>
    <s v="Y40525.1"/>
    <n v="81057"/>
    <x v="3"/>
    <x v="3"/>
    <x v="0"/>
  </r>
  <r>
    <n v="1881470"/>
    <d v="2001-09-19T08:38:26"/>
    <s v="El Paso Merchant Energy, L.P."/>
    <x v="0"/>
    <x v="0"/>
    <x v="0"/>
    <x v="0"/>
    <n v="27825"/>
    <x v="2"/>
    <n v="35"/>
    <m/>
    <n v="35"/>
    <x v="0"/>
    <x v="0"/>
    <x v="0"/>
    <n v="1.7"/>
    <s v="EPMELPrr2"/>
    <x v="2"/>
    <x v="2"/>
    <x v="0"/>
    <x v="0"/>
    <x v="0"/>
    <n v="96016460"/>
    <n v="1050466"/>
    <n v="53350"/>
    <x v="10"/>
    <x v="11"/>
    <x v="0"/>
  </r>
  <r>
    <n v="1881479"/>
    <d v="2001-09-19T08:38:40"/>
    <s v="Cinergy Marketing &amp; Trading, LLC"/>
    <x v="0"/>
    <x v="0"/>
    <x v="0"/>
    <x v="2"/>
    <n v="55853"/>
    <x v="42"/>
    <n v="5000"/>
    <m/>
    <n v="5000"/>
    <x v="0"/>
    <x v="0"/>
    <x v="0"/>
    <n v="0.16"/>
    <s v="RANSLEMDV"/>
    <x v="7"/>
    <x v="5"/>
    <x v="1"/>
    <x v="0"/>
    <x v="0"/>
    <m/>
    <s v="Y40528.1"/>
    <n v="68856"/>
    <x v="9"/>
    <x v="10"/>
    <x v="0"/>
  </r>
  <r>
    <n v="1881482"/>
    <d v="2001-09-19T08:38:54"/>
    <s v="Enserco Energy, Inc."/>
    <x v="0"/>
    <x v="0"/>
    <x v="0"/>
    <x v="0"/>
    <n v="33884"/>
    <x v="3"/>
    <m/>
    <n v="5000"/>
    <n v="5000"/>
    <x v="0"/>
    <x v="0"/>
    <x v="0"/>
    <n v="1.63"/>
    <s v="wwarburton"/>
    <x v="3"/>
    <x v="3"/>
    <x v="0"/>
    <x v="0"/>
    <x v="0"/>
    <n v="96012100"/>
    <n v="1050467"/>
    <n v="51732"/>
    <x v="10"/>
    <x v="11"/>
    <x v="0"/>
  </r>
  <r>
    <n v="1881496"/>
    <d v="2001-09-19T08:39:08"/>
    <s v="USGT/Aquila, L.P."/>
    <x v="0"/>
    <x v="0"/>
    <x v="0"/>
    <x v="0"/>
    <n v="27761"/>
    <x v="1"/>
    <m/>
    <n v="20000"/>
    <n v="20000"/>
    <x v="0"/>
    <x v="0"/>
    <x v="0"/>
    <n v="1.9550000000000001"/>
    <s v="cindybisho"/>
    <x v="1"/>
    <x v="1"/>
    <x v="0"/>
    <x v="0"/>
    <x v="0"/>
    <m/>
    <n v="1050475"/>
    <n v="76789"/>
    <x v="10"/>
    <x v="11"/>
    <x v="0"/>
  </r>
  <r>
    <n v="1881501"/>
    <d v="2001-09-19T08:39:2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481"/>
    <n v="51163"/>
    <x v="10"/>
    <x v="11"/>
    <x v="0"/>
  </r>
  <r>
    <n v="1881508"/>
    <d v="2001-09-19T08:39:38"/>
    <s v="Calpine Energy Services, L.P."/>
    <x v="0"/>
    <x v="0"/>
    <x v="0"/>
    <x v="1"/>
    <n v="51408"/>
    <x v="7"/>
    <n v="10000"/>
    <m/>
    <n v="10000"/>
    <x v="0"/>
    <x v="0"/>
    <x v="0"/>
    <n v="2.09"/>
    <s v="GMAGEE01"/>
    <x v="4"/>
    <x v="1"/>
    <x v="0"/>
    <x v="0"/>
    <x v="0"/>
    <n v="96056886"/>
    <n v="1050488"/>
    <n v="79689"/>
    <x v="10"/>
    <x v="11"/>
    <x v="0"/>
  </r>
  <r>
    <n v="1881515"/>
    <d v="2001-09-19T08:39:55"/>
    <s v="Duke Energy Trading and Marketing, L.L.C."/>
    <x v="0"/>
    <x v="0"/>
    <x v="0"/>
    <x v="0"/>
    <n v="27761"/>
    <x v="1"/>
    <m/>
    <n v="6820"/>
    <n v="6820"/>
    <x v="0"/>
    <x v="0"/>
    <x v="0"/>
    <n v="1.96"/>
    <s v="HEATHERW"/>
    <x v="1"/>
    <x v="1"/>
    <x v="0"/>
    <x v="0"/>
    <x v="0"/>
    <n v="96056503"/>
    <n v="1050490"/>
    <n v="54979"/>
    <x v="10"/>
    <x v="11"/>
    <x v="0"/>
  </r>
  <r>
    <n v="1881518"/>
    <d v="2001-09-19T08:40:03"/>
    <s v="Dynegy Marketing and Trade"/>
    <x v="0"/>
    <x v="0"/>
    <x v="0"/>
    <x v="2"/>
    <n v="36214"/>
    <x v="16"/>
    <n v="10000"/>
    <m/>
    <n v="10000"/>
    <x v="0"/>
    <x v="0"/>
    <x v="0"/>
    <n v="1.4999999999999999E-2"/>
    <s v="LESLIE01"/>
    <x v="4"/>
    <x v="7"/>
    <x v="1"/>
    <x v="0"/>
    <x v="0"/>
    <n v="95000199"/>
    <s v="Y40536.1"/>
    <n v="61981"/>
    <x v="1"/>
    <x v="1"/>
    <x v="0"/>
  </r>
  <r>
    <n v="1881523"/>
    <d v="2001-09-19T08:40:17"/>
    <s v="Williams Energy Marketing &amp; Trading Company"/>
    <x v="0"/>
    <x v="0"/>
    <x v="0"/>
    <x v="0"/>
    <n v="49639"/>
    <x v="0"/>
    <n v="10000"/>
    <m/>
    <n v="10000"/>
    <x v="0"/>
    <x v="0"/>
    <x v="0"/>
    <n v="1.68"/>
    <s v="jgoforth"/>
    <x v="0"/>
    <x v="0"/>
    <x v="0"/>
    <x v="0"/>
    <x v="0"/>
    <n v="96012102"/>
    <n v="1050495"/>
    <n v="64245"/>
    <x v="10"/>
    <x v="11"/>
    <x v="0"/>
  </r>
  <r>
    <n v="1881527"/>
    <d v="2001-09-19T08:40:2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498"/>
    <n v="61981"/>
    <x v="10"/>
    <x v="11"/>
    <x v="0"/>
  </r>
  <r>
    <n v="1881528"/>
    <d v="2001-09-19T08:40:24"/>
    <s v="Dynegy Marketing and Trade"/>
    <x v="0"/>
    <x v="0"/>
    <x v="0"/>
    <x v="0"/>
    <n v="43788"/>
    <x v="9"/>
    <n v="15000"/>
    <m/>
    <n v="15000"/>
    <x v="0"/>
    <x v="0"/>
    <x v="0"/>
    <n v="2.06"/>
    <s v="NOVERO777"/>
    <x v="5"/>
    <x v="1"/>
    <x v="0"/>
    <x v="0"/>
    <x v="0"/>
    <n v="96001003"/>
    <n v="1050499"/>
    <n v="61981"/>
    <x v="10"/>
    <x v="11"/>
    <x v="0"/>
  </r>
  <r>
    <n v="1881531"/>
    <d v="2001-09-19T08:40:25"/>
    <s v="Tenaska Marketing Ventures"/>
    <x v="0"/>
    <x v="0"/>
    <x v="0"/>
    <x v="0"/>
    <n v="33884"/>
    <x v="3"/>
    <m/>
    <n v="3948"/>
    <n v="3948"/>
    <x v="0"/>
    <x v="0"/>
    <x v="0"/>
    <n v="1.63"/>
    <s v="TMVCKF01"/>
    <x v="3"/>
    <x v="3"/>
    <x v="0"/>
    <x v="0"/>
    <x v="0"/>
    <n v="96001395"/>
    <n v="1050502"/>
    <n v="208"/>
    <x v="10"/>
    <x v="11"/>
    <x v="0"/>
  </r>
  <r>
    <n v="1881535"/>
    <d v="2001-09-19T08:40:31"/>
    <s v="Reliant Energy Services, Inc."/>
    <x v="0"/>
    <x v="0"/>
    <x v="0"/>
    <x v="0"/>
    <n v="33885"/>
    <x v="8"/>
    <m/>
    <n v="5000"/>
    <n v="5000"/>
    <x v="0"/>
    <x v="0"/>
    <x v="0"/>
    <n v="1.63"/>
    <s v="jwashabaug"/>
    <x v="3"/>
    <x v="3"/>
    <x v="0"/>
    <x v="0"/>
    <x v="0"/>
    <n v="96055225"/>
    <n v="1050506"/>
    <n v="65268"/>
    <x v="10"/>
    <x v="11"/>
    <x v="0"/>
  </r>
  <r>
    <n v="1881536"/>
    <d v="2001-09-19T08:40:39"/>
    <s v="PanCanadian Energy Services Inc."/>
    <x v="0"/>
    <x v="0"/>
    <x v="0"/>
    <x v="0"/>
    <n v="27765"/>
    <x v="6"/>
    <m/>
    <n v="15000"/>
    <n v="15000"/>
    <x v="0"/>
    <x v="0"/>
    <x v="0"/>
    <n v="2.16"/>
    <s v="pces5070"/>
    <x v="4"/>
    <x v="1"/>
    <x v="0"/>
    <x v="0"/>
    <x v="0"/>
    <n v="96001596"/>
    <n v="1050507"/>
    <n v="61839"/>
    <x v="10"/>
    <x v="11"/>
    <x v="0"/>
  </r>
  <r>
    <n v="1881539"/>
    <d v="2001-09-19T08:40:43"/>
    <s v="e prime, inc."/>
    <x v="0"/>
    <x v="0"/>
    <x v="0"/>
    <x v="0"/>
    <n v="33884"/>
    <x v="3"/>
    <m/>
    <n v="1052"/>
    <n v="1052"/>
    <x v="0"/>
    <x v="0"/>
    <x v="0"/>
    <n v="1.63"/>
    <s v="EPRIME29"/>
    <x v="3"/>
    <x v="3"/>
    <x v="0"/>
    <x v="0"/>
    <x v="0"/>
    <n v="96004242"/>
    <n v="1050510"/>
    <n v="51163"/>
    <x v="10"/>
    <x v="11"/>
    <x v="0"/>
  </r>
  <r>
    <n v="1881541"/>
    <d v="2001-09-19T08:40:46"/>
    <s v="Sempra Energy Trading Corp."/>
    <x v="0"/>
    <x v="0"/>
    <x v="0"/>
    <x v="0"/>
    <n v="43788"/>
    <x v="9"/>
    <m/>
    <n v="15000"/>
    <n v="15000"/>
    <x v="0"/>
    <x v="0"/>
    <x v="0"/>
    <n v="2.06"/>
    <s v="jromita73"/>
    <x v="5"/>
    <x v="1"/>
    <x v="0"/>
    <x v="0"/>
    <x v="0"/>
    <n v="96000160"/>
    <n v="1050512"/>
    <n v="57508"/>
    <x v="10"/>
    <x v="11"/>
    <x v="0"/>
  </r>
  <r>
    <n v="1881542"/>
    <d v="2001-09-19T08:40:53"/>
    <s v="Duke Energy Trading and Marketing, L.L.C."/>
    <x v="0"/>
    <x v="0"/>
    <x v="0"/>
    <x v="0"/>
    <n v="27762"/>
    <x v="10"/>
    <m/>
    <n v="7500"/>
    <n v="7500"/>
    <x v="0"/>
    <x v="0"/>
    <x v="0"/>
    <n v="2.06"/>
    <s v="BJNEWSON"/>
    <x v="5"/>
    <x v="1"/>
    <x v="0"/>
    <x v="0"/>
    <x v="0"/>
    <n v="96056503"/>
    <n v="1050513"/>
    <n v="54979"/>
    <x v="10"/>
    <x v="11"/>
    <x v="0"/>
  </r>
  <r>
    <n v="1881551"/>
    <d v="2001-09-19T08:41:04"/>
    <s v="J. Aron &amp; Company"/>
    <x v="0"/>
    <x v="0"/>
    <x v="0"/>
    <x v="2"/>
    <n v="59283"/>
    <x v="51"/>
    <n v="5000"/>
    <m/>
    <n v="5000"/>
    <x v="0"/>
    <x v="0"/>
    <x v="0"/>
    <n v="-0.23"/>
    <s v="ritanagle"/>
    <x v="6"/>
    <x v="4"/>
    <x v="1"/>
    <x v="0"/>
    <x v="0"/>
    <n v="96043931"/>
    <s v="Y40538.1"/>
    <n v="120"/>
    <x v="12"/>
    <x v="13"/>
    <x v="0"/>
  </r>
  <r>
    <n v="1881552"/>
    <d v="2001-09-19T08:41:07"/>
    <s v="Southern California Gas Company"/>
    <x v="0"/>
    <x v="0"/>
    <x v="0"/>
    <x v="0"/>
    <n v="27762"/>
    <x v="10"/>
    <m/>
    <n v="7500"/>
    <n v="7500"/>
    <x v="0"/>
    <x v="0"/>
    <x v="0"/>
    <n v="2.06"/>
    <s v="HEMMERLY"/>
    <x v="5"/>
    <x v="1"/>
    <x v="0"/>
    <x v="0"/>
    <x v="0"/>
    <n v="96013277"/>
    <n v="1050518"/>
    <n v="2872"/>
    <x v="10"/>
    <x v="11"/>
    <x v="0"/>
  </r>
  <r>
    <n v="1881555"/>
    <d v="2001-09-19T08:41:11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0520"/>
    <n v="53350"/>
    <x v="10"/>
    <x v="11"/>
    <x v="0"/>
  </r>
  <r>
    <n v="1881567"/>
    <d v="2001-09-19T08:41:44"/>
    <s v="Coral Energy Resources, L.P."/>
    <x v="0"/>
    <x v="0"/>
    <x v="0"/>
    <x v="0"/>
    <n v="27765"/>
    <x v="6"/>
    <m/>
    <n v="10000"/>
    <n v="10000"/>
    <x v="0"/>
    <x v="0"/>
    <x v="0"/>
    <n v="2.1800000000000002"/>
    <s v="amdizona"/>
    <x v="4"/>
    <x v="1"/>
    <x v="0"/>
    <x v="0"/>
    <x v="0"/>
    <n v="96010108"/>
    <n v="1050531"/>
    <n v="45515"/>
    <x v="10"/>
    <x v="11"/>
    <x v="0"/>
  </r>
  <r>
    <n v="1881566"/>
    <d v="2001-09-19T08:41:44"/>
    <s v="Dynegy Marketing and Trade"/>
    <x v="0"/>
    <x v="0"/>
    <x v="0"/>
    <x v="0"/>
    <n v="27761"/>
    <x v="1"/>
    <n v="2500"/>
    <m/>
    <n v="2500"/>
    <x v="0"/>
    <x v="0"/>
    <x v="0"/>
    <n v="1.95"/>
    <s v="FLOYDS14"/>
    <x v="1"/>
    <x v="1"/>
    <x v="0"/>
    <x v="0"/>
    <x v="0"/>
    <n v="96001003"/>
    <n v="1050532"/>
    <n v="61981"/>
    <x v="10"/>
    <x v="11"/>
    <x v="0"/>
  </r>
  <r>
    <n v="1881582"/>
    <d v="2001-09-19T08:41:59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545"/>
    <n v="18"/>
    <x v="10"/>
    <x v="11"/>
    <x v="0"/>
  </r>
  <r>
    <n v="1881584"/>
    <d v="2001-09-19T08:42:02"/>
    <s v="PG&amp;E Energy Trading-Gas Corporation"/>
    <x v="0"/>
    <x v="0"/>
    <x v="0"/>
    <x v="0"/>
    <n v="27761"/>
    <x v="1"/>
    <n v="5000"/>
    <m/>
    <n v="5000"/>
    <x v="0"/>
    <x v="0"/>
    <x v="0"/>
    <n v="1.95"/>
    <s v="linkletter"/>
    <x v="1"/>
    <x v="1"/>
    <x v="0"/>
    <x v="1"/>
    <x v="0"/>
    <n v="96013297"/>
    <n v="1050547"/>
    <n v="58402"/>
    <x v="10"/>
    <x v="11"/>
    <x v="0"/>
  </r>
  <r>
    <n v="1881591"/>
    <d v="2001-09-19T08:42:17"/>
    <s v="El Paso Merchant Energy, L.P."/>
    <x v="0"/>
    <x v="0"/>
    <x v="0"/>
    <x v="0"/>
    <n v="27825"/>
    <x v="2"/>
    <n v="5000"/>
    <m/>
    <n v="5000"/>
    <x v="0"/>
    <x v="0"/>
    <x v="0"/>
    <n v="1.67"/>
    <s v="EPMELPrr2"/>
    <x v="2"/>
    <x v="2"/>
    <x v="0"/>
    <x v="0"/>
    <x v="0"/>
    <n v="96016460"/>
    <n v="1050552"/>
    <n v="53350"/>
    <x v="10"/>
    <x v="11"/>
    <x v="0"/>
  </r>
  <r>
    <n v="1881597"/>
    <d v="2001-09-19T08:42:30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56"/>
    <n v="63665"/>
    <x v="10"/>
    <x v="11"/>
    <x v="0"/>
  </r>
  <r>
    <n v="1881600"/>
    <d v="2001-09-19T08:42:35"/>
    <s v="Calpine Energy Services, L.P."/>
    <x v="0"/>
    <x v="0"/>
    <x v="0"/>
    <x v="3"/>
    <n v="28266"/>
    <x v="22"/>
    <n v="5000"/>
    <m/>
    <n v="5000"/>
    <x v="0"/>
    <x v="0"/>
    <x v="0"/>
    <n v="2.13"/>
    <s v="PMELERA1"/>
    <x v="4"/>
    <x v="7"/>
    <x v="1"/>
    <x v="0"/>
    <x v="0"/>
    <n v="96038365"/>
    <s v="Y40545.1"/>
    <n v="79689"/>
    <x v="10"/>
    <x v="4"/>
    <x v="0"/>
  </r>
  <r>
    <n v="1881607"/>
    <d v="2001-09-19T08:42:53"/>
    <s v="Dynegy Marketing and Trade"/>
    <x v="0"/>
    <x v="0"/>
    <x v="0"/>
    <x v="0"/>
    <n v="49639"/>
    <x v="0"/>
    <m/>
    <n v="3000"/>
    <n v="3000"/>
    <x v="0"/>
    <x v="0"/>
    <x v="0"/>
    <n v="1.68"/>
    <s v="FLOYDS14"/>
    <x v="0"/>
    <x v="0"/>
    <x v="0"/>
    <x v="0"/>
    <x v="0"/>
    <n v="96001003"/>
    <n v="1050563"/>
    <n v="61981"/>
    <x v="10"/>
    <x v="11"/>
    <x v="0"/>
  </r>
  <r>
    <n v="1881617"/>
    <d v="2001-09-19T08:43:17"/>
    <s v="Mirant Americas Energy Marketing, L.P."/>
    <x v="0"/>
    <x v="0"/>
    <x v="0"/>
    <x v="0"/>
    <n v="27762"/>
    <x v="10"/>
    <n v="4843"/>
    <m/>
    <n v="4843"/>
    <x v="0"/>
    <x v="0"/>
    <x v="0"/>
    <n v="2.06"/>
    <s v="ppa00001"/>
    <x v="5"/>
    <x v="1"/>
    <x v="0"/>
    <x v="0"/>
    <x v="0"/>
    <n v="96029028"/>
    <n v="1050572"/>
    <n v="56264"/>
    <x v="10"/>
    <x v="11"/>
    <x v="0"/>
  </r>
  <r>
    <n v="1881625"/>
    <d v="2001-09-19T08:43:3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576"/>
    <n v="64245"/>
    <x v="10"/>
    <x v="11"/>
    <x v="0"/>
  </r>
  <r>
    <n v="1881628"/>
    <d v="2001-09-19T08:43:45"/>
    <s v="Duke Energy Trading and Marketing, L.L.C."/>
    <x v="0"/>
    <x v="0"/>
    <x v="0"/>
    <x v="1"/>
    <n v="51408"/>
    <x v="7"/>
    <n v="5000"/>
    <m/>
    <n v="5000"/>
    <x v="0"/>
    <x v="0"/>
    <x v="0"/>
    <n v="2.09"/>
    <s v="BJNEWSON"/>
    <x v="4"/>
    <x v="1"/>
    <x v="0"/>
    <x v="0"/>
    <x v="0"/>
    <n v="96056503"/>
    <n v="1050579"/>
    <n v="54979"/>
    <x v="10"/>
    <x v="11"/>
    <x v="0"/>
  </r>
  <r>
    <n v="1881630"/>
    <d v="2001-09-19T08:43:48"/>
    <s v="Occidental Energy Marketing, Inc."/>
    <x v="0"/>
    <x v="0"/>
    <x v="0"/>
    <x v="0"/>
    <n v="27761"/>
    <x v="1"/>
    <n v="5000"/>
    <m/>
    <n v="5000"/>
    <x v="0"/>
    <x v="0"/>
    <x v="0"/>
    <n v="1.95"/>
    <s v="GregHood"/>
    <x v="1"/>
    <x v="1"/>
    <x v="0"/>
    <x v="0"/>
    <x v="0"/>
    <n v="96016891"/>
    <n v="1050580"/>
    <n v="63665"/>
    <x v="10"/>
    <x v="11"/>
    <x v="0"/>
  </r>
  <r>
    <n v="1881636"/>
    <d v="2001-09-19T08:44:09"/>
    <s v="Duke Energy Trading and Marketing, L.L.C."/>
    <x v="0"/>
    <x v="0"/>
    <x v="0"/>
    <x v="0"/>
    <n v="49639"/>
    <x v="0"/>
    <m/>
    <n v="10000"/>
    <n v="10000"/>
    <x v="0"/>
    <x v="0"/>
    <x v="0"/>
    <n v="1.68"/>
    <s v="HEATHERW"/>
    <x v="0"/>
    <x v="0"/>
    <x v="0"/>
    <x v="0"/>
    <x v="0"/>
    <n v="96056503"/>
    <n v="1050584"/>
    <n v="54979"/>
    <x v="10"/>
    <x v="11"/>
    <x v="0"/>
  </r>
  <r>
    <n v="1881641"/>
    <d v="2001-09-19T08:44:13"/>
    <s v="e prime, inc."/>
    <x v="0"/>
    <x v="0"/>
    <x v="0"/>
    <x v="0"/>
    <n v="49639"/>
    <x v="0"/>
    <n v="10000"/>
    <m/>
    <n v="10000"/>
    <x v="0"/>
    <x v="0"/>
    <x v="0"/>
    <n v="1.69"/>
    <s v="EPRIME26"/>
    <x v="0"/>
    <x v="0"/>
    <x v="0"/>
    <x v="0"/>
    <x v="0"/>
    <n v="96004242"/>
    <n v="1050587"/>
    <n v="51163"/>
    <x v="10"/>
    <x v="11"/>
    <x v="0"/>
  </r>
  <r>
    <n v="1881640"/>
    <d v="2001-09-19T08:44:13"/>
    <s v="USGT/Aquila, L.P."/>
    <x v="0"/>
    <x v="0"/>
    <x v="0"/>
    <x v="0"/>
    <n v="49639"/>
    <x v="0"/>
    <m/>
    <n v="20000"/>
    <n v="20000"/>
    <x v="0"/>
    <x v="0"/>
    <x v="0"/>
    <n v="1.69"/>
    <s v="cindybisho"/>
    <x v="0"/>
    <x v="0"/>
    <x v="0"/>
    <x v="0"/>
    <x v="0"/>
    <m/>
    <n v="1050586"/>
    <n v="76789"/>
    <x v="10"/>
    <x v="11"/>
    <x v="0"/>
  </r>
  <r>
    <n v="1881642"/>
    <d v="2001-09-19T08:44:22"/>
    <s v="Duke Energy Trading and Marketing, L.L.C."/>
    <x v="0"/>
    <x v="0"/>
    <x v="0"/>
    <x v="0"/>
    <n v="27827"/>
    <x v="5"/>
    <n v="5000"/>
    <m/>
    <n v="5000"/>
    <x v="0"/>
    <x v="0"/>
    <x v="0"/>
    <n v="1.88"/>
    <s v="SLCJIMMC"/>
    <x v="4"/>
    <x v="1"/>
    <x v="0"/>
    <x v="0"/>
    <x v="0"/>
    <n v="96056503"/>
    <n v="1050588"/>
    <n v="54979"/>
    <x v="10"/>
    <x v="11"/>
    <x v="0"/>
  </r>
  <r>
    <n v="1881653"/>
    <d v="2001-09-19T08:44:49"/>
    <s v="Sempra Energy Trading Corp."/>
    <x v="0"/>
    <x v="0"/>
    <x v="0"/>
    <x v="0"/>
    <n v="27825"/>
    <x v="2"/>
    <m/>
    <n v="2800"/>
    <n v="2800"/>
    <x v="0"/>
    <x v="0"/>
    <x v="0"/>
    <n v="1.69"/>
    <s v="vandemark"/>
    <x v="2"/>
    <x v="2"/>
    <x v="0"/>
    <x v="0"/>
    <x v="0"/>
    <n v="96000160"/>
    <n v="1050598"/>
    <n v="57508"/>
    <x v="10"/>
    <x v="11"/>
    <x v="0"/>
  </r>
  <r>
    <n v="1881660"/>
    <d v="2001-09-19T08:45:15"/>
    <s v="ENA - IM WC CAL"/>
    <x v="0"/>
    <x v="0"/>
    <x v="0"/>
    <x v="0"/>
    <n v="49639"/>
    <x v="0"/>
    <n v="10000"/>
    <m/>
    <n v="10000"/>
    <x v="0"/>
    <x v="0"/>
    <x v="0"/>
    <n v="1.68"/>
    <s v="JASONWOLFE"/>
    <x v="0"/>
    <x v="0"/>
    <x v="0"/>
    <x v="1"/>
    <x v="0"/>
    <m/>
    <n v="1050605"/>
    <n v="103924"/>
    <x v="10"/>
    <x v="11"/>
    <x v="0"/>
  </r>
  <r>
    <n v="1881662"/>
    <d v="2001-09-19T08:45:19"/>
    <s v="Duke Energy Trading and Marketing, L.L.C."/>
    <x v="0"/>
    <x v="0"/>
    <x v="0"/>
    <x v="0"/>
    <n v="49639"/>
    <x v="0"/>
    <m/>
    <n v="8000"/>
    <n v="8000"/>
    <x v="0"/>
    <x v="0"/>
    <x v="0"/>
    <n v="1.69"/>
    <s v="HEATHERW"/>
    <x v="0"/>
    <x v="0"/>
    <x v="0"/>
    <x v="0"/>
    <x v="0"/>
    <n v="96056503"/>
    <n v="1050607"/>
    <n v="54979"/>
    <x v="10"/>
    <x v="11"/>
    <x v="0"/>
  </r>
  <r>
    <n v="1881663"/>
    <d v="2001-09-19T08:45:20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09"/>
    <n v="103924"/>
    <x v="10"/>
    <x v="11"/>
    <x v="0"/>
  </r>
  <r>
    <n v="1881665"/>
    <d v="2001-09-19T08:45:23"/>
    <s v="ENA - IM WC CAL"/>
    <x v="0"/>
    <x v="0"/>
    <x v="0"/>
    <x v="0"/>
    <n v="49639"/>
    <x v="0"/>
    <n v="10000"/>
    <m/>
    <n v="10000"/>
    <x v="0"/>
    <x v="0"/>
    <x v="0"/>
    <n v="1.66"/>
    <s v="JASONWOLFE"/>
    <x v="0"/>
    <x v="0"/>
    <x v="0"/>
    <x v="1"/>
    <x v="0"/>
    <m/>
    <n v="1050610"/>
    <n v="103924"/>
    <x v="10"/>
    <x v="11"/>
    <x v="0"/>
  </r>
  <r>
    <n v="1881673"/>
    <d v="2001-09-19T08:45:36"/>
    <s v="USGT/Aquila, L.P."/>
    <x v="0"/>
    <x v="0"/>
    <x v="0"/>
    <x v="4"/>
    <n v="49647"/>
    <x v="55"/>
    <n v="10000"/>
    <m/>
    <n v="10000"/>
    <x v="0"/>
    <x v="0"/>
    <x v="0"/>
    <n v="-1.4999999999999999E-2"/>
    <s v="elsajohnst"/>
    <x v="0"/>
    <x v="0"/>
    <x v="0"/>
    <x v="0"/>
    <x v="0"/>
    <m/>
    <s v="Y40551.1 / 1050619"/>
    <n v="76789"/>
    <x v="1"/>
    <x v="1"/>
    <x v="0"/>
  </r>
  <r>
    <n v="1881681"/>
    <d v="2001-09-19T08:46:05"/>
    <s v="Duke Energy Trading and Marketing, L.L.C."/>
    <x v="0"/>
    <x v="0"/>
    <x v="0"/>
    <x v="0"/>
    <n v="49639"/>
    <x v="0"/>
    <m/>
    <n v="2000"/>
    <n v="2000"/>
    <x v="0"/>
    <x v="0"/>
    <x v="0"/>
    <n v="1.67"/>
    <s v="HEATHERW"/>
    <x v="0"/>
    <x v="0"/>
    <x v="0"/>
    <x v="0"/>
    <x v="0"/>
    <n v="96056503"/>
    <n v="1050626"/>
    <n v="54979"/>
    <x v="10"/>
    <x v="11"/>
    <x v="0"/>
  </r>
  <r>
    <n v="1881682"/>
    <d v="2001-09-19T08:46:06"/>
    <s v="Calpine Energy Services, L.P."/>
    <x v="0"/>
    <x v="0"/>
    <x v="0"/>
    <x v="0"/>
    <n v="27765"/>
    <x v="6"/>
    <n v="15000"/>
    <m/>
    <n v="15000"/>
    <x v="0"/>
    <x v="0"/>
    <x v="0"/>
    <n v="2.16"/>
    <s v="PMELERA1"/>
    <x v="4"/>
    <x v="1"/>
    <x v="0"/>
    <x v="0"/>
    <x v="0"/>
    <n v="96056886"/>
    <n v="1050627"/>
    <n v="79689"/>
    <x v="10"/>
    <x v="11"/>
    <x v="0"/>
  </r>
  <r>
    <n v="1881688"/>
    <d v="2001-09-19T08:46:17"/>
    <s v="AEP Energy Services, Inc."/>
    <x v="0"/>
    <x v="0"/>
    <x v="0"/>
    <x v="3"/>
    <n v="36237"/>
    <x v="25"/>
    <m/>
    <n v="10000"/>
    <n v="10000"/>
    <x v="0"/>
    <x v="0"/>
    <x v="0"/>
    <n v="-0.05"/>
    <s v="aepes203"/>
    <x v="1"/>
    <x v="7"/>
    <x v="1"/>
    <x v="0"/>
    <x v="0"/>
    <n v="96021110"/>
    <s v="Y40552.1"/>
    <n v="57399"/>
    <x v="1"/>
    <x v="1"/>
    <x v="0"/>
  </r>
  <r>
    <n v="1881690"/>
    <d v="2001-09-19T08:46:26"/>
    <s v="Aquila Energy Marketing Corporation"/>
    <x v="0"/>
    <x v="0"/>
    <x v="0"/>
    <x v="0"/>
    <n v="33884"/>
    <x v="3"/>
    <n v="80"/>
    <m/>
    <n v="80"/>
    <x v="0"/>
    <x v="0"/>
    <x v="0"/>
    <n v="1.59"/>
    <s v="JERRYRODR"/>
    <x v="3"/>
    <x v="3"/>
    <x v="0"/>
    <x v="0"/>
    <x v="0"/>
    <n v="96000574"/>
    <n v="1050634"/>
    <n v="18"/>
    <x v="10"/>
    <x v="11"/>
    <x v="0"/>
  </r>
  <r>
    <n v="1881691"/>
    <d v="2001-09-19T08:46:28"/>
    <s v="NGTS LLC"/>
    <x v="0"/>
    <x v="0"/>
    <x v="0"/>
    <x v="0"/>
    <n v="49639"/>
    <x v="0"/>
    <m/>
    <n v="10000"/>
    <n v="10000"/>
    <x v="0"/>
    <x v="0"/>
    <x v="0"/>
    <n v="1.68"/>
    <s v="DARREN10"/>
    <x v="0"/>
    <x v="0"/>
    <x v="0"/>
    <x v="1"/>
    <x v="0"/>
    <m/>
    <n v="1050635"/>
    <n v="57700"/>
    <x v="10"/>
    <x v="11"/>
    <x v="0"/>
  </r>
  <r>
    <n v="1881695"/>
    <d v="2001-09-19T08:46:33"/>
    <s v="TXU Energy Trading Company"/>
    <x v="0"/>
    <x v="0"/>
    <x v="0"/>
    <x v="0"/>
    <n v="27765"/>
    <x v="6"/>
    <m/>
    <n v="10000"/>
    <n v="10000"/>
    <x v="0"/>
    <x v="0"/>
    <x v="0"/>
    <n v="2.17"/>
    <s v="txuetckbb"/>
    <x v="4"/>
    <x v="1"/>
    <x v="0"/>
    <x v="0"/>
    <x v="0"/>
    <n v="96044805"/>
    <n v="1050637"/>
    <n v="69034"/>
    <x v="10"/>
    <x v="11"/>
    <x v="0"/>
  </r>
  <r>
    <n v="1881699"/>
    <d v="2001-09-19T08:46:41"/>
    <s v="Aquila Energy Marketing Corporation"/>
    <x v="0"/>
    <x v="0"/>
    <x v="0"/>
    <x v="0"/>
    <n v="34860"/>
    <x v="4"/>
    <n v="5000"/>
    <m/>
    <n v="5000"/>
    <x v="0"/>
    <x v="0"/>
    <x v="0"/>
    <n v="1.62"/>
    <s v="JERRYRODR"/>
    <x v="3"/>
    <x v="3"/>
    <x v="0"/>
    <x v="0"/>
    <x v="0"/>
    <n v="96000574"/>
    <n v="1050640"/>
    <n v="18"/>
    <x v="10"/>
    <x v="11"/>
    <x v="0"/>
  </r>
  <r>
    <n v="1881700"/>
    <d v="2001-09-19T08:46:46"/>
    <s v="Dynegy Marketing and Trade"/>
    <x v="0"/>
    <x v="0"/>
    <x v="0"/>
    <x v="0"/>
    <n v="34860"/>
    <x v="4"/>
    <m/>
    <n v="2000"/>
    <n v="2000"/>
    <x v="0"/>
    <x v="0"/>
    <x v="0"/>
    <n v="1.64"/>
    <s v="NOVERO777"/>
    <x v="3"/>
    <x v="3"/>
    <x v="0"/>
    <x v="0"/>
    <x v="0"/>
    <n v="96001003"/>
    <n v="1050641"/>
    <n v="61981"/>
    <x v="10"/>
    <x v="11"/>
    <x v="0"/>
  </r>
  <r>
    <n v="1881704"/>
    <d v="2001-09-19T08:46:50"/>
    <s v="Enserco Energy, Inc."/>
    <x v="0"/>
    <x v="0"/>
    <x v="0"/>
    <x v="0"/>
    <n v="34860"/>
    <x v="4"/>
    <m/>
    <n v="3000"/>
    <n v="3000"/>
    <x v="0"/>
    <x v="0"/>
    <x v="0"/>
    <n v="1.64"/>
    <s v="wwarburton"/>
    <x v="3"/>
    <x v="3"/>
    <x v="0"/>
    <x v="0"/>
    <x v="0"/>
    <n v="96012100"/>
    <n v="1050645"/>
    <n v="51732"/>
    <x v="10"/>
    <x v="11"/>
    <x v="0"/>
  </r>
  <r>
    <n v="1881705"/>
    <d v="2001-09-19T08:46:50"/>
    <s v="El Paso Merchant Energy, L.P."/>
    <x v="0"/>
    <x v="0"/>
    <x v="0"/>
    <x v="0"/>
    <n v="27765"/>
    <x v="6"/>
    <m/>
    <n v="5000"/>
    <n v="5000"/>
    <x v="0"/>
    <x v="0"/>
    <x v="0"/>
    <n v="2.17"/>
    <s v="EPMELPar"/>
    <x v="4"/>
    <x v="1"/>
    <x v="0"/>
    <x v="0"/>
    <x v="0"/>
    <n v="96016460"/>
    <n v="1050646"/>
    <n v="53350"/>
    <x v="10"/>
    <x v="11"/>
    <x v="0"/>
  </r>
  <r>
    <n v="1881706"/>
    <d v="2001-09-19T08:46:52"/>
    <s v="Aquila Energy Marketing Corporation"/>
    <x v="0"/>
    <x v="0"/>
    <x v="0"/>
    <x v="0"/>
    <n v="34860"/>
    <x v="4"/>
    <n v="1916"/>
    <m/>
    <n v="1916"/>
    <x v="0"/>
    <x v="0"/>
    <x v="0"/>
    <n v="1.62"/>
    <s v="JERRYRODR"/>
    <x v="3"/>
    <x v="3"/>
    <x v="0"/>
    <x v="0"/>
    <x v="0"/>
    <n v="96000574"/>
    <n v="1050647"/>
    <n v="18"/>
    <x v="10"/>
    <x v="11"/>
    <x v="0"/>
  </r>
  <r>
    <n v="1881707"/>
    <d v="2001-09-19T08:46:54"/>
    <s v="Mirant Americas Energy Marketing, L.P."/>
    <x v="0"/>
    <x v="0"/>
    <x v="0"/>
    <x v="3"/>
    <n v="28329"/>
    <x v="18"/>
    <m/>
    <n v="10000"/>
    <n v="10000"/>
    <x v="0"/>
    <x v="0"/>
    <x v="0"/>
    <n v="1.76"/>
    <s v="MARKGRAM01"/>
    <x v="0"/>
    <x v="8"/>
    <x v="1"/>
    <x v="0"/>
    <x v="0"/>
    <n v="95000281"/>
    <s v="Y40553.1"/>
    <n v="56264"/>
    <x v="10"/>
    <x v="4"/>
    <x v="0"/>
  </r>
  <r>
    <n v="1881718"/>
    <d v="2001-09-19T08:47:06"/>
    <s v="e prime, inc."/>
    <x v="0"/>
    <x v="0"/>
    <x v="0"/>
    <x v="0"/>
    <n v="27827"/>
    <x v="5"/>
    <m/>
    <n v="10000"/>
    <n v="10000"/>
    <x v="0"/>
    <x v="0"/>
    <x v="0"/>
    <n v="1.91"/>
    <s v="EPRIME23"/>
    <x v="4"/>
    <x v="1"/>
    <x v="0"/>
    <x v="0"/>
    <x v="0"/>
    <n v="96004242"/>
    <n v="1050656"/>
    <n v="51163"/>
    <x v="10"/>
    <x v="11"/>
    <x v="0"/>
  </r>
  <r>
    <n v="1881721"/>
    <d v="2001-09-19T08:47:14"/>
    <s v="Dynegy Marketing and Trade"/>
    <x v="0"/>
    <x v="0"/>
    <x v="0"/>
    <x v="0"/>
    <n v="27827"/>
    <x v="5"/>
    <n v="10000"/>
    <m/>
    <n v="10000"/>
    <x v="0"/>
    <x v="0"/>
    <x v="0"/>
    <n v="1.91"/>
    <s v="NOVERO777"/>
    <x v="4"/>
    <x v="1"/>
    <x v="0"/>
    <x v="0"/>
    <x v="0"/>
    <n v="96001003"/>
    <n v="1050658"/>
    <n v="61981"/>
    <x v="10"/>
    <x v="11"/>
    <x v="0"/>
  </r>
  <r>
    <n v="1881731"/>
    <d v="2001-09-19T08:47:29"/>
    <s v="Cinergy Marketing &amp; Trading, LLC"/>
    <x v="0"/>
    <x v="0"/>
    <x v="0"/>
    <x v="0"/>
    <n v="27761"/>
    <x v="1"/>
    <n v="283"/>
    <m/>
    <n v="283"/>
    <x v="0"/>
    <x v="0"/>
    <x v="0"/>
    <n v="1.95"/>
    <s v="BERRYJOE1"/>
    <x v="1"/>
    <x v="1"/>
    <x v="0"/>
    <x v="0"/>
    <x v="0"/>
    <n v="96016335"/>
    <n v="1050665"/>
    <n v="68856"/>
    <x v="10"/>
    <x v="11"/>
    <x v="0"/>
  </r>
  <r>
    <n v="1881734"/>
    <d v="2001-09-19T08:47:34"/>
    <s v="Morgan Stanley Capital Group Inc."/>
    <x v="0"/>
    <x v="0"/>
    <x v="0"/>
    <x v="0"/>
    <n v="27827"/>
    <x v="5"/>
    <n v="10000"/>
    <m/>
    <n v="10000"/>
    <x v="0"/>
    <x v="0"/>
    <x v="0"/>
    <n v="1.9"/>
    <s v="sjamison"/>
    <x v="4"/>
    <x v="1"/>
    <x v="0"/>
    <x v="0"/>
    <x v="0"/>
    <n v="96028966"/>
    <n v="1050667"/>
    <n v="9409"/>
    <x v="10"/>
    <x v="11"/>
    <x v="0"/>
  </r>
  <r>
    <n v="1881736"/>
    <d v="2001-09-19T08:47:35"/>
    <s v="USGT/Aquila, L.P."/>
    <x v="0"/>
    <x v="0"/>
    <x v="0"/>
    <x v="0"/>
    <n v="43788"/>
    <x v="9"/>
    <m/>
    <n v="10000"/>
    <n v="10000"/>
    <x v="0"/>
    <x v="0"/>
    <x v="0"/>
    <n v="2.06"/>
    <s v="marytuttle"/>
    <x v="5"/>
    <x v="1"/>
    <x v="0"/>
    <x v="0"/>
    <x v="0"/>
    <m/>
    <n v="1050668"/>
    <n v="76789"/>
    <x v="10"/>
    <x v="11"/>
    <x v="0"/>
  </r>
  <r>
    <n v="1881738"/>
    <d v="2001-09-19T08:47:37"/>
    <s v="ENA - FT - WT CAL"/>
    <x v="3"/>
    <x v="0"/>
    <x v="0"/>
    <x v="3"/>
    <n v="44738"/>
    <x v="40"/>
    <m/>
    <n v="5000"/>
    <n v="5000"/>
    <x v="0"/>
    <x v="0"/>
    <x v="0"/>
    <n v="1.59"/>
    <s v="ADM68975"/>
    <x v="3"/>
    <x v="11"/>
    <x v="1"/>
    <x v="1"/>
    <x v="0"/>
    <m/>
    <s v="Y40556.1"/>
    <n v="105544"/>
    <x v="10"/>
    <x v="4"/>
    <x v="0"/>
  </r>
  <r>
    <n v="1881740"/>
    <d v="2001-09-19T08:47:46"/>
    <s v="Retex Inc."/>
    <x v="0"/>
    <x v="0"/>
    <x v="0"/>
    <x v="0"/>
    <n v="33884"/>
    <x v="3"/>
    <n v="1132"/>
    <m/>
    <n v="1132"/>
    <x v="0"/>
    <x v="0"/>
    <x v="0"/>
    <n v="1.58"/>
    <s v="ADM40773"/>
    <x v="3"/>
    <x v="3"/>
    <x v="0"/>
    <x v="1"/>
    <x v="0"/>
    <m/>
    <n v="1050672"/>
    <n v="71096"/>
    <x v="10"/>
    <x v="11"/>
    <x v="0"/>
  </r>
  <r>
    <n v="1881742"/>
    <d v="2001-09-19T08:47:48"/>
    <s v="ENA - IM WT CAL"/>
    <x v="0"/>
    <x v="0"/>
    <x v="0"/>
    <x v="0"/>
    <n v="33884"/>
    <x v="3"/>
    <m/>
    <n v="5000"/>
    <n v="5000"/>
    <x v="0"/>
    <x v="0"/>
    <x v="0"/>
    <n v="1.62"/>
    <s v="ADM68975"/>
    <x v="3"/>
    <x v="3"/>
    <x v="0"/>
    <x v="1"/>
    <x v="0"/>
    <m/>
    <n v="1050674"/>
    <n v="104562"/>
    <x v="10"/>
    <x v="11"/>
    <x v="0"/>
  </r>
  <r>
    <n v="1881744"/>
    <d v="2001-09-19T08:47:51"/>
    <s v="J. Aron &amp; Company"/>
    <x v="0"/>
    <x v="0"/>
    <x v="0"/>
    <x v="2"/>
    <n v="59283"/>
    <x v="51"/>
    <n v="5000"/>
    <m/>
    <n v="5000"/>
    <x v="0"/>
    <x v="0"/>
    <x v="0"/>
    <n v="-0.24"/>
    <s v="ritanagle"/>
    <x v="6"/>
    <x v="4"/>
    <x v="1"/>
    <x v="0"/>
    <x v="0"/>
    <n v="96043931"/>
    <s v="Y40557.1"/>
    <n v="120"/>
    <x v="12"/>
    <x v="13"/>
    <x v="0"/>
  </r>
  <r>
    <n v="1881760"/>
    <d v="2001-09-19T08:48:26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0"/>
    <n v="51163"/>
    <x v="10"/>
    <x v="11"/>
    <x v="0"/>
  </r>
  <r>
    <n v="1881763"/>
    <d v="2001-09-19T08:48:38"/>
    <s v="e prime, inc."/>
    <x v="0"/>
    <x v="0"/>
    <x v="0"/>
    <x v="0"/>
    <n v="43788"/>
    <x v="9"/>
    <n v="5000"/>
    <m/>
    <n v="5000"/>
    <x v="0"/>
    <x v="0"/>
    <x v="0"/>
    <n v="2.0499999999999998"/>
    <s v="EPRIME23"/>
    <x v="5"/>
    <x v="1"/>
    <x v="0"/>
    <x v="0"/>
    <x v="0"/>
    <n v="96004242"/>
    <n v="1050692"/>
    <n v="51163"/>
    <x v="10"/>
    <x v="11"/>
    <x v="0"/>
  </r>
  <r>
    <n v="1881766"/>
    <d v="2001-09-19T08:48:45"/>
    <s v="ENA - IM WC CAL"/>
    <x v="0"/>
    <x v="0"/>
    <x v="0"/>
    <x v="0"/>
    <n v="49639"/>
    <x v="0"/>
    <n v="10000"/>
    <m/>
    <n v="10000"/>
    <x v="0"/>
    <x v="0"/>
    <x v="0"/>
    <n v="1.67"/>
    <s v="JASONWOLFE"/>
    <x v="0"/>
    <x v="0"/>
    <x v="0"/>
    <x v="1"/>
    <x v="0"/>
    <m/>
    <n v="1050694"/>
    <n v="103924"/>
    <x v="10"/>
    <x v="11"/>
    <x v="0"/>
  </r>
  <r>
    <n v="1881768"/>
    <d v="2001-09-19T08:48:47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0696"/>
    <n v="51163"/>
    <x v="10"/>
    <x v="11"/>
    <x v="0"/>
  </r>
  <r>
    <n v="1881770"/>
    <d v="2001-09-19T08:48:49"/>
    <s v="ENA - IM WT CAL"/>
    <x v="0"/>
    <x v="0"/>
    <x v="0"/>
    <x v="0"/>
    <n v="49639"/>
    <x v="0"/>
    <m/>
    <n v="5000"/>
    <n v="5000"/>
    <x v="0"/>
    <x v="0"/>
    <x v="0"/>
    <n v="1.67"/>
    <s v="ADM68975"/>
    <x v="0"/>
    <x v="0"/>
    <x v="0"/>
    <x v="1"/>
    <x v="0"/>
    <m/>
    <n v="1050698"/>
    <n v="104562"/>
    <x v="10"/>
    <x v="11"/>
    <x v="0"/>
  </r>
  <r>
    <n v="1881774"/>
    <d v="2001-09-19T08:48:5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702"/>
    <n v="103924"/>
    <x v="10"/>
    <x v="11"/>
    <x v="0"/>
  </r>
  <r>
    <n v="1881780"/>
    <d v="2001-09-19T08:49:05"/>
    <s v="Aquila Risk Management Corporation"/>
    <x v="0"/>
    <x v="0"/>
    <x v="0"/>
    <x v="3"/>
    <n v="28268"/>
    <x v="41"/>
    <n v="5000"/>
    <m/>
    <n v="5000"/>
    <x v="0"/>
    <x v="0"/>
    <x v="0"/>
    <n v="2.0299999999999998"/>
    <s v="AQUILA2034"/>
    <x v="4"/>
    <x v="7"/>
    <x v="1"/>
    <x v="0"/>
    <x v="0"/>
    <n v="96041878"/>
    <s v="Y40561.1"/>
    <n v="11135"/>
    <x v="10"/>
    <x v="4"/>
    <x v="0"/>
  </r>
  <r>
    <n v="1881783"/>
    <d v="2001-09-19T08:49:09"/>
    <s v="Aquila Risk Management Corporation"/>
    <x v="0"/>
    <x v="0"/>
    <x v="0"/>
    <x v="3"/>
    <n v="28268"/>
    <x v="41"/>
    <n v="10000"/>
    <m/>
    <n v="10000"/>
    <x v="0"/>
    <x v="0"/>
    <x v="0"/>
    <n v="1.99"/>
    <s v="AQUILA2034"/>
    <x v="4"/>
    <x v="7"/>
    <x v="1"/>
    <x v="0"/>
    <x v="0"/>
    <n v="96041878"/>
    <s v="Y40562.1"/>
    <n v="11135"/>
    <x v="10"/>
    <x v="4"/>
    <x v="0"/>
  </r>
  <r>
    <n v="1881784"/>
    <d v="2001-09-19T08:49:11"/>
    <s v="Dynegy Marketing and Trade"/>
    <x v="0"/>
    <x v="0"/>
    <x v="0"/>
    <x v="0"/>
    <n v="27762"/>
    <x v="10"/>
    <n v="15000"/>
    <m/>
    <n v="15000"/>
    <x v="0"/>
    <x v="0"/>
    <x v="0"/>
    <n v="2.06"/>
    <s v="NOVERO777"/>
    <x v="5"/>
    <x v="1"/>
    <x v="0"/>
    <x v="0"/>
    <x v="0"/>
    <n v="96001003"/>
    <n v="1050709"/>
    <n v="61981"/>
    <x v="10"/>
    <x v="11"/>
    <x v="0"/>
  </r>
  <r>
    <n v="1881798"/>
    <d v="2001-09-19T08:49:34"/>
    <s v="Southern California Gas Company"/>
    <x v="0"/>
    <x v="0"/>
    <x v="0"/>
    <x v="0"/>
    <n v="43788"/>
    <x v="9"/>
    <m/>
    <n v="5000"/>
    <n v="5000"/>
    <x v="0"/>
    <x v="0"/>
    <x v="0"/>
    <n v="2.0499999999999998"/>
    <s v="HEMMERLY"/>
    <x v="5"/>
    <x v="1"/>
    <x v="0"/>
    <x v="0"/>
    <x v="0"/>
    <n v="96013277"/>
    <n v="1050719"/>
    <n v="2872"/>
    <x v="10"/>
    <x v="11"/>
    <x v="0"/>
  </r>
  <r>
    <n v="1881804"/>
    <d v="2001-09-19T08:49:53"/>
    <s v="e prime, inc."/>
    <x v="0"/>
    <x v="0"/>
    <x v="0"/>
    <x v="0"/>
    <n v="27825"/>
    <x v="2"/>
    <m/>
    <n v="5000"/>
    <n v="5000"/>
    <x v="0"/>
    <x v="0"/>
    <x v="0"/>
    <n v="1.67"/>
    <s v="EPRIME29"/>
    <x v="2"/>
    <x v="2"/>
    <x v="0"/>
    <x v="0"/>
    <x v="0"/>
    <n v="96004242"/>
    <n v="1050724"/>
    <n v="51163"/>
    <x v="10"/>
    <x v="11"/>
    <x v="0"/>
  </r>
  <r>
    <n v="1881806"/>
    <d v="2001-09-19T08:49:59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726"/>
    <n v="64245"/>
    <x v="10"/>
    <x v="11"/>
    <x v="0"/>
  </r>
  <r>
    <n v="1881807"/>
    <d v="2001-09-19T08:50:05"/>
    <s v="Cook Inlet Energy Supply L.L.C."/>
    <x v="0"/>
    <x v="0"/>
    <x v="0"/>
    <x v="0"/>
    <n v="27825"/>
    <x v="2"/>
    <m/>
    <n v="5000"/>
    <n v="5000"/>
    <x v="0"/>
    <x v="0"/>
    <x v="0"/>
    <n v="1.69"/>
    <s v="CANADANW5"/>
    <x v="2"/>
    <x v="2"/>
    <x v="0"/>
    <x v="1"/>
    <x v="0"/>
    <n v="96035616"/>
    <n v="1050727"/>
    <n v="11170"/>
    <x v="10"/>
    <x v="11"/>
    <x v="0"/>
  </r>
  <r>
    <n v="1881808"/>
    <d v="2001-09-19T08:50:08"/>
    <s v="Sempra Energy Trading Corp."/>
    <x v="0"/>
    <x v="0"/>
    <x v="0"/>
    <x v="0"/>
    <n v="49639"/>
    <x v="0"/>
    <n v="6617"/>
    <m/>
    <n v="6617"/>
    <x v="0"/>
    <x v="0"/>
    <x v="0"/>
    <n v="1.64"/>
    <s v="jvallillo"/>
    <x v="0"/>
    <x v="0"/>
    <x v="0"/>
    <x v="0"/>
    <x v="0"/>
    <n v="96000160"/>
    <n v="1050728"/>
    <n v="57508"/>
    <x v="10"/>
    <x v="11"/>
    <x v="0"/>
  </r>
  <r>
    <n v="1881822"/>
    <d v="2001-09-19T08:50:37"/>
    <s v="e prime, inc."/>
    <x v="0"/>
    <x v="0"/>
    <x v="0"/>
    <x v="0"/>
    <n v="33884"/>
    <x v="3"/>
    <m/>
    <n v="1254"/>
    <n v="1254"/>
    <x v="0"/>
    <x v="0"/>
    <x v="0"/>
    <n v="1.63"/>
    <s v="EPRIME29"/>
    <x v="3"/>
    <x v="3"/>
    <x v="0"/>
    <x v="0"/>
    <x v="0"/>
    <n v="96004242"/>
    <n v="1050737"/>
    <n v="51163"/>
    <x v="10"/>
    <x v="11"/>
    <x v="0"/>
  </r>
  <r>
    <n v="1881824"/>
    <d v="2001-09-19T08:50:47"/>
    <s v="Mirant Americas Energy Marketing, L.P."/>
    <x v="0"/>
    <x v="0"/>
    <x v="0"/>
    <x v="0"/>
    <n v="27761"/>
    <x v="1"/>
    <n v="5000"/>
    <m/>
    <n v="5000"/>
    <x v="0"/>
    <x v="0"/>
    <x v="0"/>
    <n v="1.95"/>
    <s v="ddecima1"/>
    <x v="1"/>
    <x v="1"/>
    <x v="0"/>
    <x v="0"/>
    <x v="0"/>
    <n v="96029028"/>
    <n v="1050739"/>
    <n v="56264"/>
    <x v="10"/>
    <x v="11"/>
    <x v="0"/>
  </r>
  <r>
    <n v="1881829"/>
    <d v="2001-09-19T08:51:09"/>
    <s v="Enserco Energy, Inc."/>
    <x v="0"/>
    <x v="0"/>
    <x v="0"/>
    <x v="0"/>
    <n v="49639"/>
    <x v="0"/>
    <m/>
    <n v="5000"/>
    <n v="5000"/>
    <x v="0"/>
    <x v="0"/>
    <x v="0"/>
    <n v="1.65"/>
    <s v="mattreed"/>
    <x v="0"/>
    <x v="0"/>
    <x v="0"/>
    <x v="0"/>
    <x v="0"/>
    <n v="96012100"/>
    <n v="1050745"/>
    <n v="51732"/>
    <x v="10"/>
    <x v="11"/>
    <x v="0"/>
  </r>
  <r>
    <n v="1881831"/>
    <d v="2001-09-19T08:51:14"/>
    <s v="Mirant Americas Energy Marketing, L.P."/>
    <x v="0"/>
    <x v="0"/>
    <x v="0"/>
    <x v="0"/>
    <n v="58034"/>
    <x v="45"/>
    <n v="2500"/>
    <m/>
    <n v="2500"/>
    <x v="0"/>
    <x v="0"/>
    <x v="0"/>
    <n v="2.0099999999999998"/>
    <s v="rdm00001"/>
    <x v="5"/>
    <x v="1"/>
    <x v="0"/>
    <x v="0"/>
    <x v="0"/>
    <n v="96029028"/>
    <n v="1050746"/>
    <n v="56264"/>
    <x v="10"/>
    <x v="11"/>
    <x v="0"/>
  </r>
  <r>
    <n v="1881838"/>
    <d v="2001-09-19T08:51:42"/>
    <s v="Duke Energy Trading and Marketing, L.L.C."/>
    <x v="0"/>
    <x v="0"/>
    <x v="0"/>
    <x v="0"/>
    <n v="27765"/>
    <x v="6"/>
    <m/>
    <n v="5000"/>
    <n v="5000"/>
    <x v="0"/>
    <x v="0"/>
    <x v="0"/>
    <n v="2.16"/>
    <s v="BJNEWSON"/>
    <x v="4"/>
    <x v="1"/>
    <x v="0"/>
    <x v="0"/>
    <x v="0"/>
    <n v="96056503"/>
    <n v="1050752"/>
    <n v="54979"/>
    <x v="10"/>
    <x v="11"/>
    <x v="0"/>
  </r>
  <r>
    <n v="1881839"/>
    <d v="2001-09-19T08:51:44"/>
    <s v="Reliant Energy Services, Inc."/>
    <x v="0"/>
    <x v="0"/>
    <x v="0"/>
    <x v="0"/>
    <n v="49639"/>
    <x v="0"/>
    <m/>
    <n v="10000"/>
    <n v="10000"/>
    <x v="0"/>
    <x v="0"/>
    <x v="0"/>
    <n v="1.66"/>
    <s v="mikekeen"/>
    <x v="0"/>
    <x v="0"/>
    <x v="0"/>
    <x v="0"/>
    <x v="0"/>
    <n v="96055225"/>
    <n v="1050753"/>
    <n v="65268"/>
    <x v="10"/>
    <x v="11"/>
    <x v="0"/>
  </r>
  <r>
    <n v="1881847"/>
    <d v="2001-09-19T08:52:05"/>
    <s v="PanCanadian Energy Services Inc."/>
    <x v="0"/>
    <x v="0"/>
    <x v="0"/>
    <x v="0"/>
    <n v="27765"/>
    <x v="6"/>
    <m/>
    <n v="10000"/>
    <n v="10000"/>
    <x v="0"/>
    <x v="0"/>
    <x v="0"/>
    <n v="2.16"/>
    <s v="pces5070"/>
    <x v="4"/>
    <x v="1"/>
    <x v="0"/>
    <x v="0"/>
    <x v="0"/>
    <n v="96001596"/>
    <n v="1050757"/>
    <n v="61839"/>
    <x v="10"/>
    <x v="11"/>
    <x v="0"/>
  </r>
  <r>
    <n v="1881866"/>
    <d v="2001-09-19T08:52:43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0773"/>
    <n v="51163"/>
    <x v="10"/>
    <x v="11"/>
    <x v="0"/>
  </r>
  <r>
    <n v="1881867"/>
    <d v="2001-09-19T08:52:46"/>
    <s v="e prime, inc."/>
    <x v="0"/>
    <x v="0"/>
    <x v="0"/>
    <x v="0"/>
    <n v="27825"/>
    <x v="2"/>
    <m/>
    <n v="2848"/>
    <n v="2848"/>
    <x v="0"/>
    <x v="0"/>
    <x v="0"/>
    <n v="1.7"/>
    <s v="EPRIME29"/>
    <x v="2"/>
    <x v="2"/>
    <x v="0"/>
    <x v="0"/>
    <x v="0"/>
    <n v="96004242"/>
    <n v="1050774"/>
    <n v="51163"/>
    <x v="10"/>
    <x v="11"/>
    <x v="0"/>
  </r>
  <r>
    <n v="1881869"/>
    <d v="2001-09-19T08:52:51"/>
    <s v="Enserco Energy, Inc."/>
    <x v="0"/>
    <x v="0"/>
    <x v="0"/>
    <x v="0"/>
    <n v="33885"/>
    <x v="8"/>
    <m/>
    <n v="5000"/>
    <n v="5000"/>
    <x v="0"/>
    <x v="0"/>
    <x v="0"/>
    <n v="1.61"/>
    <s v="wwarburton"/>
    <x v="3"/>
    <x v="3"/>
    <x v="0"/>
    <x v="0"/>
    <x v="0"/>
    <n v="96012100"/>
    <n v="1050775"/>
    <n v="51732"/>
    <x v="10"/>
    <x v="11"/>
    <x v="0"/>
  </r>
  <r>
    <n v="1881870"/>
    <d v="2001-09-19T08:52:51"/>
    <s v="Southern California Gas Company"/>
    <x v="0"/>
    <x v="0"/>
    <x v="0"/>
    <x v="0"/>
    <n v="43788"/>
    <x v="9"/>
    <m/>
    <n v="5000"/>
    <n v="5000"/>
    <x v="0"/>
    <x v="0"/>
    <x v="0"/>
    <n v="2.0299999999999998"/>
    <s v="HEMMERLY"/>
    <x v="5"/>
    <x v="1"/>
    <x v="0"/>
    <x v="0"/>
    <x v="0"/>
    <n v="96013277"/>
    <n v="1050776"/>
    <n v="2872"/>
    <x v="10"/>
    <x v="11"/>
    <x v="0"/>
  </r>
  <r>
    <n v="1881877"/>
    <d v="2001-09-19T08:53:07"/>
    <s v="Enserco Energy, Inc."/>
    <x v="0"/>
    <x v="0"/>
    <x v="0"/>
    <x v="0"/>
    <n v="27761"/>
    <x v="1"/>
    <n v="4500"/>
    <m/>
    <n v="4500"/>
    <x v="0"/>
    <x v="0"/>
    <x v="0"/>
    <n v="1.95"/>
    <s v="mattreed"/>
    <x v="1"/>
    <x v="1"/>
    <x v="0"/>
    <x v="0"/>
    <x v="0"/>
    <n v="96012100"/>
    <n v="1050783"/>
    <n v="51732"/>
    <x v="10"/>
    <x v="11"/>
    <x v="0"/>
  </r>
  <r>
    <n v="1881885"/>
    <d v="2001-09-19T08:53:16"/>
    <s v="Mirant Americas Energy Marketing, L.P."/>
    <x v="0"/>
    <x v="0"/>
    <x v="0"/>
    <x v="3"/>
    <n v="28268"/>
    <x v="41"/>
    <m/>
    <n v="5000"/>
    <n v="5000"/>
    <x v="0"/>
    <x v="0"/>
    <x v="0"/>
    <n v="1.99"/>
    <s v="ddecima1"/>
    <x v="4"/>
    <x v="7"/>
    <x v="1"/>
    <x v="0"/>
    <x v="0"/>
    <n v="95000281"/>
    <s v="Y40575.1"/>
    <n v="56264"/>
    <x v="10"/>
    <x v="4"/>
    <x v="0"/>
  </r>
  <r>
    <n v="1881886"/>
    <d v="2001-09-19T08:53:20"/>
    <s v="Mirant Americas Energy Marketing, L.P."/>
    <x v="0"/>
    <x v="0"/>
    <x v="0"/>
    <x v="0"/>
    <n v="57246"/>
    <x v="54"/>
    <m/>
    <n v="5000"/>
    <n v="5000"/>
    <x v="0"/>
    <x v="0"/>
    <x v="0"/>
    <n v="1.7"/>
    <s v="hozjan0001"/>
    <x v="2"/>
    <x v="1"/>
    <x v="0"/>
    <x v="0"/>
    <x v="0"/>
    <n v="96029028"/>
    <n v="1050786"/>
    <n v="56264"/>
    <x v="10"/>
    <x v="11"/>
    <x v="0"/>
  </r>
  <r>
    <n v="1881892"/>
    <d v="2001-09-19T08:53:34"/>
    <s v="e prime, inc."/>
    <x v="0"/>
    <x v="0"/>
    <x v="0"/>
    <x v="0"/>
    <n v="34860"/>
    <x v="4"/>
    <n v="5000"/>
    <m/>
    <n v="5000"/>
    <x v="0"/>
    <x v="0"/>
    <x v="0"/>
    <n v="1.6"/>
    <s v="EPRIME29"/>
    <x v="3"/>
    <x v="3"/>
    <x v="0"/>
    <x v="0"/>
    <x v="0"/>
    <n v="96004242"/>
    <n v="1050791"/>
    <n v="51163"/>
    <x v="10"/>
    <x v="11"/>
    <x v="0"/>
  </r>
  <r>
    <n v="1881893"/>
    <d v="2001-09-19T08:53:36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76.1"/>
    <n v="56264"/>
    <x v="10"/>
    <x v="4"/>
    <x v="0"/>
  </r>
  <r>
    <n v="1881894"/>
    <d v="2001-09-19T08:53:38"/>
    <s v="Enserco Energy, Inc."/>
    <x v="0"/>
    <x v="0"/>
    <x v="0"/>
    <x v="0"/>
    <n v="34860"/>
    <x v="4"/>
    <m/>
    <n v="5000"/>
    <n v="5000"/>
    <x v="0"/>
    <x v="0"/>
    <x v="0"/>
    <n v="1.61"/>
    <s v="wwarburton"/>
    <x v="3"/>
    <x v="3"/>
    <x v="0"/>
    <x v="0"/>
    <x v="0"/>
    <n v="96012100"/>
    <n v="1050792"/>
    <n v="51732"/>
    <x v="10"/>
    <x v="11"/>
    <x v="0"/>
  </r>
  <r>
    <n v="1881895"/>
    <d v="2001-09-19T08:53:44"/>
    <s v="Aquila Energy Marketing Corporation"/>
    <x v="0"/>
    <x v="0"/>
    <x v="0"/>
    <x v="0"/>
    <n v="27825"/>
    <x v="2"/>
    <n v="5000"/>
    <m/>
    <n v="5000"/>
    <x v="0"/>
    <x v="0"/>
    <x v="0"/>
    <n v="1.68"/>
    <s v="JERRYRODR"/>
    <x v="2"/>
    <x v="2"/>
    <x v="0"/>
    <x v="0"/>
    <x v="0"/>
    <n v="96000574"/>
    <n v="1050793"/>
    <n v="18"/>
    <x v="10"/>
    <x v="11"/>
    <x v="0"/>
  </r>
  <r>
    <n v="1881903"/>
    <d v="2001-09-19T08:54:06"/>
    <s v="J. Aron &amp; Company"/>
    <x v="0"/>
    <x v="0"/>
    <x v="0"/>
    <x v="3"/>
    <n v="36239"/>
    <x v="38"/>
    <n v="5000"/>
    <m/>
    <n v="5000"/>
    <x v="0"/>
    <x v="0"/>
    <x v="0"/>
    <n v="-1.4999999999999999E-2"/>
    <s v="ritanagle"/>
    <x v="0"/>
    <x v="8"/>
    <x v="1"/>
    <x v="0"/>
    <x v="0"/>
    <n v="96043931"/>
    <s v="Y40578.1"/>
    <n v="120"/>
    <x v="1"/>
    <x v="1"/>
    <x v="0"/>
  </r>
  <r>
    <n v="1881906"/>
    <d v="2001-09-19T08:54:14"/>
    <s v="Aquila Energy Marketing Corporation"/>
    <x v="0"/>
    <x v="0"/>
    <x v="0"/>
    <x v="0"/>
    <n v="27825"/>
    <x v="2"/>
    <n v="5000"/>
    <m/>
    <n v="5000"/>
    <x v="0"/>
    <x v="0"/>
    <x v="0"/>
    <n v="1.67"/>
    <s v="JERRYRODR"/>
    <x v="2"/>
    <x v="2"/>
    <x v="0"/>
    <x v="0"/>
    <x v="0"/>
    <n v="96000574"/>
    <n v="1050802"/>
    <n v="18"/>
    <x v="10"/>
    <x v="11"/>
    <x v="0"/>
  </r>
  <r>
    <n v="1881912"/>
    <d v="2001-09-19T08:54:25"/>
    <s v="Williams Energy Marketing &amp; Trading Company"/>
    <x v="0"/>
    <x v="0"/>
    <x v="0"/>
    <x v="0"/>
    <n v="27825"/>
    <x v="2"/>
    <m/>
    <n v="5000"/>
    <n v="5000"/>
    <x v="0"/>
    <x v="0"/>
    <x v="0"/>
    <n v="1.68"/>
    <s v="bguderian"/>
    <x v="2"/>
    <x v="2"/>
    <x v="0"/>
    <x v="0"/>
    <x v="0"/>
    <n v="96012102"/>
    <n v="1050806"/>
    <n v="64245"/>
    <x v="10"/>
    <x v="11"/>
    <x v="0"/>
  </r>
  <r>
    <n v="1881919"/>
    <d v="2001-09-19T08:54:51"/>
    <s v="AEP Energy Services, Inc."/>
    <x v="0"/>
    <x v="0"/>
    <x v="0"/>
    <x v="0"/>
    <n v="27761"/>
    <x v="1"/>
    <n v="217"/>
    <m/>
    <n v="217"/>
    <x v="0"/>
    <x v="0"/>
    <x v="0"/>
    <n v="1.95"/>
    <s v="aepes216"/>
    <x v="1"/>
    <x v="1"/>
    <x v="0"/>
    <x v="0"/>
    <x v="0"/>
    <n v="96028815"/>
    <n v="1050812"/>
    <n v="57399"/>
    <x v="10"/>
    <x v="11"/>
    <x v="0"/>
  </r>
  <r>
    <n v="1881928"/>
    <d v="2001-09-19T08:55:24"/>
    <s v="Sempra Energy Trading Corp."/>
    <x v="0"/>
    <x v="0"/>
    <x v="0"/>
    <x v="0"/>
    <n v="43788"/>
    <x v="9"/>
    <m/>
    <n v="10000"/>
    <n v="10000"/>
    <x v="0"/>
    <x v="0"/>
    <x v="0"/>
    <n v="2.0299999999999998"/>
    <s v="jromita73"/>
    <x v="5"/>
    <x v="1"/>
    <x v="0"/>
    <x v="0"/>
    <x v="0"/>
    <n v="96000160"/>
    <n v="1050820"/>
    <n v="57508"/>
    <x v="10"/>
    <x v="11"/>
    <x v="0"/>
  </r>
  <r>
    <n v="1881931"/>
    <d v="2001-09-19T08:55:32"/>
    <s v="Mirant Americas Energy Marketing, L.P."/>
    <x v="0"/>
    <x v="0"/>
    <x v="0"/>
    <x v="2"/>
    <n v="39260"/>
    <x v="56"/>
    <n v="5000"/>
    <m/>
    <n v="5000"/>
    <x v="0"/>
    <x v="0"/>
    <x v="0"/>
    <n v="0.27"/>
    <s v="sjt00001"/>
    <x v="9"/>
    <x v="9"/>
    <x v="1"/>
    <x v="0"/>
    <x v="0"/>
    <n v="95000281"/>
    <s v="Y40582.1"/>
    <n v="56264"/>
    <x v="4"/>
    <x v="5"/>
    <x v="0"/>
  </r>
  <r>
    <n v="1881945"/>
    <d v="2001-09-19T08:56:10"/>
    <s v="AEP Energy Services, Inc."/>
    <x v="0"/>
    <x v="0"/>
    <x v="0"/>
    <x v="0"/>
    <n v="43788"/>
    <x v="9"/>
    <n v="5022"/>
    <m/>
    <n v="5022"/>
    <x v="0"/>
    <x v="0"/>
    <x v="0"/>
    <n v="2.0299999999999998"/>
    <s v="aepes217"/>
    <x v="5"/>
    <x v="1"/>
    <x v="0"/>
    <x v="0"/>
    <x v="0"/>
    <n v="96028815"/>
    <n v="1050836"/>
    <n v="57399"/>
    <x v="10"/>
    <x v="11"/>
    <x v="0"/>
  </r>
  <r>
    <n v="1881956"/>
    <d v="2001-09-19T08:56:46"/>
    <s v="J. Aron &amp; Company"/>
    <x v="0"/>
    <x v="0"/>
    <x v="0"/>
    <x v="3"/>
    <n v="28329"/>
    <x v="18"/>
    <n v="10000"/>
    <m/>
    <n v="10000"/>
    <x v="0"/>
    <x v="0"/>
    <x v="0"/>
    <n v="1.76"/>
    <s v="ritanagle"/>
    <x v="0"/>
    <x v="8"/>
    <x v="1"/>
    <x v="0"/>
    <x v="0"/>
    <n v="96043931"/>
    <s v="Y40586.1"/>
    <n v="120"/>
    <x v="10"/>
    <x v="4"/>
    <x v="0"/>
  </r>
  <r>
    <n v="1881959"/>
    <d v="2001-09-19T08:56:55"/>
    <s v="Enserco Energy, Inc."/>
    <x v="0"/>
    <x v="0"/>
    <x v="0"/>
    <x v="0"/>
    <n v="27761"/>
    <x v="1"/>
    <n v="10000"/>
    <m/>
    <n v="10000"/>
    <x v="0"/>
    <x v="0"/>
    <x v="0"/>
    <n v="1.9450000000000001"/>
    <s v="mattreed"/>
    <x v="1"/>
    <x v="1"/>
    <x v="0"/>
    <x v="0"/>
    <x v="0"/>
    <n v="96012100"/>
    <n v="1050850"/>
    <n v="51732"/>
    <x v="10"/>
    <x v="11"/>
    <x v="0"/>
  </r>
  <r>
    <n v="1881960"/>
    <d v="2001-09-19T08:56:57"/>
    <s v="J. Aron &amp; Company"/>
    <x v="0"/>
    <x v="0"/>
    <x v="0"/>
    <x v="3"/>
    <n v="28329"/>
    <x v="18"/>
    <n v="5000"/>
    <m/>
    <n v="5000"/>
    <x v="0"/>
    <x v="0"/>
    <x v="0"/>
    <n v="1.75"/>
    <s v="ritanagle"/>
    <x v="0"/>
    <x v="8"/>
    <x v="1"/>
    <x v="0"/>
    <x v="0"/>
    <n v="96043931"/>
    <s v="Y40587.1"/>
    <n v="120"/>
    <x v="10"/>
    <x v="4"/>
    <x v="0"/>
  </r>
  <r>
    <n v="1881963"/>
    <d v="2001-09-19T08:57:01"/>
    <s v="El Paso Merchant Energy, L.P."/>
    <x v="0"/>
    <x v="0"/>
    <x v="0"/>
    <x v="0"/>
    <n v="27761"/>
    <x v="1"/>
    <m/>
    <n v="20000"/>
    <n v="20000"/>
    <x v="0"/>
    <x v="0"/>
    <x v="0"/>
    <n v="1.95"/>
    <s v="EPMELPrdm"/>
    <x v="1"/>
    <x v="1"/>
    <x v="0"/>
    <x v="0"/>
    <x v="0"/>
    <n v="96016460"/>
    <n v="1050853"/>
    <n v="53350"/>
    <x v="10"/>
    <x v="11"/>
    <x v="0"/>
  </r>
  <r>
    <n v="1881962"/>
    <d v="2001-09-19T08:57:01"/>
    <s v="Enserco Energy, Inc."/>
    <x v="0"/>
    <x v="0"/>
    <x v="0"/>
    <x v="0"/>
    <n v="27761"/>
    <x v="1"/>
    <n v="500"/>
    <m/>
    <n v="500"/>
    <x v="0"/>
    <x v="0"/>
    <x v="0"/>
    <n v="1.94"/>
    <s v="mattreed"/>
    <x v="1"/>
    <x v="1"/>
    <x v="0"/>
    <x v="0"/>
    <x v="0"/>
    <n v="96012100"/>
    <n v="1050852"/>
    <n v="51732"/>
    <x v="10"/>
    <x v="11"/>
    <x v="0"/>
  </r>
  <r>
    <n v="1881970"/>
    <d v="2001-09-19T08:57:24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0857"/>
    <n v="51732"/>
    <x v="10"/>
    <x v="11"/>
    <x v="0"/>
  </r>
  <r>
    <n v="1881978"/>
    <d v="2001-09-19T08:57:46"/>
    <s v="Aquila Risk Management Corporation"/>
    <x v="0"/>
    <x v="0"/>
    <x v="0"/>
    <x v="3"/>
    <n v="28268"/>
    <x v="41"/>
    <n v="5000"/>
    <m/>
    <n v="5000"/>
    <x v="0"/>
    <x v="0"/>
    <x v="0"/>
    <n v="1.99"/>
    <s v="AQUILA2034"/>
    <x v="4"/>
    <x v="7"/>
    <x v="1"/>
    <x v="0"/>
    <x v="0"/>
    <n v="96041878"/>
    <s v="Y40593.1"/>
    <n v="11135"/>
    <x v="10"/>
    <x v="4"/>
    <x v="0"/>
  </r>
  <r>
    <n v="1881987"/>
    <d v="2001-09-19T08:58:21"/>
    <s v="AEP Energy Services, Inc."/>
    <x v="0"/>
    <x v="0"/>
    <x v="0"/>
    <x v="0"/>
    <n v="43788"/>
    <x v="9"/>
    <n v="6000"/>
    <m/>
    <n v="6000"/>
    <x v="0"/>
    <x v="0"/>
    <x v="0"/>
    <n v="2.02"/>
    <s v="aepes217"/>
    <x v="5"/>
    <x v="1"/>
    <x v="0"/>
    <x v="0"/>
    <x v="0"/>
    <n v="96028815"/>
    <n v="1050869"/>
    <n v="57399"/>
    <x v="10"/>
    <x v="11"/>
    <x v="0"/>
  </r>
  <r>
    <n v="1881989"/>
    <d v="2001-09-19T08:58:23"/>
    <s v="El Paso Merchant Energy, L.P."/>
    <x v="0"/>
    <x v="0"/>
    <x v="0"/>
    <x v="0"/>
    <n v="33884"/>
    <x v="3"/>
    <n v="2278"/>
    <m/>
    <n v="2278"/>
    <x v="0"/>
    <x v="0"/>
    <x v="0"/>
    <n v="1.61"/>
    <s v="EPMELPrj"/>
    <x v="3"/>
    <x v="3"/>
    <x v="0"/>
    <x v="0"/>
    <x v="0"/>
    <n v="96016460"/>
    <n v="1050872"/>
    <n v="53350"/>
    <x v="10"/>
    <x v="11"/>
    <x v="0"/>
  </r>
  <r>
    <n v="1881990"/>
    <d v="2001-09-19T08:58:25"/>
    <s v="ENA - IM WC CAL"/>
    <x v="0"/>
    <x v="0"/>
    <x v="0"/>
    <x v="0"/>
    <n v="49639"/>
    <x v="0"/>
    <n v="10000"/>
    <m/>
    <n v="10000"/>
    <x v="0"/>
    <x v="0"/>
    <x v="0"/>
    <n v="1.65"/>
    <s v="JASONWOLFE"/>
    <x v="0"/>
    <x v="0"/>
    <x v="0"/>
    <x v="1"/>
    <x v="0"/>
    <m/>
    <n v="1050873"/>
    <n v="103924"/>
    <x v="10"/>
    <x v="11"/>
    <x v="0"/>
  </r>
  <r>
    <n v="1881991"/>
    <d v="2001-09-19T08:58:28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874"/>
    <n v="103924"/>
    <x v="10"/>
    <x v="11"/>
    <x v="0"/>
  </r>
  <r>
    <n v="1881997"/>
    <d v="2001-09-19T08:58:56"/>
    <s v="Coral Energy Resources, L.P."/>
    <x v="0"/>
    <x v="0"/>
    <x v="0"/>
    <x v="0"/>
    <n v="27765"/>
    <x v="6"/>
    <m/>
    <n v="5000"/>
    <n v="5000"/>
    <x v="0"/>
    <x v="0"/>
    <x v="0"/>
    <n v="2.16"/>
    <s v="bobharp2"/>
    <x v="4"/>
    <x v="1"/>
    <x v="0"/>
    <x v="0"/>
    <x v="0"/>
    <n v="96010108"/>
    <n v="1050881"/>
    <n v="45515"/>
    <x v="10"/>
    <x v="11"/>
    <x v="0"/>
  </r>
  <r>
    <n v="1882011"/>
    <d v="2001-09-19T08:59:48"/>
    <s v="El Paso Merchant Energy, L.P."/>
    <x v="0"/>
    <x v="0"/>
    <x v="0"/>
    <x v="0"/>
    <n v="49639"/>
    <x v="0"/>
    <m/>
    <n v="10000"/>
    <n v="10000"/>
    <x v="0"/>
    <x v="0"/>
    <x v="0"/>
    <n v="1.65"/>
    <s v="EPMELPrdm"/>
    <x v="0"/>
    <x v="0"/>
    <x v="0"/>
    <x v="0"/>
    <x v="0"/>
    <n v="96016460"/>
    <n v="1050895"/>
    <n v="53350"/>
    <x v="10"/>
    <x v="11"/>
    <x v="0"/>
  </r>
  <r>
    <n v="1882026"/>
    <d v="2001-09-19T09:00:19"/>
    <s v="Mirant Americas Energy Marketing, L.P."/>
    <x v="0"/>
    <x v="0"/>
    <x v="0"/>
    <x v="3"/>
    <n v="28268"/>
    <x v="41"/>
    <m/>
    <n v="5000"/>
    <n v="5000"/>
    <x v="0"/>
    <x v="0"/>
    <x v="0"/>
    <n v="1.99"/>
    <s v="ppa00001"/>
    <x v="4"/>
    <x v="7"/>
    <x v="1"/>
    <x v="0"/>
    <x v="0"/>
    <n v="95000281"/>
    <s v="Y40597.1"/>
    <n v="56264"/>
    <x v="10"/>
    <x v="4"/>
    <x v="0"/>
  </r>
  <r>
    <n v="1882027"/>
    <d v="2001-09-19T09:00:22"/>
    <s v="Coast Energy Canada, Inc."/>
    <x v="0"/>
    <x v="0"/>
    <x v="0"/>
    <x v="0"/>
    <n v="27765"/>
    <x v="6"/>
    <m/>
    <n v="5000"/>
    <n v="5000"/>
    <x v="0"/>
    <x v="0"/>
    <x v="0"/>
    <n v="2.15"/>
    <s v="EOLBILLY"/>
    <x v="4"/>
    <x v="1"/>
    <x v="0"/>
    <x v="1"/>
    <x v="0"/>
    <m/>
    <n v="1050904"/>
    <n v="65658"/>
    <x v="10"/>
    <x v="11"/>
    <x v="0"/>
  </r>
  <r>
    <n v="1882028"/>
    <d v="2001-09-19T09:00:25"/>
    <s v="Mirant Americas Energy Marketing, L.P."/>
    <x v="0"/>
    <x v="0"/>
    <x v="0"/>
    <x v="3"/>
    <n v="28207"/>
    <x v="37"/>
    <n v="5000"/>
    <m/>
    <n v="5000"/>
    <x v="0"/>
    <x v="0"/>
    <x v="0"/>
    <n v="1.92"/>
    <s v="ddecima1"/>
    <x v="1"/>
    <x v="7"/>
    <x v="1"/>
    <x v="0"/>
    <x v="0"/>
    <n v="95000281"/>
    <s v="Y40598.1"/>
    <n v="56264"/>
    <x v="10"/>
    <x v="4"/>
    <x v="0"/>
  </r>
  <r>
    <n v="1882029"/>
    <d v="2001-09-19T09:00:26"/>
    <s v="Southern California Gas Company"/>
    <x v="0"/>
    <x v="0"/>
    <x v="0"/>
    <x v="0"/>
    <n v="43788"/>
    <x v="9"/>
    <m/>
    <n v="10000"/>
    <n v="10000"/>
    <x v="0"/>
    <x v="0"/>
    <x v="0"/>
    <n v="2.02"/>
    <s v="HEMMERLY"/>
    <x v="5"/>
    <x v="1"/>
    <x v="0"/>
    <x v="0"/>
    <x v="0"/>
    <n v="96013277"/>
    <n v="1050905"/>
    <n v="2872"/>
    <x v="10"/>
    <x v="11"/>
    <x v="0"/>
  </r>
  <r>
    <n v="1882031"/>
    <d v="2001-09-19T09:00:33"/>
    <s v="Mirant Americas Energy Marketing, L.P."/>
    <x v="0"/>
    <x v="0"/>
    <x v="0"/>
    <x v="3"/>
    <n v="28329"/>
    <x v="18"/>
    <m/>
    <n v="10000"/>
    <n v="10000"/>
    <x v="0"/>
    <x v="0"/>
    <x v="0"/>
    <n v="1.75"/>
    <s v="MARKGRAM01"/>
    <x v="0"/>
    <x v="8"/>
    <x v="1"/>
    <x v="0"/>
    <x v="0"/>
    <n v="95000281"/>
    <s v="Y40599.1"/>
    <n v="56264"/>
    <x v="10"/>
    <x v="4"/>
    <x v="0"/>
  </r>
  <r>
    <n v="1882035"/>
    <d v="2001-09-19T09:00:44"/>
    <s v="AEP Energy Services, Inc."/>
    <x v="0"/>
    <x v="0"/>
    <x v="0"/>
    <x v="0"/>
    <n v="43788"/>
    <x v="9"/>
    <m/>
    <n v="5000"/>
    <n v="5000"/>
    <x v="0"/>
    <x v="0"/>
    <x v="0"/>
    <n v="2.02"/>
    <s v="aepes217"/>
    <x v="5"/>
    <x v="1"/>
    <x v="0"/>
    <x v="0"/>
    <x v="0"/>
    <n v="96028815"/>
    <n v="1050910"/>
    <n v="57399"/>
    <x v="10"/>
    <x v="11"/>
    <x v="0"/>
  </r>
  <r>
    <n v="1882036"/>
    <d v="2001-09-19T09:00:46"/>
    <s v="ENA - IM WC PERM"/>
    <x v="0"/>
    <x v="0"/>
    <x v="0"/>
    <x v="0"/>
    <n v="49639"/>
    <x v="0"/>
    <m/>
    <n v="5000"/>
    <n v="5000"/>
    <x v="0"/>
    <x v="0"/>
    <x v="0"/>
    <n v="1.66"/>
    <s v="ADM12744"/>
    <x v="0"/>
    <x v="0"/>
    <x v="0"/>
    <x v="1"/>
    <x v="0"/>
    <m/>
    <n v="1050911"/>
    <n v="104560"/>
    <x v="10"/>
    <x v="11"/>
    <x v="0"/>
  </r>
  <r>
    <n v="1882042"/>
    <d v="2001-09-19T09:00:51"/>
    <s v="ENA-FT-WC CAL"/>
    <x v="1"/>
    <x v="0"/>
    <x v="0"/>
    <x v="3"/>
    <n v="28207"/>
    <x v="37"/>
    <n v="10000"/>
    <m/>
    <n v="10000"/>
    <x v="0"/>
    <x v="0"/>
    <x v="0"/>
    <n v="1.92"/>
    <s v="ADM32624"/>
    <x v="1"/>
    <x v="7"/>
    <x v="1"/>
    <x v="1"/>
    <x v="0"/>
    <m/>
    <s v="Y40602.1"/>
    <n v="108652"/>
    <x v="10"/>
    <x v="4"/>
    <x v="0"/>
  </r>
  <r>
    <n v="1882045"/>
    <d v="2001-09-19T09:00:54"/>
    <s v="ENA-FT-WC CAL"/>
    <x v="1"/>
    <x v="0"/>
    <x v="0"/>
    <x v="3"/>
    <n v="28207"/>
    <x v="37"/>
    <n v="20000"/>
    <m/>
    <n v="20000"/>
    <x v="0"/>
    <x v="0"/>
    <x v="0"/>
    <n v="1.915"/>
    <s v="ADM32624"/>
    <x v="1"/>
    <x v="7"/>
    <x v="1"/>
    <x v="1"/>
    <x v="0"/>
    <m/>
    <s v="Y40605.1"/>
    <n v="108652"/>
    <x v="10"/>
    <x v="4"/>
    <x v="0"/>
  </r>
  <r>
    <n v="1882046"/>
    <d v="2001-09-19T09:00:57"/>
    <s v="AEP Energy Services, Inc."/>
    <x v="0"/>
    <x v="0"/>
    <x v="0"/>
    <x v="0"/>
    <n v="43788"/>
    <x v="9"/>
    <m/>
    <n v="15000"/>
    <n v="15000"/>
    <x v="0"/>
    <x v="0"/>
    <x v="0"/>
    <n v="2.0299999999999998"/>
    <s v="aepes217"/>
    <x v="5"/>
    <x v="1"/>
    <x v="0"/>
    <x v="0"/>
    <x v="0"/>
    <n v="96028815"/>
    <n v="1050916"/>
    <n v="57399"/>
    <x v="10"/>
    <x v="11"/>
    <x v="0"/>
  </r>
  <r>
    <n v="1882059"/>
    <d v="2001-09-19T09:01:42"/>
    <s v="Southern California Gas Company"/>
    <x v="0"/>
    <x v="0"/>
    <x v="0"/>
    <x v="0"/>
    <n v="27762"/>
    <x v="10"/>
    <m/>
    <n v="12500"/>
    <n v="12500"/>
    <x v="0"/>
    <x v="0"/>
    <x v="0"/>
    <n v="2.02"/>
    <s v="HEMMERLY"/>
    <x v="5"/>
    <x v="1"/>
    <x v="0"/>
    <x v="0"/>
    <x v="0"/>
    <n v="96013277"/>
    <n v="1050925"/>
    <n v="2872"/>
    <x v="10"/>
    <x v="11"/>
    <x v="0"/>
  </r>
  <r>
    <n v="1882063"/>
    <d v="2001-09-19T09:01:50"/>
    <s v="ENA - IM WC CAL"/>
    <x v="0"/>
    <x v="0"/>
    <x v="0"/>
    <x v="0"/>
    <n v="49639"/>
    <x v="0"/>
    <n v="10000"/>
    <m/>
    <n v="10000"/>
    <x v="0"/>
    <x v="0"/>
    <x v="0"/>
    <n v="1.64"/>
    <s v="JASONWOLFE"/>
    <x v="0"/>
    <x v="0"/>
    <x v="0"/>
    <x v="1"/>
    <x v="0"/>
    <m/>
    <n v="1050927"/>
    <n v="103924"/>
    <x v="10"/>
    <x v="11"/>
    <x v="0"/>
  </r>
  <r>
    <n v="1882065"/>
    <d v="2001-09-19T09:01:57"/>
    <s v="Aquila Risk Management Corporation"/>
    <x v="0"/>
    <x v="0"/>
    <x v="0"/>
    <x v="2"/>
    <n v="39264"/>
    <x v="30"/>
    <n v="5000"/>
    <m/>
    <n v="5000"/>
    <x v="0"/>
    <x v="0"/>
    <x v="0"/>
    <n v="0.115"/>
    <s v="AQUILA1033"/>
    <x v="7"/>
    <x v="5"/>
    <x v="1"/>
    <x v="0"/>
    <x v="0"/>
    <n v="96041878"/>
    <s v="Y40612.1"/>
    <n v="11135"/>
    <x v="6"/>
    <x v="7"/>
    <x v="0"/>
  </r>
  <r>
    <n v="1882066"/>
    <d v="2001-09-19T09:02:00"/>
    <s v="Aquila Risk Management Corporation"/>
    <x v="0"/>
    <x v="0"/>
    <x v="0"/>
    <x v="2"/>
    <n v="39264"/>
    <x v="30"/>
    <n v="5000"/>
    <m/>
    <n v="5000"/>
    <x v="0"/>
    <x v="0"/>
    <x v="0"/>
    <n v="0.1"/>
    <s v="AQUILA1033"/>
    <x v="7"/>
    <x v="5"/>
    <x v="1"/>
    <x v="0"/>
    <x v="0"/>
    <n v="96041878"/>
    <s v="Y40613.1"/>
    <n v="11135"/>
    <x v="6"/>
    <x v="7"/>
    <x v="0"/>
  </r>
  <r>
    <n v="1882085"/>
    <d v="2001-09-19T09:02:57"/>
    <s v="Coast Energy Canada, Inc."/>
    <x v="0"/>
    <x v="0"/>
    <x v="0"/>
    <x v="0"/>
    <n v="27827"/>
    <x v="5"/>
    <n v="5000"/>
    <m/>
    <n v="5000"/>
    <x v="0"/>
    <x v="0"/>
    <x v="0"/>
    <n v="1.91"/>
    <s v="EOLBILLY"/>
    <x v="4"/>
    <x v="1"/>
    <x v="0"/>
    <x v="1"/>
    <x v="0"/>
    <m/>
    <n v="1050941"/>
    <n v="65658"/>
    <x v="10"/>
    <x v="11"/>
    <x v="0"/>
  </r>
  <r>
    <n v="1882094"/>
    <d v="2001-09-19T09:03:25"/>
    <s v="FT - REGS"/>
    <x v="4"/>
    <x v="0"/>
    <x v="0"/>
    <x v="3"/>
    <n v="28268"/>
    <x v="41"/>
    <n v="10000"/>
    <m/>
    <n v="10000"/>
    <x v="0"/>
    <x v="0"/>
    <x v="0"/>
    <n v="1.97"/>
    <s v="ADM06585"/>
    <x v="4"/>
    <x v="7"/>
    <x v="1"/>
    <x v="1"/>
    <x v="0"/>
    <m/>
    <s v="Y40616.1"/>
    <n v="105171"/>
    <x v="10"/>
    <x v="4"/>
    <x v="0"/>
  </r>
  <r>
    <n v="1882100"/>
    <d v="2001-09-19T09:03:44"/>
    <s v="ENA-FT-WC CAL"/>
    <x v="1"/>
    <x v="0"/>
    <x v="0"/>
    <x v="3"/>
    <n v="28207"/>
    <x v="37"/>
    <n v="20000"/>
    <m/>
    <n v="20000"/>
    <x v="0"/>
    <x v="0"/>
    <x v="0"/>
    <n v="1.895"/>
    <s v="ADM32624"/>
    <x v="1"/>
    <x v="7"/>
    <x v="1"/>
    <x v="1"/>
    <x v="0"/>
    <m/>
    <s v="Y40618.1"/>
    <n v="108652"/>
    <x v="10"/>
    <x v="4"/>
    <x v="0"/>
  </r>
  <r>
    <n v="1882104"/>
    <d v="2001-09-19T09:04:03"/>
    <s v="El Paso Merchant Energy, L.P."/>
    <x v="0"/>
    <x v="0"/>
    <x v="0"/>
    <x v="0"/>
    <n v="49639"/>
    <x v="0"/>
    <m/>
    <n v="5000"/>
    <n v="5000"/>
    <x v="0"/>
    <x v="0"/>
    <x v="0"/>
    <n v="1.65"/>
    <s v="EPMELPrdm"/>
    <x v="0"/>
    <x v="0"/>
    <x v="0"/>
    <x v="0"/>
    <x v="0"/>
    <n v="96016460"/>
    <n v="1050953"/>
    <n v="53350"/>
    <x v="10"/>
    <x v="11"/>
    <x v="0"/>
  </r>
  <r>
    <n v="1882144"/>
    <d v="2001-09-19T09:05:07"/>
    <s v="Sempra Energy Trading Corp."/>
    <x v="0"/>
    <x v="0"/>
    <x v="0"/>
    <x v="0"/>
    <n v="27762"/>
    <x v="10"/>
    <m/>
    <n v="15000"/>
    <n v="15000"/>
    <x v="0"/>
    <x v="0"/>
    <x v="0"/>
    <n v="2.02"/>
    <s v="jromita73"/>
    <x v="5"/>
    <x v="1"/>
    <x v="0"/>
    <x v="0"/>
    <x v="0"/>
    <n v="96000160"/>
    <n v="1050981"/>
    <n v="57508"/>
    <x v="10"/>
    <x v="11"/>
    <x v="0"/>
  </r>
  <r>
    <n v="1882146"/>
    <d v="2001-09-19T09:05:16"/>
    <s v="Astra Power, LLC"/>
    <x v="0"/>
    <x v="0"/>
    <x v="0"/>
    <x v="0"/>
    <n v="58034"/>
    <x v="45"/>
    <m/>
    <n v="5000"/>
    <n v="5000"/>
    <x v="0"/>
    <x v="0"/>
    <x v="0"/>
    <n v="2.02"/>
    <s v="ceweyman"/>
    <x v="5"/>
    <x v="1"/>
    <x v="0"/>
    <x v="0"/>
    <x v="0"/>
    <n v="96016458"/>
    <n v="1050982"/>
    <n v="66205"/>
    <x v="10"/>
    <x v="11"/>
    <x v="0"/>
  </r>
  <r>
    <n v="1882151"/>
    <d v="2001-09-19T09:05:23"/>
    <s v="Sempra Energy Trading Corp."/>
    <x v="0"/>
    <x v="0"/>
    <x v="0"/>
    <x v="0"/>
    <n v="27762"/>
    <x v="10"/>
    <m/>
    <n v="15000"/>
    <n v="15000"/>
    <x v="0"/>
    <x v="0"/>
    <x v="0"/>
    <n v="2.0299999999999998"/>
    <s v="jromita73"/>
    <x v="5"/>
    <x v="1"/>
    <x v="0"/>
    <x v="0"/>
    <x v="0"/>
    <n v="96000160"/>
    <n v="1050986"/>
    <n v="57508"/>
    <x v="10"/>
    <x v="11"/>
    <x v="0"/>
  </r>
  <r>
    <n v="1882155"/>
    <d v="2001-09-19T09:05:29"/>
    <s v="Mirant Americas Energy Marketing, L.P."/>
    <x v="0"/>
    <x v="0"/>
    <x v="0"/>
    <x v="0"/>
    <n v="27765"/>
    <x v="6"/>
    <m/>
    <n v="10000"/>
    <n v="10000"/>
    <x v="0"/>
    <x v="0"/>
    <x v="0"/>
    <n v="2.13"/>
    <s v="rdm00001"/>
    <x v="4"/>
    <x v="1"/>
    <x v="0"/>
    <x v="0"/>
    <x v="0"/>
    <n v="96029028"/>
    <n v="1050990"/>
    <n v="56264"/>
    <x v="10"/>
    <x v="11"/>
    <x v="0"/>
  </r>
  <r>
    <n v="1882157"/>
    <d v="2001-09-19T09:05:34"/>
    <s v="AEP Energy Services, Inc."/>
    <x v="0"/>
    <x v="0"/>
    <x v="0"/>
    <x v="2"/>
    <n v="47140"/>
    <x v="28"/>
    <n v="5000"/>
    <m/>
    <n v="5000"/>
    <x v="0"/>
    <x v="0"/>
    <x v="0"/>
    <n v="-0.35499999999999998"/>
    <s v="aepes211"/>
    <x v="6"/>
    <x v="4"/>
    <x v="1"/>
    <x v="0"/>
    <x v="0"/>
    <n v="96021110"/>
    <s v="Y40626.1"/>
    <n v="57399"/>
    <x v="3"/>
    <x v="3"/>
    <x v="0"/>
  </r>
  <r>
    <n v="1882182"/>
    <d v="2001-09-19T09:06:24"/>
    <s v="USGT/Aquila, L.P."/>
    <x v="0"/>
    <x v="0"/>
    <x v="0"/>
    <x v="0"/>
    <n v="49639"/>
    <x v="0"/>
    <m/>
    <n v="10000"/>
    <n v="10000"/>
    <x v="0"/>
    <x v="0"/>
    <x v="0"/>
    <n v="1.66"/>
    <s v="cindybisho"/>
    <x v="0"/>
    <x v="0"/>
    <x v="0"/>
    <x v="0"/>
    <x v="0"/>
    <m/>
    <n v="1051007"/>
    <n v="76789"/>
    <x v="10"/>
    <x v="11"/>
    <x v="0"/>
  </r>
  <r>
    <n v="1882188"/>
    <d v="2001-09-19T09:06:31"/>
    <s v="ENA - IM WC CAL"/>
    <x v="0"/>
    <x v="0"/>
    <x v="0"/>
    <x v="0"/>
    <n v="49639"/>
    <x v="0"/>
    <n v="5000"/>
    <m/>
    <n v="5000"/>
    <x v="0"/>
    <x v="0"/>
    <x v="0"/>
    <n v="1.65"/>
    <s v="JASONWOLFE"/>
    <x v="0"/>
    <x v="0"/>
    <x v="0"/>
    <x v="1"/>
    <x v="0"/>
    <m/>
    <n v="1051011"/>
    <n v="103924"/>
    <x v="10"/>
    <x v="11"/>
    <x v="0"/>
  </r>
  <r>
    <n v="1882191"/>
    <d v="2001-09-19T09:06:34"/>
    <s v="USGT/Aquila, L.P."/>
    <x v="0"/>
    <x v="0"/>
    <x v="0"/>
    <x v="0"/>
    <n v="49639"/>
    <x v="0"/>
    <m/>
    <n v="2680"/>
    <n v="2680"/>
    <x v="0"/>
    <x v="0"/>
    <x v="0"/>
    <n v="1.67"/>
    <s v="cindybisho"/>
    <x v="0"/>
    <x v="0"/>
    <x v="0"/>
    <x v="0"/>
    <x v="0"/>
    <m/>
    <n v="1051013"/>
    <n v="76789"/>
    <x v="10"/>
    <x v="11"/>
    <x v="0"/>
  </r>
  <r>
    <n v="1882195"/>
    <d v="2001-09-19T09:06:59"/>
    <s v="El Paso Merchant Energy, L.P."/>
    <x v="0"/>
    <x v="0"/>
    <x v="0"/>
    <x v="0"/>
    <n v="49639"/>
    <x v="0"/>
    <m/>
    <n v="10000"/>
    <n v="10000"/>
    <x v="0"/>
    <x v="0"/>
    <x v="0"/>
    <n v="1.66"/>
    <s v="EPMELPrdm"/>
    <x v="0"/>
    <x v="0"/>
    <x v="0"/>
    <x v="0"/>
    <x v="0"/>
    <n v="96016460"/>
    <n v="1051016"/>
    <n v="53350"/>
    <x v="10"/>
    <x v="11"/>
    <x v="0"/>
  </r>
  <r>
    <n v="1882196"/>
    <d v="2001-09-19T09:06:59"/>
    <s v="e prime, inc."/>
    <x v="0"/>
    <x v="0"/>
    <x v="0"/>
    <x v="0"/>
    <n v="49639"/>
    <x v="0"/>
    <n v="10000"/>
    <m/>
    <n v="10000"/>
    <x v="0"/>
    <x v="0"/>
    <x v="0"/>
    <n v="1.66"/>
    <s v="EPRIME26"/>
    <x v="0"/>
    <x v="0"/>
    <x v="0"/>
    <x v="0"/>
    <x v="0"/>
    <n v="96004242"/>
    <n v="1051017"/>
    <n v="51163"/>
    <x v="10"/>
    <x v="11"/>
    <x v="0"/>
  </r>
  <r>
    <n v="1882214"/>
    <d v="2001-09-19T09:07:44"/>
    <s v="Reliant Energy Services, Inc."/>
    <x v="0"/>
    <x v="0"/>
    <x v="0"/>
    <x v="0"/>
    <n v="27761"/>
    <x v="1"/>
    <m/>
    <n v="10000"/>
    <n v="10000"/>
    <x v="0"/>
    <x v="0"/>
    <x v="0"/>
    <n v="1.9550000000000001"/>
    <s v="terwilson"/>
    <x v="1"/>
    <x v="1"/>
    <x v="0"/>
    <x v="0"/>
    <x v="0"/>
    <n v="96055225"/>
    <n v="1051033"/>
    <n v="65268"/>
    <x v="10"/>
    <x v="11"/>
    <x v="0"/>
  </r>
  <r>
    <n v="1882221"/>
    <d v="2001-09-19T09:08:11"/>
    <s v="Duke Energy Trading and Marketing, L.L.C."/>
    <x v="0"/>
    <x v="0"/>
    <x v="0"/>
    <x v="3"/>
    <n v="28207"/>
    <x v="37"/>
    <n v="10000"/>
    <m/>
    <n v="10000"/>
    <x v="0"/>
    <x v="0"/>
    <x v="0"/>
    <n v="1.89"/>
    <s v="DREWCLUFF"/>
    <x v="1"/>
    <x v="7"/>
    <x v="1"/>
    <x v="0"/>
    <x v="0"/>
    <n v="96013559"/>
    <s v="Y40635.1"/>
    <n v="54979"/>
    <x v="10"/>
    <x v="4"/>
    <x v="0"/>
  </r>
  <r>
    <n v="1882223"/>
    <d v="2001-09-19T09:08:14"/>
    <s v="J. Aron &amp; Company"/>
    <x v="0"/>
    <x v="0"/>
    <x v="0"/>
    <x v="2"/>
    <n v="47140"/>
    <x v="28"/>
    <n v="5000"/>
    <m/>
    <n v="5000"/>
    <x v="0"/>
    <x v="0"/>
    <x v="0"/>
    <n v="-0.36"/>
    <s v="ritanagle"/>
    <x v="6"/>
    <x v="4"/>
    <x v="1"/>
    <x v="0"/>
    <x v="0"/>
    <n v="96043931"/>
    <s v="Y40636.1"/>
    <n v="120"/>
    <x v="3"/>
    <x v="3"/>
    <x v="0"/>
  </r>
  <r>
    <n v="1882225"/>
    <d v="2001-09-19T09:08:21"/>
    <s v="Duke Energy Trading and Marketing, L.L.C."/>
    <x v="0"/>
    <x v="0"/>
    <x v="0"/>
    <x v="3"/>
    <n v="28268"/>
    <x v="41"/>
    <m/>
    <n v="10000"/>
    <n v="10000"/>
    <x v="0"/>
    <x v="0"/>
    <x v="0"/>
    <n v="1.97"/>
    <s v="DREWCLUFF"/>
    <x v="4"/>
    <x v="7"/>
    <x v="1"/>
    <x v="0"/>
    <x v="0"/>
    <n v="96013559"/>
    <s v="Y40637.1"/>
    <n v="54979"/>
    <x v="10"/>
    <x v="4"/>
    <x v="0"/>
  </r>
  <r>
    <n v="1882228"/>
    <d v="2001-09-19T09:08:29"/>
    <s v="Duke Energy Trading and Marketing, L.L.C."/>
    <x v="0"/>
    <x v="0"/>
    <x v="0"/>
    <x v="0"/>
    <n v="27765"/>
    <x v="6"/>
    <m/>
    <n v="5000"/>
    <n v="5000"/>
    <x v="0"/>
    <x v="0"/>
    <x v="0"/>
    <n v="2.13"/>
    <s v="BJNEWSON"/>
    <x v="4"/>
    <x v="1"/>
    <x v="0"/>
    <x v="0"/>
    <x v="0"/>
    <n v="96056503"/>
    <n v="1051046"/>
    <n v="54979"/>
    <x v="10"/>
    <x v="11"/>
    <x v="0"/>
  </r>
  <r>
    <n v="1882231"/>
    <d v="2001-09-19T09:08:38"/>
    <s v="PanCanadian Energy Services Inc."/>
    <x v="0"/>
    <x v="0"/>
    <x v="0"/>
    <x v="0"/>
    <n v="27765"/>
    <x v="6"/>
    <m/>
    <n v="10000"/>
    <n v="10000"/>
    <x v="0"/>
    <x v="0"/>
    <x v="0"/>
    <n v="2.13"/>
    <s v="pces5070"/>
    <x v="4"/>
    <x v="1"/>
    <x v="0"/>
    <x v="0"/>
    <x v="0"/>
    <n v="96001596"/>
    <n v="1051049"/>
    <n v="61839"/>
    <x v="10"/>
    <x v="11"/>
    <x v="0"/>
  </r>
  <r>
    <n v="1882236"/>
    <d v="2001-09-19T09:09:14"/>
    <s v="BP Energy Company"/>
    <x v="0"/>
    <x v="0"/>
    <x v="0"/>
    <x v="0"/>
    <n v="27765"/>
    <x v="6"/>
    <m/>
    <n v="10000"/>
    <n v="10000"/>
    <x v="0"/>
    <x v="0"/>
    <x v="0"/>
    <n v="2.14"/>
    <s v="BPclements"/>
    <x v="4"/>
    <x v="1"/>
    <x v="0"/>
    <x v="0"/>
    <x v="0"/>
    <n v="96000463"/>
    <n v="1051055"/>
    <n v="12"/>
    <x v="10"/>
    <x v="11"/>
    <x v="0"/>
  </r>
  <r>
    <n v="1882239"/>
    <d v="2001-09-19T09:09:23"/>
    <s v="Cinergy Marketing &amp; Trading, LLC"/>
    <x v="0"/>
    <x v="0"/>
    <x v="0"/>
    <x v="0"/>
    <n v="27761"/>
    <x v="1"/>
    <m/>
    <n v="599"/>
    <n v="599"/>
    <x v="0"/>
    <x v="0"/>
    <x v="0"/>
    <n v="1.96"/>
    <s v="BERRYJOE1"/>
    <x v="1"/>
    <x v="1"/>
    <x v="0"/>
    <x v="0"/>
    <x v="0"/>
    <n v="96016335"/>
    <n v="1051056"/>
    <n v="68856"/>
    <x v="10"/>
    <x v="11"/>
    <x v="0"/>
  </r>
  <r>
    <n v="1882258"/>
    <d v="2001-09-19T09:10:20"/>
    <s v="Avista Energy, Inc."/>
    <x v="0"/>
    <x v="0"/>
    <x v="0"/>
    <x v="0"/>
    <n v="27827"/>
    <x v="5"/>
    <n v="10000"/>
    <m/>
    <n v="10000"/>
    <x v="0"/>
    <x v="0"/>
    <x v="0"/>
    <n v="1.92"/>
    <s v="stharper"/>
    <x v="4"/>
    <x v="1"/>
    <x v="0"/>
    <x v="0"/>
    <x v="0"/>
    <n v="96002353"/>
    <n v="1051068"/>
    <n v="55265"/>
    <x v="10"/>
    <x v="11"/>
    <x v="0"/>
  </r>
  <r>
    <n v="1882266"/>
    <d v="2001-09-19T09:10:40"/>
    <s v="e prime, inc."/>
    <x v="0"/>
    <x v="0"/>
    <x v="0"/>
    <x v="0"/>
    <n v="27761"/>
    <x v="1"/>
    <n v="5000"/>
    <m/>
    <n v="5000"/>
    <x v="0"/>
    <x v="0"/>
    <x v="0"/>
    <n v="1.95"/>
    <s v="EPRIME26"/>
    <x v="1"/>
    <x v="1"/>
    <x v="0"/>
    <x v="0"/>
    <x v="0"/>
    <n v="96004242"/>
    <n v="1051070"/>
    <n v="51163"/>
    <x v="10"/>
    <x v="11"/>
    <x v="0"/>
  </r>
  <r>
    <n v="1882289"/>
    <d v="2001-09-19T09:11:59"/>
    <s v="USGT/Aquila, L.P."/>
    <x v="0"/>
    <x v="0"/>
    <x v="0"/>
    <x v="0"/>
    <n v="27761"/>
    <x v="1"/>
    <m/>
    <n v="9401"/>
    <n v="9401"/>
    <x v="0"/>
    <x v="0"/>
    <x v="0"/>
    <n v="1.96"/>
    <s v="cindybisho"/>
    <x v="1"/>
    <x v="1"/>
    <x v="0"/>
    <x v="0"/>
    <x v="0"/>
    <m/>
    <n v="1051087"/>
    <n v="76789"/>
    <x v="10"/>
    <x v="11"/>
    <x v="0"/>
  </r>
  <r>
    <n v="1882290"/>
    <d v="2001-09-19T09:12:01"/>
    <s v="Avista Energy, Inc."/>
    <x v="0"/>
    <x v="0"/>
    <x v="0"/>
    <x v="0"/>
    <n v="27827"/>
    <x v="5"/>
    <n v="5000"/>
    <m/>
    <n v="5000"/>
    <x v="0"/>
    <x v="0"/>
    <x v="0"/>
    <n v="1.91"/>
    <s v="stharper"/>
    <x v="4"/>
    <x v="1"/>
    <x v="0"/>
    <x v="0"/>
    <x v="0"/>
    <n v="96002353"/>
    <n v="1051088"/>
    <n v="55265"/>
    <x v="10"/>
    <x v="11"/>
    <x v="0"/>
  </r>
  <r>
    <n v="1882294"/>
    <d v="2001-09-19T09:12:07"/>
    <s v="e prime, inc."/>
    <x v="0"/>
    <x v="0"/>
    <x v="0"/>
    <x v="0"/>
    <n v="49639"/>
    <x v="0"/>
    <n v="10000"/>
    <m/>
    <n v="10000"/>
    <x v="0"/>
    <x v="0"/>
    <x v="0"/>
    <n v="1.67"/>
    <s v="EPRIME26"/>
    <x v="0"/>
    <x v="0"/>
    <x v="0"/>
    <x v="0"/>
    <x v="0"/>
    <n v="96004242"/>
    <n v="1051093"/>
    <n v="51163"/>
    <x v="10"/>
    <x v="11"/>
    <x v="0"/>
  </r>
  <r>
    <n v="1882295"/>
    <d v="2001-09-19T09:12:08"/>
    <s v="Enserco Energy, Inc."/>
    <x v="0"/>
    <x v="0"/>
    <x v="0"/>
    <x v="0"/>
    <n v="49639"/>
    <x v="0"/>
    <n v="10000"/>
    <m/>
    <n v="10000"/>
    <x v="0"/>
    <x v="0"/>
    <x v="0"/>
    <n v="1.66"/>
    <s v="mattreed"/>
    <x v="0"/>
    <x v="0"/>
    <x v="0"/>
    <x v="0"/>
    <x v="0"/>
    <n v="96012100"/>
    <n v="1051092"/>
    <n v="51732"/>
    <x v="10"/>
    <x v="11"/>
    <x v="0"/>
  </r>
  <r>
    <n v="1882322"/>
    <d v="2001-09-19T09:13:12"/>
    <s v="BP Energy Company"/>
    <x v="0"/>
    <x v="0"/>
    <x v="0"/>
    <x v="0"/>
    <n v="27765"/>
    <x v="6"/>
    <m/>
    <n v="10000"/>
    <n v="10000"/>
    <x v="0"/>
    <x v="0"/>
    <x v="0"/>
    <n v="2.16"/>
    <s v="BPclements"/>
    <x v="4"/>
    <x v="1"/>
    <x v="0"/>
    <x v="0"/>
    <x v="0"/>
    <n v="96000463"/>
    <n v="1051118"/>
    <n v="12"/>
    <x v="10"/>
    <x v="11"/>
    <x v="0"/>
  </r>
  <r>
    <n v="1882341"/>
    <d v="2001-09-19T09:14:15"/>
    <s v="USGT/Aquila, L.P."/>
    <x v="0"/>
    <x v="0"/>
    <x v="0"/>
    <x v="0"/>
    <n v="43788"/>
    <x v="9"/>
    <m/>
    <n v="10000"/>
    <n v="10000"/>
    <x v="0"/>
    <x v="0"/>
    <x v="0"/>
    <n v="2.04"/>
    <s v="cindybisho"/>
    <x v="5"/>
    <x v="1"/>
    <x v="0"/>
    <x v="0"/>
    <x v="0"/>
    <m/>
    <n v="1051134"/>
    <n v="76789"/>
    <x v="10"/>
    <x v="11"/>
    <x v="0"/>
  </r>
  <r>
    <n v="1882345"/>
    <d v="2001-09-19T09:14:27"/>
    <s v="USGT/Aquila, L.P."/>
    <x v="0"/>
    <x v="0"/>
    <x v="0"/>
    <x v="0"/>
    <n v="27762"/>
    <x v="10"/>
    <m/>
    <n v="10000"/>
    <n v="10000"/>
    <x v="0"/>
    <x v="0"/>
    <x v="0"/>
    <n v="2.04"/>
    <s v="cindybisho"/>
    <x v="5"/>
    <x v="1"/>
    <x v="0"/>
    <x v="0"/>
    <x v="0"/>
    <m/>
    <n v="1051138"/>
    <n v="76789"/>
    <x v="10"/>
    <x v="11"/>
    <x v="0"/>
  </r>
  <r>
    <n v="1882346"/>
    <d v="2001-09-19T09:14:31"/>
    <s v="Dynegy Marketing and Trade"/>
    <x v="0"/>
    <x v="0"/>
    <x v="0"/>
    <x v="0"/>
    <n v="27761"/>
    <x v="1"/>
    <n v="5000"/>
    <m/>
    <n v="5000"/>
    <x v="0"/>
    <x v="0"/>
    <x v="0"/>
    <n v="1.9550000000000001"/>
    <s v="FLOYDS14"/>
    <x v="1"/>
    <x v="1"/>
    <x v="0"/>
    <x v="0"/>
    <x v="0"/>
    <n v="96001003"/>
    <n v="1051140"/>
    <n v="61981"/>
    <x v="10"/>
    <x v="11"/>
    <x v="0"/>
  </r>
  <r>
    <n v="1882353"/>
    <d v="2001-09-19T09:15:30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147"/>
    <n v="18"/>
    <x v="10"/>
    <x v="11"/>
    <x v="0"/>
  </r>
  <r>
    <n v="1882355"/>
    <d v="2001-09-19T09:15:34"/>
    <s v="Duke Energy Trading and Marketing, L.L.C."/>
    <x v="0"/>
    <x v="0"/>
    <x v="0"/>
    <x v="3"/>
    <n v="28329"/>
    <x v="18"/>
    <m/>
    <n v="10000"/>
    <n v="10000"/>
    <x v="0"/>
    <x v="0"/>
    <x v="0"/>
    <n v="1.76"/>
    <s v="DREWCLUFF"/>
    <x v="0"/>
    <x v="8"/>
    <x v="1"/>
    <x v="0"/>
    <x v="0"/>
    <n v="96013559"/>
    <s v="Y40654.1"/>
    <n v="54979"/>
    <x v="10"/>
    <x v="4"/>
    <x v="0"/>
  </r>
  <r>
    <n v="1882360"/>
    <d v="2001-09-19T09:15:37"/>
    <s v="Duke Energy Trading and Marketing, L.L.C."/>
    <x v="0"/>
    <x v="0"/>
    <x v="0"/>
    <x v="0"/>
    <n v="27825"/>
    <x v="2"/>
    <m/>
    <n v="5000"/>
    <n v="5000"/>
    <x v="0"/>
    <x v="0"/>
    <x v="0"/>
    <n v="1.61"/>
    <s v="CRAIGDUKE"/>
    <x v="2"/>
    <x v="2"/>
    <x v="0"/>
    <x v="0"/>
    <x v="0"/>
    <n v="96056503"/>
    <n v="1051151"/>
    <n v="54979"/>
    <x v="10"/>
    <x v="11"/>
    <x v="0"/>
  </r>
  <r>
    <n v="1882363"/>
    <d v="2001-09-19T09:15:45"/>
    <s v="Aquila Risk Management Corporation"/>
    <x v="0"/>
    <x v="0"/>
    <x v="0"/>
    <x v="3"/>
    <n v="28268"/>
    <x v="41"/>
    <n v="10000"/>
    <m/>
    <n v="10000"/>
    <x v="0"/>
    <x v="0"/>
    <x v="0"/>
    <n v="1.97"/>
    <s v="AQUILA1001"/>
    <x v="4"/>
    <x v="7"/>
    <x v="1"/>
    <x v="0"/>
    <x v="0"/>
    <n v="96041878"/>
    <s v="Y40658.1"/>
    <n v="11135"/>
    <x v="10"/>
    <x v="4"/>
    <x v="0"/>
  </r>
  <r>
    <n v="1882371"/>
    <d v="2001-09-19T09:16:29"/>
    <s v="Dynegy Marketing and Trade"/>
    <x v="0"/>
    <x v="0"/>
    <x v="0"/>
    <x v="0"/>
    <n v="27761"/>
    <x v="1"/>
    <n v="10000"/>
    <m/>
    <n v="10000"/>
    <x v="0"/>
    <x v="0"/>
    <x v="0"/>
    <n v="1.95"/>
    <s v="FLOYDS14"/>
    <x v="1"/>
    <x v="1"/>
    <x v="0"/>
    <x v="0"/>
    <x v="0"/>
    <n v="96001003"/>
    <n v="1051159"/>
    <n v="61981"/>
    <x v="10"/>
    <x v="11"/>
    <x v="0"/>
  </r>
  <r>
    <n v="1882379"/>
    <d v="2001-09-19T09:16:45"/>
    <s v="Duke Energy Trading and Marketing, L.L.C."/>
    <x v="0"/>
    <x v="0"/>
    <x v="0"/>
    <x v="0"/>
    <n v="27765"/>
    <x v="6"/>
    <m/>
    <n v="5000"/>
    <n v="5000"/>
    <x v="0"/>
    <x v="0"/>
    <x v="0"/>
    <n v="2.19"/>
    <s v="BJNEWSON"/>
    <x v="4"/>
    <x v="1"/>
    <x v="0"/>
    <x v="0"/>
    <x v="0"/>
    <n v="96056503"/>
    <n v="1051167"/>
    <n v="54979"/>
    <x v="10"/>
    <x v="11"/>
    <x v="0"/>
  </r>
  <r>
    <n v="1882388"/>
    <d v="2001-09-19T09:17:07"/>
    <s v="Dynegy Marketing and Trade"/>
    <x v="0"/>
    <x v="0"/>
    <x v="0"/>
    <x v="3"/>
    <n v="28268"/>
    <x v="41"/>
    <m/>
    <n v="10000"/>
    <n v="10000"/>
    <x v="0"/>
    <x v="0"/>
    <x v="0"/>
    <n v="1.97"/>
    <s v="NOVERO777"/>
    <x v="4"/>
    <x v="7"/>
    <x v="1"/>
    <x v="0"/>
    <x v="0"/>
    <n v="95000199"/>
    <s v="Y40662.1"/>
    <n v="61981"/>
    <x v="10"/>
    <x v="4"/>
    <x v="0"/>
  </r>
  <r>
    <n v="1882400"/>
    <d v="2001-09-19T09:17:46"/>
    <s v="Southern California Gas Company"/>
    <x v="0"/>
    <x v="0"/>
    <x v="0"/>
    <x v="0"/>
    <n v="49639"/>
    <x v="0"/>
    <m/>
    <n v="5000"/>
    <n v="5000"/>
    <x v="0"/>
    <x v="0"/>
    <x v="0"/>
    <n v="1.67"/>
    <s v="HEMMERLY"/>
    <x v="0"/>
    <x v="0"/>
    <x v="0"/>
    <x v="0"/>
    <x v="0"/>
    <n v="96013277"/>
    <n v="1051184"/>
    <n v="2872"/>
    <x v="10"/>
    <x v="11"/>
    <x v="0"/>
  </r>
  <r>
    <n v="1882413"/>
    <d v="2001-09-19T09:18:44"/>
    <s v="Richardson Energy Marketing, Ltd."/>
    <x v="0"/>
    <x v="0"/>
    <x v="0"/>
    <x v="0"/>
    <n v="27761"/>
    <x v="1"/>
    <m/>
    <n v="8000"/>
    <n v="8000"/>
    <x v="0"/>
    <x v="0"/>
    <x v="0"/>
    <n v="1.9550000000000001"/>
    <s v="ADM50353"/>
    <x v="1"/>
    <x v="1"/>
    <x v="0"/>
    <x v="0"/>
    <x v="0"/>
    <n v="96004521"/>
    <n v="1051193"/>
    <n v="52595"/>
    <x v="10"/>
    <x v="11"/>
    <x v="0"/>
  </r>
  <r>
    <n v="1882416"/>
    <d v="2001-09-19T09:19:12"/>
    <s v="Southern California Gas Company"/>
    <x v="0"/>
    <x v="0"/>
    <x v="0"/>
    <x v="0"/>
    <n v="49639"/>
    <x v="0"/>
    <n v="5000"/>
    <m/>
    <n v="5000"/>
    <x v="0"/>
    <x v="0"/>
    <x v="0"/>
    <n v="1.66"/>
    <s v="HEMMERLY"/>
    <x v="0"/>
    <x v="0"/>
    <x v="0"/>
    <x v="0"/>
    <x v="0"/>
    <n v="96013277"/>
    <n v="1051198"/>
    <n v="2872"/>
    <x v="10"/>
    <x v="11"/>
    <x v="0"/>
  </r>
  <r>
    <n v="1882419"/>
    <d v="2001-09-19T09:19:33"/>
    <s v="Duke Energy Trading and Marketing, L.L.C."/>
    <x v="0"/>
    <x v="0"/>
    <x v="0"/>
    <x v="0"/>
    <n v="27765"/>
    <x v="6"/>
    <m/>
    <n v="5000"/>
    <n v="5000"/>
    <x v="0"/>
    <x v="0"/>
    <x v="0"/>
    <n v="2.21"/>
    <s v="BJNEWSON"/>
    <x v="4"/>
    <x v="1"/>
    <x v="0"/>
    <x v="0"/>
    <x v="0"/>
    <n v="96056503"/>
    <n v="1051203"/>
    <n v="54979"/>
    <x v="10"/>
    <x v="11"/>
    <x v="0"/>
  </r>
  <r>
    <n v="1882464"/>
    <d v="2001-09-19T09:22:15"/>
    <s v="Dynegy Marketing and Trade"/>
    <x v="0"/>
    <x v="0"/>
    <x v="0"/>
    <x v="0"/>
    <n v="27765"/>
    <x v="6"/>
    <n v="10000"/>
    <m/>
    <n v="10000"/>
    <x v="0"/>
    <x v="0"/>
    <x v="0"/>
    <n v="2.1800000000000002"/>
    <s v="NOVERO777"/>
    <x v="4"/>
    <x v="1"/>
    <x v="0"/>
    <x v="0"/>
    <x v="0"/>
    <n v="96001003"/>
    <n v="1051233"/>
    <n v="61981"/>
    <x v="10"/>
    <x v="11"/>
    <x v="0"/>
  </r>
  <r>
    <n v="1882481"/>
    <d v="2001-09-19T09:23:24"/>
    <s v="Intra-Month -Canada (BC)"/>
    <x v="0"/>
    <x v="0"/>
    <x v="0"/>
    <x v="2"/>
    <n v="36136"/>
    <x v="15"/>
    <n v="5000"/>
    <m/>
    <n v="5000"/>
    <x v="0"/>
    <x v="0"/>
    <x v="0"/>
    <n v="-0.43"/>
    <s v="ADM52637"/>
    <x v="8"/>
    <x v="6"/>
    <x v="1"/>
    <x v="1"/>
    <x v="0"/>
    <m/>
    <s v="Y40681.1"/>
    <n v="53071"/>
    <x v="1"/>
    <x v="1"/>
    <x v="0"/>
  </r>
  <r>
    <n v="1882501"/>
    <d v="2001-09-19T09:24:19"/>
    <s v="Aquila Energy Marketing Corporation"/>
    <x v="0"/>
    <x v="0"/>
    <x v="0"/>
    <x v="0"/>
    <n v="27825"/>
    <x v="2"/>
    <n v="5000"/>
    <m/>
    <n v="5000"/>
    <x v="0"/>
    <x v="0"/>
    <x v="0"/>
    <n v="1.6"/>
    <s v="JERRYRODR"/>
    <x v="2"/>
    <x v="2"/>
    <x v="0"/>
    <x v="0"/>
    <x v="0"/>
    <n v="96000574"/>
    <n v="1051259"/>
    <n v="18"/>
    <x v="10"/>
    <x v="11"/>
    <x v="0"/>
  </r>
  <r>
    <n v="1882518"/>
    <d v="2001-09-19T09:25:00"/>
    <s v="Aquila Energy Marketing Corporation"/>
    <x v="0"/>
    <x v="0"/>
    <x v="0"/>
    <x v="0"/>
    <n v="27825"/>
    <x v="2"/>
    <n v="4941"/>
    <m/>
    <n v="4941"/>
    <x v="0"/>
    <x v="0"/>
    <x v="0"/>
    <n v="1.59"/>
    <s v="JERRYRODR"/>
    <x v="2"/>
    <x v="2"/>
    <x v="0"/>
    <x v="0"/>
    <x v="0"/>
    <n v="96000574"/>
    <n v="1051273"/>
    <n v="18"/>
    <x v="10"/>
    <x v="11"/>
    <x v="0"/>
  </r>
  <r>
    <n v="1882523"/>
    <d v="2001-09-19T09:25:18"/>
    <s v="BP Corporation North America Inc."/>
    <x v="0"/>
    <x v="0"/>
    <x v="0"/>
    <x v="2"/>
    <n v="36136"/>
    <x v="15"/>
    <m/>
    <n v="5000"/>
    <n v="5000"/>
    <x v="0"/>
    <x v="0"/>
    <x v="0"/>
    <n v="-0.42"/>
    <s v="giordano"/>
    <x v="8"/>
    <x v="6"/>
    <x v="1"/>
    <x v="0"/>
    <x v="0"/>
    <n v="96038383"/>
    <s v="Y40688.1"/>
    <n v="65291"/>
    <x v="1"/>
    <x v="1"/>
    <x v="0"/>
  </r>
  <r>
    <n v="1882539"/>
    <d v="2001-09-19T09:26:31"/>
    <s v="PG&amp;E Energy Trading-Gas Corporation"/>
    <x v="0"/>
    <x v="0"/>
    <x v="0"/>
    <x v="2"/>
    <n v="39260"/>
    <x v="56"/>
    <n v="10000"/>
    <m/>
    <n v="10000"/>
    <x v="0"/>
    <x v="0"/>
    <x v="0"/>
    <n v="0.255"/>
    <s v="susjones"/>
    <x v="9"/>
    <x v="9"/>
    <x v="1"/>
    <x v="1"/>
    <x v="0"/>
    <n v="96022605"/>
    <s v="Y40690.1"/>
    <n v="58402"/>
    <x v="4"/>
    <x v="5"/>
    <x v="0"/>
  </r>
  <r>
    <n v="1882543"/>
    <d v="2001-09-19T09:26:33"/>
    <s v="BP Energy Company"/>
    <x v="0"/>
    <x v="0"/>
    <x v="0"/>
    <x v="0"/>
    <n v="27765"/>
    <x v="6"/>
    <m/>
    <n v="10000"/>
    <n v="10000"/>
    <x v="0"/>
    <x v="0"/>
    <x v="0"/>
    <n v="2.19"/>
    <s v="BPclements"/>
    <x v="4"/>
    <x v="1"/>
    <x v="0"/>
    <x v="0"/>
    <x v="0"/>
    <n v="96000463"/>
    <n v="1051290"/>
    <n v="12"/>
    <x v="10"/>
    <x v="11"/>
    <x v="0"/>
  </r>
  <r>
    <n v="1882551"/>
    <d v="2001-09-19T09:27:00"/>
    <s v="Coral Energy Resources, L.P."/>
    <x v="0"/>
    <x v="0"/>
    <x v="0"/>
    <x v="0"/>
    <n v="27761"/>
    <x v="1"/>
    <m/>
    <n v="10000"/>
    <n v="10000"/>
    <x v="0"/>
    <x v="0"/>
    <x v="0"/>
    <n v="1.9550000000000001"/>
    <s v="coraljet1"/>
    <x v="1"/>
    <x v="1"/>
    <x v="0"/>
    <x v="0"/>
    <x v="0"/>
    <n v="96010108"/>
    <n v="1051295"/>
    <n v="45515"/>
    <x v="10"/>
    <x v="11"/>
    <x v="0"/>
  </r>
  <r>
    <n v="1882553"/>
    <d v="2001-09-19T09:27:06"/>
    <s v="Coral Energy Resources, L.P."/>
    <x v="0"/>
    <x v="0"/>
    <x v="0"/>
    <x v="0"/>
    <n v="43788"/>
    <x v="9"/>
    <n v="10000"/>
    <m/>
    <n v="10000"/>
    <x v="0"/>
    <x v="0"/>
    <x v="0"/>
    <n v="2.0699999999999998"/>
    <s v="coraljet1"/>
    <x v="5"/>
    <x v="1"/>
    <x v="0"/>
    <x v="0"/>
    <x v="0"/>
    <n v="96010108"/>
    <n v="1051297"/>
    <n v="45515"/>
    <x v="10"/>
    <x v="11"/>
    <x v="0"/>
  </r>
  <r>
    <n v="1882559"/>
    <d v="2001-09-19T09:27:29"/>
    <s v="El Paso Merchant Energy, L.P."/>
    <x v="0"/>
    <x v="0"/>
    <x v="0"/>
    <x v="0"/>
    <n v="49639"/>
    <x v="0"/>
    <n v="10000"/>
    <m/>
    <n v="10000"/>
    <x v="0"/>
    <x v="0"/>
    <x v="0"/>
    <n v="1.66"/>
    <s v="EPMELPrdm"/>
    <x v="0"/>
    <x v="0"/>
    <x v="0"/>
    <x v="0"/>
    <x v="0"/>
    <n v="96016460"/>
    <n v="1051299"/>
    <n v="53350"/>
    <x v="10"/>
    <x v="11"/>
    <x v="0"/>
  </r>
  <r>
    <n v="1882561"/>
    <d v="2001-09-19T09:27:37"/>
    <s v="El Paso Merchant Energy, L.P."/>
    <x v="0"/>
    <x v="0"/>
    <x v="0"/>
    <x v="0"/>
    <n v="49639"/>
    <x v="0"/>
    <n v="10000"/>
    <m/>
    <n v="10000"/>
    <x v="0"/>
    <x v="0"/>
    <x v="0"/>
    <n v="1.65"/>
    <s v="EPMELPrdm"/>
    <x v="0"/>
    <x v="0"/>
    <x v="0"/>
    <x v="0"/>
    <x v="0"/>
    <n v="96016460"/>
    <n v="1051300"/>
    <n v="53350"/>
    <x v="10"/>
    <x v="11"/>
    <x v="0"/>
  </r>
  <r>
    <n v="1882570"/>
    <d v="2001-09-19T09:28:06"/>
    <s v="ENA - FT - WT - ROX"/>
    <x v="5"/>
    <x v="0"/>
    <x v="0"/>
    <x v="2"/>
    <n v="38914"/>
    <x v="48"/>
    <n v="5000"/>
    <m/>
    <n v="5000"/>
    <x v="0"/>
    <x v="0"/>
    <x v="0"/>
    <n v="7.4999999999999997E-2"/>
    <s v="ADM70326"/>
    <x v="7"/>
    <x v="5"/>
    <x v="1"/>
    <x v="1"/>
    <x v="0"/>
    <m/>
    <s v="Y40698.1"/>
    <n v="105367"/>
    <x v="4"/>
    <x v="5"/>
    <x v="0"/>
  </r>
  <r>
    <n v="1882571"/>
    <d v="2001-09-19T09:28:06"/>
    <s v="BP Canada Energy Marketing Corp."/>
    <x v="0"/>
    <x v="0"/>
    <x v="0"/>
    <x v="0"/>
    <n v="27765"/>
    <x v="6"/>
    <m/>
    <n v="10000"/>
    <n v="10000"/>
    <x v="0"/>
    <x v="0"/>
    <x v="0"/>
    <n v="2.2000000000000002"/>
    <s v="OREGON55"/>
    <x v="4"/>
    <x v="1"/>
    <x v="0"/>
    <x v="1"/>
    <x v="0"/>
    <n v="96002138"/>
    <n v="1051307"/>
    <n v="28326"/>
    <x v="10"/>
    <x v="11"/>
    <x v="0"/>
  </r>
  <r>
    <n v="1882572"/>
    <d v="2001-09-19T09:28:08"/>
    <s v="Mirant Americas Energy Marketing, L.P."/>
    <x v="0"/>
    <x v="0"/>
    <x v="0"/>
    <x v="2"/>
    <n v="37090"/>
    <x v="23"/>
    <m/>
    <n v="5000"/>
    <n v="5000"/>
    <x v="0"/>
    <x v="0"/>
    <x v="0"/>
    <n v="-0.19750000000000001"/>
    <s v="sjt00001"/>
    <x v="4"/>
    <x v="7"/>
    <x v="1"/>
    <x v="0"/>
    <x v="0"/>
    <n v="95000281"/>
    <s v="Y40699.1"/>
    <n v="56264"/>
    <x v="1"/>
    <x v="1"/>
    <x v="0"/>
  </r>
  <r>
    <n v="1882578"/>
    <d v="2001-09-19T09:28:23"/>
    <s v="Enserco Energy, Inc."/>
    <x v="0"/>
    <x v="0"/>
    <x v="0"/>
    <x v="0"/>
    <n v="27827"/>
    <x v="5"/>
    <n v="5000"/>
    <m/>
    <n v="5000"/>
    <x v="0"/>
    <x v="0"/>
    <x v="0"/>
    <n v="1.98"/>
    <s v="ADM96017"/>
    <x v="4"/>
    <x v="1"/>
    <x v="0"/>
    <x v="0"/>
    <x v="0"/>
    <n v="96012100"/>
    <n v="1051311"/>
    <n v="51732"/>
    <x v="10"/>
    <x v="11"/>
    <x v="0"/>
  </r>
  <r>
    <n v="1882579"/>
    <d v="2001-09-19T09:28:24"/>
    <s v="BP Canada Energy Marketing Corp."/>
    <x v="0"/>
    <x v="0"/>
    <x v="0"/>
    <x v="0"/>
    <n v="27827"/>
    <x v="5"/>
    <n v="5000"/>
    <m/>
    <n v="5000"/>
    <x v="0"/>
    <x v="0"/>
    <x v="0"/>
    <n v="1.98"/>
    <s v="OREGON55"/>
    <x v="4"/>
    <x v="1"/>
    <x v="0"/>
    <x v="1"/>
    <x v="0"/>
    <n v="96002138"/>
    <n v="1051312"/>
    <n v="28326"/>
    <x v="10"/>
    <x v="11"/>
    <x v="0"/>
  </r>
  <r>
    <n v="1882612"/>
    <d v="2001-09-19T09:30:06"/>
    <s v="ENA - FT - WT - ROX"/>
    <x v="5"/>
    <x v="0"/>
    <x v="0"/>
    <x v="3"/>
    <n v="28329"/>
    <x v="18"/>
    <n v="10000"/>
    <m/>
    <n v="10000"/>
    <x v="0"/>
    <x v="0"/>
    <x v="0"/>
    <n v="1.75"/>
    <s v="ADM70326"/>
    <x v="0"/>
    <x v="8"/>
    <x v="1"/>
    <x v="1"/>
    <x v="0"/>
    <m/>
    <s v="Y40711.1"/>
    <n v="105367"/>
    <x v="10"/>
    <x v="4"/>
    <x v="0"/>
  </r>
  <r>
    <n v="1882615"/>
    <d v="2001-09-19T09:30:09"/>
    <s v="ENA - FT - WT - ROX"/>
    <x v="5"/>
    <x v="0"/>
    <x v="0"/>
    <x v="3"/>
    <n v="28329"/>
    <x v="18"/>
    <n v="10000"/>
    <m/>
    <n v="10000"/>
    <x v="0"/>
    <x v="0"/>
    <x v="0"/>
    <n v="1.74"/>
    <s v="ADM70326"/>
    <x v="0"/>
    <x v="8"/>
    <x v="1"/>
    <x v="1"/>
    <x v="0"/>
    <m/>
    <s v="Y40712.1"/>
    <n v="105367"/>
    <x v="10"/>
    <x v="4"/>
    <x v="0"/>
  </r>
  <r>
    <n v="1882632"/>
    <d v="2001-09-19T09:30:44"/>
    <s v="ENA - FT - WC SJ"/>
    <x v="2"/>
    <x v="0"/>
    <x v="0"/>
    <x v="3"/>
    <n v="28252"/>
    <x v="21"/>
    <n v="5000"/>
    <m/>
    <n v="5000"/>
    <x v="0"/>
    <x v="0"/>
    <x v="0"/>
    <n v="1.66"/>
    <s v="ADM71561"/>
    <x v="8"/>
    <x v="6"/>
    <x v="1"/>
    <x v="1"/>
    <x v="0"/>
    <m/>
    <s v="Y40721.1"/>
    <n v="108202"/>
    <x v="10"/>
    <x v="4"/>
    <x v="0"/>
  </r>
  <r>
    <n v="1882638"/>
    <d v="2001-09-19T09:30:48"/>
    <s v="ENA - FT - WC SJ"/>
    <x v="2"/>
    <x v="0"/>
    <x v="0"/>
    <x v="3"/>
    <n v="28207"/>
    <x v="37"/>
    <n v="10000"/>
    <m/>
    <n v="10000"/>
    <x v="0"/>
    <x v="0"/>
    <x v="0"/>
    <n v="1.9"/>
    <s v="ADM71561"/>
    <x v="1"/>
    <x v="7"/>
    <x v="1"/>
    <x v="1"/>
    <x v="0"/>
    <m/>
    <s v="Y40725.1"/>
    <n v="108202"/>
    <x v="10"/>
    <x v="4"/>
    <x v="0"/>
  </r>
  <r>
    <n v="1882640"/>
    <d v="2001-09-19T09:30:54"/>
    <s v="ENA - FT - WC SJ"/>
    <x v="2"/>
    <x v="0"/>
    <x v="0"/>
    <x v="3"/>
    <n v="28207"/>
    <x v="37"/>
    <n v="10000"/>
    <m/>
    <n v="10000"/>
    <x v="0"/>
    <x v="0"/>
    <x v="0"/>
    <n v="1.895"/>
    <s v="ADM71561"/>
    <x v="1"/>
    <x v="7"/>
    <x v="1"/>
    <x v="1"/>
    <x v="0"/>
    <m/>
    <s v="Y40726.1"/>
    <n v="108202"/>
    <x v="10"/>
    <x v="4"/>
    <x v="0"/>
  </r>
  <r>
    <n v="1882789"/>
    <d v="2001-09-19T09:37:18"/>
    <s v="ENA - FT - WT CAL"/>
    <x v="3"/>
    <x v="0"/>
    <x v="0"/>
    <x v="3"/>
    <n v="44750"/>
    <x v="57"/>
    <n v="10000"/>
    <m/>
    <n v="10000"/>
    <x v="0"/>
    <x v="0"/>
    <x v="0"/>
    <n v="1.61"/>
    <s v="ADM68975"/>
    <x v="3"/>
    <x v="11"/>
    <x v="1"/>
    <x v="1"/>
    <x v="0"/>
    <m/>
    <s v="Y40776.1"/>
    <n v="105544"/>
    <x v="10"/>
    <x v="4"/>
    <x v="0"/>
  </r>
  <r>
    <n v="1882797"/>
    <d v="2001-09-19T09:37:35"/>
    <s v="ENA - FT - WT CAL"/>
    <x v="3"/>
    <x v="0"/>
    <x v="0"/>
    <x v="3"/>
    <n v="44738"/>
    <x v="40"/>
    <n v="10000"/>
    <m/>
    <n v="10000"/>
    <x v="0"/>
    <x v="0"/>
    <x v="0"/>
    <n v="1.5249999999999999"/>
    <s v="ADM68975"/>
    <x v="3"/>
    <x v="11"/>
    <x v="1"/>
    <x v="1"/>
    <x v="0"/>
    <m/>
    <s v="Y40779.1"/>
    <n v="105544"/>
    <x v="10"/>
    <x v="4"/>
    <x v="0"/>
  </r>
  <r>
    <n v="1882800"/>
    <d v="2001-09-19T09:37:42"/>
    <s v="ENA-FT-WC CAL"/>
    <x v="1"/>
    <x v="0"/>
    <x v="0"/>
    <x v="3"/>
    <n v="28329"/>
    <x v="18"/>
    <n v="10000"/>
    <m/>
    <n v="10000"/>
    <x v="0"/>
    <x v="0"/>
    <x v="0"/>
    <n v="1.73"/>
    <s v="ADM32624"/>
    <x v="0"/>
    <x v="8"/>
    <x v="1"/>
    <x v="1"/>
    <x v="0"/>
    <m/>
    <s v="Y40782.1"/>
    <n v="108652"/>
    <x v="10"/>
    <x v="4"/>
    <x v="0"/>
  </r>
  <r>
    <n v="1882802"/>
    <d v="2001-09-19T09:37:46"/>
    <s v="ENA-FT-WC CAL"/>
    <x v="1"/>
    <x v="0"/>
    <x v="0"/>
    <x v="3"/>
    <n v="28329"/>
    <x v="18"/>
    <n v="10000"/>
    <m/>
    <n v="10000"/>
    <x v="0"/>
    <x v="0"/>
    <x v="0"/>
    <n v="1.72"/>
    <s v="ADM32624"/>
    <x v="0"/>
    <x v="8"/>
    <x v="1"/>
    <x v="1"/>
    <x v="0"/>
    <m/>
    <s v="Y40783.1"/>
    <n v="108652"/>
    <x v="10"/>
    <x v="4"/>
    <x v="0"/>
  </r>
  <r>
    <n v="1882804"/>
    <d v="2001-09-19T09:37:49"/>
    <s v="ENA-FT-WC CAL"/>
    <x v="1"/>
    <x v="0"/>
    <x v="0"/>
    <x v="3"/>
    <n v="28329"/>
    <x v="18"/>
    <n v="10000"/>
    <m/>
    <n v="10000"/>
    <x v="0"/>
    <x v="0"/>
    <x v="0"/>
    <n v="1.71"/>
    <s v="ADM32624"/>
    <x v="0"/>
    <x v="8"/>
    <x v="1"/>
    <x v="1"/>
    <x v="0"/>
    <m/>
    <s v="Y40784.1"/>
    <n v="108652"/>
    <x v="10"/>
    <x v="4"/>
    <x v="0"/>
  </r>
  <r>
    <n v="1882810"/>
    <d v="2001-09-19T09:37:56"/>
    <s v="USGT/Aquila, L.P."/>
    <x v="0"/>
    <x v="0"/>
    <x v="0"/>
    <x v="0"/>
    <n v="27761"/>
    <x v="1"/>
    <m/>
    <n v="5347"/>
    <n v="5347"/>
    <x v="0"/>
    <x v="0"/>
    <x v="0"/>
    <n v="1.93"/>
    <s v="cindybisho"/>
    <x v="1"/>
    <x v="1"/>
    <x v="0"/>
    <x v="0"/>
    <x v="0"/>
    <m/>
    <n v="1051445"/>
    <n v="76789"/>
    <x v="10"/>
    <x v="11"/>
    <x v="0"/>
  </r>
  <r>
    <n v="1882814"/>
    <d v="2001-09-19T09:38:02"/>
    <s v="Enserco Energy, Inc."/>
    <x v="0"/>
    <x v="0"/>
    <x v="0"/>
    <x v="3"/>
    <n v="36239"/>
    <x v="38"/>
    <m/>
    <n v="10000"/>
    <n v="10000"/>
    <x v="0"/>
    <x v="0"/>
    <x v="0"/>
    <n v="-0.01"/>
    <s v="mattreed"/>
    <x v="0"/>
    <x v="8"/>
    <x v="1"/>
    <x v="0"/>
    <x v="0"/>
    <n v="96042254"/>
    <s v="Y40790.1"/>
    <n v="51732"/>
    <x v="1"/>
    <x v="1"/>
    <x v="0"/>
  </r>
  <r>
    <n v="1882817"/>
    <d v="2001-09-19T09:38:03"/>
    <s v="ENA-FT-WC CAL"/>
    <x v="1"/>
    <x v="0"/>
    <x v="0"/>
    <x v="3"/>
    <n v="28329"/>
    <x v="18"/>
    <n v="10000"/>
    <m/>
    <n v="10000"/>
    <x v="0"/>
    <x v="0"/>
    <x v="0"/>
    <n v="1.7"/>
    <s v="ADM32624"/>
    <x v="0"/>
    <x v="8"/>
    <x v="1"/>
    <x v="1"/>
    <x v="0"/>
    <m/>
    <s v="Y40791.1"/>
    <n v="108652"/>
    <x v="10"/>
    <x v="4"/>
    <x v="0"/>
  </r>
  <r>
    <n v="1882818"/>
    <d v="2001-09-19T09:38:10"/>
    <s v="Aquila Risk Management Corporation"/>
    <x v="0"/>
    <x v="0"/>
    <x v="0"/>
    <x v="3"/>
    <n v="28252"/>
    <x v="21"/>
    <n v="5000"/>
    <m/>
    <n v="5000"/>
    <x v="0"/>
    <x v="0"/>
    <x v="0"/>
    <n v="1.61"/>
    <s v="AQUILA1001"/>
    <x v="8"/>
    <x v="6"/>
    <x v="1"/>
    <x v="0"/>
    <x v="0"/>
    <n v="96041878"/>
    <s v="Y40794.1"/>
    <n v="11135"/>
    <x v="10"/>
    <x v="4"/>
    <x v="0"/>
  </r>
  <r>
    <n v="1882820"/>
    <d v="2001-09-19T09:38:14"/>
    <s v="ENA - FT - WT CAL"/>
    <x v="3"/>
    <x v="0"/>
    <x v="0"/>
    <x v="3"/>
    <n v="28329"/>
    <x v="18"/>
    <n v="10000"/>
    <m/>
    <n v="10000"/>
    <x v="0"/>
    <x v="0"/>
    <x v="0"/>
    <n v="1.69"/>
    <s v="ADM68975"/>
    <x v="0"/>
    <x v="8"/>
    <x v="1"/>
    <x v="1"/>
    <x v="0"/>
    <m/>
    <s v="Y40795.1"/>
    <n v="105544"/>
    <x v="10"/>
    <x v="4"/>
    <x v="0"/>
  </r>
  <r>
    <n v="1882821"/>
    <d v="2001-09-19T09:38:15"/>
    <s v="ENA-FT-WC CAL"/>
    <x v="1"/>
    <x v="0"/>
    <x v="0"/>
    <x v="3"/>
    <n v="28207"/>
    <x v="37"/>
    <n v="10000"/>
    <m/>
    <n v="10000"/>
    <x v="0"/>
    <x v="0"/>
    <x v="0"/>
    <n v="1.88"/>
    <s v="ADM32624"/>
    <x v="1"/>
    <x v="7"/>
    <x v="1"/>
    <x v="1"/>
    <x v="0"/>
    <m/>
    <s v="Y40796.1"/>
    <n v="108652"/>
    <x v="10"/>
    <x v="4"/>
    <x v="0"/>
  </r>
  <r>
    <n v="1882826"/>
    <d v="2001-09-19T09:38:20"/>
    <s v="ENA-FT-WC CAL"/>
    <x v="1"/>
    <x v="0"/>
    <x v="0"/>
    <x v="3"/>
    <n v="28207"/>
    <x v="37"/>
    <n v="20000"/>
    <m/>
    <n v="20000"/>
    <x v="0"/>
    <x v="0"/>
    <x v="0"/>
    <n v="1.875"/>
    <s v="ADM32624"/>
    <x v="1"/>
    <x v="7"/>
    <x v="1"/>
    <x v="1"/>
    <x v="0"/>
    <m/>
    <s v="Y40799.1"/>
    <n v="108652"/>
    <x v="10"/>
    <x v="4"/>
    <x v="0"/>
  </r>
  <r>
    <n v="1882828"/>
    <d v="2001-09-19T09:38:2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02.1"/>
    <n v="11135"/>
    <x v="10"/>
    <x v="4"/>
    <x v="0"/>
  </r>
  <r>
    <n v="1882831"/>
    <d v="2001-09-19T09:38:32"/>
    <s v="ENA - FT - WC SJ"/>
    <x v="2"/>
    <x v="0"/>
    <x v="0"/>
    <x v="3"/>
    <n v="28207"/>
    <x v="37"/>
    <n v="20000"/>
    <m/>
    <n v="20000"/>
    <x v="0"/>
    <x v="0"/>
    <x v="0"/>
    <n v="1.87"/>
    <s v="ADM71561"/>
    <x v="1"/>
    <x v="7"/>
    <x v="1"/>
    <x v="1"/>
    <x v="0"/>
    <m/>
    <s v="Y40805.1"/>
    <n v="108202"/>
    <x v="10"/>
    <x v="4"/>
    <x v="0"/>
  </r>
  <r>
    <n v="1882832"/>
    <d v="2001-09-19T09:38:35"/>
    <s v="ENA - FT - WC SJ"/>
    <x v="2"/>
    <x v="0"/>
    <x v="0"/>
    <x v="3"/>
    <n v="28207"/>
    <x v="37"/>
    <n v="20000"/>
    <m/>
    <n v="20000"/>
    <x v="0"/>
    <x v="0"/>
    <x v="0"/>
    <n v="1.865"/>
    <s v="ADM71561"/>
    <x v="1"/>
    <x v="7"/>
    <x v="1"/>
    <x v="1"/>
    <x v="0"/>
    <m/>
    <s v="Y40807.1"/>
    <n v="108202"/>
    <x v="10"/>
    <x v="4"/>
    <x v="0"/>
  </r>
  <r>
    <n v="1882848"/>
    <d v="2001-09-19T09:39:07"/>
    <s v="Puget Sound Energy, Inc."/>
    <x v="0"/>
    <x v="0"/>
    <x v="0"/>
    <x v="0"/>
    <n v="27825"/>
    <x v="2"/>
    <m/>
    <n v="5000"/>
    <n v="5000"/>
    <x v="0"/>
    <x v="0"/>
    <x v="0"/>
    <n v="1.58"/>
    <s v="CMCGRATH"/>
    <x v="2"/>
    <x v="2"/>
    <x v="0"/>
    <x v="0"/>
    <x v="0"/>
    <n v="96001399"/>
    <n v="1051456"/>
    <n v="54279"/>
    <x v="10"/>
    <x v="11"/>
    <x v="0"/>
  </r>
  <r>
    <n v="1882849"/>
    <d v="2001-09-19T09:39:12"/>
    <s v="Cinergy Marketing &amp; Trading, LLC"/>
    <x v="0"/>
    <x v="0"/>
    <x v="0"/>
    <x v="2"/>
    <n v="37090"/>
    <x v="23"/>
    <n v="5000"/>
    <m/>
    <n v="5000"/>
    <x v="0"/>
    <x v="0"/>
    <x v="0"/>
    <n v="-0.19750000000000001"/>
    <s v="RANSLEMDV"/>
    <x v="4"/>
    <x v="7"/>
    <x v="1"/>
    <x v="0"/>
    <x v="0"/>
    <m/>
    <s v="Y40815.1"/>
    <n v="68856"/>
    <x v="1"/>
    <x v="1"/>
    <x v="0"/>
  </r>
  <r>
    <n v="1882850"/>
    <d v="2001-09-19T09:39:16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16.1"/>
    <n v="56264"/>
    <x v="10"/>
    <x v="4"/>
    <x v="0"/>
  </r>
  <r>
    <n v="1882852"/>
    <d v="2001-09-19T09:39:21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17.1"/>
    <n v="56264"/>
    <x v="10"/>
    <x v="4"/>
    <x v="0"/>
  </r>
  <r>
    <n v="1882853"/>
    <d v="2001-09-19T09:39:22"/>
    <s v="Duke Energy Trading and Marketing, L.L.C."/>
    <x v="0"/>
    <x v="0"/>
    <x v="0"/>
    <x v="0"/>
    <n v="27825"/>
    <x v="2"/>
    <m/>
    <n v="5000"/>
    <n v="5000"/>
    <x v="0"/>
    <x v="0"/>
    <x v="0"/>
    <n v="1.58"/>
    <s v="CRAIGDUKE"/>
    <x v="2"/>
    <x v="2"/>
    <x v="0"/>
    <x v="0"/>
    <x v="0"/>
    <n v="96056503"/>
    <n v="1051458"/>
    <n v="54979"/>
    <x v="10"/>
    <x v="11"/>
    <x v="0"/>
  </r>
  <r>
    <n v="1882855"/>
    <d v="2001-09-19T09:39:24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19.1"/>
    <n v="11135"/>
    <x v="10"/>
    <x v="4"/>
    <x v="0"/>
  </r>
  <r>
    <n v="1882890"/>
    <d v="2001-09-19T09:40:30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40.1"/>
    <n v="56264"/>
    <x v="10"/>
    <x v="4"/>
    <x v="0"/>
  </r>
  <r>
    <n v="1882892"/>
    <d v="2001-09-19T09:40:38"/>
    <s v="ENA - FT - WC SJ"/>
    <x v="2"/>
    <x v="0"/>
    <x v="0"/>
    <x v="2"/>
    <n v="36160"/>
    <x v="11"/>
    <n v="10000"/>
    <m/>
    <n v="10000"/>
    <x v="0"/>
    <x v="0"/>
    <x v="0"/>
    <n v="-0.32"/>
    <s v="ADM71561"/>
    <x v="6"/>
    <x v="4"/>
    <x v="1"/>
    <x v="1"/>
    <x v="0"/>
    <m/>
    <s v="Y40842.1"/>
    <n v="108202"/>
    <x v="1"/>
    <x v="1"/>
    <x v="0"/>
  </r>
  <r>
    <n v="1882894"/>
    <d v="2001-09-19T09:40:55"/>
    <s v="ENA - FT - WT CAL"/>
    <x v="3"/>
    <x v="0"/>
    <x v="0"/>
    <x v="2"/>
    <n v="36160"/>
    <x v="11"/>
    <n v="10000"/>
    <m/>
    <n v="10000"/>
    <x v="0"/>
    <x v="0"/>
    <x v="0"/>
    <n v="-0.32500000000000001"/>
    <s v="ADM68975"/>
    <x v="6"/>
    <x v="4"/>
    <x v="1"/>
    <x v="1"/>
    <x v="0"/>
    <m/>
    <s v="Y40843.1"/>
    <n v="105544"/>
    <x v="1"/>
    <x v="1"/>
    <x v="0"/>
  </r>
  <r>
    <n v="1882922"/>
    <d v="2001-09-19T09:42:03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0855.1"/>
    <n v="56264"/>
    <x v="10"/>
    <x v="4"/>
    <x v="0"/>
  </r>
  <r>
    <n v="1882948"/>
    <d v="2001-09-19T09:43:01"/>
    <s v="PanCanadian Energy Services Inc."/>
    <x v="0"/>
    <x v="0"/>
    <x v="0"/>
    <x v="2"/>
    <n v="36214"/>
    <x v="16"/>
    <n v="10000"/>
    <m/>
    <n v="10000"/>
    <x v="0"/>
    <x v="0"/>
    <x v="0"/>
    <n v="-5.0000000000000001E-3"/>
    <s v="pcessturm"/>
    <x v="4"/>
    <x v="7"/>
    <x v="1"/>
    <x v="0"/>
    <x v="0"/>
    <n v="96053796"/>
    <s v="Y40863.1"/>
    <n v="61839"/>
    <x v="1"/>
    <x v="1"/>
    <x v="0"/>
  </r>
  <r>
    <n v="1882975"/>
    <d v="2001-09-19T09:44:34"/>
    <s v="ENA-FT-WC CAL"/>
    <x v="1"/>
    <x v="0"/>
    <x v="0"/>
    <x v="3"/>
    <n v="28329"/>
    <x v="18"/>
    <n v="10000"/>
    <m/>
    <n v="10000"/>
    <x v="0"/>
    <x v="0"/>
    <x v="0"/>
    <n v="1.69"/>
    <s v="ADM32624"/>
    <x v="0"/>
    <x v="8"/>
    <x v="1"/>
    <x v="1"/>
    <x v="0"/>
    <m/>
    <s v="Y40872.1"/>
    <n v="108652"/>
    <x v="10"/>
    <x v="4"/>
    <x v="0"/>
  </r>
  <r>
    <n v="1882976"/>
    <d v="2001-09-19T09:44:37"/>
    <s v="ENA-FT-WC CAL"/>
    <x v="1"/>
    <x v="0"/>
    <x v="0"/>
    <x v="3"/>
    <n v="28329"/>
    <x v="18"/>
    <n v="10000"/>
    <m/>
    <n v="10000"/>
    <x v="0"/>
    <x v="0"/>
    <x v="0"/>
    <n v="1.68"/>
    <s v="ADM32624"/>
    <x v="0"/>
    <x v="8"/>
    <x v="1"/>
    <x v="1"/>
    <x v="0"/>
    <m/>
    <s v="Y40873.1"/>
    <n v="108652"/>
    <x v="10"/>
    <x v="4"/>
    <x v="0"/>
  </r>
  <r>
    <n v="1882977"/>
    <d v="2001-09-19T09:44:40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0874.1"/>
    <n v="108652"/>
    <x v="10"/>
    <x v="4"/>
    <x v="0"/>
  </r>
  <r>
    <n v="1882978"/>
    <d v="2001-09-19T09:44:48"/>
    <s v="Mirant Americas Energy Marketing, L.P."/>
    <x v="0"/>
    <x v="0"/>
    <x v="0"/>
    <x v="3"/>
    <n v="28329"/>
    <x v="18"/>
    <m/>
    <n v="10000"/>
    <n v="10000"/>
    <x v="0"/>
    <x v="0"/>
    <x v="0"/>
    <n v="1.68"/>
    <s v="MARKGRAM01"/>
    <x v="0"/>
    <x v="8"/>
    <x v="1"/>
    <x v="0"/>
    <x v="0"/>
    <n v="95000281"/>
    <s v="Y40875.1"/>
    <n v="56264"/>
    <x v="10"/>
    <x v="4"/>
    <x v="0"/>
  </r>
  <r>
    <n v="1882983"/>
    <d v="2001-09-19T09:44:52"/>
    <s v="Mirant Americas Energy Marketing, L.P."/>
    <x v="0"/>
    <x v="0"/>
    <x v="0"/>
    <x v="3"/>
    <n v="28329"/>
    <x v="18"/>
    <m/>
    <n v="10000"/>
    <n v="10000"/>
    <x v="0"/>
    <x v="0"/>
    <x v="0"/>
    <n v="1.69"/>
    <s v="MARKGRAM01"/>
    <x v="0"/>
    <x v="8"/>
    <x v="1"/>
    <x v="0"/>
    <x v="0"/>
    <n v="95000281"/>
    <s v="Y40878.1"/>
    <n v="56264"/>
    <x v="10"/>
    <x v="4"/>
    <x v="0"/>
  </r>
  <r>
    <n v="1883008"/>
    <d v="2001-09-19T09:46:12"/>
    <s v="Cook Inlet Energy Supply L.L.C."/>
    <x v="0"/>
    <x v="0"/>
    <x v="0"/>
    <x v="2"/>
    <n v="39252"/>
    <x v="58"/>
    <n v="5000"/>
    <m/>
    <n v="5000"/>
    <x v="0"/>
    <x v="0"/>
    <x v="0"/>
    <n v="-6.5000000000000002E-2"/>
    <s v="canadanw1"/>
    <x v="9"/>
    <x v="9"/>
    <x v="1"/>
    <x v="0"/>
    <x v="0"/>
    <n v="96016053"/>
    <s v="Y40890.1"/>
    <n v="11170"/>
    <x v="4"/>
    <x v="5"/>
    <x v="0"/>
  </r>
  <r>
    <n v="1883010"/>
    <d v="2001-09-19T09:46:33"/>
    <s v="Aquila Risk Management Corporation"/>
    <x v="0"/>
    <x v="0"/>
    <x v="0"/>
    <x v="3"/>
    <n v="28329"/>
    <x v="18"/>
    <n v="10000"/>
    <m/>
    <n v="10000"/>
    <x v="0"/>
    <x v="0"/>
    <x v="0"/>
    <n v="1.68"/>
    <s v="AQUILA1001"/>
    <x v="0"/>
    <x v="8"/>
    <x v="1"/>
    <x v="0"/>
    <x v="0"/>
    <n v="96041878"/>
    <s v="Y40892.1"/>
    <n v="11135"/>
    <x v="10"/>
    <x v="4"/>
    <x v="0"/>
  </r>
  <r>
    <n v="1883042"/>
    <d v="2001-09-19T09:48:51"/>
    <s v="J. Aron &amp; Company"/>
    <x v="0"/>
    <x v="0"/>
    <x v="0"/>
    <x v="2"/>
    <n v="36214"/>
    <x v="16"/>
    <n v="10000"/>
    <m/>
    <n v="10000"/>
    <x v="0"/>
    <x v="0"/>
    <x v="0"/>
    <n v="-5.0000000000000001E-3"/>
    <s v="ritanagle"/>
    <x v="4"/>
    <x v="7"/>
    <x v="1"/>
    <x v="0"/>
    <x v="0"/>
    <n v="96043931"/>
    <s v="Y40909.1"/>
    <n v="120"/>
    <x v="1"/>
    <x v="1"/>
    <x v="0"/>
  </r>
  <r>
    <n v="1883072"/>
    <d v="2001-09-19T09:49:55"/>
    <s v="ENA-FT-WC CAL"/>
    <x v="1"/>
    <x v="0"/>
    <x v="0"/>
    <x v="2"/>
    <n v="37288"/>
    <x v="35"/>
    <n v="5000"/>
    <m/>
    <n v="5000"/>
    <x v="0"/>
    <x v="0"/>
    <x v="0"/>
    <n v="-0.32150000000000001"/>
    <s v="ADM32624"/>
    <x v="8"/>
    <x v="6"/>
    <x v="1"/>
    <x v="1"/>
    <x v="0"/>
    <m/>
    <s v="Y40916.1"/>
    <n v="108652"/>
    <x v="2"/>
    <x v="2"/>
    <x v="0"/>
  </r>
  <r>
    <n v="1883076"/>
    <d v="2001-09-19T09:49:57"/>
    <s v="ENA-FT-WC CAL"/>
    <x v="1"/>
    <x v="0"/>
    <x v="0"/>
    <x v="2"/>
    <n v="37288"/>
    <x v="35"/>
    <n v="5000"/>
    <m/>
    <n v="5000"/>
    <x v="0"/>
    <x v="0"/>
    <x v="0"/>
    <n v="-0.32900000000000001"/>
    <s v="ADM32624"/>
    <x v="8"/>
    <x v="6"/>
    <x v="1"/>
    <x v="1"/>
    <x v="0"/>
    <m/>
    <s v="Y40917.1"/>
    <n v="108652"/>
    <x v="2"/>
    <x v="2"/>
    <x v="0"/>
  </r>
  <r>
    <n v="1883121"/>
    <d v="2001-09-19T09:52:57"/>
    <s v="Sempra Energy Trading Corp."/>
    <x v="0"/>
    <x v="0"/>
    <x v="0"/>
    <x v="3"/>
    <n v="28329"/>
    <x v="18"/>
    <m/>
    <n v="10000"/>
    <n v="10000"/>
    <x v="0"/>
    <x v="0"/>
    <x v="0"/>
    <n v="1.69"/>
    <s v="dcsempra"/>
    <x v="0"/>
    <x v="8"/>
    <x v="1"/>
    <x v="0"/>
    <x v="0"/>
    <n v="96011840"/>
    <s v="Y40959.1"/>
    <n v="57508"/>
    <x v="10"/>
    <x v="4"/>
    <x v="0"/>
  </r>
  <r>
    <n v="1883256"/>
    <d v="2001-09-19T09:58:19"/>
    <s v="Sempra Energy Trading Corp."/>
    <x v="0"/>
    <x v="0"/>
    <x v="0"/>
    <x v="3"/>
    <n v="44738"/>
    <x v="40"/>
    <m/>
    <n v="5000"/>
    <n v="5000"/>
    <x v="0"/>
    <x v="0"/>
    <x v="0"/>
    <n v="1.53"/>
    <s v="dcsempra"/>
    <x v="3"/>
    <x v="11"/>
    <x v="1"/>
    <x v="0"/>
    <x v="0"/>
    <n v="96011840"/>
    <s v="Y41013.1"/>
    <n v="57508"/>
    <x v="10"/>
    <x v="4"/>
    <x v="0"/>
  </r>
  <r>
    <n v="1883257"/>
    <d v="2001-09-19T09:58:22"/>
    <s v="Sempra Energy Trading Corp."/>
    <x v="0"/>
    <x v="0"/>
    <x v="0"/>
    <x v="3"/>
    <n v="44738"/>
    <x v="40"/>
    <m/>
    <n v="10000"/>
    <n v="10000"/>
    <x v="0"/>
    <x v="0"/>
    <x v="0"/>
    <n v="1.5349999999999999"/>
    <s v="dcsempra"/>
    <x v="3"/>
    <x v="11"/>
    <x v="1"/>
    <x v="0"/>
    <x v="0"/>
    <n v="96011840"/>
    <s v="Y41015.1"/>
    <n v="57508"/>
    <x v="10"/>
    <x v="4"/>
    <x v="0"/>
  </r>
  <r>
    <n v="1883311"/>
    <d v="2001-09-19T10:02:41"/>
    <s v="Tractebel Energy Marketing, Inc."/>
    <x v="0"/>
    <x v="0"/>
    <x v="0"/>
    <x v="3"/>
    <n v="45265"/>
    <x v="59"/>
    <m/>
    <n v="5000"/>
    <n v="5000"/>
    <x v="0"/>
    <x v="0"/>
    <x v="0"/>
    <n v="0.03"/>
    <s v="DAVSMITH"/>
    <x v="4"/>
    <x v="7"/>
    <x v="1"/>
    <x v="0"/>
    <x v="0"/>
    <n v="96030374"/>
    <s v="Y41044.1"/>
    <n v="53461"/>
    <x v="1"/>
    <x v="1"/>
    <x v="0"/>
  </r>
  <r>
    <n v="1883347"/>
    <d v="2001-09-19T10:05:29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056.1"/>
    <n v="56264"/>
    <x v="10"/>
    <x v="4"/>
    <x v="0"/>
  </r>
  <r>
    <n v="1883349"/>
    <d v="2001-09-19T10:05:3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058.1"/>
    <n v="56264"/>
    <x v="10"/>
    <x v="4"/>
    <x v="0"/>
  </r>
  <r>
    <n v="1883408"/>
    <d v="2001-09-19T10:10:44"/>
    <s v="Calpine Energy Services, L.P."/>
    <x v="0"/>
    <x v="0"/>
    <x v="0"/>
    <x v="3"/>
    <n v="28266"/>
    <x v="22"/>
    <n v="5000"/>
    <m/>
    <n v="5000"/>
    <x v="0"/>
    <x v="0"/>
    <x v="0"/>
    <n v="2.09"/>
    <s v="PMELERA1"/>
    <x v="4"/>
    <x v="7"/>
    <x v="1"/>
    <x v="0"/>
    <x v="0"/>
    <n v="96038365"/>
    <s v="Y41077.1"/>
    <n v="79689"/>
    <x v="10"/>
    <x v="4"/>
    <x v="0"/>
  </r>
  <r>
    <n v="1883440"/>
    <d v="2001-09-19T10:13:04"/>
    <s v="Sempra Energy Trading Corp."/>
    <x v="0"/>
    <x v="0"/>
    <x v="0"/>
    <x v="2"/>
    <n v="36214"/>
    <x v="16"/>
    <m/>
    <n v="20000"/>
    <n v="20000"/>
    <x v="0"/>
    <x v="0"/>
    <x v="0"/>
    <n v="-5.0000000000000001E-3"/>
    <s v="HDESTEFA"/>
    <x v="4"/>
    <x v="7"/>
    <x v="1"/>
    <x v="0"/>
    <x v="0"/>
    <n v="96011840"/>
    <s v="Y41092.1"/>
    <n v="57508"/>
    <x v="1"/>
    <x v="1"/>
    <x v="0"/>
  </r>
  <r>
    <n v="1883448"/>
    <d v="2001-09-19T10:13:46"/>
    <s v="Aquila Risk Management Corporation"/>
    <x v="0"/>
    <x v="0"/>
    <x v="0"/>
    <x v="3"/>
    <n v="56836"/>
    <x v="34"/>
    <n v="10000"/>
    <m/>
    <n v="10000"/>
    <x v="0"/>
    <x v="0"/>
    <x v="0"/>
    <n v="-0.08"/>
    <s v="AQUILA1001"/>
    <x v="4"/>
    <x v="7"/>
    <x v="1"/>
    <x v="0"/>
    <x v="0"/>
    <n v="96041878"/>
    <s v="Y41097.1"/>
    <n v="11135"/>
    <x v="1"/>
    <x v="1"/>
    <x v="0"/>
  </r>
  <r>
    <n v="1883453"/>
    <d v="2001-09-19T10:14:00"/>
    <s v="Aquila Risk Management Corporation"/>
    <x v="0"/>
    <x v="0"/>
    <x v="0"/>
    <x v="2"/>
    <n v="36214"/>
    <x v="16"/>
    <n v="10000"/>
    <m/>
    <n v="10000"/>
    <x v="0"/>
    <x v="0"/>
    <x v="0"/>
    <n v="-5.0000000000000001E-3"/>
    <s v="AQUILA1001"/>
    <x v="4"/>
    <x v="7"/>
    <x v="1"/>
    <x v="0"/>
    <x v="0"/>
    <n v="96041878"/>
    <s v="Y41100.1"/>
    <n v="11135"/>
    <x v="1"/>
    <x v="1"/>
    <x v="0"/>
  </r>
  <r>
    <n v="1883472"/>
    <d v="2001-09-19T10:16:07"/>
    <s v="Duke Energy Trading and Marketing, L.L.C."/>
    <x v="0"/>
    <x v="0"/>
    <x v="0"/>
    <x v="3"/>
    <n v="28268"/>
    <x v="41"/>
    <m/>
    <n v="10000"/>
    <n v="10000"/>
    <x v="0"/>
    <x v="0"/>
    <x v="0"/>
    <n v="1.99"/>
    <s v="SLCJIMMC"/>
    <x v="4"/>
    <x v="7"/>
    <x v="1"/>
    <x v="0"/>
    <x v="0"/>
    <n v="96013559"/>
    <s v="Y41108.1"/>
    <n v="54979"/>
    <x v="10"/>
    <x v="4"/>
    <x v="0"/>
  </r>
  <r>
    <n v="1883477"/>
    <d v="2001-09-19T10:16:50"/>
    <s v="Dynegy Marketing and Trade"/>
    <x v="0"/>
    <x v="0"/>
    <x v="0"/>
    <x v="3"/>
    <n v="28266"/>
    <x v="22"/>
    <m/>
    <n v="5000"/>
    <n v="5000"/>
    <x v="0"/>
    <x v="0"/>
    <x v="0"/>
    <n v="2.09"/>
    <s v="NOVERO777"/>
    <x v="4"/>
    <x v="7"/>
    <x v="1"/>
    <x v="0"/>
    <x v="0"/>
    <n v="95000199"/>
    <s v="Y41110.1"/>
    <n v="61981"/>
    <x v="10"/>
    <x v="4"/>
    <x v="0"/>
  </r>
  <r>
    <n v="1883482"/>
    <d v="2001-09-19T10:17:14"/>
    <s v="Cinergy Marketing &amp; Trading, LLC"/>
    <x v="0"/>
    <x v="0"/>
    <x v="0"/>
    <x v="2"/>
    <n v="36214"/>
    <x v="16"/>
    <n v="10000"/>
    <m/>
    <n v="10000"/>
    <x v="0"/>
    <x v="0"/>
    <x v="0"/>
    <n v="-5.0000000000000001E-3"/>
    <s v="RANSLEMDV"/>
    <x v="4"/>
    <x v="7"/>
    <x v="1"/>
    <x v="0"/>
    <x v="0"/>
    <m/>
    <s v="Y41115.1"/>
    <n v="68856"/>
    <x v="1"/>
    <x v="1"/>
    <x v="0"/>
  </r>
  <r>
    <n v="1883515"/>
    <d v="2001-09-19T10:19:57"/>
    <s v="Aquila Risk Management Corporation"/>
    <x v="0"/>
    <x v="0"/>
    <x v="0"/>
    <x v="3"/>
    <n v="28329"/>
    <x v="18"/>
    <n v="10000"/>
    <m/>
    <n v="10000"/>
    <x v="0"/>
    <x v="0"/>
    <x v="0"/>
    <n v="1.7"/>
    <s v="AQUILA1001"/>
    <x v="0"/>
    <x v="8"/>
    <x v="1"/>
    <x v="0"/>
    <x v="0"/>
    <n v="96041878"/>
    <s v="Y41135.1"/>
    <n v="11135"/>
    <x v="10"/>
    <x v="4"/>
    <x v="0"/>
  </r>
  <r>
    <n v="1883519"/>
    <d v="2001-09-19T10:20:06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136.1"/>
    <n v="11135"/>
    <x v="10"/>
    <x v="4"/>
    <x v="0"/>
  </r>
  <r>
    <n v="1883521"/>
    <d v="2001-09-19T10:20:21"/>
    <s v="BP Corporation North America Inc."/>
    <x v="0"/>
    <x v="0"/>
    <x v="0"/>
    <x v="2"/>
    <n v="36214"/>
    <x v="16"/>
    <m/>
    <n v="20000"/>
    <n v="20000"/>
    <x v="0"/>
    <x v="0"/>
    <x v="0"/>
    <n v="-5.0000000000000001E-3"/>
    <s v="Quekchin"/>
    <x v="4"/>
    <x v="7"/>
    <x v="1"/>
    <x v="0"/>
    <x v="0"/>
    <n v="96038383"/>
    <s v="Y41137.1"/>
    <n v="65291"/>
    <x v="1"/>
    <x v="1"/>
    <x v="0"/>
  </r>
  <r>
    <n v="1883548"/>
    <d v="2001-09-19T10:21:00"/>
    <s v="Mirant Americas Energy Marketing, L.P."/>
    <x v="0"/>
    <x v="0"/>
    <x v="0"/>
    <x v="3"/>
    <n v="28329"/>
    <x v="18"/>
    <m/>
    <n v="10000"/>
    <n v="10000"/>
    <x v="0"/>
    <x v="0"/>
    <x v="0"/>
    <n v="1.7"/>
    <s v="MARKGRAM01"/>
    <x v="0"/>
    <x v="8"/>
    <x v="1"/>
    <x v="0"/>
    <x v="0"/>
    <n v="95000281"/>
    <s v="Y41153.1"/>
    <n v="56264"/>
    <x v="10"/>
    <x v="4"/>
    <x v="0"/>
  </r>
  <r>
    <n v="1883554"/>
    <d v="2001-09-19T10:21:03"/>
    <s v="Mirant Americas Energy Marketing, L.P."/>
    <x v="0"/>
    <x v="0"/>
    <x v="0"/>
    <x v="3"/>
    <n v="28329"/>
    <x v="18"/>
    <m/>
    <n v="10000"/>
    <n v="10000"/>
    <x v="0"/>
    <x v="0"/>
    <x v="0"/>
    <n v="1.71"/>
    <s v="MARKGRAM01"/>
    <x v="0"/>
    <x v="8"/>
    <x v="1"/>
    <x v="0"/>
    <x v="0"/>
    <n v="95000281"/>
    <s v="Y41156.1"/>
    <n v="56264"/>
    <x v="10"/>
    <x v="4"/>
    <x v="0"/>
  </r>
  <r>
    <n v="1883679"/>
    <d v="2001-09-19T10:26:52"/>
    <s v="Reliant Energy Services, Inc."/>
    <x v="0"/>
    <x v="0"/>
    <x v="0"/>
    <x v="2"/>
    <n v="36136"/>
    <x v="15"/>
    <m/>
    <n v="5000"/>
    <n v="5000"/>
    <x v="0"/>
    <x v="0"/>
    <x v="0"/>
    <n v="-0.42"/>
    <s v="sthevenot1"/>
    <x v="8"/>
    <x v="6"/>
    <x v="1"/>
    <x v="0"/>
    <x v="0"/>
    <n v="96000103"/>
    <s v="Y41216.1"/>
    <n v="65268"/>
    <x v="1"/>
    <x v="1"/>
    <x v="0"/>
  </r>
  <r>
    <n v="1883699"/>
    <d v="2001-09-19T10:27:57"/>
    <s v="ENA - FT - WT CAL"/>
    <x v="3"/>
    <x v="0"/>
    <x v="0"/>
    <x v="3"/>
    <n v="28329"/>
    <x v="18"/>
    <n v="10000"/>
    <m/>
    <n v="10000"/>
    <x v="0"/>
    <x v="0"/>
    <x v="0"/>
    <n v="1.7"/>
    <s v="ADM68975"/>
    <x v="0"/>
    <x v="8"/>
    <x v="1"/>
    <x v="1"/>
    <x v="0"/>
    <m/>
    <s v="Y41228.1"/>
    <n v="105544"/>
    <x v="10"/>
    <x v="4"/>
    <x v="0"/>
  </r>
  <r>
    <n v="1883711"/>
    <d v="2001-09-19T10:28:31"/>
    <s v="ENA-FT-WC CAL"/>
    <x v="1"/>
    <x v="0"/>
    <x v="0"/>
    <x v="2"/>
    <n v="36160"/>
    <x v="11"/>
    <m/>
    <n v="10000"/>
    <n v="10000"/>
    <x v="0"/>
    <x v="0"/>
    <x v="0"/>
    <n v="-0.32"/>
    <s v="ADM32624"/>
    <x v="6"/>
    <x v="4"/>
    <x v="1"/>
    <x v="1"/>
    <x v="0"/>
    <m/>
    <s v="Y41231.1"/>
    <n v="108652"/>
    <x v="1"/>
    <x v="1"/>
    <x v="0"/>
  </r>
  <r>
    <n v="1883712"/>
    <d v="2001-09-19T10:28:35"/>
    <s v="ENA-FT-WC CAL"/>
    <x v="1"/>
    <x v="0"/>
    <x v="0"/>
    <x v="2"/>
    <n v="36160"/>
    <x v="11"/>
    <m/>
    <n v="10000"/>
    <n v="10000"/>
    <x v="0"/>
    <x v="0"/>
    <x v="0"/>
    <n v="-0.315"/>
    <s v="ADM32624"/>
    <x v="6"/>
    <x v="4"/>
    <x v="1"/>
    <x v="1"/>
    <x v="0"/>
    <m/>
    <s v="Y41232.1"/>
    <n v="108652"/>
    <x v="1"/>
    <x v="1"/>
    <x v="0"/>
  </r>
  <r>
    <n v="1883805"/>
    <d v="2001-09-19T10:35:11"/>
    <s v="Reliant Energy Services, Inc."/>
    <x v="0"/>
    <x v="0"/>
    <x v="0"/>
    <x v="2"/>
    <n v="36136"/>
    <x v="15"/>
    <m/>
    <n v="5000"/>
    <n v="5000"/>
    <x v="0"/>
    <x v="0"/>
    <x v="0"/>
    <n v="-0.41"/>
    <s v="bbrent01"/>
    <x v="8"/>
    <x v="6"/>
    <x v="1"/>
    <x v="0"/>
    <x v="0"/>
    <n v="96000103"/>
    <s v="Y41276.1"/>
    <n v="65268"/>
    <x v="1"/>
    <x v="1"/>
    <x v="0"/>
  </r>
  <r>
    <n v="1883807"/>
    <d v="2001-09-19T10:35:33"/>
    <s v="PanCanadian Energy Services Inc."/>
    <x v="0"/>
    <x v="0"/>
    <x v="0"/>
    <x v="3"/>
    <n v="28207"/>
    <x v="37"/>
    <m/>
    <n v="20000"/>
    <n v="20000"/>
    <x v="0"/>
    <x v="0"/>
    <x v="0"/>
    <n v="1.875"/>
    <s v="pcesrick"/>
    <x v="1"/>
    <x v="7"/>
    <x v="1"/>
    <x v="0"/>
    <x v="0"/>
    <n v="96053796"/>
    <s v="Y41278.1"/>
    <n v="61839"/>
    <x v="10"/>
    <x v="4"/>
    <x v="0"/>
  </r>
  <r>
    <n v="1883814"/>
    <d v="2001-09-19T10:36:16"/>
    <s v="FT - REGS"/>
    <x v="4"/>
    <x v="0"/>
    <x v="0"/>
    <x v="2"/>
    <n v="38914"/>
    <x v="48"/>
    <n v="5000"/>
    <m/>
    <n v="5000"/>
    <x v="0"/>
    <x v="0"/>
    <x v="0"/>
    <n v="0.06"/>
    <s v="ADM06585"/>
    <x v="7"/>
    <x v="5"/>
    <x v="1"/>
    <x v="1"/>
    <x v="0"/>
    <m/>
    <s v="Y41280.1"/>
    <n v="105171"/>
    <x v="4"/>
    <x v="5"/>
    <x v="0"/>
  </r>
  <r>
    <n v="1883815"/>
    <d v="2001-09-19T10:36:26"/>
    <s v="ENA - FT - WT - ROX"/>
    <x v="5"/>
    <x v="0"/>
    <x v="0"/>
    <x v="2"/>
    <n v="34973"/>
    <x v="12"/>
    <n v="5000"/>
    <m/>
    <n v="5000"/>
    <x v="0"/>
    <x v="0"/>
    <x v="0"/>
    <n v="7.4999999999999997E-2"/>
    <s v="ADM70326"/>
    <x v="7"/>
    <x v="5"/>
    <x v="1"/>
    <x v="1"/>
    <x v="0"/>
    <m/>
    <s v="Y41283.1"/>
    <n v="105367"/>
    <x v="2"/>
    <x v="2"/>
    <x v="0"/>
  </r>
  <r>
    <n v="1883819"/>
    <d v="2001-09-19T10:36:48"/>
    <s v="Entergy-Koch Trading, LP"/>
    <x v="0"/>
    <x v="0"/>
    <x v="0"/>
    <x v="2"/>
    <n v="39252"/>
    <x v="58"/>
    <n v="5000"/>
    <m/>
    <n v="5000"/>
    <x v="0"/>
    <x v="0"/>
    <x v="0"/>
    <n v="-7.4999999999999997E-2"/>
    <s v="dutchdav"/>
    <x v="9"/>
    <x v="9"/>
    <x v="1"/>
    <x v="0"/>
    <x v="0"/>
    <n v="96057022"/>
    <s v="Y41284.1"/>
    <n v="91219"/>
    <x v="4"/>
    <x v="5"/>
    <x v="0"/>
  </r>
  <r>
    <n v="1883821"/>
    <d v="2001-09-19T10:36:55"/>
    <s v="Calpine Energy Services, L.P."/>
    <x v="0"/>
    <x v="0"/>
    <x v="0"/>
    <x v="2"/>
    <n v="36214"/>
    <x v="16"/>
    <n v="20000"/>
    <m/>
    <n v="20000"/>
    <x v="0"/>
    <x v="0"/>
    <x v="0"/>
    <n v="-1.4999999999999999E-2"/>
    <s v="CAMTHOR02"/>
    <x v="4"/>
    <x v="7"/>
    <x v="1"/>
    <x v="0"/>
    <x v="0"/>
    <n v="96038365"/>
    <s v="Y41285.1"/>
    <n v="79689"/>
    <x v="1"/>
    <x v="1"/>
    <x v="0"/>
  </r>
  <r>
    <n v="1883822"/>
    <d v="2001-09-19T10:37:00"/>
    <s v="Dynegy Marketing and Trade"/>
    <x v="0"/>
    <x v="0"/>
    <x v="0"/>
    <x v="2"/>
    <n v="58676"/>
    <x v="60"/>
    <n v="5000"/>
    <m/>
    <n v="5000"/>
    <x v="0"/>
    <x v="0"/>
    <x v="0"/>
    <n v="0.22"/>
    <s v="LESLIE01"/>
    <x v="7"/>
    <x v="5"/>
    <x v="1"/>
    <x v="0"/>
    <x v="0"/>
    <n v="95000199"/>
    <s v="Y41286.1"/>
    <n v="61981"/>
    <x v="13"/>
    <x v="14"/>
    <x v="0"/>
  </r>
  <r>
    <n v="1883825"/>
    <d v="2001-09-19T10:37:10"/>
    <s v="El Paso Merchant Energy, L.P."/>
    <x v="0"/>
    <x v="0"/>
    <x v="0"/>
    <x v="2"/>
    <n v="36214"/>
    <x v="16"/>
    <m/>
    <n v="20000"/>
    <n v="20000"/>
    <x v="0"/>
    <x v="0"/>
    <x v="0"/>
    <n v="-1.4999999999999999E-2"/>
    <s v="EPMELPkac"/>
    <x v="4"/>
    <x v="7"/>
    <x v="1"/>
    <x v="0"/>
    <x v="0"/>
    <n v="96045266"/>
    <s v="Y41288.1"/>
    <n v="53350"/>
    <x v="1"/>
    <x v="1"/>
    <x v="0"/>
  </r>
  <r>
    <n v="1883836"/>
    <d v="2001-09-19T10:38:23"/>
    <s v="FT - REGS"/>
    <x v="4"/>
    <x v="0"/>
    <x v="0"/>
    <x v="2"/>
    <n v="34973"/>
    <x v="12"/>
    <n v="5000"/>
    <m/>
    <n v="5000"/>
    <x v="0"/>
    <x v="0"/>
    <x v="0"/>
    <n v="5.5E-2"/>
    <s v="ADM06585"/>
    <x v="7"/>
    <x v="5"/>
    <x v="1"/>
    <x v="1"/>
    <x v="0"/>
    <m/>
    <s v="Y41309.1"/>
    <n v="105171"/>
    <x v="2"/>
    <x v="2"/>
    <x v="0"/>
  </r>
  <r>
    <n v="1883837"/>
    <d v="2001-09-19T10:38:30"/>
    <s v="Cinergy Marketing &amp; Trading, LLC"/>
    <x v="0"/>
    <x v="0"/>
    <x v="0"/>
    <x v="2"/>
    <n v="34973"/>
    <x v="12"/>
    <m/>
    <n v="5000"/>
    <n v="5000"/>
    <x v="0"/>
    <x v="0"/>
    <x v="0"/>
    <n v="7.0000000000000007E-2"/>
    <s v="WHALENMIKE"/>
    <x v="7"/>
    <x v="5"/>
    <x v="1"/>
    <x v="0"/>
    <x v="0"/>
    <m/>
    <s v="Y41310.1"/>
    <n v="68856"/>
    <x v="2"/>
    <x v="2"/>
    <x v="0"/>
  </r>
  <r>
    <n v="1883841"/>
    <d v="2001-09-19T10:39:18"/>
    <s v="Cinergy Marketing &amp; Trading, LLC"/>
    <x v="0"/>
    <x v="0"/>
    <x v="0"/>
    <x v="2"/>
    <n v="37090"/>
    <x v="23"/>
    <n v="5000"/>
    <m/>
    <n v="5000"/>
    <x v="0"/>
    <x v="0"/>
    <x v="0"/>
    <n v="-0.21249999999999999"/>
    <s v="RANSLEMDV"/>
    <x v="4"/>
    <x v="7"/>
    <x v="1"/>
    <x v="0"/>
    <x v="0"/>
    <m/>
    <s v="Y41312.1"/>
    <n v="68856"/>
    <x v="1"/>
    <x v="1"/>
    <x v="0"/>
  </r>
  <r>
    <n v="1883843"/>
    <d v="2001-09-19T10:39:29"/>
    <s v="Calpine Energy Services, L.P."/>
    <x v="0"/>
    <x v="0"/>
    <x v="0"/>
    <x v="2"/>
    <n v="36214"/>
    <x v="16"/>
    <n v="20000"/>
    <m/>
    <n v="20000"/>
    <x v="0"/>
    <x v="0"/>
    <x v="0"/>
    <n v="-0.02"/>
    <s v="CAMTHOR02"/>
    <x v="4"/>
    <x v="7"/>
    <x v="1"/>
    <x v="0"/>
    <x v="0"/>
    <n v="96038365"/>
    <s v="Y41313.1"/>
    <n v="79689"/>
    <x v="1"/>
    <x v="1"/>
    <x v="0"/>
  </r>
  <r>
    <n v="1883844"/>
    <d v="2001-09-19T10:39:38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1314.1"/>
    <n v="68856"/>
    <x v="1"/>
    <x v="1"/>
    <x v="0"/>
  </r>
  <r>
    <n v="1883897"/>
    <d v="2001-09-19T10:43:28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334.1"/>
    <n v="108201"/>
    <x v="1"/>
    <x v="1"/>
    <x v="0"/>
  </r>
  <r>
    <n v="1883906"/>
    <d v="2001-09-19T10:43:55"/>
    <s v="Mirant Americas Energy Marketing, L.P."/>
    <x v="0"/>
    <x v="0"/>
    <x v="0"/>
    <x v="2"/>
    <n v="36214"/>
    <x v="16"/>
    <n v="20000"/>
    <m/>
    <n v="20000"/>
    <x v="0"/>
    <x v="0"/>
    <x v="0"/>
    <n v="0"/>
    <s v="sjt00001"/>
    <x v="4"/>
    <x v="7"/>
    <x v="1"/>
    <x v="0"/>
    <x v="0"/>
    <n v="95000281"/>
    <s v="Y41338.1"/>
    <n v="56264"/>
    <x v="1"/>
    <x v="1"/>
    <x v="0"/>
  </r>
  <r>
    <n v="1883909"/>
    <d v="2001-09-19T10:44:01"/>
    <s v="Phibro Inc."/>
    <x v="0"/>
    <x v="0"/>
    <x v="0"/>
    <x v="2"/>
    <n v="36160"/>
    <x v="11"/>
    <m/>
    <n v="5000"/>
    <n v="5000"/>
    <x v="0"/>
    <x v="0"/>
    <x v="0"/>
    <n v="-0.31"/>
    <s v="WAUGHMAN"/>
    <x v="6"/>
    <x v="4"/>
    <x v="1"/>
    <x v="0"/>
    <x v="0"/>
    <n v="95000303"/>
    <s v="Y41339.1"/>
    <n v="46709"/>
    <x v="1"/>
    <x v="1"/>
    <x v="0"/>
  </r>
  <r>
    <n v="1883925"/>
    <d v="2001-09-19T10:44:29"/>
    <s v="Morgan Stanley Capital Group Inc."/>
    <x v="0"/>
    <x v="0"/>
    <x v="0"/>
    <x v="2"/>
    <n v="36160"/>
    <x v="11"/>
    <n v="10000"/>
    <m/>
    <n v="10000"/>
    <x v="0"/>
    <x v="0"/>
    <x v="0"/>
    <n v="-0.32"/>
    <s v="sjamison"/>
    <x v="6"/>
    <x v="4"/>
    <x v="1"/>
    <x v="0"/>
    <x v="0"/>
    <n v="95000191"/>
    <s v="Y41349.1"/>
    <n v="9409"/>
    <x v="1"/>
    <x v="1"/>
    <x v="0"/>
  </r>
  <r>
    <n v="1883929"/>
    <d v="2001-09-19T10:44:39"/>
    <s v="Phibro Inc."/>
    <x v="0"/>
    <x v="0"/>
    <x v="0"/>
    <x v="2"/>
    <n v="36214"/>
    <x v="16"/>
    <m/>
    <n v="5000"/>
    <n v="5000"/>
    <x v="0"/>
    <x v="0"/>
    <x v="0"/>
    <n v="0"/>
    <s v="WAUGHMAN"/>
    <x v="4"/>
    <x v="7"/>
    <x v="1"/>
    <x v="0"/>
    <x v="0"/>
    <n v="95000303"/>
    <s v="Y41352.1"/>
    <n v="46709"/>
    <x v="1"/>
    <x v="1"/>
    <x v="0"/>
  </r>
  <r>
    <n v="1883960"/>
    <d v="2001-09-19T10:45:56"/>
    <s v="Duke Energy Trading and Marketing, L.L.C."/>
    <x v="0"/>
    <x v="0"/>
    <x v="0"/>
    <x v="3"/>
    <n v="28207"/>
    <x v="37"/>
    <m/>
    <n v="10000"/>
    <n v="10000"/>
    <x v="0"/>
    <x v="0"/>
    <x v="0"/>
    <n v="1.865"/>
    <s v="DREWCLUFF"/>
    <x v="1"/>
    <x v="7"/>
    <x v="1"/>
    <x v="0"/>
    <x v="0"/>
    <n v="96013559"/>
    <s v="Y41370.1"/>
    <n v="54979"/>
    <x v="10"/>
    <x v="4"/>
    <x v="0"/>
  </r>
  <r>
    <n v="1883962"/>
    <d v="2001-09-19T10:45:58"/>
    <s v="USGT/Aquila, L.P."/>
    <x v="0"/>
    <x v="0"/>
    <x v="0"/>
    <x v="4"/>
    <n v="36319"/>
    <x v="39"/>
    <n v="5000"/>
    <m/>
    <n v="5000"/>
    <x v="0"/>
    <x v="0"/>
    <x v="0"/>
    <n v="-5.5E-2"/>
    <s v="elsajohnst"/>
    <x v="1"/>
    <x v="10"/>
    <x v="0"/>
    <x v="0"/>
    <x v="0"/>
    <m/>
    <s v="Y41371.1 / 1051768"/>
    <n v="76789"/>
    <x v="1"/>
    <x v="1"/>
    <x v="0"/>
  </r>
  <r>
    <n v="1883966"/>
    <d v="2001-09-19T10:46:04"/>
    <s v="Duke Energy Trading and Marketing, L.L.C."/>
    <x v="0"/>
    <x v="0"/>
    <x v="0"/>
    <x v="3"/>
    <n v="28268"/>
    <x v="41"/>
    <n v="10000"/>
    <m/>
    <n v="10000"/>
    <x v="0"/>
    <x v="0"/>
    <x v="0"/>
    <n v="1.99"/>
    <s v="DREWCLUFF"/>
    <x v="4"/>
    <x v="7"/>
    <x v="1"/>
    <x v="0"/>
    <x v="0"/>
    <n v="96013559"/>
    <s v="Y41374.1"/>
    <n v="54979"/>
    <x v="10"/>
    <x v="4"/>
    <x v="0"/>
  </r>
  <r>
    <n v="1883978"/>
    <d v="2001-09-19T10:46:22"/>
    <s v="Duke Energy Trading and Marketing, L.L.C."/>
    <x v="0"/>
    <x v="0"/>
    <x v="0"/>
    <x v="3"/>
    <n v="28329"/>
    <x v="18"/>
    <m/>
    <n v="5000"/>
    <n v="5000"/>
    <x v="0"/>
    <x v="0"/>
    <x v="0"/>
    <n v="1.71"/>
    <s v="DREWCLUFF"/>
    <x v="0"/>
    <x v="8"/>
    <x v="1"/>
    <x v="0"/>
    <x v="0"/>
    <n v="96013559"/>
    <s v="Y41381.1"/>
    <n v="54979"/>
    <x v="10"/>
    <x v="4"/>
    <x v="0"/>
  </r>
  <r>
    <n v="1883982"/>
    <d v="2001-09-19T10:46:28"/>
    <s v="Aquila Risk Management Corporation"/>
    <x v="0"/>
    <x v="0"/>
    <x v="0"/>
    <x v="3"/>
    <n v="28329"/>
    <x v="18"/>
    <n v="10000"/>
    <m/>
    <n v="10000"/>
    <x v="0"/>
    <x v="0"/>
    <x v="0"/>
    <n v="1.69"/>
    <s v="AQUILA1001"/>
    <x v="0"/>
    <x v="8"/>
    <x v="1"/>
    <x v="0"/>
    <x v="0"/>
    <n v="96041878"/>
    <s v="Y41385.1"/>
    <n v="11135"/>
    <x v="10"/>
    <x v="4"/>
    <x v="0"/>
  </r>
  <r>
    <n v="1884001"/>
    <d v="2001-09-19T10:46:56"/>
    <s v="ENA - FT - WT CAL"/>
    <x v="3"/>
    <x v="0"/>
    <x v="0"/>
    <x v="3"/>
    <n v="28329"/>
    <x v="18"/>
    <n v="10000"/>
    <m/>
    <n v="10000"/>
    <x v="0"/>
    <x v="0"/>
    <x v="0"/>
    <n v="1.68"/>
    <s v="ADM68975"/>
    <x v="0"/>
    <x v="8"/>
    <x v="1"/>
    <x v="1"/>
    <x v="0"/>
    <m/>
    <s v="Y41394.1"/>
    <n v="105544"/>
    <x v="10"/>
    <x v="4"/>
    <x v="0"/>
  </r>
  <r>
    <n v="1884008"/>
    <d v="2001-09-19T10:47:06"/>
    <s v="ENA - FT - WC SJ"/>
    <x v="2"/>
    <x v="0"/>
    <x v="0"/>
    <x v="3"/>
    <n v="28252"/>
    <x v="21"/>
    <n v="5000"/>
    <m/>
    <n v="5000"/>
    <x v="0"/>
    <x v="0"/>
    <x v="0"/>
    <n v="1.57"/>
    <s v="ADM71561"/>
    <x v="8"/>
    <x v="6"/>
    <x v="1"/>
    <x v="1"/>
    <x v="0"/>
    <m/>
    <s v="Y41399.1"/>
    <n v="108202"/>
    <x v="10"/>
    <x v="4"/>
    <x v="0"/>
  </r>
  <r>
    <n v="1884015"/>
    <d v="2001-09-19T10:47:12"/>
    <s v="ENA-FT-WC CAL"/>
    <x v="1"/>
    <x v="0"/>
    <x v="0"/>
    <x v="3"/>
    <n v="28329"/>
    <x v="18"/>
    <n v="10000"/>
    <m/>
    <n v="10000"/>
    <x v="0"/>
    <x v="0"/>
    <x v="0"/>
    <n v="1.67"/>
    <s v="ADM32624"/>
    <x v="0"/>
    <x v="8"/>
    <x v="1"/>
    <x v="1"/>
    <x v="0"/>
    <m/>
    <s v="Y41402.1"/>
    <n v="108652"/>
    <x v="10"/>
    <x v="4"/>
    <x v="0"/>
  </r>
  <r>
    <n v="1884020"/>
    <d v="2001-09-19T10:47:16"/>
    <s v="ENA-FT-WC CAL"/>
    <x v="1"/>
    <x v="0"/>
    <x v="0"/>
    <x v="3"/>
    <n v="28329"/>
    <x v="18"/>
    <n v="10000"/>
    <m/>
    <n v="10000"/>
    <x v="0"/>
    <x v="0"/>
    <x v="0"/>
    <n v="1.66"/>
    <s v="ADM32624"/>
    <x v="0"/>
    <x v="8"/>
    <x v="1"/>
    <x v="1"/>
    <x v="0"/>
    <m/>
    <s v="Y41406.1"/>
    <n v="108652"/>
    <x v="10"/>
    <x v="4"/>
    <x v="0"/>
  </r>
  <r>
    <n v="1884025"/>
    <d v="2001-09-19T10:47:23"/>
    <s v="ENA-FT-WC CAL"/>
    <x v="1"/>
    <x v="0"/>
    <x v="0"/>
    <x v="3"/>
    <n v="28329"/>
    <x v="18"/>
    <n v="10000"/>
    <m/>
    <n v="10000"/>
    <x v="0"/>
    <x v="0"/>
    <x v="0"/>
    <n v="1.64"/>
    <s v="ADM32624"/>
    <x v="0"/>
    <x v="8"/>
    <x v="1"/>
    <x v="1"/>
    <x v="0"/>
    <m/>
    <s v="Y41409.1"/>
    <n v="108652"/>
    <x v="10"/>
    <x v="4"/>
    <x v="0"/>
  </r>
  <r>
    <n v="1884029"/>
    <d v="2001-09-19T10:47:34"/>
    <s v="ENA - FT - WC SJ"/>
    <x v="2"/>
    <x v="0"/>
    <x v="0"/>
    <x v="3"/>
    <n v="28207"/>
    <x v="37"/>
    <n v="20000"/>
    <m/>
    <n v="20000"/>
    <x v="0"/>
    <x v="0"/>
    <x v="0"/>
    <n v="1.8474999999999999"/>
    <s v="ADM71561"/>
    <x v="1"/>
    <x v="7"/>
    <x v="1"/>
    <x v="1"/>
    <x v="0"/>
    <m/>
    <s v="Y41410.1"/>
    <n v="108202"/>
    <x v="10"/>
    <x v="4"/>
    <x v="0"/>
  </r>
  <r>
    <n v="1884034"/>
    <d v="2001-09-19T10:47:43"/>
    <s v="PG&amp;E Energy Trading-Gas Corporation"/>
    <x v="0"/>
    <x v="0"/>
    <x v="0"/>
    <x v="3"/>
    <n v="28266"/>
    <x v="22"/>
    <n v="10000"/>
    <m/>
    <n v="10000"/>
    <x v="0"/>
    <x v="0"/>
    <x v="0"/>
    <n v="2.06"/>
    <s v="ADM36631"/>
    <x v="4"/>
    <x v="7"/>
    <x v="1"/>
    <x v="1"/>
    <x v="0"/>
    <n v="96022605"/>
    <s v="Y41413.1"/>
    <n v="58402"/>
    <x v="10"/>
    <x v="4"/>
    <x v="0"/>
  </r>
  <r>
    <n v="1884070"/>
    <d v="2001-09-19T10:48:38"/>
    <s v="ENA - FT - WT CAL"/>
    <x v="3"/>
    <x v="0"/>
    <x v="0"/>
    <x v="3"/>
    <n v="44738"/>
    <x v="40"/>
    <n v="10000"/>
    <m/>
    <n v="10000"/>
    <x v="0"/>
    <x v="0"/>
    <x v="0"/>
    <n v="1.48"/>
    <s v="ADM68975"/>
    <x v="3"/>
    <x v="11"/>
    <x v="1"/>
    <x v="1"/>
    <x v="0"/>
    <m/>
    <s v="Y41437.1"/>
    <n v="105544"/>
    <x v="10"/>
    <x v="4"/>
    <x v="0"/>
  </r>
  <r>
    <n v="1884110"/>
    <d v="2001-09-19T10:50:13"/>
    <s v="Entergy-Koch Trading, LP"/>
    <x v="0"/>
    <x v="0"/>
    <x v="0"/>
    <x v="2"/>
    <n v="41225"/>
    <x v="36"/>
    <m/>
    <n v="5000"/>
    <n v="5000"/>
    <x v="0"/>
    <x v="0"/>
    <x v="0"/>
    <n v="-0.54"/>
    <s v="knuppway"/>
    <x v="8"/>
    <x v="6"/>
    <x v="1"/>
    <x v="0"/>
    <x v="0"/>
    <n v="96057022"/>
    <s v="Y41461.1"/>
    <n v="91219"/>
    <x v="3"/>
    <x v="3"/>
    <x v="0"/>
  </r>
  <r>
    <n v="1884111"/>
    <d v="2001-09-19T10:50:14"/>
    <s v="ENA - FT - WC SJ"/>
    <x v="2"/>
    <x v="0"/>
    <x v="0"/>
    <x v="3"/>
    <n v="28252"/>
    <x v="21"/>
    <n v="5000"/>
    <m/>
    <n v="5000"/>
    <x v="0"/>
    <x v="0"/>
    <x v="0"/>
    <n v="1.55"/>
    <s v="ADM71561"/>
    <x v="8"/>
    <x v="6"/>
    <x v="1"/>
    <x v="1"/>
    <x v="0"/>
    <m/>
    <s v="Y41462.1"/>
    <n v="108202"/>
    <x v="10"/>
    <x v="4"/>
    <x v="0"/>
  </r>
  <r>
    <n v="1884126"/>
    <d v="2001-09-19T10:50:47"/>
    <s v="PG&amp;E Energy Trading-Gas Corporation"/>
    <x v="0"/>
    <x v="0"/>
    <x v="0"/>
    <x v="4"/>
    <n v="45309"/>
    <x v="61"/>
    <n v="10000"/>
    <m/>
    <n v="10000"/>
    <x v="0"/>
    <x v="0"/>
    <x v="0"/>
    <n v="-6.5000000000000002E-2"/>
    <s v="ADM36631"/>
    <x v="4"/>
    <x v="1"/>
    <x v="0"/>
    <x v="1"/>
    <x v="0"/>
    <n v="96013297"/>
    <s v="Y41471.1 / 1051780"/>
    <n v="58402"/>
    <x v="1"/>
    <x v="1"/>
    <x v="0"/>
  </r>
  <r>
    <n v="1884134"/>
    <d v="2001-09-19T10:50:57"/>
    <s v="Firm Denver"/>
    <x v="7"/>
    <x v="0"/>
    <x v="0"/>
    <x v="2"/>
    <n v="41225"/>
    <x v="36"/>
    <m/>
    <n v="10000"/>
    <n v="10000"/>
    <x v="0"/>
    <x v="0"/>
    <x v="0"/>
    <n v="-0.54"/>
    <s v="ADM45001"/>
    <x v="8"/>
    <x v="6"/>
    <x v="1"/>
    <x v="1"/>
    <x v="0"/>
    <m/>
    <s v="Y41476.1"/>
    <n v="71803"/>
    <x v="3"/>
    <x v="3"/>
    <x v="0"/>
  </r>
  <r>
    <n v="1884133"/>
    <d v="2001-09-19T10:50:57"/>
    <s v="Williams Energy Marketing &amp; Trading Company"/>
    <x v="0"/>
    <x v="0"/>
    <x v="0"/>
    <x v="2"/>
    <n v="41225"/>
    <x v="36"/>
    <n v="10000"/>
    <m/>
    <n v="10000"/>
    <x v="0"/>
    <x v="0"/>
    <x v="0"/>
    <n v="-0.54"/>
    <s v="bigzeke1"/>
    <x v="8"/>
    <x v="6"/>
    <x v="1"/>
    <x v="0"/>
    <x v="0"/>
    <n v="95000226"/>
    <s v="Y41475.1"/>
    <n v="64245"/>
    <x v="3"/>
    <x v="3"/>
    <x v="0"/>
  </r>
  <r>
    <n v="1884144"/>
    <d v="2001-09-19T10:51:22"/>
    <s v="ENA - FT - WT CAL"/>
    <x v="3"/>
    <x v="0"/>
    <x v="0"/>
    <x v="2"/>
    <n v="47140"/>
    <x v="28"/>
    <m/>
    <n v="5000"/>
    <n v="5000"/>
    <x v="0"/>
    <x v="0"/>
    <x v="0"/>
    <n v="-0.35499999999999998"/>
    <s v="ADM68975"/>
    <x v="6"/>
    <x v="4"/>
    <x v="1"/>
    <x v="1"/>
    <x v="0"/>
    <m/>
    <s v="Y41485.1"/>
    <n v="105544"/>
    <x v="3"/>
    <x v="3"/>
    <x v="0"/>
  </r>
  <r>
    <n v="1884165"/>
    <d v="2001-09-19T10:52:28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1497.1"/>
    <n v="54979"/>
    <x v="10"/>
    <x v="4"/>
    <x v="0"/>
  </r>
  <r>
    <n v="1884172"/>
    <d v="2001-09-19T10:52:43"/>
    <s v="ENA-FT-WC CAL"/>
    <x v="1"/>
    <x v="0"/>
    <x v="0"/>
    <x v="3"/>
    <n v="28252"/>
    <x v="21"/>
    <n v="5000"/>
    <m/>
    <n v="5000"/>
    <x v="0"/>
    <x v="0"/>
    <x v="0"/>
    <n v="1.56"/>
    <s v="ADM32624"/>
    <x v="8"/>
    <x v="6"/>
    <x v="1"/>
    <x v="1"/>
    <x v="0"/>
    <m/>
    <s v="Y41503.1"/>
    <n v="108652"/>
    <x v="10"/>
    <x v="4"/>
    <x v="0"/>
  </r>
  <r>
    <n v="1884171"/>
    <d v="2001-09-19T10:52:43"/>
    <s v="AEP Energy Services, Inc."/>
    <x v="0"/>
    <x v="0"/>
    <x v="0"/>
    <x v="3"/>
    <n v="28252"/>
    <x v="21"/>
    <m/>
    <n v="5000"/>
    <n v="5000"/>
    <x v="0"/>
    <x v="0"/>
    <x v="0"/>
    <n v="1.56"/>
    <s v="aepes204"/>
    <x v="8"/>
    <x v="6"/>
    <x v="1"/>
    <x v="0"/>
    <x v="0"/>
    <n v="96021110"/>
    <s v="Y41502.1"/>
    <n v="57399"/>
    <x v="10"/>
    <x v="4"/>
    <x v="0"/>
  </r>
  <r>
    <n v="1884185"/>
    <d v="2001-09-19T10:53:54"/>
    <s v="Firm Trading Texas (Non-Affiliate)"/>
    <x v="0"/>
    <x v="0"/>
    <x v="0"/>
    <x v="3"/>
    <n v="36237"/>
    <x v="25"/>
    <n v="50000"/>
    <m/>
    <n v="50000"/>
    <x v="0"/>
    <x v="0"/>
    <x v="0"/>
    <n v="-0.05"/>
    <s v="ADM50564"/>
    <x v="1"/>
    <x v="7"/>
    <x v="1"/>
    <x v="1"/>
    <x v="0"/>
    <m/>
    <s v="Y41511.1"/>
    <n v="11366"/>
    <x v="1"/>
    <x v="1"/>
    <x v="0"/>
  </r>
  <r>
    <n v="1884188"/>
    <d v="2001-09-19T10:54:09"/>
    <s v="ENA - FT - WT CAL"/>
    <x v="3"/>
    <x v="0"/>
    <x v="0"/>
    <x v="3"/>
    <n v="28207"/>
    <x v="37"/>
    <n v="10000"/>
    <m/>
    <n v="10000"/>
    <x v="0"/>
    <x v="0"/>
    <x v="0"/>
    <n v="1.8425"/>
    <s v="ADM68975"/>
    <x v="1"/>
    <x v="7"/>
    <x v="1"/>
    <x v="1"/>
    <x v="0"/>
    <m/>
    <s v="Y41513.1"/>
    <n v="105544"/>
    <x v="10"/>
    <x v="4"/>
    <x v="0"/>
  </r>
  <r>
    <n v="1884189"/>
    <d v="2001-09-19T10:54:12"/>
    <s v="ENA - FT - WT CAL"/>
    <x v="3"/>
    <x v="0"/>
    <x v="0"/>
    <x v="3"/>
    <n v="28329"/>
    <x v="18"/>
    <m/>
    <n v="10000"/>
    <n v="10000"/>
    <x v="0"/>
    <x v="0"/>
    <x v="0"/>
    <n v="1.64"/>
    <s v="ADM68975"/>
    <x v="0"/>
    <x v="8"/>
    <x v="1"/>
    <x v="1"/>
    <x v="0"/>
    <m/>
    <s v="Y41515.1"/>
    <n v="105544"/>
    <x v="10"/>
    <x v="4"/>
    <x v="0"/>
  </r>
  <r>
    <n v="1884207"/>
    <d v="2001-09-19T10:55:35"/>
    <s v="ENA - FT - WT - ROX"/>
    <x v="5"/>
    <x v="0"/>
    <x v="0"/>
    <x v="3"/>
    <n v="28329"/>
    <x v="18"/>
    <m/>
    <n v="10000"/>
    <n v="10000"/>
    <x v="0"/>
    <x v="0"/>
    <x v="0"/>
    <n v="1.65"/>
    <s v="ADM70326"/>
    <x v="0"/>
    <x v="8"/>
    <x v="1"/>
    <x v="1"/>
    <x v="0"/>
    <m/>
    <s v="Y41524.1"/>
    <n v="105367"/>
    <x v="10"/>
    <x v="4"/>
    <x v="0"/>
  </r>
  <r>
    <n v="1884208"/>
    <d v="2001-09-19T10:55:38"/>
    <s v="ENA - FT - WT - ROX"/>
    <x v="5"/>
    <x v="0"/>
    <x v="0"/>
    <x v="3"/>
    <n v="28329"/>
    <x v="18"/>
    <m/>
    <n v="10000"/>
    <n v="10000"/>
    <x v="0"/>
    <x v="0"/>
    <x v="0"/>
    <n v="1.66"/>
    <s v="ADM70326"/>
    <x v="0"/>
    <x v="8"/>
    <x v="1"/>
    <x v="1"/>
    <x v="0"/>
    <m/>
    <s v="Y41526.1"/>
    <n v="105367"/>
    <x v="10"/>
    <x v="4"/>
    <x v="0"/>
  </r>
  <r>
    <n v="1884216"/>
    <d v="2001-09-19T10:56:10"/>
    <s v="ENA - FT - WT - ROX"/>
    <x v="5"/>
    <x v="0"/>
    <x v="0"/>
    <x v="2"/>
    <n v="39258"/>
    <x v="17"/>
    <m/>
    <n v="5000"/>
    <n v="5000"/>
    <x v="0"/>
    <x v="0"/>
    <x v="0"/>
    <n v="0.09"/>
    <s v="ADM70326"/>
    <x v="4"/>
    <x v="7"/>
    <x v="1"/>
    <x v="1"/>
    <x v="0"/>
    <m/>
    <s v="Y41529.1"/>
    <n v="105367"/>
    <x v="1"/>
    <x v="1"/>
    <x v="0"/>
  </r>
  <r>
    <n v="1884225"/>
    <d v="2001-09-19T10:57:14"/>
    <s v="Options -East"/>
    <x v="0"/>
    <x v="0"/>
    <x v="0"/>
    <x v="2"/>
    <n v="41225"/>
    <x v="36"/>
    <m/>
    <n v="5000"/>
    <n v="5000"/>
    <x v="0"/>
    <x v="0"/>
    <x v="0"/>
    <n v="-0.53"/>
    <s v="ADM80903"/>
    <x v="8"/>
    <x v="6"/>
    <x v="1"/>
    <x v="0"/>
    <x v="0"/>
    <m/>
    <s v="Y41759.1"/>
    <n v="57196"/>
    <x v="3"/>
    <x v="3"/>
    <x v="0"/>
  </r>
  <r>
    <n v="1884229"/>
    <d v="2001-09-19T10:57:23"/>
    <s v="Options -East"/>
    <x v="0"/>
    <x v="0"/>
    <x v="0"/>
    <x v="2"/>
    <n v="36136"/>
    <x v="15"/>
    <m/>
    <n v="5000"/>
    <n v="5000"/>
    <x v="0"/>
    <x v="0"/>
    <x v="0"/>
    <n v="-0.4"/>
    <s v="ADM80903"/>
    <x v="8"/>
    <x v="6"/>
    <x v="1"/>
    <x v="0"/>
    <x v="0"/>
    <m/>
    <s v="Y41536.1"/>
    <n v="57196"/>
    <x v="1"/>
    <x v="1"/>
    <x v="0"/>
  </r>
  <r>
    <n v="1884231"/>
    <d v="2001-09-19T10:57:38"/>
    <s v="Calpine Energy Services, L.P."/>
    <x v="0"/>
    <x v="0"/>
    <x v="0"/>
    <x v="3"/>
    <n v="28266"/>
    <x v="22"/>
    <m/>
    <n v="5000"/>
    <n v="5000"/>
    <x v="0"/>
    <x v="0"/>
    <x v="0"/>
    <n v="2.02"/>
    <s v="GMAGEE01"/>
    <x v="4"/>
    <x v="7"/>
    <x v="1"/>
    <x v="0"/>
    <x v="0"/>
    <n v="96038365"/>
    <s v="Y41538.1"/>
    <n v="79689"/>
    <x v="10"/>
    <x v="4"/>
    <x v="0"/>
  </r>
  <r>
    <n v="1884236"/>
    <d v="2001-09-19T10:57:49"/>
    <s v="ENA - FT - WT CAL"/>
    <x v="3"/>
    <x v="0"/>
    <x v="0"/>
    <x v="2"/>
    <n v="36160"/>
    <x v="11"/>
    <m/>
    <n v="5000"/>
    <n v="5000"/>
    <x v="0"/>
    <x v="0"/>
    <x v="0"/>
    <n v="-0.315"/>
    <s v="ADM68975"/>
    <x v="6"/>
    <x v="4"/>
    <x v="1"/>
    <x v="1"/>
    <x v="0"/>
    <m/>
    <s v="Y41541.1"/>
    <n v="105544"/>
    <x v="1"/>
    <x v="1"/>
    <x v="0"/>
  </r>
  <r>
    <n v="1884251"/>
    <d v="2001-09-19T10:58:43"/>
    <s v="PG&amp;E Energy Trading-Gas Corporation"/>
    <x v="0"/>
    <x v="0"/>
    <x v="0"/>
    <x v="3"/>
    <n v="28266"/>
    <x v="22"/>
    <m/>
    <n v="5000"/>
    <n v="5000"/>
    <x v="0"/>
    <x v="0"/>
    <x v="0"/>
    <n v="2.02"/>
    <s v="ADM36631"/>
    <x v="4"/>
    <x v="7"/>
    <x v="1"/>
    <x v="1"/>
    <x v="0"/>
    <n v="96022605"/>
    <s v="Y41548.1"/>
    <n v="58402"/>
    <x v="10"/>
    <x v="4"/>
    <x v="0"/>
  </r>
  <r>
    <n v="1884258"/>
    <d v="2001-09-19T10:59:20"/>
    <s v="Duke Energy Trading and Marketing, L.L.C."/>
    <x v="0"/>
    <x v="0"/>
    <x v="0"/>
    <x v="2"/>
    <n v="54550"/>
    <x v="29"/>
    <m/>
    <n v="5000"/>
    <n v="5000"/>
    <x v="0"/>
    <x v="0"/>
    <x v="0"/>
    <n v="0.12"/>
    <s v="johndarm"/>
    <x v="7"/>
    <x v="5"/>
    <x v="1"/>
    <x v="0"/>
    <x v="0"/>
    <n v="96013559"/>
    <s v="Y41552.1"/>
    <n v="54979"/>
    <x v="5"/>
    <x v="6"/>
    <x v="0"/>
  </r>
  <r>
    <n v="1884301"/>
    <d v="2001-09-19T11:02:45"/>
    <s v="ENA - FT - WT CAL"/>
    <x v="3"/>
    <x v="0"/>
    <x v="0"/>
    <x v="2"/>
    <n v="47140"/>
    <x v="28"/>
    <m/>
    <n v="5000"/>
    <n v="5000"/>
    <x v="0"/>
    <x v="0"/>
    <x v="0"/>
    <n v="-0.35"/>
    <s v="ADM68975"/>
    <x v="6"/>
    <x v="4"/>
    <x v="1"/>
    <x v="1"/>
    <x v="0"/>
    <m/>
    <s v="Y41572.1"/>
    <n v="105544"/>
    <x v="3"/>
    <x v="3"/>
    <x v="0"/>
  </r>
  <r>
    <n v="1884303"/>
    <d v="2001-09-19T11:03:05"/>
    <s v="Firm Denver"/>
    <x v="7"/>
    <x v="0"/>
    <x v="0"/>
    <x v="2"/>
    <n v="41225"/>
    <x v="36"/>
    <m/>
    <n v="5000"/>
    <n v="5000"/>
    <x v="0"/>
    <x v="0"/>
    <x v="0"/>
    <n v="-0.53500000000000003"/>
    <s v="ADM45001"/>
    <x v="8"/>
    <x v="6"/>
    <x v="1"/>
    <x v="1"/>
    <x v="0"/>
    <m/>
    <s v="Y41575.1"/>
    <n v="71803"/>
    <x v="3"/>
    <x v="3"/>
    <x v="0"/>
  </r>
  <r>
    <n v="1884302"/>
    <d v="2001-09-19T11:03:05"/>
    <s v="Cinergy Marketing &amp; Trading, LLC"/>
    <x v="0"/>
    <x v="0"/>
    <x v="0"/>
    <x v="2"/>
    <n v="41225"/>
    <x v="36"/>
    <n v="5000"/>
    <m/>
    <n v="5000"/>
    <x v="0"/>
    <x v="0"/>
    <x v="0"/>
    <n v="-0.53500000000000003"/>
    <s v="RANSLEMDV"/>
    <x v="8"/>
    <x v="6"/>
    <x v="1"/>
    <x v="0"/>
    <x v="0"/>
    <m/>
    <s v="Y41574.1"/>
    <n v="68856"/>
    <x v="3"/>
    <x v="3"/>
    <x v="0"/>
  </r>
  <r>
    <n v="1884317"/>
    <d v="2001-09-19T11:04:23"/>
    <s v="Williams Energy Marketing &amp; Trading Company"/>
    <x v="0"/>
    <x v="0"/>
    <x v="0"/>
    <x v="2"/>
    <n v="58676"/>
    <x v="60"/>
    <m/>
    <n v="5000"/>
    <n v="5000"/>
    <x v="0"/>
    <x v="0"/>
    <x v="0"/>
    <n v="0.23499999999999999"/>
    <s v="bigzeke1"/>
    <x v="7"/>
    <x v="5"/>
    <x v="1"/>
    <x v="0"/>
    <x v="0"/>
    <n v="95000226"/>
    <s v="Y41583.1"/>
    <n v="64245"/>
    <x v="13"/>
    <x v="14"/>
    <x v="0"/>
  </r>
  <r>
    <n v="1884339"/>
    <d v="2001-09-19T11:07:25"/>
    <s v="Dynegy Marketing and Trade"/>
    <x v="0"/>
    <x v="0"/>
    <x v="0"/>
    <x v="2"/>
    <n v="34973"/>
    <x v="12"/>
    <m/>
    <n v="5000"/>
    <n v="5000"/>
    <x v="0"/>
    <x v="0"/>
    <x v="0"/>
    <n v="0.09"/>
    <s v="LESLIE01"/>
    <x v="7"/>
    <x v="5"/>
    <x v="1"/>
    <x v="0"/>
    <x v="0"/>
    <n v="95000199"/>
    <s v="Y41605.1"/>
    <n v="61981"/>
    <x v="2"/>
    <x v="2"/>
    <x v="0"/>
  </r>
  <r>
    <n v="1884351"/>
    <d v="2001-09-19T11:08:49"/>
    <s v="ENA - FT - WT - SOCAL"/>
    <x v="10"/>
    <x v="0"/>
    <x v="0"/>
    <x v="2"/>
    <n v="36214"/>
    <x v="16"/>
    <m/>
    <n v="20000"/>
    <n v="20000"/>
    <x v="0"/>
    <x v="0"/>
    <x v="0"/>
    <n v="0"/>
    <s v="ADM75315"/>
    <x v="4"/>
    <x v="7"/>
    <x v="1"/>
    <x v="1"/>
    <x v="0"/>
    <m/>
    <s v="Y41611.1"/>
    <n v="108201"/>
    <x v="1"/>
    <x v="1"/>
    <x v="0"/>
  </r>
  <r>
    <n v="1884365"/>
    <d v="2001-09-19T11:10:26"/>
    <s v="ENA-FT-WC CAL"/>
    <x v="1"/>
    <x v="0"/>
    <x v="0"/>
    <x v="3"/>
    <n v="28311"/>
    <x v="18"/>
    <n v="10000"/>
    <m/>
    <n v="10000"/>
    <x v="0"/>
    <x v="0"/>
    <x v="0"/>
    <n v="1.65"/>
    <s v="ADM32624"/>
    <x v="0"/>
    <x v="8"/>
    <x v="1"/>
    <x v="1"/>
    <x v="0"/>
    <m/>
    <s v="Y41623.1"/>
    <n v="108652"/>
    <x v="14"/>
    <x v="4"/>
    <x v="0"/>
  </r>
  <r>
    <n v="1884366"/>
    <d v="2001-09-19T11:10:29"/>
    <s v="ENA-FT-WC CAL"/>
    <x v="1"/>
    <x v="0"/>
    <x v="0"/>
    <x v="3"/>
    <n v="28311"/>
    <x v="18"/>
    <n v="10000"/>
    <m/>
    <n v="10000"/>
    <x v="0"/>
    <x v="0"/>
    <x v="0"/>
    <n v="1.64"/>
    <s v="ADM32624"/>
    <x v="0"/>
    <x v="8"/>
    <x v="1"/>
    <x v="1"/>
    <x v="0"/>
    <m/>
    <s v="Y41624.1"/>
    <n v="108652"/>
    <x v="14"/>
    <x v="4"/>
    <x v="0"/>
  </r>
  <r>
    <n v="1884376"/>
    <d v="2001-09-19T11:11:27"/>
    <s v="Aquila Energy Marketing Corporation"/>
    <x v="0"/>
    <x v="0"/>
    <x v="0"/>
    <x v="4"/>
    <n v="37196"/>
    <x v="44"/>
    <n v="5000"/>
    <m/>
    <n v="5000"/>
    <x v="0"/>
    <x v="0"/>
    <x v="0"/>
    <n v="-0.09"/>
    <s v="robmutone"/>
    <x v="4"/>
    <x v="1"/>
    <x v="0"/>
    <x v="0"/>
    <x v="0"/>
    <n v="96000574"/>
    <s v="Y41631.1 / 1051802"/>
    <n v="18"/>
    <x v="1"/>
    <x v="1"/>
    <x v="0"/>
  </r>
  <r>
    <n v="1884415"/>
    <d v="2001-09-19T11:15:11"/>
    <s v="Bankers Trust Company"/>
    <x v="0"/>
    <x v="0"/>
    <x v="0"/>
    <x v="2"/>
    <n v="36160"/>
    <x v="11"/>
    <m/>
    <n v="5000"/>
    <n v="5000"/>
    <x v="0"/>
    <x v="0"/>
    <x v="0"/>
    <n v="-0.31"/>
    <s v="eracer00"/>
    <x v="6"/>
    <x v="4"/>
    <x v="1"/>
    <x v="0"/>
    <x v="0"/>
    <n v="95001184"/>
    <s v="Y41658.1"/>
    <n v="27"/>
    <x v="1"/>
    <x v="1"/>
    <x v="0"/>
  </r>
  <r>
    <n v="1884463"/>
    <d v="2001-09-19T11:25:01"/>
    <s v="Cinergy Marketing &amp; Trading, LLC"/>
    <x v="0"/>
    <x v="0"/>
    <x v="0"/>
    <x v="2"/>
    <n v="55853"/>
    <x v="42"/>
    <m/>
    <n v="5000"/>
    <n v="5000"/>
    <x v="0"/>
    <x v="0"/>
    <x v="0"/>
    <n v="0.14000000000000001"/>
    <s v="WHALENMIKE"/>
    <x v="7"/>
    <x v="5"/>
    <x v="1"/>
    <x v="0"/>
    <x v="0"/>
    <m/>
    <s v="Y41706.1"/>
    <n v="68856"/>
    <x v="9"/>
    <x v="10"/>
    <x v="0"/>
  </r>
  <r>
    <n v="1884488"/>
    <d v="2001-09-19T11:27:44"/>
    <s v="Dynegy Marketing and Trade"/>
    <x v="0"/>
    <x v="0"/>
    <x v="0"/>
    <x v="2"/>
    <n v="37288"/>
    <x v="35"/>
    <m/>
    <n v="5000"/>
    <n v="5000"/>
    <x v="0"/>
    <x v="0"/>
    <x v="0"/>
    <n v="-0.3165"/>
    <s v="SORKIN04"/>
    <x v="8"/>
    <x v="6"/>
    <x v="1"/>
    <x v="0"/>
    <x v="0"/>
    <n v="95000199"/>
    <s v="Y41717.1"/>
    <n v="61981"/>
    <x v="2"/>
    <x v="2"/>
    <x v="0"/>
  </r>
  <r>
    <n v="1884543"/>
    <d v="2001-09-19T11:34:10"/>
    <s v="ENA-FT-WC CAL"/>
    <x v="1"/>
    <x v="0"/>
    <x v="0"/>
    <x v="3"/>
    <n v="28311"/>
    <x v="18"/>
    <n v="10000"/>
    <m/>
    <n v="10000"/>
    <x v="0"/>
    <x v="0"/>
    <x v="0"/>
    <n v="1.63"/>
    <s v="ADM32624"/>
    <x v="0"/>
    <x v="8"/>
    <x v="1"/>
    <x v="1"/>
    <x v="0"/>
    <m/>
    <s v="Y41749.1"/>
    <n v="108652"/>
    <x v="14"/>
    <x v="4"/>
    <x v="0"/>
  </r>
  <r>
    <n v="1884546"/>
    <d v="2001-09-19T11:34:46"/>
    <s v="Aquila Risk Management Corporation"/>
    <x v="0"/>
    <x v="0"/>
    <x v="0"/>
    <x v="2"/>
    <n v="58676"/>
    <x v="60"/>
    <n v="5000"/>
    <m/>
    <n v="5000"/>
    <x v="0"/>
    <x v="0"/>
    <x v="0"/>
    <n v="0.22"/>
    <s v="AQUILA1001"/>
    <x v="7"/>
    <x v="5"/>
    <x v="1"/>
    <x v="0"/>
    <x v="0"/>
    <n v="96041878"/>
    <s v="Y41752.1"/>
    <n v="11135"/>
    <x v="13"/>
    <x v="14"/>
    <x v="0"/>
  </r>
  <r>
    <n v="1884634"/>
    <d v="2001-09-19T11:44:55"/>
    <s v="BP Corporation North America Inc."/>
    <x v="0"/>
    <x v="0"/>
    <x v="0"/>
    <x v="2"/>
    <n v="58676"/>
    <x v="60"/>
    <m/>
    <n v="5000"/>
    <n v="5000"/>
    <x v="0"/>
    <x v="0"/>
    <x v="0"/>
    <n v="0.23"/>
    <s v="Quekchin"/>
    <x v="7"/>
    <x v="5"/>
    <x v="1"/>
    <x v="0"/>
    <x v="0"/>
    <n v="96038383"/>
    <s v="Y41810.1"/>
    <n v="65291"/>
    <x v="13"/>
    <x v="14"/>
    <x v="0"/>
  </r>
  <r>
    <n v="1884703"/>
    <d v="2001-09-19T11:54:36"/>
    <s v="Mirant Americas Energy Marketing, L.P."/>
    <x v="0"/>
    <x v="0"/>
    <x v="0"/>
    <x v="3"/>
    <n v="28311"/>
    <x v="18"/>
    <m/>
    <n v="10000"/>
    <n v="10000"/>
    <x v="0"/>
    <x v="0"/>
    <x v="0"/>
    <n v="1.64"/>
    <s v="MARKGRAM01"/>
    <x v="0"/>
    <x v="8"/>
    <x v="1"/>
    <x v="0"/>
    <x v="0"/>
    <n v="95000281"/>
    <s v="Y41865.1"/>
    <n v="56264"/>
    <x v="14"/>
    <x v="4"/>
    <x v="0"/>
  </r>
  <r>
    <n v="1884704"/>
    <d v="2001-09-19T11:54:38"/>
    <s v="Mirant Americas Energy Marketing, L.P."/>
    <x v="0"/>
    <x v="0"/>
    <x v="0"/>
    <x v="3"/>
    <n v="28311"/>
    <x v="18"/>
    <m/>
    <n v="10000"/>
    <n v="10000"/>
    <x v="0"/>
    <x v="0"/>
    <x v="0"/>
    <n v="1.65"/>
    <s v="MARKGRAM01"/>
    <x v="0"/>
    <x v="8"/>
    <x v="1"/>
    <x v="0"/>
    <x v="0"/>
    <n v="95000281"/>
    <s v="Y41866.1"/>
    <n v="56264"/>
    <x v="14"/>
    <x v="4"/>
    <x v="0"/>
  </r>
  <r>
    <n v="1884727"/>
    <d v="2001-09-19T11:58:31"/>
    <s v="Mirant Americas Energy Marketing, L.P."/>
    <x v="0"/>
    <x v="0"/>
    <x v="0"/>
    <x v="3"/>
    <n v="28311"/>
    <x v="18"/>
    <m/>
    <n v="10000"/>
    <n v="10000"/>
    <x v="0"/>
    <x v="0"/>
    <x v="0"/>
    <n v="1.66"/>
    <s v="MARKGRAM01"/>
    <x v="0"/>
    <x v="8"/>
    <x v="1"/>
    <x v="0"/>
    <x v="0"/>
    <n v="95000281"/>
    <s v="Y41890.1"/>
    <n v="56264"/>
    <x v="14"/>
    <x v="4"/>
    <x v="0"/>
  </r>
  <r>
    <n v="1884730"/>
    <d v="2001-09-19T11:58:45"/>
    <s v="Mirant Americas Energy Marketing, L.P."/>
    <x v="0"/>
    <x v="0"/>
    <x v="0"/>
    <x v="2"/>
    <n v="36160"/>
    <x v="11"/>
    <m/>
    <n v="10000"/>
    <n v="10000"/>
    <x v="0"/>
    <x v="0"/>
    <x v="0"/>
    <n v="-0.31"/>
    <s v="sjt00001"/>
    <x v="6"/>
    <x v="4"/>
    <x v="1"/>
    <x v="0"/>
    <x v="0"/>
    <n v="95000281"/>
    <s v="Y41892.1"/>
    <n v="56264"/>
    <x v="1"/>
    <x v="1"/>
    <x v="0"/>
  </r>
  <r>
    <n v="1884930"/>
    <d v="2001-09-19T12:33:35"/>
    <s v="AEP Energy Services, Inc."/>
    <x v="0"/>
    <x v="0"/>
    <x v="0"/>
    <x v="3"/>
    <n v="36237"/>
    <x v="25"/>
    <n v="5000"/>
    <m/>
    <n v="5000"/>
    <x v="0"/>
    <x v="0"/>
    <x v="0"/>
    <n v="-5.2499999999999998E-2"/>
    <s v="aepes216"/>
    <x v="1"/>
    <x v="7"/>
    <x v="1"/>
    <x v="0"/>
    <x v="0"/>
    <n v="96021110"/>
    <s v="Y42089.1"/>
    <n v="57399"/>
    <x v="1"/>
    <x v="1"/>
    <x v="0"/>
  </r>
  <r>
    <n v="1885032"/>
    <d v="2001-09-19T12:45:56"/>
    <s v="Richardson Energy Marketing, Ltd."/>
    <x v="0"/>
    <x v="0"/>
    <x v="0"/>
    <x v="3"/>
    <n v="36237"/>
    <x v="25"/>
    <n v="5000"/>
    <m/>
    <n v="5000"/>
    <x v="0"/>
    <x v="0"/>
    <x v="0"/>
    <n v="-5.2499999999999998E-2"/>
    <s v="ADM50353"/>
    <x v="1"/>
    <x v="7"/>
    <x v="1"/>
    <x v="0"/>
    <x v="0"/>
    <n v="96027986"/>
    <s v="Y42211.1"/>
    <n v="52595"/>
    <x v="1"/>
    <x v="1"/>
    <x v="0"/>
  </r>
  <r>
    <n v="1885046"/>
    <d v="2001-09-19T12:49:22"/>
    <s v="Richardson Energy Marketing, Ltd."/>
    <x v="0"/>
    <x v="0"/>
    <x v="0"/>
    <x v="4"/>
    <n v="36319"/>
    <x v="39"/>
    <n v="5000"/>
    <m/>
    <n v="5000"/>
    <x v="0"/>
    <x v="0"/>
    <x v="0"/>
    <n v="-5.5E-2"/>
    <s v="ADM50353"/>
    <x v="1"/>
    <x v="10"/>
    <x v="0"/>
    <x v="0"/>
    <x v="0"/>
    <n v="96004521"/>
    <s v="Y42229.1 / 1051865"/>
    <n v="52595"/>
    <x v="1"/>
    <x v="1"/>
    <x v="0"/>
  </r>
  <r>
    <n v="1885134"/>
    <d v="2001-09-19T13:03:17"/>
    <s v="Firm Trading -Can.-EGSC-BC"/>
    <x v="0"/>
    <x v="0"/>
    <x v="0"/>
    <x v="2"/>
    <n v="36136"/>
    <x v="15"/>
    <n v="5000"/>
    <m/>
    <n v="5000"/>
    <x v="0"/>
    <x v="0"/>
    <x v="0"/>
    <n v="-0.41499999999999998"/>
    <s v="ADM46075"/>
    <x v="8"/>
    <x v="6"/>
    <x v="1"/>
    <x v="1"/>
    <x v="0"/>
    <m/>
    <s v="Y42350.1"/>
    <n v="65792"/>
    <x v="1"/>
    <x v="1"/>
    <x v="0"/>
  </r>
  <r>
    <n v="1885218"/>
    <d v="2001-09-19T13:28:18"/>
    <s v="Williams Energy Marketing &amp; Trading Company"/>
    <x v="0"/>
    <x v="0"/>
    <x v="0"/>
    <x v="2"/>
    <n v="34973"/>
    <x v="12"/>
    <m/>
    <n v="5000"/>
    <n v="5000"/>
    <x v="0"/>
    <x v="0"/>
    <x v="0"/>
    <n v="0.1"/>
    <s v="bigzeke1"/>
    <x v="7"/>
    <x v="5"/>
    <x v="1"/>
    <x v="0"/>
    <x v="0"/>
    <n v="95000226"/>
    <s v="Y42470.1"/>
    <n v="64245"/>
    <x v="2"/>
    <x v="2"/>
    <x v="0"/>
  </r>
  <r>
    <n v="1885291"/>
    <d v="2001-09-19T13:44:35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2575.1"/>
    <n v="68856"/>
    <x v="6"/>
    <x v="7"/>
    <x v="0"/>
  </r>
  <r>
    <n v="1885345"/>
    <d v="2001-09-19T13:52:50"/>
    <s v="Western Gas Resources, Inc."/>
    <x v="0"/>
    <x v="0"/>
    <x v="0"/>
    <x v="2"/>
    <n v="36136"/>
    <x v="15"/>
    <m/>
    <n v="5000"/>
    <n v="5000"/>
    <x v="0"/>
    <x v="0"/>
    <x v="0"/>
    <n v="-0.40500000000000003"/>
    <s v="MHUGGINS"/>
    <x v="8"/>
    <x v="6"/>
    <x v="1"/>
    <x v="0"/>
    <x v="0"/>
    <n v="95000242"/>
    <s v="Y42707.1"/>
    <n v="232"/>
    <x v="1"/>
    <x v="1"/>
    <x v="0"/>
  </r>
  <r>
    <n v="1885346"/>
    <d v="2001-09-19T13:53:27"/>
    <s v="Coral Energy Holding L.P."/>
    <x v="0"/>
    <x v="0"/>
    <x v="0"/>
    <x v="2"/>
    <n v="37090"/>
    <x v="23"/>
    <m/>
    <n v="5000"/>
    <n v="5000"/>
    <x v="0"/>
    <x v="0"/>
    <x v="0"/>
    <n v="-0.20250000000000001"/>
    <s v="tonydizona"/>
    <x v="4"/>
    <x v="7"/>
    <x v="1"/>
    <x v="0"/>
    <x v="0"/>
    <n v="96018986"/>
    <s v="Y42710.1"/>
    <n v="49747"/>
    <x v="1"/>
    <x v="1"/>
    <x v="0"/>
  </r>
  <r>
    <n v="1885374"/>
    <d v="2001-09-19T13:56:14"/>
    <s v="ENA-FT-WC CAL"/>
    <x v="1"/>
    <x v="0"/>
    <x v="0"/>
    <x v="3"/>
    <n v="28310"/>
    <x v="37"/>
    <n v="20000"/>
    <m/>
    <n v="20000"/>
    <x v="0"/>
    <x v="0"/>
    <x v="0"/>
    <n v="1.8149999999999999"/>
    <s v="ADM32624"/>
    <x v="1"/>
    <x v="7"/>
    <x v="1"/>
    <x v="1"/>
    <x v="0"/>
    <m/>
    <s v="Y42735.1"/>
    <n v="108652"/>
    <x v="14"/>
    <x v="4"/>
    <x v="0"/>
  </r>
  <r>
    <n v="1885375"/>
    <d v="2001-09-19T13:56:24"/>
    <s v="ENA-FT-WC CAL"/>
    <x v="1"/>
    <x v="0"/>
    <x v="0"/>
    <x v="3"/>
    <n v="28310"/>
    <x v="37"/>
    <n v="20000"/>
    <m/>
    <n v="20000"/>
    <x v="0"/>
    <x v="0"/>
    <x v="0"/>
    <n v="1.8125"/>
    <s v="ADM32624"/>
    <x v="1"/>
    <x v="7"/>
    <x v="1"/>
    <x v="1"/>
    <x v="0"/>
    <m/>
    <s v="Y42736.1"/>
    <n v="108652"/>
    <x v="14"/>
    <x v="4"/>
    <x v="0"/>
  </r>
  <r>
    <n v="1885410"/>
    <d v="2001-09-19T14:04:25"/>
    <s v="BP Corporation North America Inc."/>
    <x v="0"/>
    <x v="0"/>
    <x v="0"/>
    <x v="2"/>
    <n v="38914"/>
    <x v="48"/>
    <m/>
    <n v="5000"/>
    <n v="5000"/>
    <x v="0"/>
    <x v="0"/>
    <x v="0"/>
    <n v="0.08"/>
    <s v="Houtenda"/>
    <x v="7"/>
    <x v="5"/>
    <x v="1"/>
    <x v="0"/>
    <x v="0"/>
    <n v="96038383"/>
    <s v="Y42774.1"/>
    <n v="65291"/>
    <x v="4"/>
    <x v="5"/>
    <x v="0"/>
  </r>
  <r>
    <n v="1885426"/>
    <d v="2001-09-19T14:07:59"/>
    <s v="Coral Energy Holding L.P."/>
    <x v="0"/>
    <x v="0"/>
    <x v="0"/>
    <x v="2"/>
    <n v="37090"/>
    <x v="23"/>
    <m/>
    <n v="5000"/>
    <n v="5000"/>
    <x v="0"/>
    <x v="0"/>
    <x v="0"/>
    <n v="-0.1825"/>
    <s v="tonydizona"/>
    <x v="4"/>
    <x v="7"/>
    <x v="1"/>
    <x v="0"/>
    <x v="0"/>
    <n v="96018986"/>
    <s v="Y42783.1"/>
    <n v="49747"/>
    <x v="1"/>
    <x v="1"/>
    <x v="0"/>
  </r>
  <r>
    <n v="1885441"/>
    <d v="2001-09-19T14:10:32"/>
    <s v="Sempra Energy Trading Corp."/>
    <x v="0"/>
    <x v="0"/>
    <x v="0"/>
    <x v="2"/>
    <n v="39264"/>
    <x v="30"/>
    <m/>
    <n v="5000"/>
    <n v="5000"/>
    <x v="0"/>
    <x v="0"/>
    <x v="0"/>
    <n v="0.105"/>
    <s v="HDESTEFA"/>
    <x v="7"/>
    <x v="5"/>
    <x v="1"/>
    <x v="0"/>
    <x v="0"/>
    <n v="96011840"/>
    <s v="Y42794.1"/>
    <n v="57508"/>
    <x v="6"/>
    <x v="7"/>
    <x v="0"/>
  </r>
  <r>
    <n v="1885447"/>
    <d v="2001-09-19T14:11:39"/>
    <s v="BP Corporation North America Inc."/>
    <x v="0"/>
    <x v="0"/>
    <x v="0"/>
    <x v="2"/>
    <n v="34973"/>
    <x v="12"/>
    <m/>
    <n v="5000"/>
    <n v="5000"/>
    <x v="0"/>
    <x v="0"/>
    <x v="0"/>
    <n v="0.105"/>
    <s v="Houtenda"/>
    <x v="7"/>
    <x v="5"/>
    <x v="1"/>
    <x v="0"/>
    <x v="0"/>
    <n v="96038383"/>
    <s v="Y42802.1"/>
    <n v="65291"/>
    <x v="2"/>
    <x v="2"/>
    <x v="0"/>
  </r>
  <r>
    <n v="1885448"/>
    <d v="2001-09-19T14:11:40"/>
    <s v="ENA - FT - WT - ROX"/>
    <x v="5"/>
    <x v="0"/>
    <x v="0"/>
    <x v="2"/>
    <n v="34973"/>
    <x v="12"/>
    <n v="5000"/>
    <m/>
    <n v="5000"/>
    <x v="0"/>
    <x v="0"/>
    <x v="0"/>
    <n v="0.105"/>
    <s v="ADM70326"/>
    <x v="7"/>
    <x v="5"/>
    <x v="1"/>
    <x v="1"/>
    <x v="0"/>
    <m/>
    <s v="Y42803.1"/>
    <n v="105367"/>
    <x v="2"/>
    <x v="2"/>
    <x v="0"/>
  </r>
  <r>
    <n v="1885553"/>
    <d v="2001-09-19T14:26:30"/>
    <s v="BP Corporation North America Inc."/>
    <x v="0"/>
    <x v="0"/>
    <x v="0"/>
    <x v="2"/>
    <n v="55246"/>
    <x v="62"/>
    <n v="5000"/>
    <m/>
    <n v="5000"/>
    <x v="0"/>
    <x v="0"/>
    <x v="0"/>
    <n v="0.04"/>
    <s v="Houtenda"/>
    <x v="7"/>
    <x v="5"/>
    <x v="1"/>
    <x v="0"/>
    <x v="0"/>
    <n v="96038383"/>
    <s v="Y42896.1"/>
    <n v="65291"/>
    <x v="15"/>
    <x v="15"/>
    <x v="0"/>
  </r>
  <r>
    <n v="1885565"/>
    <d v="2001-09-19T14:30:19"/>
    <s v="El Paso Merchant Energy, L.P."/>
    <x v="0"/>
    <x v="0"/>
    <x v="0"/>
    <x v="4"/>
    <n v="37120"/>
    <x v="63"/>
    <n v="10000"/>
    <m/>
    <n v="10000"/>
    <x v="0"/>
    <x v="0"/>
    <x v="0"/>
    <n v="0.01"/>
    <s v="EPMELPrj"/>
    <x v="3"/>
    <x v="3"/>
    <x v="0"/>
    <x v="0"/>
    <x v="0"/>
    <n v="96016460"/>
    <s v="Y42936.1 / 1051961"/>
    <n v="53350"/>
    <x v="1"/>
    <x v="1"/>
    <x v="0"/>
  </r>
  <r>
    <n v="1885591"/>
    <d v="2001-09-19T14:37:57"/>
    <s v="ENA - FT - WT SJ"/>
    <x v="8"/>
    <x v="0"/>
    <x v="0"/>
    <x v="3"/>
    <n v="28311"/>
    <x v="18"/>
    <n v="5000"/>
    <m/>
    <n v="5000"/>
    <x v="0"/>
    <x v="0"/>
    <x v="0"/>
    <n v="1.65"/>
    <s v="ADM53618"/>
    <x v="0"/>
    <x v="8"/>
    <x v="1"/>
    <x v="1"/>
    <x v="0"/>
    <m/>
    <s v="Y42977.1"/>
    <n v="108203"/>
    <x v="14"/>
    <x v="4"/>
    <x v="0"/>
  </r>
  <r>
    <n v="1885663"/>
    <d v="2001-09-19T15:15:54"/>
    <s v="BP Corporation North America Inc."/>
    <x v="0"/>
    <x v="0"/>
    <x v="0"/>
    <x v="3"/>
    <n v="28310"/>
    <x v="37"/>
    <n v="10000"/>
    <m/>
    <n v="10000"/>
    <x v="0"/>
    <x v="0"/>
    <x v="0"/>
    <n v="1.8149999999999999"/>
    <s v="Hallbrianf"/>
    <x v="1"/>
    <x v="7"/>
    <x v="1"/>
    <x v="0"/>
    <x v="0"/>
    <n v="96038383"/>
    <s v="Y43800.1"/>
    <n v="65291"/>
    <x v="14"/>
    <x v="4"/>
    <x v="0"/>
  </r>
  <r>
    <n v="1885733"/>
    <d v="2001-09-19T15:38:57"/>
    <s v="Firm Trading Canada (CAND) (Non-Affiliate)"/>
    <x v="0"/>
    <x v="0"/>
    <x v="0"/>
    <x v="2"/>
    <n v="36698"/>
    <x v="33"/>
    <m/>
    <n v="5000"/>
    <n v="5000"/>
    <x v="0"/>
    <x v="0"/>
    <x v="0"/>
    <n v="7.0000000000000007E-2"/>
    <s v="ADM50384"/>
    <x v="9"/>
    <x v="9"/>
    <x v="1"/>
    <x v="0"/>
    <x v="0"/>
    <m/>
    <s v="Y43798.1"/>
    <n v="11374"/>
    <x v="2"/>
    <x v="2"/>
    <x v="0"/>
  </r>
  <r>
    <n v="1885771"/>
    <d v="2001-09-19T15:55:36"/>
    <s v="Mirant Americas Energy Marketing, L.P."/>
    <x v="0"/>
    <x v="0"/>
    <x v="0"/>
    <x v="3"/>
    <n v="28310"/>
    <x v="37"/>
    <n v="10000"/>
    <m/>
    <n v="10000"/>
    <x v="0"/>
    <x v="0"/>
    <x v="0"/>
    <n v="1.825"/>
    <s v="ddecima1"/>
    <x v="1"/>
    <x v="7"/>
    <x v="1"/>
    <x v="0"/>
    <x v="0"/>
    <n v="95000281"/>
    <s v="Y43797.1"/>
    <n v="56264"/>
    <x v="14"/>
    <x v="4"/>
    <x v="0"/>
  </r>
  <r>
    <n v="1886623"/>
    <d v="2001-09-20T07:42:46"/>
    <s v="Constellation Power Source, Inc."/>
    <x v="0"/>
    <x v="0"/>
    <x v="0"/>
    <x v="0"/>
    <n v="27825"/>
    <x v="2"/>
    <m/>
    <n v="5000"/>
    <n v="5000"/>
    <x v="0"/>
    <x v="0"/>
    <x v="0"/>
    <n v="1.57"/>
    <s v="cmachuang"/>
    <x v="2"/>
    <x v="2"/>
    <x v="0"/>
    <x v="0"/>
    <x v="0"/>
    <m/>
    <n v="1052138"/>
    <n v="55134"/>
    <x v="14"/>
    <x v="16"/>
    <x v="0"/>
  </r>
  <r>
    <n v="1886624"/>
    <d v="2001-09-20T07:42:54"/>
    <s v="Enserco Energy, Inc."/>
    <x v="0"/>
    <x v="0"/>
    <x v="0"/>
    <x v="0"/>
    <n v="27825"/>
    <x v="2"/>
    <m/>
    <n v="5000"/>
    <n v="5000"/>
    <x v="0"/>
    <x v="0"/>
    <x v="0"/>
    <n v="1.58"/>
    <s v="wwarburton"/>
    <x v="2"/>
    <x v="2"/>
    <x v="0"/>
    <x v="0"/>
    <x v="0"/>
    <n v="96012100"/>
    <n v="1052139"/>
    <n v="51732"/>
    <x v="14"/>
    <x v="16"/>
    <x v="0"/>
  </r>
  <r>
    <n v="1886626"/>
    <d v="2001-09-20T07:42:57"/>
    <s v="Enserco Energy, Inc."/>
    <x v="0"/>
    <x v="0"/>
    <x v="0"/>
    <x v="0"/>
    <n v="27825"/>
    <x v="2"/>
    <m/>
    <n v="5000"/>
    <n v="5000"/>
    <x v="0"/>
    <x v="0"/>
    <x v="0"/>
    <n v="1.59"/>
    <s v="wwarburton"/>
    <x v="2"/>
    <x v="2"/>
    <x v="0"/>
    <x v="0"/>
    <x v="0"/>
    <n v="96012100"/>
    <n v="1052140"/>
    <n v="51732"/>
    <x v="14"/>
    <x v="16"/>
    <x v="0"/>
  </r>
  <r>
    <n v="1886628"/>
    <d v="2001-09-20T07:43:00"/>
    <s v="Williams Energy Marketing &amp; Trading Company"/>
    <x v="0"/>
    <x v="0"/>
    <x v="0"/>
    <x v="0"/>
    <n v="27825"/>
    <x v="2"/>
    <m/>
    <n v="5000"/>
    <n v="5000"/>
    <x v="0"/>
    <x v="0"/>
    <x v="0"/>
    <n v="1.6"/>
    <s v="bguderian"/>
    <x v="2"/>
    <x v="2"/>
    <x v="0"/>
    <x v="0"/>
    <x v="0"/>
    <n v="96012102"/>
    <n v="1052142"/>
    <n v="64245"/>
    <x v="14"/>
    <x v="16"/>
    <x v="0"/>
  </r>
  <r>
    <n v="1886629"/>
    <d v="2001-09-20T07:43:27"/>
    <s v="Cook Inlet Energy Supply L.L.C."/>
    <x v="0"/>
    <x v="0"/>
    <x v="0"/>
    <x v="0"/>
    <n v="27825"/>
    <x v="2"/>
    <n v="5000"/>
    <m/>
    <n v="5000"/>
    <x v="0"/>
    <x v="0"/>
    <x v="0"/>
    <n v="1.59"/>
    <s v="CANADANW5"/>
    <x v="2"/>
    <x v="2"/>
    <x v="0"/>
    <x v="1"/>
    <x v="0"/>
    <n v="96035616"/>
    <n v="1052143"/>
    <n v="11170"/>
    <x v="14"/>
    <x v="16"/>
    <x v="0"/>
  </r>
  <r>
    <n v="1886636"/>
    <d v="2001-09-20T07:44:34"/>
    <s v="Constellation Power Source, Inc."/>
    <x v="0"/>
    <x v="0"/>
    <x v="0"/>
    <x v="0"/>
    <n v="33884"/>
    <x v="3"/>
    <m/>
    <n v="5000"/>
    <n v="5000"/>
    <x v="0"/>
    <x v="0"/>
    <x v="0"/>
    <n v="1.52"/>
    <s v="cmachuang"/>
    <x v="3"/>
    <x v="3"/>
    <x v="0"/>
    <x v="0"/>
    <x v="0"/>
    <m/>
    <n v="1052146"/>
    <n v="55134"/>
    <x v="14"/>
    <x v="16"/>
    <x v="0"/>
  </r>
  <r>
    <n v="1886641"/>
    <d v="2001-09-20T07:45:04"/>
    <s v="AEP Energy Services, Inc."/>
    <x v="0"/>
    <x v="0"/>
    <x v="0"/>
    <x v="0"/>
    <n v="27761"/>
    <x v="1"/>
    <m/>
    <n v="5000"/>
    <n v="5000"/>
    <x v="0"/>
    <x v="0"/>
    <x v="0"/>
    <n v="1.91"/>
    <s v="aepes216"/>
    <x v="1"/>
    <x v="1"/>
    <x v="0"/>
    <x v="0"/>
    <x v="0"/>
    <n v="96028815"/>
    <n v="1052149"/>
    <n v="57399"/>
    <x v="14"/>
    <x v="16"/>
    <x v="0"/>
  </r>
  <r>
    <n v="1886642"/>
    <d v="2001-09-20T07:45:07"/>
    <s v="Aquila Energy Marketing Corporation"/>
    <x v="0"/>
    <x v="0"/>
    <x v="0"/>
    <x v="0"/>
    <n v="27825"/>
    <x v="2"/>
    <n v="5000"/>
    <m/>
    <n v="5000"/>
    <x v="0"/>
    <x v="0"/>
    <x v="0"/>
    <n v="1.58"/>
    <s v="JERRYRODR"/>
    <x v="2"/>
    <x v="2"/>
    <x v="0"/>
    <x v="0"/>
    <x v="0"/>
    <n v="96000574"/>
    <n v="1052150"/>
    <n v="18"/>
    <x v="14"/>
    <x v="16"/>
    <x v="0"/>
  </r>
  <r>
    <n v="1886645"/>
    <d v="2001-09-20T07:45:07"/>
    <s v="AEP Energy Services, Inc."/>
    <x v="0"/>
    <x v="0"/>
    <x v="0"/>
    <x v="0"/>
    <n v="27761"/>
    <x v="1"/>
    <m/>
    <n v="5000"/>
    <n v="5000"/>
    <x v="0"/>
    <x v="0"/>
    <x v="0"/>
    <n v="1.915"/>
    <s v="aepes216"/>
    <x v="1"/>
    <x v="1"/>
    <x v="0"/>
    <x v="0"/>
    <x v="0"/>
    <n v="96028815"/>
    <n v="1052151"/>
    <n v="57399"/>
    <x v="14"/>
    <x v="16"/>
    <x v="0"/>
  </r>
  <r>
    <n v="1886655"/>
    <d v="2001-09-20T07:46:25"/>
    <s v="Enserco Energy, Inc."/>
    <x v="0"/>
    <x v="0"/>
    <x v="0"/>
    <x v="0"/>
    <n v="33884"/>
    <x v="3"/>
    <n v="5000"/>
    <m/>
    <n v="5000"/>
    <x v="0"/>
    <x v="0"/>
    <x v="0"/>
    <n v="1.51"/>
    <s v="wwarburton"/>
    <x v="3"/>
    <x v="3"/>
    <x v="0"/>
    <x v="0"/>
    <x v="0"/>
    <n v="96012100"/>
    <n v="1052153"/>
    <n v="51732"/>
    <x v="14"/>
    <x v="16"/>
    <x v="0"/>
  </r>
  <r>
    <n v="1886659"/>
    <d v="2001-09-20T07:46:42"/>
    <s v="Constellation Power Source, Inc."/>
    <x v="0"/>
    <x v="0"/>
    <x v="0"/>
    <x v="0"/>
    <n v="33884"/>
    <x v="3"/>
    <n v="5000"/>
    <m/>
    <n v="5000"/>
    <x v="0"/>
    <x v="0"/>
    <x v="0"/>
    <n v="1.49"/>
    <s v="cmachuang"/>
    <x v="3"/>
    <x v="3"/>
    <x v="0"/>
    <x v="0"/>
    <x v="0"/>
    <m/>
    <n v="1052155"/>
    <n v="55134"/>
    <x v="14"/>
    <x v="16"/>
    <x v="0"/>
  </r>
  <r>
    <n v="1886665"/>
    <d v="2001-09-20T07:47:10"/>
    <s v="Enserco Energy, Inc."/>
    <x v="0"/>
    <x v="0"/>
    <x v="0"/>
    <x v="0"/>
    <n v="33885"/>
    <x v="8"/>
    <n v="5000"/>
    <m/>
    <n v="5000"/>
    <x v="0"/>
    <x v="0"/>
    <x v="0"/>
    <n v="1.52"/>
    <s v="wwarburton"/>
    <x v="3"/>
    <x v="3"/>
    <x v="0"/>
    <x v="0"/>
    <x v="0"/>
    <n v="96012100"/>
    <n v="1052156"/>
    <n v="51732"/>
    <x v="14"/>
    <x v="16"/>
    <x v="0"/>
  </r>
  <r>
    <n v="1886666"/>
    <d v="2001-09-20T07:47:21"/>
    <s v="Cook Inlet Energy Supply L.L.C."/>
    <x v="0"/>
    <x v="0"/>
    <x v="0"/>
    <x v="0"/>
    <n v="27825"/>
    <x v="2"/>
    <n v="5000"/>
    <m/>
    <n v="5000"/>
    <x v="0"/>
    <x v="0"/>
    <x v="0"/>
    <n v="1.56"/>
    <s v="CANADANW5"/>
    <x v="2"/>
    <x v="2"/>
    <x v="0"/>
    <x v="1"/>
    <x v="0"/>
    <n v="96035616"/>
    <n v="1052157"/>
    <n v="11170"/>
    <x v="14"/>
    <x v="16"/>
    <x v="0"/>
  </r>
  <r>
    <n v="1886679"/>
    <d v="2001-09-20T07:48:36"/>
    <s v="Aquila Energy Marketing Corporation"/>
    <x v="0"/>
    <x v="0"/>
    <x v="0"/>
    <x v="0"/>
    <n v="33885"/>
    <x v="8"/>
    <n v="5000"/>
    <m/>
    <n v="5000"/>
    <x v="0"/>
    <x v="0"/>
    <x v="0"/>
    <n v="1.5"/>
    <s v="JERRYRODR"/>
    <x v="3"/>
    <x v="3"/>
    <x v="0"/>
    <x v="0"/>
    <x v="0"/>
    <n v="96000574"/>
    <n v="1052164"/>
    <n v="18"/>
    <x v="14"/>
    <x v="16"/>
    <x v="0"/>
  </r>
  <r>
    <n v="1886693"/>
    <d v="2001-09-20T07:49:06"/>
    <s v="Mirant Americas Energy Marketing, L.P."/>
    <x v="0"/>
    <x v="0"/>
    <x v="0"/>
    <x v="0"/>
    <n v="49639"/>
    <x v="0"/>
    <n v="8879"/>
    <m/>
    <n v="8879"/>
    <x v="0"/>
    <x v="0"/>
    <x v="0"/>
    <n v="1.65"/>
    <s v="MARKGRAM01"/>
    <x v="0"/>
    <x v="0"/>
    <x v="0"/>
    <x v="0"/>
    <x v="0"/>
    <n v="96029028"/>
    <n v="1052175"/>
    <n v="56264"/>
    <x v="14"/>
    <x v="16"/>
    <x v="0"/>
  </r>
  <r>
    <n v="1886698"/>
    <d v="2001-09-20T07:49:20"/>
    <s v="Constellation Power Source, Inc."/>
    <x v="0"/>
    <x v="0"/>
    <x v="0"/>
    <x v="0"/>
    <n v="27827"/>
    <x v="5"/>
    <n v="10000"/>
    <m/>
    <n v="10000"/>
    <x v="0"/>
    <x v="0"/>
    <x v="0"/>
    <n v="1.89"/>
    <s v="cmachuang"/>
    <x v="4"/>
    <x v="1"/>
    <x v="0"/>
    <x v="0"/>
    <x v="0"/>
    <m/>
    <n v="1052180"/>
    <n v="55134"/>
    <x v="14"/>
    <x v="16"/>
    <x v="0"/>
  </r>
  <r>
    <n v="1886701"/>
    <d v="2001-09-20T07:49:22"/>
    <s v="Constellation Power Source, Inc."/>
    <x v="0"/>
    <x v="0"/>
    <x v="0"/>
    <x v="0"/>
    <n v="27827"/>
    <x v="5"/>
    <n v="10000"/>
    <m/>
    <n v="10000"/>
    <x v="0"/>
    <x v="0"/>
    <x v="0"/>
    <n v="1.87"/>
    <s v="cmachuang"/>
    <x v="4"/>
    <x v="1"/>
    <x v="0"/>
    <x v="0"/>
    <x v="0"/>
    <m/>
    <n v="1052182"/>
    <n v="55134"/>
    <x v="14"/>
    <x v="16"/>
    <x v="0"/>
  </r>
  <r>
    <n v="1886712"/>
    <d v="2001-09-20T07:49:45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187"/>
    <n v="51732"/>
    <x v="14"/>
    <x v="16"/>
    <x v="0"/>
  </r>
  <r>
    <n v="1886715"/>
    <d v="2001-09-20T07:50:02"/>
    <s v="Constellation Power Source, Inc."/>
    <x v="0"/>
    <x v="0"/>
    <x v="0"/>
    <x v="0"/>
    <n v="27765"/>
    <x v="6"/>
    <n v="10000"/>
    <m/>
    <n v="10000"/>
    <x v="0"/>
    <x v="0"/>
    <x v="0"/>
    <n v="2.09"/>
    <s v="cmachuang"/>
    <x v="4"/>
    <x v="1"/>
    <x v="0"/>
    <x v="0"/>
    <x v="0"/>
    <m/>
    <n v="1052190"/>
    <n v="55134"/>
    <x v="14"/>
    <x v="16"/>
    <x v="0"/>
  </r>
  <r>
    <n v="1886716"/>
    <d v="2001-09-20T07:50:02"/>
    <s v="Aquila Energy Marketing Corporation"/>
    <x v="0"/>
    <x v="0"/>
    <x v="0"/>
    <x v="0"/>
    <n v="27761"/>
    <x v="1"/>
    <m/>
    <n v="5000"/>
    <n v="5000"/>
    <x v="0"/>
    <x v="0"/>
    <x v="0"/>
    <n v="1.92"/>
    <s v="KOTULSKI"/>
    <x v="1"/>
    <x v="1"/>
    <x v="0"/>
    <x v="0"/>
    <x v="0"/>
    <n v="96000574"/>
    <n v="1052191"/>
    <n v="18"/>
    <x v="14"/>
    <x v="16"/>
    <x v="0"/>
  </r>
  <r>
    <n v="1886724"/>
    <d v="2001-09-20T07:50:22"/>
    <s v="Coast Energy Canada, Inc."/>
    <x v="0"/>
    <x v="0"/>
    <x v="0"/>
    <x v="0"/>
    <n v="27765"/>
    <x v="6"/>
    <m/>
    <n v="10000"/>
    <n v="10000"/>
    <x v="0"/>
    <x v="0"/>
    <x v="0"/>
    <n v="2.11"/>
    <s v="EOLBILLY"/>
    <x v="4"/>
    <x v="1"/>
    <x v="0"/>
    <x v="1"/>
    <x v="0"/>
    <m/>
    <n v="1052196"/>
    <n v="65658"/>
    <x v="14"/>
    <x v="16"/>
    <x v="0"/>
  </r>
  <r>
    <n v="1886739"/>
    <d v="2001-09-20T07:51:04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03"/>
    <n v="51732"/>
    <x v="14"/>
    <x v="16"/>
    <x v="0"/>
  </r>
  <r>
    <n v="1886759"/>
    <d v="2001-09-20T07:51:49"/>
    <s v="AEP Energy Services, Inc."/>
    <x v="0"/>
    <x v="0"/>
    <x v="0"/>
    <x v="0"/>
    <n v="27825"/>
    <x v="2"/>
    <n v="5000"/>
    <m/>
    <n v="5000"/>
    <x v="0"/>
    <x v="0"/>
    <x v="0"/>
    <n v="1.55"/>
    <s v="aepes216"/>
    <x v="2"/>
    <x v="2"/>
    <x v="0"/>
    <x v="0"/>
    <x v="0"/>
    <n v="96028815"/>
    <n v="1052212"/>
    <n v="57399"/>
    <x v="14"/>
    <x v="16"/>
    <x v="0"/>
  </r>
  <r>
    <n v="1886765"/>
    <d v="2001-09-20T07:52:09"/>
    <s v="Williams Energy Marketing &amp; Trading Company"/>
    <x v="0"/>
    <x v="0"/>
    <x v="0"/>
    <x v="0"/>
    <n v="33884"/>
    <x v="3"/>
    <n v="5000"/>
    <m/>
    <n v="5000"/>
    <x v="0"/>
    <x v="0"/>
    <x v="0"/>
    <n v="1.46"/>
    <s v="bguderian"/>
    <x v="3"/>
    <x v="3"/>
    <x v="0"/>
    <x v="0"/>
    <x v="0"/>
    <n v="96012102"/>
    <n v="1052216"/>
    <n v="64245"/>
    <x v="14"/>
    <x v="16"/>
    <x v="0"/>
  </r>
  <r>
    <n v="1886764"/>
    <d v="2001-09-20T07:52:09"/>
    <s v="Calpine Energy Services, L.P."/>
    <x v="0"/>
    <x v="0"/>
    <x v="0"/>
    <x v="0"/>
    <n v="27765"/>
    <x v="6"/>
    <n v="10000"/>
    <m/>
    <n v="10000"/>
    <x v="0"/>
    <x v="0"/>
    <x v="0"/>
    <n v="2.09"/>
    <s v="PMELERA1"/>
    <x v="4"/>
    <x v="1"/>
    <x v="0"/>
    <x v="0"/>
    <x v="0"/>
    <n v="96056886"/>
    <n v="1052215"/>
    <n v="79689"/>
    <x v="14"/>
    <x v="16"/>
    <x v="0"/>
  </r>
  <r>
    <n v="1886767"/>
    <d v="2001-09-20T07:52:13"/>
    <s v="Williams Energy Marketing &amp; Trading Company"/>
    <x v="0"/>
    <x v="0"/>
    <x v="0"/>
    <x v="0"/>
    <n v="27825"/>
    <x v="2"/>
    <m/>
    <n v="5000"/>
    <n v="5000"/>
    <x v="0"/>
    <x v="0"/>
    <x v="0"/>
    <n v="1.56"/>
    <s v="bguderian"/>
    <x v="2"/>
    <x v="2"/>
    <x v="0"/>
    <x v="0"/>
    <x v="0"/>
    <n v="96012102"/>
    <n v="1052218"/>
    <n v="64245"/>
    <x v="14"/>
    <x v="16"/>
    <x v="0"/>
  </r>
  <r>
    <n v="1886770"/>
    <d v="2001-09-20T07:52:21"/>
    <s v="Calpine Energy Services, L.P."/>
    <x v="0"/>
    <x v="0"/>
    <x v="0"/>
    <x v="0"/>
    <n v="27765"/>
    <x v="6"/>
    <n v="5000"/>
    <m/>
    <n v="5000"/>
    <x v="0"/>
    <x v="0"/>
    <x v="0"/>
    <n v="2.08"/>
    <s v="PMELERA1"/>
    <x v="4"/>
    <x v="1"/>
    <x v="0"/>
    <x v="0"/>
    <x v="0"/>
    <n v="96056886"/>
    <n v="1052220"/>
    <n v="79689"/>
    <x v="14"/>
    <x v="16"/>
    <x v="0"/>
  </r>
  <r>
    <n v="1886775"/>
    <d v="2001-09-20T07:52:47"/>
    <s v="Constellation Power Source, Inc."/>
    <x v="0"/>
    <x v="0"/>
    <x v="0"/>
    <x v="0"/>
    <n v="27825"/>
    <x v="2"/>
    <n v="5000"/>
    <m/>
    <n v="5000"/>
    <x v="0"/>
    <x v="0"/>
    <x v="0"/>
    <n v="1.55"/>
    <s v="cmachuang"/>
    <x v="2"/>
    <x v="2"/>
    <x v="0"/>
    <x v="0"/>
    <x v="0"/>
    <m/>
    <n v="1052222"/>
    <n v="55134"/>
    <x v="14"/>
    <x v="16"/>
    <x v="0"/>
  </r>
  <r>
    <n v="1886786"/>
    <d v="2001-09-20T07:53:25"/>
    <s v="Enserco Energy, Inc."/>
    <x v="0"/>
    <x v="0"/>
    <x v="0"/>
    <x v="0"/>
    <n v="27825"/>
    <x v="2"/>
    <n v="5000"/>
    <m/>
    <n v="5000"/>
    <x v="0"/>
    <x v="0"/>
    <x v="0"/>
    <n v="1.54"/>
    <s v="wwarburton"/>
    <x v="2"/>
    <x v="2"/>
    <x v="0"/>
    <x v="0"/>
    <x v="0"/>
    <n v="96012100"/>
    <n v="1052231"/>
    <n v="51732"/>
    <x v="14"/>
    <x v="16"/>
    <x v="0"/>
  </r>
  <r>
    <n v="1886802"/>
    <d v="2001-09-20T07:54:47"/>
    <s v="Enserco Energy, Inc."/>
    <x v="0"/>
    <x v="0"/>
    <x v="0"/>
    <x v="0"/>
    <n v="27761"/>
    <x v="1"/>
    <n v="5000"/>
    <m/>
    <n v="5000"/>
    <x v="0"/>
    <x v="0"/>
    <x v="0"/>
    <n v="1.915"/>
    <s v="wwarburton"/>
    <x v="1"/>
    <x v="1"/>
    <x v="0"/>
    <x v="0"/>
    <x v="0"/>
    <n v="96012100"/>
    <n v="1052242"/>
    <n v="51732"/>
    <x v="14"/>
    <x v="16"/>
    <x v="0"/>
  </r>
  <r>
    <n v="1886806"/>
    <d v="2001-09-20T07:54:58"/>
    <s v="Enserco Energy, Inc."/>
    <x v="0"/>
    <x v="0"/>
    <x v="0"/>
    <x v="0"/>
    <n v="27761"/>
    <x v="1"/>
    <n v="5000"/>
    <m/>
    <n v="5000"/>
    <x v="0"/>
    <x v="0"/>
    <x v="0"/>
    <n v="1.91"/>
    <s v="wwarburton"/>
    <x v="1"/>
    <x v="1"/>
    <x v="0"/>
    <x v="0"/>
    <x v="0"/>
    <n v="96012100"/>
    <n v="1052245"/>
    <n v="51732"/>
    <x v="14"/>
    <x v="16"/>
    <x v="0"/>
  </r>
  <r>
    <n v="1886808"/>
    <d v="2001-09-20T07:55:03"/>
    <s v="Enserco Energy, Inc."/>
    <x v="0"/>
    <x v="0"/>
    <x v="0"/>
    <x v="0"/>
    <n v="49639"/>
    <x v="0"/>
    <m/>
    <n v="10000"/>
    <n v="10000"/>
    <x v="0"/>
    <x v="0"/>
    <x v="0"/>
    <n v="1.66"/>
    <s v="wwarburton"/>
    <x v="0"/>
    <x v="0"/>
    <x v="0"/>
    <x v="0"/>
    <x v="0"/>
    <n v="96012100"/>
    <n v="1052246"/>
    <n v="51732"/>
    <x v="14"/>
    <x v="16"/>
    <x v="0"/>
  </r>
  <r>
    <n v="1886810"/>
    <d v="2001-09-20T07:55:07"/>
    <s v="Enserco Energy, Inc."/>
    <x v="0"/>
    <x v="0"/>
    <x v="0"/>
    <x v="0"/>
    <n v="49639"/>
    <x v="0"/>
    <m/>
    <n v="10000"/>
    <n v="10000"/>
    <x v="0"/>
    <x v="0"/>
    <x v="0"/>
    <n v="1.67"/>
    <s v="wwarburton"/>
    <x v="0"/>
    <x v="0"/>
    <x v="0"/>
    <x v="0"/>
    <x v="0"/>
    <n v="96012100"/>
    <n v="1052247"/>
    <n v="51732"/>
    <x v="14"/>
    <x v="16"/>
    <x v="0"/>
  </r>
  <r>
    <n v="1886814"/>
    <d v="2001-09-20T07:55:14"/>
    <s v="Enserco Energy, Inc."/>
    <x v="0"/>
    <x v="0"/>
    <x v="0"/>
    <x v="0"/>
    <n v="49639"/>
    <x v="0"/>
    <m/>
    <n v="10000"/>
    <n v="10000"/>
    <x v="0"/>
    <x v="0"/>
    <x v="0"/>
    <n v="1.68"/>
    <s v="wwarburton"/>
    <x v="0"/>
    <x v="0"/>
    <x v="0"/>
    <x v="0"/>
    <x v="0"/>
    <n v="96012100"/>
    <n v="1052249"/>
    <n v="51732"/>
    <x v="14"/>
    <x v="16"/>
    <x v="0"/>
  </r>
  <r>
    <n v="1886818"/>
    <d v="2001-09-20T07:55:17"/>
    <s v="Duke Energy Trading and Marketing, L.L.C."/>
    <x v="0"/>
    <x v="0"/>
    <x v="0"/>
    <x v="0"/>
    <n v="27765"/>
    <x v="6"/>
    <m/>
    <n v="10000"/>
    <n v="10000"/>
    <x v="0"/>
    <x v="0"/>
    <x v="0"/>
    <n v="2.11"/>
    <s v="BJNEWSON"/>
    <x v="4"/>
    <x v="1"/>
    <x v="0"/>
    <x v="0"/>
    <x v="0"/>
    <n v="96056503"/>
    <n v="1052251"/>
    <n v="54979"/>
    <x v="14"/>
    <x v="16"/>
    <x v="0"/>
  </r>
  <r>
    <n v="1886819"/>
    <d v="2001-09-20T07:55:19"/>
    <s v="Enserco Energy, Inc."/>
    <x v="0"/>
    <x v="0"/>
    <x v="0"/>
    <x v="0"/>
    <n v="33884"/>
    <x v="3"/>
    <m/>
    <n v="5000"/>
    <n v="5000"/>
    <x v="0"/>
    <x v="0"/>
    <x v="0"/>
    <n v="1.47"/>
    <s v="wwarburton"/>
    <x v="3"/>
    <x v="3"/>
    <x v="0"/>
    <x v="0"/>
    <x v="0"/>
    <n v="96012100"/>
    <n v="1052253"/>
    <n v="51732"/>
    <x v="14"/>
    <x v="16"/>
    <x v="0"/>
  </r>
  <r>
    <n v="1886828"/>
    <d v="2001-09-20T07:55:32"/>
    <s v="Enserco Energy, Inc."/>
    <x v="0"/>
    <x v="0"/>
    <x v="0"/>
    <x v="0"/>
    <n v="33885"/>
    <x v="8"/>
    <m/>
    <n v="5000"/>
    <n v="5000"/>
    <x v="0"/>
    <x v="0"/>
    <x v="0"/>
    <n v="1.5"/>
    <s v="wwarburton"/>
    <x v="3"/>
    <x v="3"/>
    <x v="0"/>
    <x v="0"/>
    <x v="0"/>
    <n v="96012100"/>
    <n v="1052259"/>
    <n v="51732"/>
    <x v="14"/>
    <x v="16"/>
    <x v="0"/>
  </r>
  <r>
    <n v="1886831"/>
    <d v="2001-09-20T07:55:35"/>
    <s v="Enserco Energy, Inc."/>
    <x v="0"/>
    <x v="0"/>
    <x v="0"/>
    <x v="0"/>
    <n v="34860"/>
    <x v="4"/>
    <m/>
    <n v="5000"/>
    <n v="5000"/>
    <x v="0"/>
    <x v="0"/>
    <x v="0"/>
    <n v="1.57"/>
    <s v="wwarburton"/>
    <x v="3"/>
    <x v="3"/>
    <x v="0"/>
    <x v="0"/>
    <x v="0"/>
    <n v="96012100"/>
    <n v="1052260"/>
    <n v="51732"/>
    <x v="14"/>
    <x v="16"/>
    <x v="0"/>
  </r>
  <r>
    <n v="1886835"/>
    <d v="2001-09-20T07:55:42"/>
    <s v="Enserco Energy, Inc."/>
    <x v="0"/>
    <x v="0"/>
    <x v="0"/>
    <x v="0"/>
    <n v="27825"/>
    <x v="2"/>
    <m/>
    <n v="5000"/>
    <n v="5000"/>
    <x v="0"/>
    <x v="0"/>
    <x v="0"/>
    <n v="1.55"/>
    <s v="wwarburton"/>
    <x v="2"/>
    <x v="2"/>
    <x v="0"/>
    <x v="0"/>
    <x v="0"/>
    <n v="96012100"/>
    <n v="1052264"/>
    <n v="51732"/>
    <x v="14"/>
    <x v="16"/>
    <x v="0"/>
  </r>
  <r>
    <n v="1886836"/>
    <d v="2001-09-20T07:55:45"/>
    <s v="Enserco Energy, Inc."/>
    <x v="0"/>
    <x v="0"/>
    <x v="0"/>
    <x v="0"/>
    <n v="27825"/>
    <x v="2"/>
    <m/>
    <n v="5000"/>
    <n v="5000"/>
    <x v="0"/>
    <x v="0"/>
    <x v="0"/>
    <n v="1.56"/>
    <s v="wwarburton"/>
    <x v="2"/>
    <x v="2"/>
    <x v="0"/>
    <x v="0"/>
    <x v="0"/>
    <n v="96012100"/>
    <n v="1052266"/>
    <n v="51732"/>
    <x v="14"/>
    <x v="16"/>
    <x v="0"/>
  </r>
  <r>
    <n v="1886840"/>
    <d v="2001-09-20T07:55:48"/>
    <s v="Enserco Energy, Inc."/>
    <x v="0"/>
    <x v="0"/>
    <x v="0"/>
    <x v="0"/>
    <n v="27825"/>
    <x v="2"/>
    <m/>
    <n v="5000"/>
    <n v="5000"/>
    <x v="0"/>
    <x v="0"/>
    <x v="0"/>
    <n v="1.57"/>
    <s v="wwarburton"/>
    <x v="2"/>
    <x v="2"/>
    <x v="0"/>
    <x v="0"/>
    <x v="0"/>
    <n v="96012100"/>
    <n v="1052269"/>
    <n v="51732"/>
    <x v="14"/>
    <x v="16"/>
    <x v="0"/>
  </r>
  <r>
    <n v="1886842"/>
    <d v="2001-09-20T07:55:50"/>
    <s v="AEP Energy Services, Inc."/>
    <x v="0"/>
    <x v="0"/>
    <x v="0"/>
    <x v="0"/>
    <n v="27825"/>
    <x v="2"/>
    <n v="5000"/>
    <m/>
    <n v="5000"/>
    <x v="0"/>
    <x v="0"/>
    <x v="0"/>
    <n v="1.56"/>
    <s v="aepes216"/>
    <x v="2"/>
    <x v="2"/>
    <x v="0"/>
    <x v="0"/>
    <x v="0"/>
    <n v="96028815"/>
    <n v="1052272"/>
    <n v="57399"/>
    <x v="14"/>
    <x v="16"/>
    <x v="0"/>
  </r>
  <r>
    <n v="1886843"/>
    <d v="2001-09-20T07:55:50"/>
    <s v="USGT/Aquila, L.P."/>
    <x v="0"/>
    <x v="0"/>
    <x v="0"/>
    <x v="0"/>
    <n v="27825"/>
    <x v="2"/>
    <m/>
    <n v="5000"/>
    <n v="5000"/>
    <x v="0"/>
    <x v="0"/>
    <x v="0"/>
    <n v="1.57"/>
    <s v="bentonabby"/>
    <x v="2"/>
    <x v="2"/>
    <x v="0"/>
    <x v="0"/>
    <x v="0"/>
    <m/>
    <n v="1052273"/>
    <n v="76789"/>
    <x v="14"/>
    <x v="16"/>
    <x v="0"/>
  </r>
  <r>
    <n v="1886847"/>
    <d v="2001-09-20T07:55:58"/>
    <s v="El Paso Merchant Energy, L.P."/>
    <x v="0"/>
    <x v="0"/>
    <x v="0"/>
    <x v="0"/>
    <n v="49639"/>
    <x v="0"/>
    <n v="10000"/>
    <m/>
    <n v="10000"/>
    <x v="0"/>
    <x v="0"/>
    <x v="0"/>
    <n v="1.67"/>
    <s v="EPMELPrdm"/>
    <x v="0"/>
    <x v="0"/>
    <x v="0"/>
    <x v="0"/>
    <x v="0"/>
    <n v="96016460"/>
    <n v="1052278"/>
    <n v="53350"/>
    <x v="14"/>
    <x v="16"/>
    <x v="0"/>
  </r>
  <r>
    <n v="1886848"/>
    <d v="2001-09-20T07:55:59"/>
    <s v="e prime, inc."/>
    <x v="0"/>
    <x v="0"/>
    <x v="0"/>
    <x v="0"/>
    <n v="27761"/>
    <x v="1"/>
    <n v="5000"/>
    <m/>
    <n v="5000"/>
    <x v="0"/>
    <x v="0"/>
    <x v="0"/>
    <n v="1.905"/>
    <s v="EPRIME26"/>
    <x v="1"/>
    <x v="1"/>
    <x v="0"/>
    <x v="0"/>
    <x v="0"/>
    <n v="96004242"/>
    <n v="1052279"/>
    <n v="51163"/>
    <x v="14"/>
    <x v="16"/>
    <x v="0"/>
  </r>
  <r>
    <n v="1886852"/>
    <d v="2001-09-20T07:56:02"/>
    <s v="Aquila Energy Marketing Corporation"/>
    <x v="0"/>
    <x v="0"/>
    <x v="0"/>
    <x v="0"/>
    <n v="27825"/>
    <x v="2"/>
    <n v="5000"/>
    <m/>
    <n v="5000"/>
    <x v="0"/>
    <x v="0"/>
    <x v="0"/>
    <n v="1.57"/>
    <s v="JERRYRODR"/>
    <x v="2"/>
    <x v="2"/>
    <x v="0"/>
    <x v="0"/>
    <x v="0"/>
    <n v="96000574"/>
    <n v="1052281"/>
    <n v="18"/>
    <x v="14"/>
    <x v="16"/>
    <x v="0"/>
  </r>
  <r>
    <n v="1886873"/>
    <d v="2001-09-20T07:56:46"/>
    <s v="Aquila Energy Marketing Corporation"/>
    <x v="0"/>
    <x v="0"/>
    <x v="0"/>
    <x v="0"/>
    <n v="27761"/>
    <x v="1"/>
    <m/>
    <n v="5000"/>
    <n v="5000"/>
    <x v="0"/>
    <x v="0"/>
    <x v="0"/>
    <n v="1.91"/>
    <s v="KOTULSKI"/>
    <x v="1"/>
    <x v="1"/>
    <x v="0"/>
    <x v="0"/>
    <x v="0"/>
    <n v="96000574"/>
    <n v="1052292"/>
    <n v="18"/>
    <x v="14"/>
    <x v="16"/>
    <x v="0"/>
  </r>
  <r>
    <n v="1886884"/>
    <d v="2001-09-20T07:57:15"/>
    <s v="Mirant Americas Energy Marketing, L.P."/>
    <x v="0"/>
    <x v="0"/>
    <x v="0"/>
    <x v="0"/>
    <n v="49639"/>
    <x v="0"/>
    <n v="10000"/>
    <m/>
    <n v="10000"/>
    <x v="0"/>
    <x v="0"/>
    <x v="0"/>
    <n v="1.66"/>
    <s v="MARKGRAM01"/>
    <x v="0"/>
    <x v="0"/>
    <x v="0"/>
    <x v="0"/>
    <x v="0"/>
    <n v="96029028"/>
    <n v="1052299"/>
    <n v="56264"/>
    <x v="14"/>
    <x v="16"/>
    <x v="0"/>
  </r>
  <r>
    <n v="1886886"/>
    <d v="2001-09-20T07:57:16"/>
    <s v="Dynegy Marketing and Trade"/>
    <x v="0"/>
    <x v="0"/>
    <x v="0"/>
    <x v="0"/>
    <n v="27762"/>
    <x v="10"/>
    <n v="10000"/>
    <m/>
    <n v="10000"/>
    <x v="0"/>
    <x v="0"/>
    <x v="0"/>
    <n v="1.98"/>
    <s v="NOVERO777"/>
    <x v="5"/>
    <x v="1"/>
    <x v="0"/>
    <x v="0"/>
    <x v="0"/>
    <n v="96001003"/>
    <n v="1052300"/>
    <n v="61981"/>
    <x v="14"/>
    <x v="16"/>
    <x v="0"/>
  </r>
  <r>
    <n v="1886889"/>
    <d v="2001-09-20T07:57:18"/>
    <s v="Dynegy Marketing and Trade"/>
    <x v="0"/>
    <x v="0"/>
    <x v="0"/>
    <x v="0"/>
    <n v="43788"/>
    <x v="9"/>
    <n v="10000"/>
    <m/>
    <n v="10000"/>
    <x v="0"/>
    <x v="0"/>
    <x v="0"/>
    <n v="1.98"/>
    <s v="NOVERO777"/>
    <x v="5"/>
    <x v="1"/>
    <x v="0"/>
    <x v="0"/>
    <x v="0"/>
    <n v="96001003"/>
    <n v="1052303"/>
    <n v="61981"/>
    <x v="14"/>
    <x v="16"/>
    <x v="0"/>
  </r>
  <r>
    <n v="1886893"/>
    <d v="2001-09-20T07:57:21"/>
    <s v="Enserco Energy, Inc."/>
    <x v="0"/>
    <x v="0"/>
    <x v="0"/>
    <x v="0"/>
    <n v="27761"/>
    <x v="1"/>
    <n v="5000"/>
    <m/>
    <n v="5000"/>
    <x v="0"/>
    <x v="0"/>
    <x v="0"/>
    <n v="1.905"/>
    <s v="mattreed"/>
    <x v="1"/>
    <x v="1"/>
    <x v="0"/>
    <x v="0"/>
    <x v="0"/>
    <n v="96012100"/>
    <n v="1052306"/>
    <n v="51732"/>
    <x v="14"/>
    <x v="16"/>
    <x v="0"/>
  </r>
  <r>
    <n v="1886911"/>
    <d v="2001-09-20T07:57:35"/>
    <s v="Cinergy Marketing &amp; Trading, LLC"/>
    <x v="0"/>
    <x v="0"/>
    <x v="0"/>
    <x v="2"/>
    <n v="36214"/>
    <x v="16"/>
    <n v="20000"/>
    <m/>
    <n v="20000"/>
    <x v="0"/>
    <x v="0"/>
    <x v="0"/>
    <n v="0"/>
    <s v="WHALENMIKE"/>
    <x v="4"/>
    <x v="7"/>
    <x v="1"/>
    <x v="0"/>
    <x v="0"/>
    <m/>
    <s v="Y43568.1"/>
    <n v="68856"/>
    <x v="1"/>
    <x v="1"/>
    <x v="0"/>
  </r>
  <r>
    <n v="1886917"/>
    <d v="2001-09-20T07:57:53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572.1"/>
    <n v="105367"/>
    <x v="1"/>
    <x v="1"/>
    <x v="0"/>
  </r>
  <r>
    <n v="1886918"/>
    <d v="2001-09-20T07:57:54"/>
    <s v="e prime, inc."/>
    <x v="0"/>
    <x v="0"/>
    <x v="0"/>
    <x v="0"/>
    <n v="49639"/>
    <x v="0"/>
    <n v="10000"/>
    <m/>
    <n v="10000"/>
    <x v="0"/>
    <x v="0"/>
    <x v="0"/>
    <n v="1.65"/>
    <s v="EPRIME26"/>
    <x v="0"/>
    <x v="0"/>
    <x v="0"/>
    <x v="0"/>
    <x v="0"/>
    <n v="96004242"/>
    <n v="1052321"/>
    <n v="51163"/>
    <x v="14"/>
    <x v="16"/>
    <x v="0"/>
  </r>
  <r>
    <n v="1886926"/>
    <d v="2001-09-20T07:58:15"/>
    <s v="El Paso Merchant Energy, L.P."/>
    <x v="0"/>
    <x v="0"/>
    <x v="0"/>
    <x v="0"/>
    <n v="49639"/>
    <x v="0"/>
    <n v="10000"/>
    <m/>
    <n v="10000"/>
    <x v="0"/>
    <x v="0"/>
    <x v="0"/>
    <n v="1.64"/>
    <s v="EPMELPrdm"/>
    <x v="0"/>
    <x v="0"/>
    <x v="0"/>
    <x v="0"/>
    <x v="0"/>
    <n v="96016460"/>
    <n v="1052325"/>
    <n v="53350"/>
    <x v="14"/>
    <x v="16"/>
    <x v="0"/>
  </r>
  <r>
    <n v="1886930"/>
    <d v="2001-09-20T07:58:22"/>
    <s v="Cinergy Marketing &amp; Trading, LLC"/>
    <x v="0"/>
    <x v="0"/>
    <x v="0"/>
    <x v="2"/>
    <n v="36214"/>
    <x v="16"/>
    <m/>
    <n v="20000"/>
    <n v="20000"/>
    <x v="0"/>
    <x v="0"/>
    <x v="0"/>
    <n v="-0.02"/>
    <s v="WHALENMIKE"/>
    <x v="4"/>
    <x v="7"/>
    <x v="1"/>
    <x v="0"/>
    <x v="0"/>
    <m/>
    <s v="Y43575.1"/>
    <n v="68856"/>
    <x v="1"/>
    <x v="1"/>
    <x v="0"/>
  </r>
  <r>
    <n v="1886935"/>
    <d v="2001-09-20T07:58:44"/>
    <s v="ENA - FT - WC SJ"/>
    <x v="2"/>
    <x v="0"/>
    <x v="0"/>
    <x v="3"/>
    <n v="36237"/>
    <x v="25"/>
    <n v="10000"/>
    <m/>
    <n v="10000"/>
    <x v="0"/>
    <x v="0"/>
    <x v="0"/>
    <n v="-5.7500000000000002E-2"/>
    <s v="ADM71561"/>
    <x v="1"/>
    <x v="7"/>
    <x v="1"/>
    <x v="1"/>
    <x v="0"/>
    <m/>
    <s v="Y43578.1"/>
    <n v="108202"/>
    <x v="1"/>
    <x v="1"/>
    <x v="0"/>
  </r>
  <r>
    <n v="1886946"/>
    <d v="2001-09-20T07:59:16"/>
    <s v="Dynegy Marketing and Trade"/>
    <x v="0"/>
    <x v="0"/>
    <x v="0"/>
    <x v="0"/>
    <n v="27825"/>
    <x v="2"/>
    <m/>
    <n v="5000"/>
    <n v="5000"/>
    <x v="0"/>
    <x v="0"/>
    <x v="0"/>
    <n v="1.55"/>
    <s v="MICKELSON1"/>
    <x v="2"/>
    <x v="2"/>
    <x v="0"/>
    <x v="0"/>
    <x v="0"/>
    <n v="96001003"/>
    <n v="1052335"/>
    <n v="61981"/>
    <x v="14"/>
    <x v="16"/>
    <x v="0"/>
  </r>
  <r>
    <n v="1886952"/>
    <d v="2001-09-20T07:59:41"/>
    <s v="Enserco Energy, Inc."/>
    <x v="0"/>
    <x v="0"/>
    <x v="0"/>
    <x v="0"/>
    <n v="34860"/>
    <x v="4"/>
    <n v="5000"/>
    <m/>
    <n v="5000"/>
    <x v="0"/>
    <x v="0"/>
    <x v="0"/>
    <n v="1.56"/>
    <s v="wwarburton"/>
    <x v="3"/>
    <x v="3"/>
    <x v="0"/>
    <x v="0"/>
    <x v="0"/>
    <n v="96012100"/>
    <n v="1052341"/>
    <n v="51732"/>
    <x v="14"/>
    <x v="16"/>
    <x v="0"/>
  </r>
  <r>
    <n v="1886954"/>
    <d v="2001-09-20T07:59:46"/>
    <s v="Aquila Risk Management Corporation"/>
    <x v="0"/>
    <x v="0"/>
    <x v="0"/>
    <x v="2"/>
    <n v="36160"/>
    <x v="11"/>
    <n v="5000"/>
    <m/>
    <n v="5000"/>
    <x v="0"/>
    <x v="0"/>
    <x v="0"/>
    <n v="-0.31"/>
    <s v="AQUILA1033"/>
    <x v="6"/>
    <x v="4"/>
    <x v="1"/>
    <x v="0"/>
    <x v="0"/>
    <n v="96041878"/>
    <s v="Y43582.1"/>
    <n v="11135"/>
    <x v="1"/>
    <x v="1"/>
    <x v="0"/>
  </r>
  <r>
    <n v="1886956"/>
    <d v="2001-09-20T07:59:48"/>
    <s v="AEP Energy Services, Inc."/>
    <x v="0"/>
    <x v="0"/>
    <x v="0"/>
    <x v="0"/>
    <n v="43788"/>
    <x v="9"/>
    <m/>
    <n v="15000"/>
    <n v="15000"/>
    <x v="0"/>
    <x v="0"/>
    <x v="0"/>
    <n v="1.99"/>
    <s v="aepes217"/>
    <x v="5"/>
    <x v="1"/>
    <x v="0"/>
    <x v="0"/>
    <x v="0"/>
    <n v="96028815"/>
    <n v="1052344"/>
    <n v="57399"/>
    <x v="14"/>
    <x v="16"/>
    <x v="0"/>
  </r>
  <r>
    <n v="1886957"/>
    <d v="2001-09-20T07:59:51"/>
    <s v="AEP Energy Services, Inc."/>
    <x v="0"/>
    <x v="0"/>
    <x v="0"/>
    <x v="0"/>
    <n v="27762"/>
    <x v="10"/>
    <m/>
    <n v="15000"/>
    <n v="15000"/>
    <x v="0"/>
    <x v="0"/>
    <x v="0"/>
    <n v="1.99"/>
    <s v="aepes217"/>
    <x v="5"/>
    <x v="1"/>
    <x v="0"/>
    <x v="0"/>
    <x v="0"/>
    <n v="96028815"/>
    <n v="1052345"/>
    <n v="57399"/>
    <x v="14"/>
    <x v="16"/>
    <x v="0"/>
  </r>
  <r>
    <n v="1886960"/>
    <d v="2001-09-20T08:00:03"/>
    <s v="FT - REGS"/>
    <x v="4"/>
    <x v="0"/>
    <x v="0"/>
    <x v="2"/>
    <n v="36136"/>
    <x v="15"/>
    <n v="5000"/>
    <m/>
    <n v="5000"/>
    <x v="0"/>
    <x v="0"/>
    <x v="0"/>
    <n v="-0.41499999999999998"/>
    <s v="ADM06585"/>
    <x v="8"/>
    <x v="6"/>
    <x v="1"/>
    <x v="1"/>
    <x v="0"/>
    <m/>
    <s v="Y43583.1"/>
    <n v="105171"/>
    <x v="1"/>
    <x v="1"/>
    <x v="0"/>
  </r>
  <r>
    <n v="1887010"/>
    <d v="2001-09-20T08:02:10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363"/>
    <n v="53350"/>
    <x v="14"/>
    <x v="16"/>
    <x v="0"/>
  </r>
  <r>
    <n v="1887019"/>
    <d v="2001-09-20T08:02:21"/>
    <s v="Sempra Energy Trading Corp."/>
    <x v="0"/>
    <x v="0"/>
    <x v="0"/>
    <x v="0"/>
    <n v="43788"/>
    <x v="9"/>
    <m/>
    <n v="15000"/>
    <n v="15000"/>
    <x v="0"/>
    <x v="0"/>
    <x v="0"/>
    <n v="1.98"/>
    <s v="jromita73"/>
    <x v="5"/>
    <x v="1"/>
    <x v="0"/>
    <x v="0"/>
    <x v="0"/>
    <n v="96000160"/>
    <n v="1052366"/>
    <n v="57508"/>
    <x v="14"/>
    <x v="16"/>
    <x v="0"/>
  </r>
  <r>
    <n v="1887030"/>
    <d v="2001-09-20T08:02:47"/>
    <s v="Mirant Americas Energy Marketing, L.P."/>
    <x v="0"/>
    <x v="0"/>
    <x v="0"/>
    <x v="2"/>
    <n v="49139"/>
    <x v="64"/>
    <m/>
    <n v="5000"/>
    <n v="5000"/>
    <x v="0"/>
    <x v="0"/>
    <x v="0"/>
    <n v="-0.12"/>
    <s v="jfh00001"/>
    <x v="9"/>
    <x v="9"/>
    <x v="1"/>
    <x v="0"/>
    <x v="0"/>
    <n v="95000281"/>
    <s v="Y43589.1"/>
    <n v="56264"/>
    <x v="1"/>
    <x v="1"/>
    <x v="0"/>
  </r>
  <r>
    <n v="1887031"/>
    <d v="2001-09-20T08:02:48"/>
    <s v="ENA - IM WC CAL"/>
    <x v="0"/>
    <x v="0"/>
    <x v="0"/>
    <x v="0"/>
    <n v="49639"/>
    <x v="0"/>
    <n v="10000"/>
    <m/>
    <n v="10000"/>
    <x v="0"/>
    <x v="0"/>
    <x v="0"/>
    <n v="1.63"/>
    <s v="JASONWOLFE"/>
    <x v="0"/>
    <x v="0"/>
    <x v="0"/>
    <x v="1"/>
    <x v="0"/>
    <m/>
    <n v="1052370"/>
    <n v="103924"/>
    <x v="14"/>
    <x v="16"/>
    <x v="0"/>
  </r>
  <r>
    <n v="1887033"/>
    <d v="2001-09-20T08:02:50"/>
    <s v="El Paso Merchant Energy, L.P."/>
    <x v="0"/>
    <x v="0"/>
    <x v="0"/>
    <x v="0"/>
    <n v="27761"/>
    <x v="1"/>
    <n v="5000"/>
    <m/>
    <n v="5000"/>
    <x v="0"/>
    <x v="0"/>
    <x v="0"/>
    <n v="1.9"/>
    <s v="EPMELPrdm"/>
    <x v="1"/>
    <x v="1"/>
    <x v="0"/>
    <x v="0"/>
    <x v="0"/>
    <n v="96016460"/>
    <n v="1052371"/>
    <n v="53350"/>
    <x v="14"/>
    <x v="16"/>
    <x v="0"/>
  </r>
  <r>
    <n v="1887034"/>
    <d v="2001-09-20T08:02:51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372"/>
    <n v="103924"/>
    <x v="14"/>
    <x v="16"/>
    <x v="0"/>
  </r>
  <r>
    <n v="1887036"/>
    <d v="2001-09-20T08:02:53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374"/>
    <n v="103924"/>
    <x v="14"/>
    <x v="16"/>
    <x v="0"/>
  </r>
  <r>
    <n v="1887042"/>
    <d v="2001-09-20T08:03:11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376"/>
    <n v="103924"/>
    <x v="14"/>
    <x v="16"/>
    <x v="0"/>
  </r>
  <r>
    <n v="1887049"/>
    <d v="2001-09-20T08:03:28"/>
    <s v="Enserco Energy, Inc."/>
    <x v="0"/>
    <x v="0"/>
    <x v="0"/>
    <x v="0"/>
    <n v="27827"/>
    <x v="5"/>
    <n v="10000"/>
    <m/>
    <n v="10000"/>
    <x v="0"/>
    <x v="0"/>
    <x v="0"/>
    <n v="1.83"/>
    <s v="ADM96017"/>
    <x v="4"/>
    <x v="1"/>
    <x v="0"/>
    <x v="0"/>
    <x v="0"/>
    <n v="96012100"/>
    <n v="1052380"/>
    <n v="51732"/>
    <x v="14"/>
    <x v="16"/>
    <x v="0"/>
  </r>
  <r>
    <n v="1887054"/>
    <d v="2001-09-20T08:03:33"/>
    <s v="El Paso Merchant Energy, L.P."/>
    <x v="0"/>
    <x v="0"/>
    <x v="0"/>
    <x v="0"/>
    <n v="27761"/>
    <x v="1"/>
    <n v="20000"/>
    <m/>
    <n v="20000"/>
    <x v="0"/>
    <x v="0"/>
    <x v="0"/>
    <n v="1.895"/>
    <s v="EPMELPrdm"/>
    <x v="1"/>
    <x v="1"/>
    <x v="0"/>
    <x v="0"/>
    <x v="0"/>
    <n v="96016460"/>
    <n v="1052385"/>
    <n v="53350"/>
    <x v="14"/>
    <x v="16"/>
    <x v="0"/>
  </r>
  <r>
    <n v="1887058"/>
    <d v="2001-09-20T08:03:35"/>
    <s v="Enserco Energy, Inc."/>
    <x v="0"/>
    <x v="0"/>
    <x v="0"/>
    <x v="0"/>
    <n v="34860"/>
    <x v="4"/>
    <n v="5000"/>
    <m/>
    <n v="5000"/>
    <x v="0"/>
    <x v="0"/>
    <x v="0"/>
    <n v="1.54"/>
    <s v="wwarburton"/>
    <x v="3"/>
    <x v="3"/>
    <x v="0"/>
    <x v="0"/>
    <x v="0"/>
    <n v="96012100"/>
    <n v="1052386"/>
    <n v="51732"/>
    <x v="14"/>
    <x v="16"/>
    <x v="0"/>
  </r>
  <r>
    <n v="1887064"/>
    <d v="2001-09-20T08:03:41"/>
    <s v="El Paso Merchant Energy, L.P."/>
    <x v="0"/>
    <x v="0"/>
    <x v="0"/>
    <x v="0"/>
    <n v="27761"/>
    <x v="1"/>
    <n v="20000"/>
    <m/>
    <n v="20000"/>
    <x v="0"/>
    <x v="0"/>
    <x v="0"/>
    <n v="1.89"/>
    <s v="EPMELPrdm"/>
    <x v="1"/>
    <x v="1"/>
    <x v="0"/>
    <x v="0"/>
    <x v="0"/>
    <n v="96016460"/>
    <n v="1052389"/>
    <n v="53350"/>
    <x v="14"/>
    <x v="16"/>
    <x v="0"/>
  </r>
  <r>
    <n v="1887067"/>
    <d v="2001-09-20T08:03:44"/>
    <s v="ENA - IM WT CAL"/>
    <x v="0"/>
    <x v="0"/>
    <x v="0"/>
    <x v="0"/>
    <n v="49639"/>
    <x v="0"/>
    <m/>
    <n v="5000"/>
    <n v="5000"/>
    <x v="0"/>
    <x v="0"/>
    <x v="0"/>
    <n v="1.61"/>
    <s v="ADM68975"/>
    <x v="0"/>
    <x v="0"/>
    <x v="0"/>
    <x v="1"/>
    <x v="0"/>
    <m/>
    <n v="1052392"/>
    <n v="104562"/>
    <x v="14"/>
    <x v="16"/>
    <x v="0"/>
  </r>
  <r>
    <n v="1887071"/>
    <d v="2001-09-20T08:03:56"/>
    <s v="Enserco Energy, Inc."/>
    <x v="0"/>
    <x v="0"/>
    <x v="0"/>
    <x v="0"/>
    <n v="49639"/>
    <x v="0"/>
    <m/>
    <n v="10000"/>
    <n v="10000"/>
    <x v="0"/>
    <x v="0"/>
    <x v="0"/>
    <n v="1.62"/>
    <s v="mattreed"/>
    <x v="0"/>
    <x v="0"/>
    <x v="0"/>
    <x v="0"/>
    <x v="0"/>
    <n v="96012100"/>
    <n v="1052396"/>
    <n v="51732"/>
    <x v="14"/>
    <x v="16"/>
    <x v="0"/>
  </r>
  <r>
    <n v="1887072"/>
    <d v="2001-09-20T08:03:58"/>
    <s v="Enserco Energy, Inc."/>
    <x v="0"/>
    <x v="0"/>
    <x v="0"/>
    <x v="0"/>
    <n v="49639"/>
    <x v="0"/>
    <m/>
    <n v="10000"/>
    <n v="10000"/>
    <x v="0"/>
    <x v="0"/>
    <x v="0"/>
    <n v="1.63"/>
    <s v="mattreed"/>
    <x v="0"/>
    <x v="0"/>
    <x v="0"/>
    <x v="0"/>
    <x v="0"/>
    <n v="96012100"/>
    <n v="1052397"/>
    <n v="51732"/>
    <x v="14"/>
    <x v="16"/>
    <x v="0"/>
  </r>
  <r>
    <n v="1887079"/>
    <d v="2001-09-20T08:04:10"/>
    <s v="Dynegy Marketing and Trade"/>
    <x v="0"/>
    <x v="0"/>
    <x v="0"/>
    <x v="0"/>
    <n v="27825"/>
    <x v="2"/>
    <m/>
    <n v="5000"/>
    <n v="5000"/>
    <x v="0"/>
    <x v="0"/>
    <x v="0"/>
    <n v="1.52"/>
    <s v="MICKELSON1"/>
    <x v="2"/>
    <x v="2"/>
    <x v="0"/>
    <x v="0"/>
    <x v="0"/>
    <n v="96001003"/>
    <n v="1052401"/>
    <n v="61981"/>
    <x v="14"/>
    <x v="16"/>
    <x v="0"/>
  </r>
  <r>
    <n v="1887084"/>
    <d v="2001-09-20T08:04:20"/>
    <s v="Mirant Americas Energy Marketing, L.P."/>
    <x v="0"/>
    <x v="0"/>
    <x v="0"/>
    <x v="1"/>
    <n v="51408"/>
    <x v="7"/>
    <n v="5000"/>
    <m/>
    <n v="5000"/>
    <x v="0"/>
    <x v="0"/>
    <x v="0"/>
    <n v="2.02"/>
    <s v="ppa00001"/>
    <x v="4"/>
    <x v="1"/>
    <x v="0"/>
    <x v="0"/>
    <x v="0"/>
    <n v="96029028"/>
    <n v="1052405"/>
    <n v="56264"/>
    <x v="14"/>
    <x v="16"/>
    <x v="0"/>
  </r>
  <r>
    <n v="1887085"/>
    <d v="2001-09-20T08:04:22"/>
    <s v="ENA - IM WC CAL"/>
    <x v="0"/>
    <x v="0"/>
    <x v="0"/>
    <x v="0"/>
    <n v="49639"/>
    <x v="0"/>
    <n v="10000"/>
    <m/>
    <n v="10000"/>
    <x v="0"/>
    <x v="0"/>
    <x v="0"/>
    <n v="1.62"/>
    <s v="JASONWOLFE"/>
    <x v="0"/>
    <x v="0"/>
    <x v="0"/>
    <x v="1"/>
    <x v="0"/>
    <m/>
    <n v="1052406"/>
    <n v="103924"/>
    <x v="14"/>
    <x v="16"/>
    <x v="0"/>
  </r>
  <r>
    <n v="1887086"/>
    <d v="2001-09-20T08:04:25"/>
    <s v="ENA - IM WC CAL"/>
    <x v="0"/>
    <x v="0"/>
    <x v="0"/>
    <x v="0"/>
    <n v="49639"/>
    <x v="0"/>
    <n v="10000"/>
    <m/>
    <n v="10000"/>
    <x v="0"/>
    <x v="0"/>
    <x v="0"/>
    <n v="1.61"/>
    <s v="JASONWOLFE"/>
    <x v="0"/>
    <x v="0"/>
    <x v="0"/>
    <x v="1"/>
    <x v="0"/>
    <m/>
    <n v="1052407"/>
    <n v="103924"/>
    <x v="14"/>
    <x v="16"/>
    <x v="0"/>
  </r>
  <r>
    <n v="1887092"/>
    <d v="2001-09-20T08:04:36"/>
    <s v="El Paso Merchant Energy, L.P."/>
    <x v="0"/>
    <x v="0"/>
    <x v="0"/>
    <x v="0"/>
    <n v="27762"/>
    <x v="10"/>
    <m/>
    <n v="15000"/>
    <n v="15000"/>
    <x v="0"/>
    <x v="0"/>
    <x v="0"/>
    <n v="1.97"/>
    <s v="EPMELPrdm"/>
    <x v="5"/>
    <x v="1"/>
    <x v="0"/>
    <x v="0"/>
    <x v="0"/>
    <n v="96016460"/>
    <n v="1052409"/>
    <n v="53350"/>
    <x v="14"/>
    <x v="16"/>
    <x v="0"/>
  </r>
  <r>
    <n v="1887105"/>
    <d v="2001-09-20T08:04:58"/>
    <s v="AEP Energy Services, Inc."/>
    <x v="0"/>
    <x v="0"/>
    <x v="0"/>
    <x v="0"/>
    <n v="27761"/>
    <x v="1"/>
    <n v="20000"/>
    <m/>
    <n v="20000"/>
    <x v="0"/>
    <x v="0"/>
    <x v="0"/>
    <n v="1.885"/>
    <s v="aepes216"/>
    <x v="1"/>
    <x v="1"/>
    <x v="0"/>
    <x v="0"/>
    <x v="0"/>
    <n v="96028815"/>
    <n v="1052416"/>
    <n v="57399"/>
    <x v="14"/>
    <x v="16"/>
    <x v="0"/>
  </r>
  <r>
    <n v="1887111"/>
    <d v="2001-09-20T08:05:09"/>
    <s v="Duke Energy Trading and Marketing, L.L.C."/>
    <x v="0"/>
    <x v="0"/>
    <x v="0"/>
    <x v="0"/>
    <n v="43788"/>
    <x v="9"/>
    <m/>
    <n v="5000"/>
    <n v="5000"/>
    <x v="0"/>
    <x v="0"/>
    <x v="0"/>
    <n v="1.97"/>
    <s v="BJNEWSON"/>
    <x v="5"/>
    <x v="1"/>
    <x v="0"/>
    <x v="0"/>
    <x v="0"/>
    <n v="96056503"/>
    <n v="1052419"/>
    <n v="54979"/>
    <x v="14"/>
    <x v="16"/>
    <x v="0"/>
  </r>
  <r>
    <n v="1887113"/>
    <d v="2001-09-20T08:05:12"/>
    <s v="PG&amp;E Energy Trading-Gas Corporation"/>
    <x v="0"/>
    <x v="0"/>
    <x v="0"/>
    <x v="1"/>
    <n v="51408"/>
    <x v="7"/>
    <m/>
    <n v="10000"/>
    <n v="10000"/>
    <x v="0"/>
    <x v="0"/>
    <x v="0"/>
    <n v="2.02"/>
    <s v="ADM36631"/>
    <x v="4"/>
    <x v="1"/>
    <x v="0"/>
    <x v="1"/>
    <x v="0"/>
    <n v="96013297"/>
    <n v="1052421"/>
    <n v="58402"/>
    <x v="14"/>
    <x v="16"/>
    <x v="0"/>
  </r>
  <r>
    <n v="1887123"/>
    <d v="2001-09-20T08:05:35"/>
    <s v="USGT/Aquila, L.P."/>
    <x v="0"/>
    <x v="0"/>
    <x v="0"/>
    <x v="0"/>
    <n v="27825"/>
    <x v="2"/>
    <n v="5000"/>
    <m/>
    <n v="5000"/>
    <x v="0"/>
    <x v="0"/>
    <x v="0"/>
    <n v="1.5"/>
    <s v="bentonabby"/>
    <x v="2"/>
    <x v="2"/>
    <x v="0"/>
    <x v="0"/>
    <x v="0"/>
    <m/>
    <n v="1052424"/>
    <n v="76789"/>
    <x v="14"/>
    <x v="16"/>
    <x v="0"/>
  </r>
  <r>
    <n v="1887124"/>
    <d v="2001-09-20T08:05:36"/>
    <s v="Duke Energy Trading and Marketing, L.L.C."/>
    <x v="0"/>
    <x v="0"/>
    <x v="0"/>
    <x v="0"/>
    <n v="27762"/>
    <x v="10"/>
    <m/>
    <n v="5000"/>
    <n v="5000"/>
    <x v="0"/>
    <x v="0"/>
    <x v="0"/>
    <n v="1.98"/>
    <s v="BJNEWSON"/>
    <x v="5"/>
    <x v="1"/>
    <x v="0"/>
    <x v="0"/>
    <x v="0"/>
    <n v="96056503"/>
    <n v="1052425"/>
    <n v="54979"/>
    <x v="14"/>
    <x v="16"/>
    <x v="0"/>
  </r>
  <r>
    <n v="1887135"/>
    <d v="2001-09-20T08:06:08"/>
    <s v="Mirant Americas Energy Marketing, L.P."/>
    <x v="0"/>
    <x v="0"/>
    <x v="0"/>
    <x v="0"/>
    <n v="27825"/>
    <x v="2"/>
    <m/>
    <n v="5000"/>
    <n v="5000"/>
    <x v="0"/>
    <x v="0"/>
    <x v="0"/>
    <n v="1.51"/>
    <s v="ppa00001"/>
    <x v="2"/>
    <x v="2"/>
    <x v="0"/>
    <x v="0"/>
    <x v="0"/>
    <n v="96029028"/>
    <n v="1052427"/>
    <n v="56264"/>
    <x v="14"/>
    <x v="16"/>
    <x v="0"/>
  </r>
  <r>
    <n v="1887139"/>
    <d v="2001-09-20T08:06:13"/>
    <s v="Firm Denver"/>
    <x v="7"/>
    <x v="0"/>
    <x v="0"/>
    <x v="3"/>
    <n v="28252"/>
    <x v="21"/>
    <n v="5000"/>
    <m/>
    <n v="5000"/>
    <x v="0"/>
    <x v="0"/>
    <x v="0"/>
    <n v="1.5"/>
    <s v="ADM45001"/>
    <x v="8"/>
    <x v="6"/>
    <x v="1"/>
    <x v="1"/>
    <x v="0"/>
    <m/>
    <s v="Y43603.1"/>
    <n v="71803"/>
    <x v="14"/>
    <x v="4"/>
    <x v="0"/>
  </r>
  <r>
    <n v="1887142"/>
    <d v="2001-09-20T08:06:19"/>
    <s v="Mirant Americas Energy Marketing, L.P."/>
    <x v="0"/>
    <x v="0"/>
    <x v="0"/>
    <x v="0"/>
    <n v="49639"/>
    <x v="0"/>
    <n v="10000"/>
    <m/>
    <n v="10000"/>
    <x v="0"/>
    <x v="0"/>
    <x v="0"/>
    <n v="1.6"/>
    <s v="MARKGRAM01"/>
    <x v="0"/>
    <x v="0"/>
    <x v="0"/>
    <x v="0"/>
    <x v="0"/>
    <n v="96029028"/>
    <n v="1052429"/>
    <n v="56264"/>
    <x v="14"/>
    <x v="16"/>
    <x v="0"/>
  </r>
  <r>
    <n v="1887144"/>
    <d v="2001-09-20T08:06:22"/>
    <s v="ENA - FT - WT CAL"/>
    <x v="3"/>
    <x v="0"/>
    <x v="0"/>
    <x v="3"/>
    <n v="44750"/>
    <x v="57"/>
    <n v="10000"/>
    <m/>
    <n v="10000"/>
    <x v="0"/>
    <x v="0"/>
    <x v="0"/>
    <n v="1.4850000000000001"/>
    <s v="ADM68975"/>
    <x v="3"/>
    <x v="11"/>
    <x v="1"/>
    <x v="1"/>
    <x v="0"/>
    <m/>
    <s v="Y43606.1"/>
    <n v="105544"/>
    <x v="14"/>
    <x v="4"/>
    <x v="0"/>
  </r>
  <r>
    <n v="1887159"/>
    <d v="2001-09-20T08:06:51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435"/>
    <n v="51732"/>
    <x v="14"/>
    <x v="16"/>
    <x v="0"/>
  </r>
  <r>
    <n v="1887163"/>
    <d v="2001-09-20T08:06:59"/>
    <s v="Enserco Energy, Inc."/>
    <x v="0"/>
    <x v="0"/>
    <x v="0"/>
    <x v="0"/>
    <n v="33885"/>
    <x v="8"/>
    <n v="5000"/>
    <m/>
    <n v="5000"/>
    <x v="0"/>
    <x v="0"/>
    <x v="0"/>
    <n v="1.44"/>
    <s v="wwarburton"/>
    <x v="3"/>
    <x v="3"/>
    <x v="0"/>
    <x v="0"/>
    <x v="0"/>
    <n v="96012100"/>
    <n v="1052438"/>
    <n v="51732"/>
    <x v="14"/>
    <x v="16"/>
    <x v="0"/>
  </r>
  <r>
    <n v="1887166"/>
    <d v="2001-09-20T08:07:05"/>
    <s v="Avista Energy, Inc."/>
    <x v="0"/>
    <x v="0"/>
    <x v="0"/>
    <x v="0"/>
    <n v="27825"/>
    <x v="2"/>
    <m/>
    <n v="5000"/>
    <n v="5000"/>
    <x v="0"/>
    <x v="0"/>
    <x v="0"/>
    <n v="1.52"/>
    <s v="stharper"/>
    <x v="2"/>
    <x v="2"/>
    <x v="0"/>
    <x v="0"/>
    <x v="0"/>
    <n v="96002353"/>
    <n v="1052441"/>
    <n v="55265"/>
    <x v="14"/>
    <x v="16"/>
    <x v="0"/>
  </r>
  <r>
    <n v="1887172"/>
    <d v="2001-09-20T08:07:15"/>
    <s v="USGT/Aquila, L.P."/>
    <x v="0"/>
    <x v="0"/>
    <x v="0"/>
    <x v="0"/>
    <n v="27825"/>
    <x v="2"/>
    <n v="5000"/>
    <m/>
    <n v="5000"/>
    <x v="0"/>
    <x v="0"/>
    <x v="0"/>
    <n v="1.51"/>
    <s v="bentonabby"/>
    <x v="2"/>
    <x v="2"/>
    <x v="0"/>
    <x v="0"/>
    <x v="0"/>
    <m/>
    <n v="1052444"/>
    <n v="76789"/>
    <x v="14"/>
    <x v="16"/>
    <x v="0"/>
  </r>
  <r>
    <n v="1887174"/>
    <d v="2001-09-20T08:07:21"/>
    <s v="Calpine Energy Services, L.P."/>
    <x v="0"/>
    <x v="0"/>
    <x v="0"/>
    <x v="0"/>
    <n v="27765"/>
    <x v="6"/>
    <n v="15000"/>
    <m/>
    <n v="15000"/>
    <x v="0"/>
    <x v="0"/>
    <x v="0"/>
    <n v="2.06"/>
    <s v="PMELERA1"/>
    <x v="4"/>
    <x v="1"/>
    <x v="0"/>
    <x v="0"/>
    <x v="0"/>
    <n v="96056886"/>
    <n v="1052445"/>
    <n v="79689"/>
    <x v="14"/>
    <x v="16"/>
    <x v="0"/>
  </r>
  <r>
    <n v="1887181"/>
    <d v="2001-09-20T08:07:41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447"/>
    <n v="61981"/>
    <x v="14"/>
    <x v="16"/>
    <x v="0"/>
  </r>
  <r>
    <n v="1887187"/>
    <d v="2001-09-20T08:07:55"/>
    <s v="Sempra Energy Trading Corp."/>
    <x v="0"/>
    <x v="0"/>
    <x v="0"/>
    <x v="0"/>
    <n v="43788"/>
    <x v="9"/>
    <m/>
    <n v="10000"/>
    <n v="10000"/>
    <x v="0"/>
    <x v="0"/>
    <x v="0"/>
    <n v="1.97"/>
    <s v="jromita73"/>
    <x v="5"/>
    <x v="1"/>
    <x v="0"/>
    <x v="0"/>
    <x v="0"/>
    <n v="96000160"/>
    <n v="1052449"/>
    <n v="57508"/>
    <x v="14"/>
    <x v="16"/>
    <x v="0"/>
  </r>
  <r>
    <n v="1887188"/>
    <d v="2001-09-20T08:07:56"/>
    <s v="ENA - FT - WT CAL"/>
    <x v="3"/>
    <x v="0"/>
    <x v="0"/>
    <x v="2"/>
    <n v="36160"/>
    <x v="11"/>
    <n v="5000"/>
    <m/>
    <n v="5000"/>
    <x v="0"/>
    <x v="0"/>
    <x v="0"/>
    <n v="-0.315"/>
    <s v="ADM68975"/>
    <x v="6"/>
    <x v="4"/>
    <x v="1"/>
    <x v="1"/>
    <x v="0"/>
    <m/>
    <s v="Y43612.1"/>
    <n v="105544"/>
    <x v="1"/>
    <x v="1"/>
    <x v="0"/>
  </r>
  <r>
    <n v="1887189"/>
    <d v="2001-09-20T08:07:59"/>
    <s v="Mirant Americas Energy Marketing, L.P."/>
    <x v="0"/>
    <x v="0"/>
    <x v="0"/>
    <x v="3"/>
    <n v="28329"/>
    <x v="18"/>
    <m/>
    <n v="10000"/>
    <n v="10000"/>
    <x v="0"/>
    <x v="0"/>
    <x v="0"/>
    <n v="1.59"/>
    <s v="MARKGRAM01"/>
    <x v="0"/>
    <x v="8"/>
    <x v="1"/>
    <x v="0"/>
    <x v="0"/>
    <n v="95000281"/>
    <s v="Y43613.1"/>
    <n v="56264"/>
    <x v="14"/>
    <x v="4"/>
    <x v="0"/>
  </r>
  <r>
    <n v="1887191"/>
    <d v="2001-09-20T08:08:01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451"/>
    <n v="54979"/>
    <x v="14"/>
    <x v="16"/>
    <x v="0"/>
  </r>
  <r>
    <n v="1887192"/>
    <d v="2001-09-20T08:08:03"/>
    <s v="Mirant Americas Energy Marketing, L.P."/>
    <x v="0"/>
    <x v="0"/>
    <x v="0"/>
    <x v="3"/>
    <n v="28329"/>
    <x v="18"/>
    <m/>
    <n v="10000"/>
    <n v="10000"/>
    <x v="0"/>
    <x v="0"/>
    <x v="0"/>
    <n v="1.6"/>
    <s v="MARKGRAM01"/>
    <x v="0"/>
    <x v="8"/>
    <x v="1"/>
    <x v="0"/>
    <x v="0"/>
    <n v="95000281"/>
    <s v="Y43614.1"/>
    <n v="56264"/>
    <x v="14"/>
    <x v="4"/>
    <x v="0"/>
  </r>
  <r>
    <n v="1887196"/>
    <d v="2001-09-20T08:08:14"/>
    <s v="El Paso Merchant Energy, L.P."/>
    <x v="0"/>
    <x v="0"/>
    <x v="0"/>
    <x v="0"/>
    <n v="27825"/>
    <x v="2"/>
    <m/>
    <n v="4604"/>
    <n v="4604"/>
    <x v="0"/>
    <x v="0"/>
    <x v="0"/>
    <n v="1.52"/>
    <s v="EPMELPrr2"/>
    <x v="2"/>
    <x v="2"/>
    <x v="0"/>
    <x v="0"/>
    <x v="0"/>
    <n v="96016460"/>
    <n v="1052453"/>
    <n v="53350"/>
    <x v="14"/>
    <x v="16"/>
    <x v="0"/>
  </r>
  <r>
    <n v="1887199"/>
    <d v="2001-09-20T08:08:23"/>
    <s v="Constellation Power Source, Inc."/>
    <x v="0"/>
    <x v="0"/>
    <x v="0"/>
    <x v="0"/>
    <n v="27765"/>
    <x v="6"/>
    <m/>
    <n v="5000"/>
    <n v="5000"/>
    <x v="0"/>
    <x v="0"/>
    <x v="0"/>
    <n v="2.0699999999999998"/>
    <s v="cmachuang"/>
    <x v="4"/>
    <x v="1"/>
    <x v="0"/>
    <x v="0"/>
    <x v="0"/>
    <m/>
    <n v="1052454"/>
    <n v="55134"/>
    <x v="14"/>
    <x v="16"/>
    <x v="0"/>
  </r>
  <r>
    <n v="1887208"/>
    <d v="2001-09-20T08:08:48"/>
    <s v="FT - REGS"/>
    <x v="4"/>
    <x v="0"/>
    <x v="0"/>
    <x v="2"/>
    <n v="41225"/>
    <x v="36"/>
    <n v="5000"/>
    <m/>
    <n v="5000"/>
    <x v="0"/>
    <x v="0"/>
    <x v="0"/>
    <n v="-0.54500000000000004"/>
    <s v="ADM06585"/>
    <x v="8"/>
    <x v="6"/>
    <x v="1"/>
    <x v="1"/>
    <x v="0"/>
    <m/>
    <s v="Y43617.1"/>
    <n v="105171"/>
    <x v="3"/>
    <x v="3"/>
    <x v="0"/>
  </r>
  <r>
    <n v="1887210"/>
    <d v="2001-09-20T08:08:51"/>
    <s v="El Paso Merchant Energy, L.P."/>
    <x v="0"/>
    <x v="0"/>
    <x v="0"/>
    <x v="0"/>
    <n v="43788"/>
    <x v="9"/>
    <n v="15000"/>
    <m/>
    <n v="15000"/>
    <x v="0"/>
    <x v="0"/>
    <x v="0"/>
    <n v="1.97"/>
    <s v="EPMELPrdm"/>
    <x v="5"/>
    <x v="1"/>
    <x v="0"/>
    <x v="0"/>
    <x v="0"/>
    <n v="96016460"/>
    <n v="1052459"/>
    <n v="53350"/>
    <x v="14"/>
    <x v="16"/>
    <x v="0"/>
  </r>
  <r>
    <n v="1887226"/>
    <d v="2001-09-20T08:09:36"/>
    <s v="Mirant Americas Energy Marketing, L.P."/>
    <x v="0"/>
    <x v="0"/>
    <x v="0"/>
    <x v="2"/>
    <n v="39258"/>
    <x v="17"/>
    <n v="10000"/>
    <m/>
    <n v="10000"/>
    <x v="0"/>
    <x v="0"/>
    <x v="0"/>
    <n v="8.5000000000000006E-2"/>
    <s v="sjt00001"/>
    <x v="9"/>
    <x v="7"/>
    <x v="1"/>
    <x v="0"/>
    <x v="0"/>
    <n v="95000281"/>
    <s v="Y43619.1"/>
    <n v="56264"/>
    <x v="1"/>
    <x v="1"/>
    <x v="0"/>
  </r>
  <r>
    <n v="1887227"/>
    <d v="2001-09-20T08:09:43"/>
    <s v="Duke Energy Trading and Marketing, L.L.C."/>
    <x v="0"/>
    <x v="0"/>
    <x v="0"/>
    <x v="1"/>
    <n v="51408"/>
    <x v="7"/>
    <n v="5000"/>
    <m/>
    <n v="5000"/>
    <x v="0"/>
    <x v="0"/>
    <x v="0"/>
    <n v="1.98"/>
    <s v="BJNEWSON"/>
    <x v="4"/>
    <x v="1"/>
    <x v="0"/>
    <x v="0"/>
    <x v="0"/>
    <n v="96056503"/>
    <n v="1052467"/>
    <n v="54979"/>
    <x v="14"/>
    <x v="16"/>
    <x v="0"/>
  </r>
  <r>
    <n v="1887239"/>
    <d v="2001-09-20T08:10:09"/>
    <s v="Enserco Energy, Inc."/>
    <x v="0"/>
    <x v="0"/>
    <x v="0"/>
    <x v="0"/>
    <n v="27827"/>
    <x v="5"/>
    <n v="10000"/>
    <m/>
    <n v="10000"/>
    <x v="0"/>
    <x v="0"/>
    <x v="0"/>
    <n v="1.84"/>
    <s v="ADM96017"/>
    <x v="4"/>
    <x v="1"/>
    <x v="0"/>
    <x v="0"/>
    <x v="0"/>
    <n v="96012100"/>
    <n v="1052474"/>
    <n v="51732"/>
    <x v="14"/>
    <x v="16"/>
    <x v="0"/>
  </r>
  <r>
    <n v="1887257"/>
    <d v="2001-09-20T08:10:55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623.1"/>
    <n v="56264"/>
    <x v="14"/>
    <x v="4"/>
    <x v="0"/>
  </r>
  <r>
    <n v="1887261"/>
    <d v="2001-09-20T08:11:03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24.1"/>
    <n v="56264"/>
    <x v="14"/>
    <x v="4"/>
    <x v="0"/>
  </r>
  <r>
    <n v="1887268"/>
    <d v="2001-09-20T08:11:21"/>
    <s v="Morgan Stanley Capital Group Inc."/>
    <x v="0"/>
    <x v="0"/>
    <x v="0"/>
    <x v="0"/>
    <n v="27827"/>
    <x v="5"/>
    <n v="5000"/>
    <m/>
    <n v="5000"/>
    <x v="0"/>
    <x v="0"/>
    <x v="0"/>
    <n v="1.83"/>
    <s v="sjamison"/>
    <x v="4"/>
    <x v="1"/>
    <x v="0"/>
    <x v="0"/>
    <x v="0"/>
    <n v="96028966"/>
    <n v="1052484"/>
    <n v="9409"/>
    <x v="14"/>
    <x v="16"/>
    <x v="0"/>
  </r>
  <r>
    <n v="1887273"/>
    <d v="2001-09-20T08:11:37"/>
    <s v="Mirant Americas Energy Marketing, L.P."/>
    <x v="0"/>
    <x v="0"/>
    <x v="0"/>
    <x v="0"/>
    <n v="27761"/>
    <x v="1"/>
    <n v="10000"/>
    <m/>
    <n v="10000"/>
    <x v="0"/>
    <x v="0"/>
    <x v="0"/>
    <n v="1.88"/>
    <s v="ddecima1"/>
    <x v="1"/>
    <x v="1"/>
    <x v="0"/>
    <x v="0"/>
    <x v="0"/>
    <n v="96029028"/>
    <n v="1052487"/>
    <n v="56264"/>
    <x v="14"/>
    <x v="16"/>
    <x v="0"/>
  </r>
  <r>
    <n v="1887276"/>
    <d v="2001-09-20T08:11:42"/>
    <s v="Enserco Energy, Inc."/>
    <x v="0"/>
    <x v="0"/>
    <x v="0"/>
    <x v="0"/>
    <n v="27761"/>
    <x v="1"/>
    <n v="10000"/>
    <m/>
    <n v="10000"/>
    <x v="0"/>
    <x v="0"/>
    <x v="0"/>
    <n v="1.88"/>
    <s v="mattreed"/>
    <x v="1"/>
    <x v="1"/>
    <x v="0"/>
    <x v="0"/>
    <x v="0"/>
    <n v="96012100"/>
    <n v="1052489"/>
    <n v="51732"/>
    <x v="14"/>
    <x v="16"/>
    <x v="0"/>
  </r>
  <r>
    <n v="1887282"/>
    <d v="2001-09-20T08:11:59"/>
    <s v="Enserco Energy, Inc."/>
    <x v="0"/>
    <x v="0"/>
    <x v="0"/>
    <x v="0"/>
    <n v="34860"/>
    <x v="4"/>
    <m/>
    <n v="5000"/>
    <n v="5000"/>
    <x v="0"/>
    <x v="0"/>
    <x v="0"/>
    <n v="1.52"/>
    <s v="wwarburton"/>
    <x v="3"/>
    <x v="3"/>
    <x v="0"/>
    <x v="0"/>
    <x v="0"/>
    <n v="96012100"/>
    <n v="1052491"/>
    <n v="51732"/>
    <x v="14"/>
    <x v="16"/>
    <x v="0"/>
  </r>
  <r>
    <n v="1887285"/>
    <d v="2001-09-20T08:12:04"/>
    <s v="Enserco Energy, Inc."/>
    <x v="0"/>
    <x v="0"/>
    <x v="0"/>
    <x v="0"/>
    <n v="49639"/>
    <x v="0"/>
    <m/>
    <n v="10000"/>
    <n v="10000"/>
    <x v="0"/>
    <x v="0"/>
    <x v="0"/>
    <n v="1.61"/>
    <s v="mattreed"/>
    <x v="0"/>
    <x v="0"/>
    <x v="0"/>
    <x v="0"/>
    <x v="0"/>
    <n v="96012100"/>
    <n v="1052492"/>
    <n v="51732"/>
    <x v="14"/>
    <x v="16"/>
    <x v="0"/>
  </r>
  <r>
    <n v="1887293"/>
    <d v="2001-09-20T08:12:13"/>
    <s v="Constellation Power Source, Inc."/>
    <x v="0"/>
    <x v="0"/>
    <x v="0"/>
    <x v="0"/>
    <n v="27825"/>
    <x v="2"/>
    <m/>
    <n v="5000"/>
    <n v="5000"/>
    <x v="0"/>
    <x v="0"/>
    <x v="0"/>
    <n v="1.52"/>
    <s v="cmachuang"/>
    <x v="2"/>
    <x v="2"/>
    <x v="0"/>
    <x v="0"/>
    <x v="0"/>
    <m/>
    <n v="1052493"/>
    <n v="55134"/>
    <x v="14"/>
    <x v="16"/>
    <x v="0"/>
  </r>
  <r>
    <n v="1887294"/>
    <d v="2001-09-20T08:12:17"/>
    <s v="e prime, inc."/>
    <x v="0"/>
    <x v="0"/>
    <x v="0"/>
    <x v="0"/>
    <n v="43788"/>
    <x v="9"/>
    <n v="10000"/>
    <m/>
    <n v="10000"/>
    <x v="0"/>
    <x v="0"/>
    <x v="0"/>
    <n v="1.96"/>
    <s v="EPRIME35"/>
    <x v="5"/>
    <x v="1"/>
    <x v="0"/>
    <x v="0"/>
    <x v="0"/>
    <n v="96004242"/>
    <n v="1052494"/>
    <n v="51163"/>
    <x v="14"/>
    <x v="16"/>
    <x v="0"/>
  </r>
  <r>
    <n v="1887301"/>
    <d v="2001-09-20T08:12:28"/>
    <s v="Sempra Energy Trading Corp."/>
    <x v="0"/>
    <x v="0"/>
    <x v="0"/>
    <x v="0"/>
    <n v="43788"/>
    <x v="9"/>
    <m/>
    <n v="15000"/>
    <n v="15000"/>
    <x v="0"/>
    <x v="0"/>
    <x v="0"/>
    <n v="1.97"/>
    <s v="jromita73"/>
    <x v="5"/>
    <x v="1"/>
    <x v="0"/>
    <x v="0"/>
    <x v="0"/>
    <n v="96000160"/>
    <n v="1052495"/>
    <n v="57508"/>
    <x v="14"/>
    <x v="16"/>
    <x v="0"/>
  </r>
  <r>
    <n v="1887314"/>
    <d v="2001-09-20T08:12:52"/>
    <s v="El Paso Merchant Energy, L.P."/>
    <x v="0"/>
    <x v="0"/>
    <x v="0"/>
    <x v="0"/>
    <n v="43788"/>
    <x v="9"/>
    <n v="5000"/>
    <m/>
    <n v="5000"/>
    <x v="0"/>
    <x v="0"/>
    <x v="0"/>
    <n v="1.97"/>
    <s v="EPMELPrdm"/>
    <x v="5"/>
    <x v="1"/>
    <x v="0"/>
    <x v="0"/>
    <x v="0"/>
    <n v="96016460"/>
    <n v="1052498"/>
    <n v="53350"/>
    <x v="14"/>
    <x v="16"/>
    <x v="0"/>
  </r>
  <r>
    <n v="1887318"/>
    <d v="2001-09-20T08:12:58"/>
    <s v="Aquila Risk Management Corporation"/>
    <x v="0"/>
    <x v="0"/>
    <x v="0"/>
    <x v="2"/>
    <n v="36160"/>
    <x v="11"/>
    <n v="10000"/>
    <m/>
    <n v="10000"/>
    <x v="0"/>
    <x v="0"/>
    <x v="0"/>
    <n v="-0.32500000000000001"/>
    <s v="AQUILA1033"/>
    <x v="6"/>
    <x v="4"/>
    <x v="1"/>
    <x v="0"/>
    <x v="0"/>
    <n v="96041878"/>
    <s v="Y43643.1"/>
    <n v="11135"/>
    <x v="1"/>
    <x v="1"/>
    <x v="0"/>
  </r>
  <r>
    <n v="1887319"/>
    <d v="2001-09-20T08:13:01"/>
    <s v="Enserco Energy, Inc."/>
    <x v="0"/>
    <x v="0"/>
    <x v="0"/>
    <x v="0"/>
    <n v="27825"/>
    <x v="2"/>
    <m/>
    <n v="5000"/>
    <n v="5000"/>
    <x v="0"/>
    <x v="0"/>
    <x v="0"/>
    <n v="1.52"/>
    <s v="wwarburton"/>
    <x v="2"/>
    <x v="2"/>
    <x v="0"/>
    <x v="0"/>
    <x v="0"/>
    <n v="96012100"/>
    <n v="1052501"/>
    <n v="51732"/>
    <x v="14"/>
    <x v="16"/>
    <x v="0"/>
  </r>
  <r>
    <n v="1887324"/>
    <d v="2001-09-20T08:13:07"/>
    <s v="ENA - IM WC CAL"/>
    <x v="0"/>
    <x v="0"/>
    <x v="0"/>
    <x v="0"/>
    <n v="49639"/>
    <x v="0"/>
    <n v="10000"/>
    <m/>
    <n v="10000"/>
    <x v="0"/>
    <x v="0"/>
    <x v="0"/>
    <n v="1.6"/>
    <s v="JASONWOLFE"/>
    <x v="0"/>
    <x v="0"/>
    <x v="0"/>
    <x v="1"/>
    <x v="0"/>
    <m/>
    <n v="1052504"/>
    <n v="103924"/>
    <x v="14"/>
    <x v="16"/>
    <x v="0"/>
  </r>
  <r>
    <n v="1887325"/>
    <d v="2001-09-20T08:13:09"/>
    <s v="Dynegy Marketing and Trade"/>
    <x v="0"/>
    <x v="0"/>
    <x v="0"/>
    <x v="2"/>
    <n v="36136"/>
    <x v="15"/>
    <n v="5000"/>
    <m/>
    <n v="5000"/>
    <x v="0"/>
    <x v="0"/>
    <x v="0"/>
    <n v="-0.42499999999999999"/>
    <s v="SORKIN04"/>
    <x v="8"/>
    <x v="6"/>
    <x v="1"/>
    <x v="0"/>
    <x v="0"/>
    <n v="95000199"/>
    <s v="Y43645.1"/>
    <n v="61981"/>
    <x v="1"/>
    <x v="1"/>
    <x v="0"/>
  </r>
  <r>
    <n v="1887326"/>
    <d v="2001-09-20T08:13:10"/>
    <s v="ENA - IM WC CAL"/>
    <x v="0"/>
    <x v="0"/>
    <x v="0"/>
    <x v="0"/>
    <n v="49639"/>
    <x v="0"/>
    <n v="10000"/>
    <m/>
    <n v="10000"/>
    <x v="0"/>
    <x v="0"/>
    <x v="0"/>
    <n v="1.59"/>
    <s v="JASONWOLFE"/>
    <x v="0"/>
    <x v="0"/>
    <x v="0"/>
    <x v="1"/>
    <x v="0"/>
    <m/>
    <n v="1052505"/>
    <n v="103924"/>
    <x v="14"/>
    <x v="16"/>
    <x v="0"/>
  </r>
  <r>
    <n v="1887328"/>
    <d v="2001-09-20T08:13:14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WHALENMIKE"/>
    <x v="9"/>
    <x v="7"/>
    <x v="1"/>
    <x v="0"/>
    <x v="0"/>
    <m/>
    <s v="Y43646.1"/>
    <n v="68856"/>
    <x v="1"/>
    <x v="1"/>
    <x v="0"/>
  </r>
  <r>
    <n v="1887341"/>
    <d v="2001-09-20T08:13:41"/>
    <s v="ENA - FT - WT - ROX"/>
    <x v="5"/>
    <x v="0"/>
    <x v="0"/>
    <x v="2"/>
    <n v="36214"/>
    <x v="16"/>
    <n v="20000"/>
    <m/>
    <n v="20000"/>
    <x v="0"/>
    <x v="0"/>
    <x v="0"/>
    <n v="-0.02"/>
    <s v="ADM70326"/>
    <x v="4"/>
    <x v="7"/>
    <x v="1"/>
    <x v="1"/>
    <x v="0"/>
    <m/>
    <s v="Y43649.1"/>
    <n v="105367"/>
    <x v="1"/>
    <x v="1"/>
    <x v="0"/>
  </r>
  <r>
    <n v="1887346"/>
    <d v="2001-09-20T08:13:50"/>
    <s v="Cook Inlet Energy Supply L.L.C."/>
    <x v="0"/>
    <x v="0"/>
    <x v="0"/>
    <x v="0"/>
    <n v="43788"/>
    <x v="9"/>
    <m/>
    <n v="10000"/>
    <n v="10000"/>
    <x v="0"/>
    <x v="0"/>
    <x v="0"/>
    <n v="1.97"/>
    <s v="WESTDESK2"/>
    <x v="5"/>
    <x v="1"/>
    <x v="0"/>
    <x v="1"/>
    <x v="0"/>
    <n v="96035616"/>
    <n v="1052518"/>
    <n v="11170"/>
    <x v="14"/>
    <x v="16"/>
    <x v="0"/>
  </r>
  <r>
    <n v="1887367"/>
    <d v="2001-09-20T08:15:0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1"/>
    <n v="56264"/>
    <x v="14"/>
    <x v="16"/>
    <x v="0"/>
  </r>
  <r>
    <n v="1887372"/>
    <d v="2001-09-20T08:15:20"/>
    <s v="Enserco Energy, Inc."/>
    <x v="0"/>
    <x v="0"/>
    <x v="0"/>
    <x v="0"/>
    <n v="49639"/>
    <x v="0"/>
    <m/>
    <n v="10000"/>
    <n v="10000"/>
    <x v="0"/>
    <x v="0"/>
    <x v="0"/>
    <n v="1.59"/>
    <s v="mattreed"/>
    <x v="0"/>
    <x v="0"/>
    <x v="0"/>
    <x v="0"/>
    <x v="0"/>
    <n v="96012100"/>
    <n v="1052535"/>
    <n v="51732"/>
    <x v="14"/>
    <x v="16"/>
    <x v="0"/>
  </r>
  <r>
    <n v="1887379"/>
    <d v="2001-09-20T08:15:26"/>
    <s v="El Paso Merchant Energy, L.P."/>
    <x v="0"/>
    <x v="0"/>
    <x v="0"/>
    <x v="0"/>
    <n v="27825"/>
    <x v="2"/>
    <m/>
    <n v="5000"/>
    <n v="5000"/>
    <x v="0"/>
    <x v="0"/>
    <x v="0"/>
    <n v="1.5"/>
    <s v="EPMELPrr2"/>
    <x v="2"/>
    <x v="2"/>
    <x v="0"/>
    <x v="0"/>
    <x v="0"/>
    <n v="96016460"/>
    <n v="1052538"/>
    <n v="53350"/>
    <x v="14"/>
    <x v="16"/>
    <x v="0"/>
  </r>
  <r>
    <n v="1887380"/>
    <d v="2001-09-20T08:15:27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39"/>
    <n v="56264"/>
    <x v="14"/>
    <x v="16"/>
    <x v="0"/>
  </r>
  <r>
    <n v="1887383"/>
    <d v="2001-09-20T08:15:41"/>
    <s v="Cinergy Marketing &amp; Trading, LLC"/>
    <x v="0"/>
    <x v="0"/>
    <x v="0"/>
    <x v="2"/>
    <n v="47140"/>
    <x v="28"/>
    <n v="5000"/>
    <m/>
    <n v="5000"/>
    <x v="0"/>
    <x v="0"/>
    <x v="0"/>
    <n v="-0.35"/>
    <s v="WHALENMIKE"/>
    <x v="6"/>
    <x v="4"/>
    <x v="1"/>
    <x v="0"/>
    <x v="0"/>
    <m/>
    <s v="Y43658.1"/>
    <n v="68856"/>
    <x v="3"/>
    <x v="3"/>
    <x v="0"/>
  </r>
  <r>
    <n v="1887386"/>
    <d v="2001-09-20T08:15:45"/>
    <s v="Aquila Risk Management Corporation"/>
    <x v="0"/>
    <x v="0"/>
    <x v="0"/>
    <x v="3"/>
    <n v="36239"/>
    <x v="38"/>
    <n v="10000"/>
    <m/>
    <n v="10000"/>
    <x v="0"/>
    <x v="0"/>
    <x v="0"/>
    <n v="-0.02"/>
    <s v="AQUILA1012"/>
    <x v="0"/>
    <x v="8"/>
    <x v="1"/>
    <x v="0"/>
    <x v="0"/>
    <n v="96041878"/>
    <s v="Y43659.1"/>
    <n v="11135"/>
    <x v="1"/>
    <x v="1"/>
    <x v="0"/>
  </r>
  <r>
    <n v="1887388"/>
    <d v="2001-09-20T08:15:47"/>
    <s v="Dynegy Marketing and Trade"/>
    <x v="0"/>
    <x v="0"/>
    <x v="0"/>
    <x v="0"/>
    <n v="27827"/>
    <x v="5"/>
    <n v="10000"/>
    <m/>
    <n v="10000"/>
    <x v="0"/>
    <x v="0"/>
    <x v="0"/>
    <n v="1.83"/>
    <s v="MICKELSON1"/>
    <x v="4"/>
    <x v="1"/>
    <x v="0"/>
    <x v="0"/>
    <x v="0"/>
    <n v="96001003"/>
    <n v="1052542"/>
    <n v="61981"/>
    <x v="14"/>
    <x v="16"/>
    <x v="0"/>
  </r>
  <r>
    <n v="1887389"/>
    <d v="2001-09-20T08:15:54"/>
    <s v="Mirant Americas Energy Marketing, L.P."/>
    <x v="0"/>
    <x v="0"/>
    <x v="0"/>
    <x v="2"/>
    <n v="59283"/>
    <x v="51"/>
    <n v="5000"/>
    <m/>
    <n v="5000"/>
    <x v="0"/>
    <x v="0"/>
    <x v="0"/>
    <n v="-0.255"/>
    <s v="sjt00001"/>
    <x v="6"/>
    <x v="4"/>
    <x v="1"/>
    <x v="0"/>
    <x v="0"/>
    <n v="95000281"/>
    <s v="Y43660.1"/>
    <n v="56264"/>
    <x v="12"/>
    <x v="13"/>
    <x v="0"/>
  </r>
  <r>
    <n v="1887396"/>
    <d v="2001-09-20T08:16:13"/>
    <s v="FT - REGS"/>
    <x v="4"/>
    <x v="0"/>
    <x v="0"/>
    <x v="3"/>
    <n v="28252"/>
    <x v="21"/>
    <n v="5000"/>
    <m/>
    <n v="5000"/>
    <x v="0"/>
    <x v="0"/>
    <x v="0"/>
    <n v="1.49"/>
    <s v="ADM06585"/>
    <x v="8"/>
    <x v="6"/>
    <x v="1"/>
    <x v="1"/>
    <x v="0"/>
    <m/>
    <s v="Y43663.1"/>
    <n v="105171"/>
    <x v="14"/>
    <x v="4"/>
    <x v="0"/>
  </r>
  <r>
    <n v="1887399"/>
    <d v="2001-09-20T08:16:25"/>
    <s v="ENA - FT - WT CAL"/>
    <x v="3"/>
    <x v="0"/>
    <x v="0"/>
    <x v="2"/>
    <n v="38910"/>
    <x v="20"/>
    <n v="5000"/>
    <m/>
    <n v="5000"/>
    <x v="0"/>
    <x v="0"/>
    <x v="0"/>
    <n v="-0.26500000000000001"/>
    <s v="ADM68975"/>
    <x v="6"/>
    <x v="4"/>
    <x v="1"/>
    <x v="1"/>
    <x v="0"/>
    <m/>
    <s v="Y43664.1"/>
    <n v="105544"/>
    <x v="4"/>
    <x v="5"/>
    <x v="0"/>
  </r>
  <r>
    <n v="1887402"/>
    <d v="2001-09-20T08:16:27"/>
    <s v="Calpine Energy Services, L.P."/>
    <x v="0"/>
    <x v="0"/>
    <x v="0"/>
    <x v="1"/>
    <n v="51408"/>
    <x v="7"/>
    <n v="10000"/>
    <m/>
    <n v="10000"/>
    <x v="0"/>
    <x v="0"/>
    <x v="0"/>
    <n v="1.98"/>
    <s v="GMAGEE01"/>
    <x v="4"/>
    <x v="1"/>
    <x v="0"/>
    <x v="0"/>
    <x v="0"/>
    <n v="96056886"/>
    <n v="1052548"/>
    <n v="79689"/>
    <x v="14"/>
    <x v="16"/>
    <x v="0"/>
  </r>
  <r>
    <n v="1887407"/>
    <d v="2001-09-20T08:16:35"/>
    <s v="ENA - FT - WT CAL"/>
    <x v="3"/>
    <x v="0"/>
    <x v="0"/>
    <x v="3"/>
    <n v="28329"/>
    <x v="18"/>
    <n v="10000"/>
    <m/>
    <n v="10000"/>
    <x v="0"/>
    <x v="0"/>
    <x v="0"/>
    <n v="1.61"/>
    <s v="ADM68975"/>
    <x v="0"/>
    <x v="8"/>
    <x v="1"/>
    <x v="1"/>
    <x v="0"/>
    <m/>
    <s v="Y43667.1"/>
    <n v="105544"/>
    <x v="14"/>
    <x v="4"/>
    <x v="0"/>
  </r>
  <r>
    <n v="1887410"/>
    <d v="2001-09-20T08:16:40"/>
    <s v="Aquila Energy Marketing Corporation"/>
    <x v="0"/>
    <x v="0"/>
    <x v="0"/>
    <x v="0"/>
    <n v="33885"/>
    <x v="8"/>
    <m/>
    <n v="2473"/>
    <n v="2473"/>
    <x v="0"/>
    <x v="0"/>
    <x v="0"/>
    <n v="1.46"/>
    <s v="JERRYRODR"/>
    <x v="3"/>
    <x v="3"/>
    <x v="0"/>
    <x v="0"/>
    <x v="0"/>
    <n v="96000574"/>
    <n v="1052552"/>
    <n v="18"/>
    <x v="14"/>
    <x v="16"/>
    <x v="0"/>
  </r>
  <r>
    <n v="1887420"/>
    <d v="2001-09-20T08:17:08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56"/>
    <n v="53350"/>
    <x v="14"/>
    <x v="16"/>
    <x v="0"/>
  </r>
  <r>
    <n v="1887427"/>
    <d v="2001-09-20T08:17:19"/>
    <s v="Reliant Energy Services, Inc."/>
    <x v="0"/>
    <x v="0"/>
    <x v="0"/>
    <x v="0"/>
    <n v="43788"/>
    <x v="9"/>
    <n v="15000"/>
    <m/>
    <n v="15000"/>
    <x v="0"/>
    <x v="0"/>
    <x v="0"/>
    <n v="1.96"/>
    <s v="bbrent01"/>
    <x v="5"/>
    <x v="1"/>
    <x v="0"/>
    <x v="0"/>
    <x v="0"/>
    <n v="96055225"/>
    <n v="1052559"/>
    <n v="65268"/>
    <x v="14"/>
    <x v="16"/>
    <x v="0"/>
  </r>
  <r>
    <n v="1887434"/>
    <d v="2001-09-20T08:17:44"/>
    <s v="USGT/Aquila, L.P."/>
    <x v="0"/>
    <x v="0"/>
    <x v="0"/>
    <x v="0"/>
    <n v="27825"/>
    <x v="2"/>
    <n v="5000"/>
    <m/>
    <n v="5000"/>
    <x v="0"/>
    <x v="0"/>
    <x v="0"/>
    <n v="1.49"/>
    <s v="bentonabby"/>
    <x v="2"/>
    <x v="2"/>
    <x v="0"/>
    <x v="0"/>
    <x v="0"/>
    <m/>
    <n v="1052561"/>
    <n v="76789"/>
    <x v="14"/>
    <x v="16"/>
    <x v="0"/>
  </r>
  <r>
    <n v="1887438"/>
    <d v="2001-09-20T08:17:51"/>
    <s v="Duke Energy Trading and Marketing, L.L.C."/>
    <x v="0"/>
    <x v="0"/>
    <x v="0"/>
    <x v="0"/>
    <n v="43788"/>
    <x v="9"/>
    <m/>
    <n v="5000"/>
    <n v="5000"/>
    <x v="0"/>
    <x v="0"/>
    <x v="0"/>
    <n v="1.96"/>
    <s v="BJNEWSON"/>
    <x v="5"/>
    <x v="1"/>
    <x v="0"/>
    <x v="0"/>
    <x v="0"/>
    <n v="96056503"/>
    <n v="1052563"/>
    <n v="54979"/>
    <x v="14"/>
    <x v="16"/>
    <x v="0"/>
  </r>
  <r>
    <n v="1887439"/>
    <d v="2001-09-20T08:17:55"/>
    <s v="Enserco Energy, Inc."/>
    <x v="0"/>
    <x v="0"/>
    <x v="0"/>
    <x v="0"/>
    <n v="27825"/>
    <x v="2"/>
    <m/>
    <n v="5000"/>
    <n v="5000"/>
    <x v="0"/>
    <x v="0"/>
    <x v="0"/>
    <n v="1.5"/>
    <s v="wwarburton"/>
    <x v="2"/>
    <x v="2"/>
    <x v="0"/>
    <x v="0"/>
    <x v="0"/>
    <n v="96012100"/>
    <n v="1052564"/>
    <n v="51732"/>
    <x v="14"/>
    <x v="16"/>
    <x v="0"/>
  </r>
  <r>
    <n v="1887442"/>
    <d v="2001-09-20T08:18:00"/>
    <s v="Enserco Energy, Inc."/>
    <x v="0"/>
    <x v="0"/>
    <x v="0"/>
    <x v="0"/>
    <n v="27825"/>
    <x v="2"/>
    <m/>
    <n v="5000"/>
    <n v="5000"/>
    <x v="0"/>
    <x v="0"/>
    <x v="0"/>
    <n v="1.51"/>
    <s v="wwarburton"/>
    <x v="2"/>
    <x v="2"/>
    <x v="0"/>
    <x v="0"/>
    <x v="0"/>
    <n v="96012100"/>
    <n v="1052566"/>
    <n v="51732"/>
    <x v="14"/>
    <x v="16"/>
    <x v="0"/>
  </r>
  <r>
    <n v="1887445"/>
    <d v="2001-09-20T08:18:11"/>
    <s v="Sempra Energy Trading Corp."/>
    <x v="0"/>
    <x v="0"/>
    <x v="0"/>
    <x v="0"/>
    <n v="33884"/>
    <x v="3"/>
    <m/>
    <n v="5000"/>
    <n v="5000"/>
    <x v="0"/>
    <x v="0"/>
    <x v="0"/>
    <n v="1.45"/>
    <s v="shourihan2"/>
    <x v="3"/>
    <x v="3"/>
    <x v="0"/>
    <x v="0"/>
    <x v="0"/>
    <n v="96000160"/>
    <n v="1052568"/>
    <n v="57508"/>
    <x v="14"/>
    <x v="16"/>
    <x v="0"/>
  </r>
  <r>
    <n v="1887446"/>
    <d v="2001-09-20T08:18:14"/>
    <s v="Sempra Energy Trading Corp."/>
    <x v="0"/>
    <x v="0"/>
    <x v="0"/>
    <x v="0"/>
    <n v="33884"/>
    <x v="3"/>
    <m/>
    <n v="5000"/>
    <n v="5000"/>
    <x v="0"/>
    <x v="0"/>
    <x v="0"/>
    <n v="1.47"/>
    <s v="shourihan2"/>
    <x v="3"/>
    <x v="3"/>
    <x v="0"/>
    <x v="0"/>
    <x v="0"/>
    <n v="96000160"/>
    <n v="1052569"/>
    <n v="57508"/>
    <x v="14"/>
    <x v="16"/>
    <x v="0"/>
  </r>
  <r>
    <n v="1887449"/>
    <d v="2001-09-20T08:18:18"/>
    <s v="Enserco Energy, Inc."/>
    <x v="0"/>
    <x v="0"/>
    <x v="0"/>
    <x v="0"/>
    <n v="49639"/>
    <x v="0"/>
    <m/>
    <n v="10000"/>
    <n v="10000"/>
    <x v="0"/>
    <x v="0"/>
    <x v="0"/>
    <n v="1.58"/>
    <s v="mattreed"/>
    <x v="0"/>
    <x v="0"/>
    <x v="0"/>
    <x v="0"/>
    <x v="0"/>
    <n v="96012100"/>
    <n v="1052570"/>
    <n v="51732"/>
    <x v="14"/>
    <x v="16"/>
    <x v="0"/>
  </r>
  <r>
    <n v="1887450"/>
    <d v="2001-09-20T08:18:18"/>
    <s v="e prime, inc."/>
    <x v="0"/>
    <x v="0"/>
    <x v="0"/>
    <x v="0"/>
    <n v="49639"/>
    <x v="0"/>
    <n v="10000"/>
    <m/>
    <n v="10000"/>
    <x v="0"/>
    <x v="0"/>
    <x v="0"/>
    <n v="1.58"/>
    <s v="EPRIME26"/>
    <x v="0"/>
    <x v="0"/>
    <x v="0"/>
    <x v="0"/>
    <x v="0"/>
    <n v="96004242"/>
    <n v="1052571"/>
    <n v="51163"/>
    <x v="14"/>
    <x v="16"/>
    <x v="0"/>
  </r>
  <r>
    <n v="1887454"/>
    <d v="2001-09-20T08:18:24"/>
    <s v="Cinergy Marketing &amp; Trading, LLC"/>
    <x v="0"/>
    <x v="0"/>
    <x v="0"/>
    <x v="2"/>
    <n v="55853"/>
    <x v="42"/>
    <m/>
    <n v="5000"/>
    <n v="5000"/>
    <x v="0"/>
    <x v="0"/>
    <x v="0"/>
    <n v="0.14499999999999999"/>
    <s v="WHALENMIKE"/>
    <x v="7"/>
    <x v="5"/>
    <x v="1"/>
    <x v="0"/>
    <x v="0"/>
    <m/>
    <s v="Y43672.1"/>
    <n v="68856"/>
    <x v="9"/>
    <x v="10"/>
    <x v="0"/>
  </r>
  <r>
    <n v="1887455"/>
    <d v="2001-09-20T08:18:27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2573"/>
    <n v="51163"/>
    <x v="14"/>
    <x v="16"/>
    <x v="0"/>
  </r>
  <r>
    <n v="1887458"/>
    <d v="2001-09-20T08:18:39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76"/>
    <n v="53350"/>
    <x v="14"/>
    <x v="16"/>
    <x v="0"/>
  </r>
  <r>
    <n v="1887460"/>
    <d v="2001-09-20T08:18:47"/>
    <s v="Mirant Americas Energy Marketing, L.P."/>
    <x v="0"/>
    <x v="0"/>
    <x v="0"/>
    <x v="3"/>
    <n v="28329"/>
    <x v="18"/>
    <m/>
    <n v="10000"/>
    <n v="10000"/>
    <x v="0"/>
    <x v="0"/>
    <x v="0"/>
    <n v="1.62"/>
    <s v="MARKGRAM01"/>
    <x v="0"/>
    <x v="8"/>
    <x v="1"/>
    <x v="0"/>
    <x v="0"/>
    <n v="95000281"/>
    <s v="Y43673.1"/>
    <n v="56264"/>
    <x v="14"/>
    <x v="4"/>
    <x v="0"/>
  </r>
  <r>
    <n v="1887464"/>
    <d v="2001-09-20T08:18:56"/>
    <s v="Sempra Energy Trading Corp."/>
    <x v="0"/>
    <x v="0"/>
    <x v="0"/>
    <x v="0"/>
    <n v="43788"/>
    <x v="9"/>
    <m/>
    <n v="10000"/>
    <n v="10000"/>
    <x v="0"/>
    <x v="0"/>
    <x v="0"/>
    <n v="1.96"/>
    <s v="jromita73"/>
    <x v="5"/>
    <x v="1"/>
    <x v="0"/>
    <x v="0"/>
    <x v="0"/>
    <n v="96000160"/>
    <n v="1052578"/>
    <n v="57508"/>
    <x v="14"/>
    <x v="16"/>
    <x v="0"/>
  </r>
  <r>
    <n v="1887465"/>
    <d v="2001-09-20T08:18:57"/>
    <s v="Duke Energy Trading and Marketing, L.L.C."/>
    <x v="0"/>
    <x v="0"/>
    <x v="0"/>
    <x v="0"/>
    <n v="27827"/>
    <x v="5"/>
    <n v="10000"/>
    <m/>
    <n v="10000"/>
    <x v="0"/>
    <x v="0"/>
    <x v="0"/>
    <n v="1.81"/>
    <s v="ROBPLATT"/>
    <x v="4"/>
    <x v="1"/>
    <x v="0"/>
    <x v="0"/>
    <x v="0"/>
    <n v="96056503"/>
    <n v="1052579"/>
    <n v="54979"/>
    <x v="14"/>
    <x v="16"/>
    <x v="0"/>
  </r>
  <r>
    <n v="1887466"/>
    <d v="2001-09-20T08:19:02"/>
    <s v="Constellation Power Source, Inc."/>
    <x v="0"/>
    <x v="0"/>
    <x v="0"/>
    <x v="0"/>
    <n v="27765"/>
    <x v="6"/>
    <m/>
    <n v="5000"/>
    <n v="5000"/>
    <x v="0"/>
    <x v="0"/>
    <x v="0"/>
    <n v="2.0499999999999998"/>
    <s v="cmachuang"/>
    <x v="4"/>
    <x v="1"/>
    <x v="0"/>
    <x v="0"/>
    <x v="0"/>
    <m/>
    <n v="1052581"/>
    <n v="55134"/>
    <x v="14"/>
    <x v="16"/>
    <x v="0"/>
  </r>
  <r>
    <n v="1887468"/>
    <d v="2001-09-20T08:19:10"/>
    <s v="El Paso Merchant Energy, L.P."/>
    <x v="0"/>
    <x v="0"/>
    <x v="0"/>
    <x v="0"/>
    <n v="43788"/>
    <x v="9"/>
    <n v="15000"/>
    <m/>
    <n v="15000"/>
    <x v="0"/>
    <x v="0"/>
    <x v="0"/>
    <n v="1.96"/>
    <s v="EPMELPrdm"/>
    <x v="5"/>
    <x v="1"/>
    <x v="0"/>
    <x v="0"/>
    <x v="0"/>
    <n v="96016460"/>
    <n v="1052582"/>
    <n v="53350"/>
    <x v="14"/>
    <x v="16"/>
    <x v="0"/>
  </r>
  <r>
    <n v="1887475"/>
    <d v="2001-09-20T08:19:26"/>
    <s v="Mirant Americas Energy Marketing, L.P."/>
    <x v="0"/>
    <x v="0"/>
    <x v="0"/>
    <x v="0"/>
    <n v="27762"/>
    <x v="10"/>
    <n v="4843"/>
    <m/>
    <n v="4843"/>
    <x v="0"/>
    <x v="0"/>
    <x v="0"/>
    <n v="1.96"/>
    <s v="ppa00001"/>
    <x v="5"/>
    <x v="1"/>
    <x v="0"/>
    <x v="0"/>
    <x v="0"/>
    <n v="96029028"/>
    <n v="1052587"/>
    <n v="56264"/>
    <x v="14"/>
    <x v="16"/>
    <x v="0"/>
  </r>
  <r>
    <n v="1887485"/>
    <d v="2001-09-20T08:19:56"/>
    <s v="Reliant Energy Services, Inc."/>
    <x v="0"/>
    <x v="0"/>
    <x v="0"/>
    <x v="0"/>
    <n v="49639"/>
    <x v="0"/>
    <m/>
    <n v="10000"/>
    <n v="10000"/>
    <x v="0"/>
    <x v="0"/>
    <x v="0"/>
    <n v="1.59"/>
    <s v="mikekeen"/>
    <x v="0"/>
    <x v="0"/>
    <x v="0"/>
    <x v="0"/>
    <x v="0"/>
    <n v="96055225"/>
    <n v="1052591"/>
    <n v="65268"/>
    <x v="14"/>
    <x v="16"/>
    <x v="0"/>
  </r>
  <r>
    <n v="1887489"/>
    <d v="2001-09-20T08:20:11"/>
    <s v="El Paso Merchant Energy, L.P."/>
    <x v="0"/>
    <x v="0"/>
    <x v="0"/>
    <x v="0"/>
    <n v="27762"/>
    <x v="10"/>
    <m/>
    <n v="12500"/>
    <n v="12500"/>
    <x v="0"/>
    <x v="0"/>
    <x v="0"/>
    <n v="1.96"/>
    <s v="EPMELPrdm"/>
    <x v="5"/>
    <x v="1"/>
    <x v="0"/>
    <x v="0"/>
    <x v="0"/>
    <n v="96016460"/>
    <n v="1052592"/>
    <n v="53350"/>
    <x v="14"/>
    <x v="16"/>
    <x v="0"/>
  </r>
  <r>
    <n v="1887492"/>
    <d v="2001-09-20T08:20:24"/>
    <s v="Mirant Americas Energy Marketing, L.P."/>
    <x v="0"/>
    <x v="0"/>
    <x v="0"/>
    <x v="0"/>
    <n v="49639"/>
    <x v="0"/>
    <n v="10000"/>
    <m/>
    <n v="10000"/>
    <x v="0"/>
    <x v="0"/>
    <x v="0"/>
    <n v="1.58"/>
    <s v="MARKGRAM01"/>
    <x v="0"/>
    <x v="0"/>
    <x v="0"/>
    <x v="0"/>
    <x v="0"/>
    <n v="96029028"/>
    <n v="1052594"/>
    <n v="56264"/>
    <x v="14"/>
    <x v="16"/>
    <x v="0"/>
  </r>
  <r>
    <n v="1887493"/>
    <d v="2001-09-20T08:20:25"/>
    <s v="El Paso Merchant Energy, L.P."/>
    <x v="0"/>
    <x v="0"/>
    <x v="0"/>
    <x v="0"/>
    <n v="27825"/>
    <x v="2"/>
    <m/>
    <n v="5000"/>
    <n v="5000"/>
    <x v="0"/>
    <x v="0"/>
    <x v="0"/>
    <n v="1.51"/>
    <s v="EPMELPrr2"/>
    <x v="2"/>
    <x v="2"/>
    <x v="0"/>
    <x v="0"/>
    <x v="0"/>
    <n v="96016460"/>
    <n v="1052596"/>
    <n v="53350"/>
    <x v="14"/>
    <x v="16"/>
    <x v="0"/>
  </r>
  <r>
    <n v="1887496"/>
    <d v="2001-09-20T08:20:25"/>
    <s v="Enserco Energy, Inc."/>
    <x v="0"/>
    <x v="0"/>
    <x v="0"/>
    <x v="0"/>
    <n v="33885"/>
    <x v="8"/>
    <m/>
    <n v="2527"/>
    <n v="2527"/>
    <x v="0"/>
    <x v="0"/>
    <x v="0"/>
    <n v="1.46"/>
    <s v="wwarburton"/>
    <x v="3"/>
    <x v="3"/>
    <x v="0"/>
    <x v="0"/>
    <x v="0"/>
    <n v="96012100"/>
    <n v="1052597"/>
    <n v="51732"/>
    <x v="14"/>
    <x v="16"/>
    <x v="0"/>
  </r>
  <r>
    <n v="1887494"/>
    <d v="2001-09-20T08:20:25"/>
    <s v="Western Gas Resources, Inc."/>
    <x v="0"/>
    <x v="0"/>
    <x v="0"/>
    <x v="0"/>
    <n v="34860"/>
    <x v="4"/>
    <m/>
    <n v="4500"/>
    <n v="4500"/>
    <x v="0"/>
    <x v="0"/>
    <x v="0"/>
    <n v="1.53"/>
    <s v="HAUEISEN"/>
    <x v="3"/>
    <x v="3"/>
    <x v="0"/>
    <x v="0"/>
    <x v="0"/>
    <n v="96003955"/>
    <n v="1052595"/>
    <n v="232"/>
    <x v="14"/>
    <x v="16"/>
    <x v="0"/>
  </r>
  <r>
    <n v="1887497"/>
    <d v="2001-09-20T08:20:29"/>
    <s v="Enserco Energy, Inc."/>
    <x v="0"/>
    <x v="0"/>
    <x v="0"/>
    <x v="0"/>
    <n v="33885"/>
    <x v="8"/>
    <m/>
    <n v="5000"/>
    <n v="5000"/>
    <x v="0"/>
    <x v="0"/>
    <x v="0"/>
    <n v="1.48"/>
    <s v="wwarburton"/>
    <x v="3"/>
    <x v="3"/>
    <x v="0"/>
    <x v="0"/>
    <x v="0"/>
    <n v="96012100"/>
    <n v="1052598"/>
    <n v="51732"/>
    <x v="14"/>
    <x v="16"/>
    <x v="0"/>
  </r>
  <r>
    <n v="1887500"/>
    <d v="2001-09-20T08:20:45"/>
    <s v="Aquila Risk Management Corporation"/>
    <x v="0"/>
    <x v="0"/>
    <x v="0"/>
    <x v="3"/>
    <n v="28329"/>
    <x v="18"/>
    <n v="10000"/>
    <m/>
    <n v="10000"/>
    <x v="0"/>
    <x v="0"/>
    <x v="0"/>
    <n v="1.61"/>
    <s v="AQUILA1001"/>
    <x v="0"/>
    <x v="8"/>
    <x v="1"/>
    <x v="0"/>
    <x v="0"/>
    <n v="96041878"/>
    <s v="Y43682.1"/>
    <n v="11135"/>
    <x v="14"/>
    <x v="4"/>
    <x v="0"/>
  </r>
  <r>
    <n v="1887522"/>
    <d v="2001-09-20T08:21:18"/>
    <s v="Duke Energy Trading and Marketing, L.L.C."/>
    <x v="0"/>
    <x v="0"/>
    <x v="0"/>
    <x v="0"/>
    <n v="27762"/>
    <x v="10"/>
    <m/>
    <n v="5000"/>
    <n v="5000"/>
    <x v="0"/>
    <x v="0"/>
    <x v="0"/>
    <n v="1.96"/>
    <s v="BJNEWSON"/>
    <x v="5"/>
    <x v="1"/>
    <x v="0"/>
    <x v="0"/>
    <x v="0"/>
    <n v="96056503"/>
    <n v="1052607"/>
    <n v="54979"/>
    <x v="14"/>
    <x v="16"/>
    <x v="0"/>
  </r>
  <r>
    <n v="1887523"/>
    <d v="2001-09-20T08:21:18"/>
    <s v="Sempra Energy Trading Corp."/>
    <x v="0"/>
    <x v="0"/>
    <x v="0"/>
    <x v="0"/>
    <n v="49639"/>
    <x v="0"/>
    <n v="6617"/>
    <m/>
    <n v="6617"/>
    <x v="0"/>
    <x v="0"/>
    <x v="0"/>
    <n v="1.57"/>
    <s v="jvallillo"/>
    <x v="0"/>
    <x v="0"/>
    <x v="0"/>
    <x v="0"/>
    <x v="0"/>
    <n v="96000160"/>
    <n v="1052608"/>
    <n v="57508"/>
    <x v="14"/>
    <x v="16"/>
    <x v="0"/>
  </r>
  <r>
    <n v="1887532"/>
    <d v="2001-09-20T08:21:35"/>
    <s v="Dynegy Marketing and Trade"/>
    <x v="0"/>
    <x v="0"/>
    <x v="0"/>
    <x v="2"/>
    <n v="37090"/>
    <x v="23"/>
    <n v="5000"/>
    <m/>
    <n v="5000"/>
    <x v="0"/>
    <x v="0"/>
    <x v="0"/>
    <n v="-0.22"/>
    <s v="LESLIE01"/>
    <x v="9"/>
    <x v="7"/>
    <x v="1"/>
    <x v="0"/>
    <x v="0"/>
    <n v="95000199"/>
    <s v="Y43688.1"/>
    <n v="61981"/>
    <x v="1"/>
    <x v="1"/>
    <x v="0"/>
  </r>
  <r>
    <n v="1887539"/>
    <d v="2001-09-20T08:22:00"/>
    <s v="Mirant Americas Energy Marketing, L.P."/>
    <x v="0"/>
    <x v="0"/>
    <x v="0"/>
    <x v="0"/>
    <n v="43788"/>
    <x v="9"/>
    <n v="5000"/>
    <m/>
    <n v="5000"/>
    <x v="0"/>
    <x v="0"/>
    <x v="0"/>
    <n v="1.95"/>
    <s v="ppa00001"/>
    <x v="5"/>
    <x v="1"/>
    <x v="0"/>
    <x v="0"/>
    <x v="0"/>
    <n v="96029028"/>
    <n v="1052612"/>
    <n v="56264"/>
    <x v="14"/>
    <x v="16"/>
    <x v="0"/>
  </r>
  <r>
    <n v="1887553"/>
    <d v="2001-09-20T08:22:25"/>
    <s v="Tenaska Marketing Ventures"/>
    <x v="0"/>
    <x v="0"/>
    <x v="0"/>
    <x v="0"/>
    <n v="27761"/>
    <x v="1"/>
    <m/>
    <n v="10000"/>
    <n v="10000"/>
    <x v="0"/>
    <x v="0"/>
    <x v="0"/>
    <n v="1.885"/>
    <s v="TMVWTC01"/>
    <x v="1"/>
    <x v="1"/>
    <x v="0"/>
    <x v="0"/>
    <x v="0"/>
    <n v="96001395"/>
    <n v="1052619"/>
    <n v="208"/>
    <x v="14"/>
    <x v="16"/>
    <x v="0"/>
  </r>
  <r>
    <n v="1887558"/>
    <d v="2001-09-20T08:22:34"/>
    <s v="Reliant Energy Services, Inc."/>
    <x v="0"/>
    <x v="0"/>
    <x v="0"/>
    <x v="0"/>
    <n v="27762"/>
    <x v="10"/>
    <n v="15000"/>
    <m/>
    <n v="15000"/>
    <x v="0"/>
    <x v="0"/>
    <x v="0"/>
    <n v="1.95"/>
    <s v="bbrent01"/>
    <x v="5"/>
    <x v="1"/>
    <x v="0"/>
    <x v="0"/>
    <x v="0"/>
    <n v="96055225"/>
    <n v="1052620"/>
    <n v="65268"/>
    <x v="14"/>
    <x v="16"/>
    <x v="0"/>
  </r>
  <r>
    <n v="1887562"/>
    <d v="2001-09-20T08:22:44"/>
    <s v="Dynegy Marketing and Trade"/>
    <x v="0"/>
    <x v="0"/>
    <x v="0"/>
    <x v="0"/>
    <n v="27761"/>
    <x v="1"/>
    <n v="5000"/>
    <m/>
    <n v="5000"/>
    <x v="0"/>
    <x v="0"/>
    <x v="0"/>
    <n v="1.875"/>
    <s v="FLOYDS14"/>
    <x v="1"/>
    <x v="1"/>
    <x v="0"/>
    <x v="0"/>
    <x v="0"/>
    <n v="96001003"/>
    <n v="1052621"/>
    <n v="61981"/>
    <x v="14"/>
    <x v="16"/>
    <x v="0"/>
  </r>
  <r>
    <n v="1887563"/>
    <d v="2001-09-20T08:22:46"/>
    <s v="BP Energy Company"/>
    <x v="0"/>
    <x v="0"/>
    <x v="0"/>
    <x v="0"/>
    <n v="27761"/>
    <x v="1"/>
    <n v="10000"/>
    <m/>
    <n v="10000"/>
    <x v="0"/>
    <x v="0"/>
    <x v="0"/>
    <n v="1.875"/>
    <s v="Gistbill"/>
    <x v="1"/>
    <x v="1"/>
    <x v="0"/>
    <x v="0"/>
    <x v="0"/>
    <n v="96000463"/>
    <n v="1052622"/>
    <n v="12"/>
    <x v="14"/>
    <x v="16"/>
    <x v="0"/>
  </r>
  <r>
    <n v="1887565"/>
    <d v="2001-09-20T08:22:56"/>
    <s v="Dynegy Marketing and Trade"/>
    <x v="0"/>
    <x v="0"/>
    <x v="0"/>
    <x v="0"/>
    <n v="27765"/>
    <x v="6"/>
    <m/>
    <n v="15000"/>
    <n v="15000"/>
    <x v="0"/>
    <x v="0"/>
    <x v="0"/>
    <n v="2.0499999999999998"/>
    <s v="NOVERO777"/>
    <x v="4"/>
    <x v="1"/>
    <x v="0"/>
    <x v="0"/>
    <x v="0"/>
    <n v="96001003"/>
    <n v="1052624"/>
    <n v="61981"/>
    <x v="14"/>
    <x v="16"/>
    <x v="0"/>
  </r>
  <r>
    <n v="1887566"/>
    <d v="2001-09-20T08:22:58"/>
    <s v="Duke Energy Trading and Marketing, L.L.C."/>
    <x v="0"/>
    <x v="0"/>
    <x v="0"/>
    <x v="0"/>
    <n v="27827"/>
    <x v="5"/>
    <n v="10000"/>
    <m/>
    <n v="10000"/>
    <x v="0"/>
    <x v="0"/>
    <x v="0"/>
    <n v="1.8"/>
    <s v="ROBPLATT"/>
    <x v="4"/>
    <x v="1"/>
    <x v="0"/>
    <x v="0"/>
    <x v="0"/>
    <n v="96056503"/>
    <n v="1052625"/>
    <n v="54979"/>
    <x v="14"/>
    <x v="16"/>
    <x v="0"/>
  </r>
  <r>
    <n v="1887568"/>
    <d v="2001-09-20T08:23:17"/>
    <s v="Cook Inlet Energy Supply L.L.C."/>
    <x v="0"/>
    <x v="0"/>
    <x v="0"/>
    <x v="0"/>
    <n v="27762"/>
    <x v="10"/>
    <m/>
    <n v="5000"/>
    <n v="5000"/>
    <x v="0"/>
    <x v="0"/>
    <x v="0"/>
    <n v="1.95"/>
    <s v="WESTDESK2"/>
    <x v="5"/>
    <x v="1"/>
    <x v="0"/>
    <x v="1"/>
    <x v="0"/>
    <n v="96035616"/>
    <n v="1052627"/>
    <n v="11170"/>
    <x v="14"/>
    <x v="16"/>
    <x v="0"/>
  </r>
  <r>
    <n v="1887577"/>
    <d v="2001-09-20T08:23:40"/>
    <s v="Duke Energy Trading and Marketing, L.L.C."/>
    <x v="0"/>
    <x v="0"/>
    <x v="0"/>
    <x v="0"/>
    <n v="27762"/>
    <x v="10"/>
    <m/>
    <n v="5000"/>
    <n v="5000"/>
    <x v="0"/>
    <x v="0"/>
    <x v="0"/>
    <n v="1.95"/>
    <s v="BJNEWSON"/>
    <x v="5"/>
    <x v="1"/>
    <x v="0"/>
    <x v="0"/>
    <x v="0"/>
    <n v="96056503"/>
    <n v="1052631"/>
    <n v="54979"/>
    <x v="14"/>
    <x v="16"/>
    <x v="0"/>
  </r>
  <r>
    <n v="1887578"/>
    <d v="2001-09-20T08:23:43"/>
    <s v="Constellation Power Source, Inc."/>
    <x v="0"/>
    <x v="0"/>
    <x v="0"/>
    <x v="0"/>
    <n v="27825"/>
    <x v="2"/>
    <m/>
    <n v="5000"/>
    <n v="5000"/>
    <x v="0"/>
    <x v="0"/>
    <x v="0"/>
    <n v="1.5"/>
    <s v="cmachuang"/>
    <x v="2"/>
    <x v="2"/>
    <x v="0"/>
    <x v="0"/>
    <x v="0"/>
    <m/>
    <n v="1052632"/>
    <n v="55134"/>
    <x v="14"/>
    <x v="16"/>
    <x v="0"/>
  </r>
  <r>
    <n v="1887581"/>
    <d v="2001-09-20T08:23:50"/>
    <s v="PG&amp;E Energy Trading-Gas Corporation"/>
    <x v="0"/>
    <x v="0"/>
    <x v="0"/>
    <x v="1"/>
    <n v="51408"/>
    <x v="7"/>
    <m/>
    <n v="10000"/>
    <n v="10000"/>
    <x v="0"/>
    <x v="0"/>
    <x v="0"/>
    <n v="1.99"/>
    <s v="ADM36631"/>
    <x v="4"/>
    <x v="1"/>
    <x v="0"/>
    <x v="1"/>
    <x v="0"/>
    <n v="96013297"/>
    <n v="1052633"/>
    <n v="58402"/>
    <x v="14"/>
    <x v="16"/>
    <x v="0"/>
  </r>
  <r>
    <n v="1887582"/>
    <d v="2001-09-20T08:23:51"/>
    <s v="PanCanadian Energy Services Inc."/>
    <x v="0"/>
    <x v="0"/>
    <x v="0"/>
    <x v="2"/>
    <n v="36214"/>
    <x v="16"/>
    <m/>
    <n v="20000"/>
    <n v="20000"/>
    <x v="0"/>
    <x v="0"/>
    <x v="0"/>
    <n v="-0.02"/>
    <s v="pcessturm"/>
    <x v="4"/>
    <x v="7"/>
    <x v="1"/>
    <x v="0"/>
    <x v="0"/>
    <n v="96053796"/>
    <s v="Y43692.1"/>
    <n v="61839"/>
    <x v="1"/>
    <x v="1"/>
    <x v="0"/>
  </r>
  <r>
    <n v="1887596"/>
    <d v="2001-09-20T08:24:24"/>
    <s v="Aquila Energy Marketing Corporation"/>
    <x v="0"/>
    <x v="0"/>
    <x v="0"/>
    <x v="0"/>
    <n v="27825"/>
    <x v="2"/>
    <n v="5000"/>
    <m/>
    <n v="5000"/>
    <x v="0"/>
    <x v="0"/>
    <x v="0"/>
    <n v="1.49"/>
    <s v="JERRYRODR"/>
    <x v="2"/>
    <x v="2"/>
    <x v="0"/>
    <x v="0"/>
    <x v="0"/>
    <n v="96000574"/>
    <n v="1052639"/>
    <n v="18"/>
    <x v="14"/>
    <x v="16"/>
    <x v="0"/>
  </r>
  <r>
    <n v="1887598"/>
    <d v="2001-09-20T08:24:33"/>
    <s v="J. Aron &amp; Company"/>
    <x v="0"/>
    <x v="0"/>
    <x v="0"/>
    <x v="2"/>
    <n v="37288"/>
    <x v="35"/>
    <n v="5000"/>
    <m/>
    <n v="5000"/>
    <x v="0"/>
    <x v="0"/>
    <x v="0"/>
    <n v="-0.32400000000000001"/>
    <s v="ritanagle"/>
    <x v="8"/>
    <x v="6"/>
    <x v="1"/>
    <x v="0"/>
    <x v="0"/>
    <n v="96043931"/>
    <s v="Y43696.1"/>
    <n v="120"/>
    <x v="2"/>
    <x v="2"/>
    <x v="0"/>
  </r>
  <r>
    <n v="1887599"/>
    <d v="2001-09-20T08:24:55"/>
    <s v="Enserco Energy, Inc."/>
    <x v="0"/>
    <x v="0"/>
    <x v="0"/>
    <x v="0"/>
    <n v="33885"/>
    <x v="8"/>
    <n v="5000"/>
    <m/>
    <n v="5000"/>
    <x v="0"/>
    <x v="0"/>
    <x v="0"/>
    <n v="1.46"/>
    <s v="wwarburton"/>
    <x v="3"/>
    <x v="3"/>
    <x v="0"/>
    <x v="0"/>
    <x v="0"/>
    <n v="96012100"/>
    <n v="1052641"/>
    <n v="51732"/>
    <x v="14"/>
    <x v="16"/>
    <x v="0"/>
  </r>
  <r>
    <n v="1887602"/>
    <d v="2001-09-20T08:25:09"/>
    <s v="Williams Energy Marketing &amp; Trading Company"/>
    <x v="0"/>
    <x v="0"/>
    <x v="0"/>
    <x v="0"/>
    <n v="49639"/>
    <x v="0"/>
    <n v="10000"/>
    <m/>
    <n v="10000"/>
    <x v="0"/>
    <x v="0"/>
    <x v="0"/>
    <n v="1.56"/>
    <s v="jgoforth"/>
    <x v="0"/>
    <x v="0"/>
    <x v="0"/>
    <x v="0"/>
    <x v="0"/>
    <n v="96012102"/>
    <n v="1052645"/>
    <n v="64245"/>
    <x v="14"/>
    <x v="16"/>
    <x v="0"/>
  </r>
  <r>
    <n v="1887605"/>
    <d v="2001-09-20T08:25:14"/>
    <s v="Cook Inlet Energy Supply L.L.C."/>
    <x v="0"/>
    <x v="0"/>
    <x v="0"/>
    <x v="0"/>
    <n v="27762"/>
    <x v="10"/>
    <m/>
    <n v="11520"/>
    <n v="11520"/>
    <x v="0"/>
    <x v="0"/>
    <x v="0"/>
    <n v="1.94"/>
    <s v="WESTDESK2"/>
    <x v="5"/>
    <x v="1"/>
    <x v="0"/>
    <x v="1"/>
    <x v="0"/>
    <n v="96035616"/>
    <n v="1052647"/>
    <n v="11170"/>
    <x v="14"/>
    <x v="16"/>
    <x v="0"/>
  </r>
  <r>
    <n v="1887612"/>
    <d v="2001-09-20T08:25:31"/>
    <s v="Dynegy Marketing and Trade"/>
    <x v="0"/>
    <x v="0"/>
    <x v="0"/>
    <x v="0"/>
    <n v="27762"/>
    <x v="10"/>
    <m/>
    <n v="15000"/>
    <n v="15000"/>
    <x v="0"/>
    <x v="0"/>
    <x v="0"/>
    <n v="1.94"/>
    <s v="NOVERO777"/>
    <x v="5"/>
    <x v="1"/>
    <x v="0"/>
    <x v="0"/>
    <x v="0"/>
    <n v="96001003"/>
    <n v="1052650"/>
    <n v="61981"/>
    <x v="14"/>
    <x v="16"/>
    <x v="0"/>
  </r>
  <r>
    <n v="1887613"/>
    <d v="2001-09-20T08:25:32"/>
    <s v="Enserco Energy, Inc."/>
    <x v="0"/>
    <x v="0"/>
    <x v="0"/>
    <x v="0"/>
    <n v="49639"/>
    <x v="0"/>
    <m/>
    <n v="10000"/>
    <n v="10000"/>
    <x v="0"/>
    <x v="0"/>
    <x v="0"/>
    <n v="1.57"/>
    <s v="mattreed"/>
    <x v="0"/>
    <x v="0"/>
    <x v="0"/>
    <x v="0"/>
    <x v="0"/>
    <n v="96012100"/>
    <n v="1052652"/>
    <n v="51732"/>
    <x v="14"/>
    <x v="16"/>
    <x v="0"/>
  </r>
  <r>
    <n v="1887619"/>
    <d v="2001-09-20T08:25:42"/>
    <s v="Mirant Americas Energy Marketing, L.P."/>
    <x v="0"/>
    <x v="0"/>
    <x v="0"/>
    <x v="0"/>
    <n v="27825"/>
    <x v="2"/>
    <m/>
    <n v="5000"/>
    <n v="5000"/>
    <x v="0"/>
    <x v="0"/>
    <x v="0"/>
    <n v="1.5"/>
    <s v="ppa00001"/>
    <x v="2"/>
    <x v="2"/>
    <x v="0"/>
    <x v="0"/>
    <x v="0"/>
    <n v="96029028"/>
    <n v="1052655"/>
    <n v="56264"/>
    <x v="14"/>
    <x v="16"/>
    <x v="0"/>
  </r>
  <r>
    <n v="1887628"/>
    <d v="2001-09-20T08:26:09"/>
    <s v="El Paso Merchant Energy, L.P."/>
    <x v="0"/>
    <x v="0"/>
    <x v="0"/>
    <x v="0"/>
    <n v="27761"/>
    <x v="1"/>
    <n v="20000"/>
    <m/>
    <n v="20000"/>
    <x v="0"/>
    <x v="0"/>
    <x v="0"/>
    <n v="1.87"/>
    <s v="EPMELPrdm"/>
    <x v="1"/>
    <x v="1"/>
    <x v="0"/>
    <x v="0"/>
    <x v="0"/>
    <n v="96016460"/>
    <n v="1052658"/>
    <n v="53350"/>
    <x v="14"/>
    <x v="16"/>
    <x v="0"/>
  </r>
  <r>
    <n v="1887633"/>
    <d v="2001-09-20T08:26:25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3.1"/>
    <n v="68856"/>
    <x v="1"/>
    <x v="1"/>
    <x v="0"/>
  </r>
  <r>
    <n v="1887636"/>
    <d v="2001-09-20T08:26:28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2664"/>
    <n v="54979"/>
    <x v="14"/>
    <x v="16"/>
    <x v="0"/>
  </r>
  <r>
    <n v="1887639"/>
    <d v="2001-09-20T08:26:30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4.1"/>
    <n v="68856"/>
    <x v="1"/>
    <x v="1"/>
    <x v="0"/>
  </r>
  <r>
    <n v="1887641"/>
    <d v="2001-09-20T08:26:32"/>
    <s v="ENA - FT - WT CAL"/>
    <x v="3"/>
    <x v="0"/>
    <x v="0"/>
    <x v="2"/>
    <n v="34973"/>
    <x v="12"/>
    <m/>
    <n v="5000"/>
    <n v="5000"/>
    <x v="0"/>
    <x v="0"/>
    <x v="0"/>
    <n v="0.09"/>
    <s v="ADM68975"/>
    <x v="7"/>
    <x v="5"/>
    <x v="1"/>
    <x v="1"/>
    <x v="0"/>
    <m/>
    <s v="Y43706.1"/>
    <n v="105544"/>
    <x v="2"/>
    <x v="2"/>
    <x v="0"/>
  </r>
  <r>
    <n v="1887640"/>
    <d v="2001-09-20T08:26:32"/>
    <s v="FT - REGS"/>
    <x v="4"/>
    <x v="0"/>
    <x v="0"/>
    <x v="2"/>
    <n v="34973"/>
    <x v="12"/>
    <n v="5000"/>
    <m/>
    <n v="5000"/>
    <x v="0"/>
    <x v="0"/>
    <x v="0"/>
    <n v="0.09"/>
    <s v="ADM06585"/>
    <x v="7"/>
    <x v="5"/>
    <x v="1"/>
    <x v="1"/>
    <x v="0"/>
    <m/>
    <s v="Y43705.1"/>
    <n v="105171"/>
    <x v="2"/>
    <x v="2"/>
    <x v="0"/>
  </r>
  <r>
    <n v="1887644"/>
    <d v="2001-09-20T08:26:34"/>
    <s v="Enserco Energy, Inc."/>
    <x v="0"/>
    <x v="0"/>
    <x v="0"/>
    <x v="0"/>
    <n v="27827"/>
    <x v="5"/>
    <n v="10000"/>
    <m/>
    <n v="10000"/>
    <x v="0"/>
    <x v="0"/>
    <x v="0"/>
    <n v="1.78"/>
    <s v="ADM96017"/>
    <x v="4"/>
    <x v="1"/>
    <x v="0"/>
    <x v="0"/>
    <x v="0"/>
    <n v="96012100"/>
    <n v="1052665"/>
    <n v="51732"/>
    <x v="14"/>
    <x v="16"/>
    <x v="0"/>
  </r>
  <r>
    <n v="1887642"/>
    <d v="2001-09-20T08:26:34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07.1"/>
    <n v="11135"/>
    <x v="14"/>
    <x v="4"/>
    <x v="0"/>
  </r>
  <r>
    <n v="1887645"/>
    <d v="2001-09-20T08:26:38"/>
    <s v="Cinergy Marketing &amp; Trading, LLC"/>
    <x v="0"/>
    <x v="0"/>
    <x v="0"/>
    <x v="2"/>
    <n v="39258"/>
    <x v="17"/>
    <m/>
    <n v="10000"/>
    <n v="10000"/>
    <x v="0"/>
    <x v="0"/>
    <x v="0"/>
    <n v="0.05"/>
    <s v="RANSLEMDV"/>
    <x v="9"/>
    <x v="7"/>
    <x v="1"/>
    <x v="0"/>
    <x v="0"/>
    <m/>
    <s v="Y43708.1"/>
    <n v="68856"/>
    <x v="1"/>
    <x v="1"/>
    <x v="0"/>
  </r>
  <r>
    <n v="1887649"/>
    <d v="2001-09-20T08:26:41"/>
    <s v="Cinergy Marketing &amp; Trading, LLC"/>
    <x v="0"/>
    <x v="0"/>
    <x v="0"/>
    <x v="2"/>
    <n v="39258"/>
    <x v="17"/>
    <n v="10000"/>
    <m/>
    <n v="10000"/>
    <x v="0"/>
    <x v="0"/>
    <x v="0"/>
    <n v="7.0000000000000007E-2"/>
    <s v="RANSLEMDV"/>
    <x v="9"/>
    <x v="7"/>
    <x v="1"/>
    <x v="0"/>
    <x v="0"/>
    <m/>
    <s v="Y43709.1"/>
    <n v="68856"/>
    <x v="1"/>
    <x v="1"/>
    <x v="0"/>
  </r>
  <r>
    <n v="1887650"/>
    <d v="2001-09-20T08:26:43"/>
    <s v="Mirant Americas Energy Marketing, L.P."/>
    <x v="0"/>
    <x v="0"/>
    <x v="0"/>
    <x v="2"/>
    <n v="59283"/>
    <x v="51"/>
    <n v="5000"/>
    <m/>
    <n v="5000"/>
    <x v="0"/>
    <x v="0"/>
    <x v="0"/>
    <n v="-0.27"/>
    <s v="sjt00001"/>
    <x v="6"/>
    <x v="4"/>
    <x v="1"/>
    <x v="0"/>
    <x v="0"/>
    <n v="95000281"/>
    <s v="Y43710.1"/>
    <n v="56264"/>
    <x v="12"/>
    <x v="13"/>
    <x v="0"/>
  </r>
  <r>
    <n v="1887651"/>
    <d v="2001-09-20T08:26:45"/>
    <s v="Cinergy Marketing &amp; Trading, LLC"/>
    <x v="0"/>
    <x v="0"/>
    <x v="0"/>
    <x v="2"/>
    <n v="39258"/>
    <x v="17"/>
    <m/>
    <n v="10000"/>
    <n v="10000"/>
    <x v="0"/>
    <x v="0"/>
    <x v="0"/>
    <n v="0.05"/>
    <s v="WHALENMIKE"/>
    <x v="9"/>
    <x v="7"/>
    <x v="1"/>
    <x v="0"/>
    <x v="0"/>
    <m/>
    <s v="Y43711.1"/>
    <n v="68856"/>
    <x v="1"/>
    <x v="1"/>
    <x v="0"/>
  </r>
  <r>
    <n v="1887652"/>
    <d v="2001-09-20T08:26:48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68"/>
    <n v="53350"/>
    <x v="14"/>
    <x v="16"/>
    <x v="0"/>
  </r>
  <r>
    <n v="1887655"/>
    <d v="2001-09-20T08:26:50"/>
    <s v="e prime, inc."/>
    <x v="0"/>
    <x v="0"/>
    <x v="0"/>
    <x v="0"/>
    <n v="49639"/>
    <x v="0"/>
    <n v="10000"/>
    <m/>
    <n v="10000"/>
    <x v="0"/>
    <x v="0"/>
    <x v="0"/>
    <n v="1.56"/>
    <s v="EPRIME26"/>
    <x v="0"/>
    <x v="0"/>
    <x v="0"/>
    <x v="0"/>
    <x v="0"/>
    <n v="96004242"/>
    <n v="1052670"/>
    <n v="51163"/>
    <x v="14"/>
    <x v="16"/>
    <x v="0"/>
  </r>
  <r>
    <n v="1887659"/>
    <d v="2001-09-20T08:26:54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12.1"/>
    <n v="56264"/>
    <x v="14"/>
    <x v="4"/>
    <x v="0"/>
  </r>
  <r>
    <n v="1887658"/>
    <d v="2001-09-20T08:26:54"/>
    <s v="Williams Energy Marketing &amp; Trading Company"/>
    <x v="0"/>
    <x v="0"/>
    <x v="0"/>
    <x v="0"/>
    <n v="27825"/>
    <x v="2"/>
    <m/>
    <n v="5000"/>
    <n v="5000"/>
    <x v="0"/>
    <x v="0"/>
    <x v="0"/>
    <n v="1.5"/>
    <s v="bguderian"/>
    <x v="2"/>
    <x v="2"/>
    <x v="0"/>
    <x v="0"/>
    <x v="0"/>
    <n v="96012102"/>
    <n v="1052671"/>
    <n v="64245"/>
    <x v="14"/>
    <x v="16"/>
    <x v="0"/>
  </r>
  <r>
    <n v="1887661"/>
    <d v="2001-09-20T08:26:56"/>
    <s v="BP Corporation North America Inc."/>
    <x v="0"/>
    <x v="0"/>
    <x v="0"/>
    <x v="2"/>
    <n v="38910"/>
    <x v="20"/>
    <m/>
    <n v="5000"/>
    <n v="5000"/>
    <x v="0"/>
    <x v="0"/>
    <x v="0"/>
    <n v="-0.27"/>
    <s v="Wanglawr"/>
    <x v="6"/>
    <x v="4"/>
    <x v="1"/>
    <x v="0"/>
    <x v="0"/>
    <n v="96038383"/>
    <s v="Y43713.1"/>
    <n v="65291"/>
    <x v="4"/>
    <x v="5"/>
    <x v="0"/>
  </r>
  <r>
    <n v="1887664"/>
    <d v="2001-09-20T08:26:58"/>
    <s v="Aquila Risk Management Corporation"/>
    <x v="0"/>
    <x v="0"/>
    <x v="0"/>
    <x v="3"/>
    <n v="28329"/>
    <x v="18"/>
    <n v="10000"/>
    <m/>
    <n v="10000"/>
    <x v="0"/>
    <x v="0"/>
    <x v="0"/>
    <n v="1.6"/>
    <s v="AQUILA1001"/>
    <x v="0"/>
    <x v="8"/>
    <x v="1"/>
    <x v="0"/>
    <x v="0"/>
    <n v="96041878"/>
    <s v="Y43714.1"/>
    <n v="11135"/>
    <x v="14"/>
    <x v="4"/>
    <x v="0"/>
  </r>
  <r>
    <n v="1887666"/>
    <d v="2001-09-20T08:27:00"/>
    <s v="El Paso Merchant Energy, L.P."/>
    <x v="0"/>
    <x v="0"/>
    <x v="0"/>
    <x v="0"/>
    <n v="43788"/>
    <x v="9"/>
    <n v="15000"/>
    <m/>
    <n v="15000"/>
    <x v="0"/>
    <x v="0"/>
    <x v="0"/>
    <n v="1.93"/>
    <s v="EPMELPrdm"/>
    <x v="5"/>
    <x v="1"/>
    <x v="0"/>
    <x v="0"/>
    <x v="0"/>
    <n v="96016460"/>
    <n v="1052672"/>
    <n v="53350"/>
    <x v="14"/>
    <x v="16"/>
    <x v="0"/>
  </r>
  <r>
    <n v="1887668"/>
    <d v="2001-09-20T08:27:07"/>
    <s v="Cinergy Marketing &amp; Trading, LLC"/>
    <x v="0"/>
    <x v="0"/>
    <x v="0"/>
    <x v="2"/>
    <n v="36214"/>
    <x v="16"/>
    <n v="20000"/>
    <m/>
    <n v="20000"/>
    <x v="0"/>
    <x v="0"/>
    <x v="0"/>
    <n v="-0.02"/>
    <s v="WHALENMIKE"/>
    <x v="4"/>
    <x v="7"/>
    <x v="1"/>
    <x v="0"/>
    <x v="0"/>
    <m/>
    <s v="Y43716.1"/>
    <n v="68856"/>
    <x v="1"/>
    <x v="1"/>
    <x v="0"/>
  </r>
  <r>
    <n v="1887671"/>
    <d v="2001-09-20T08:27:17"/>
    <s v="e prime, inc."/>
    <x v="0"/>
    <x v="0"/>
    <x v="0"/>
    <x v="0"/>
    <n v="27761"/>
    <x v="1"/>
    <n v="5000"/>
    <m/>
    <n v="5000"/>
    <x v="0"/>
    <x v="0"/>
    <x v="0"/>
    <n v="1.865"/>
    <s v="EPRIME26"/>
    <x v="1"/>
    <x v="1"/>
    <x v="0"/>
    <x v="0"/>
    <x v="0"/>
    <n v="96004242"/>
    <n v="1052674"/>
    <n v="51163"/>
    <x v="14"/>
    <x v="16"/>
    <x v="0"/>
  </r>
  <r>
    <n v="1887672"/>
    <d v="2001-09-20T08:27:18"/>
    <s v="Duke Energy Trading and Marketing, L.L.C."/>
    <x v="0"/>
    <x v="0"/>
    <x v="0"/>
    <x v="0"/>
    <n v="49639"/>
    <x v="0"/>
    <m/>
    <n v="10000"/>
    <n v="10000"/>
    <x v="0"/>
    <x v="0"/>
    <x v="0"/>
    <n v="1.57"/>
    <s v="HEATHERW"/>
    <x v="0"/>
    <x v="0"/>
    <x v="0"/>
    <x v="0"/>
    <x v="0"/>
    <n v="96056503"/>
    <n v="1052675"/>
    <n v="54979"/>
    <x v="14"/>
    <x v="16"/>
    <x v="0"/>
  </r>
  <r>
    <n v="1887681"/>
    <d v="2001-09-20T08:27:24"/>
    <s v="ENA - IM WC CAL"/>
    <x v="0"/>
    <x v="0"/>
    <x v="0"/>
    <x v="0"/>
    <n v="49639"/>
    <x v="0"/>
    <n v="10000"/>
    <m/>
    <n v="10000"/>
    <x v="0"/>
    <x v="0"/>
    <x v="0"/>
    <n v="1.56"/>
    <s v="JASONWOLFE"/>
    <x v="0"/>
    <x v="0"/>
    <x v="0"/>
    <x v="1"/>
    <x v="0"/>
    <m/>
    <n v="1052677"/>
    <n v="103924"/>
    <x v="14"/>
    <x v="16"/>
    <x v="0"/>
  </r>
  <r>
    <n v="1887683"/>
    <d v="2001-09-20T08:27:28"/>
    <s v="Aquila Risk Management Corporation"/>
    <x v="0"/>
    <x v="0"/>
    <x v="0"/>
    <x v="2"/>
    <n v="47140"/>
    <x v="28"/>
    <n v="5000"/>
    <m/>
    <n v="5000"/>
    <x v="0"/>
    <x v="0"/>
    <x v="0"/>
    <n v="-0.35499999999999998"/>
    <s v="AQUILA1001"/>
    <x v="6"/>
    <x v="4"/>
    <x v="1"/>
    <x v="0"/>
    <x v="0"/>
    <n v="96041878"/>
    <s v="Y43719.1"/>
    <n v="11135"/>
    <x v="3"/>
    <x v="3"/>
    <x v="0"/>
  </r>
  <r>
    <n v="1887687"/>
    <d v="2001-09-20T08:27:32"/>
    <s v="Dynegy Marketing and Trade"/>
    <x v="0"/>
    <x v="0"/>
    <x v="0"/>
    <x v="0"/>
    <n v="49639"/>
    <x v="0"/>
    <m/>
    <n v="3000"/>
    <n v="3000"/>
    <x v="0"/>
    <x v="0"/>
    <x v="0"/>
    <n v="1.57"/>
    <s v="FLOYDS14"/>
    <x v="0"/>
    <x v="0"/>
    <x v="0"/>
    <x v="0"/>
    <x v="0"/>
    <n v="96001003"/>
    <n v="1052680"/>
    <n v="61981"/>
    <x v="14"/>
    <x v="16"/>
    <x v="0"/>
  </r>
  <r>
    <n v="1887700"/>
    <d v="2001-09-20T08:27:59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2687"/>
    <n v="54979"/>
    <x v="14"/>
    <x v="16"/>
    <x v="0"/>
  </r>
  <r>
    <n v="1887701"/>
    <d v="2001-09-20T08:28:03"/>
    <s v="Dynegy Marketing and Trade"/>
    <x v="0"/>
    <x v="0"/>
    <x v="0"/>
    <x v="0"/>
    <n v="43788"/>
    <x v="9"/>
    <m/>
    <n v="15000"/>
    <n v="15000"/>
    <x v="0"/>
    <x v="0"/>
    <x v="0"/>
    <n v="1.93"/>
    <s v="NOVERO777"/>
    <x v="5"/>
    <x v="1"/>
    <x v="0"/>
    <x v="0"/>
    <x v="0"/>
    <n v="96001003"/>
    <n v="1052688"/>
    <n v="61981"/>
    <x v="14"/>
    <x v="16"/>
    <x v="0"/>
  </r>
  <r>
    <n v="1887703"/>
    <d v="2001-09-20T08:28:07"/>
    <s v="Mirant Americas Energy Marketing, L.P."/>
    <x v="0"/>
    <x v="0"/>
    <x v="0"/>
    <x v="3"/>
    <n v="28329"/>
    <x v="18"/>
    <m/>
    <n v="10000"/>
    <n v="10000"/>
    <x v="0"/>
    <x v="0"/>
    <x v="0"/>
    <n v="1.61"/>
    <s v="MARKGRAM01"/>
    <x v="0"/>
    <x v="8"/>
    <x v="1"/>
    <x v="0"/>
    <x v="0"/>
    <n v="95000281"/>
    <s v="Y43723.1"/>
    <n v="56264"/>
    <x v="14"/>
    <x v="4"/>
    <x v="0"/>
  </r>
  <r>
    <n v="1887709"/>
    <d v="2001-09-20T08:28:25"/>
    <s v="Duke Energy Trading and Marketing, L.L.C."/>
    <x v="0"/>
    <x v="0"/>
    <x v="0"/>
    <x v="0"/>
    <n v="27761"/>
    <x v="1"/>
    <m/>
    <n v="10000"/>
    <n v="10000"/>
    <x v="0"/>
    <x v="0"/>
    <x v="0"/>
    <n v="1.875"/>
    <s v="HEATHERW"/>
    <x v="1"/>
    <x v="1"/>
    <x v="0"/>
    <x v="0"/>
    <x v="0"/>
    <n v="96056503"/>
    <n v="1052693"/>
    <n v="54979"/>
    <x v="14"/>
    <x v="16"/>
    <x v="0"/>
  </r>
  <r>
    <n v="1887715"/>
    <d v="2001-09-20T08:28:36"/>
    <s v="El Paso Merchant Energy, L.P."/>
    <x v="0"/>
    <x v="0"/>
    <x v="0"/>
    <x v="0"/>
    <n v="27825"/>
    <x v="2"/>
    <n v="5000"/>
    <m/>
    <n v="5000"/>
    <x v="0"/>
    <x v="0"/>
    <x v="0"/>
    <n v="1.4850000000000001"/>
    <s v="EPMELPrr2"/>
    <x v="2"/>
    <x v="2"/>
    <x v="0"/>
    <x v="0"/>
    <x v="0"/>
    <n v="96016460"/>
    <n v="1052695"/>
    <n v="53350"/>
    <x v="14"/>
    <x v="16"/>
    <x v="0"/>
  </r>
  <r>
    <n v="1887722"/>
    <d v="2001-09-20T08:28:44"/>
    <s v="ENA-FT-WC CAL"/>
    <x v="1"/>
    <x v="0"/>
    <x v="0"/>
    <x v="3"/>
    <n v="28329"/>
    <x v="18"/>
    <n v="10000"/>
    <m/>
    <n v="10000"/>
    <x v="0"/>
    <x v="0"/>
    <x v="0"/>
    <n v="1.6"/>
    <s v="ADM32624"/>
    <x v="0"/>
    <x v="8"/>
    <x v="1"/>
    <x v="1"/>
    <x v="0"/>
    <m/>
    <s v="Y43727.1"/>
    <n v="108652"/>
    <x v="14"/>
    <x v="4"/>
    <x v="0"/>
  </r>
  <r>
    <n v="1887725"/>
    <d v="2001-09-20T08:28:47"/>
    <s v="ENA-FT-WC CAL"/>
    <x v="1"/>
    <x v="0"/>
    <x v="0"/>
    <x v="3"/>
    <n v="28329"/>
    <x v="18"/>
    <n v="10000"/>
    <m/>
    <n v="10000"/>
    <x v="0"/>
    <x v="0"/>
    <x v="0"/>
    <n v="1.59"/>
    <s v="ADM32624"/>
    <x v="0"/>
    <x v="8"/>
    <x v="1"/>
    <x v="1"/>
    <x v="0"/>
    <m/>
    <s v="Y43728.1"/>
    <n v="108652"/>
    <x v="14"/>
    <x v="4"/>
    <x v="0"/>
  </r>
  <r>
    <n v="1887729"/>
    <d v="2001-09-20T08:28:49"/>
    <s v="ENA-FT-WC CAL"/>
    <x v="1"/>
    <x v="0"/>
    <x v="0"/>
    <x v="3"/>
    <n v="28329"/>
    <x v="18"/>
    <n v="10000"/>
    <m/>
    <n v="10000"/>
    <x v="0"/>
    <x v="0"/>
    <x v="0"/>
    <n v="1.58"/>
    <s v="ADM32624"/>
    <x v="0"/>
    <x v="8"/>
    <x v="1"/>
    <x v="1"/>
    <x v="0"/>
    <m/>
    <s v="Y43731.1"/>
    <n v="108652"/>
    <x v="14"/>
    <x v="4"/>
    <x v="0"/>
  </r>
  <r>
    <n v="1887731"/>
    <d v="2001-09-20T08:28:56"/>
    <s v="ENA-FT-WC CAL"/>
    <x v="1"/>
    <x v="0"/>
    <x v="0"/>
    <x v="3"/>
    <n v="28329"/>
    <x v="18"/>
    <n v="10000"/>
    <m/>
    <n v="10000"/>
    <x v="0"/>
    <x v="0"/>
    <x v="0"/>
    <n v="1.57"/>
    <s v="ADM32624"/>
    <x v="0"/>
    <x v="8"/>
    <x v="1"/>
    <x v="1"/>
    <x v="0"/>
    <m/>
    <s v="Y43732.1"/>
    <n v="108652"/>
    <x v="14"/>
    <x v="4"/>
    <x v="0"/>
  </r>
  <r>
    <n v="1887732"/>
    <d v="2001-09-20T08:28:58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3733.1"/>
    <n v="108652"/>
    <x v="14"/>
    <x v="4"/>
    <x v="0"/>
  </r>
  <r>
    <n v="1887733"/>
    <d v="2001-09-20T08:29:01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3734.1"/>
    <n v="108652"/>
    <x v="14"/>
    <x v="4"/>
    <x v="0"/>
  </r>
  <r>
    <n v="1887736"/>
    <d v="2001-09-20T08:29:04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35.1"/>
    <n v="108652"/>
    <x v="14"/>
    <x v="4"/>
    <x v="0"/>
  </r>
  <r>
    <n v="1887740"/>
    <d v="2001-09-20T08:29:07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36.1"/>
    <n v="108652"/>
    <x v="14"/>
    <x v="4"/>
    <x v="0"/>
  </r>
  <r>
    <n v="1887744"/>
    <d v="2001-09-20T08:29:09"/>
    <s v="Coral Energy Resources, L.P."/>
    <x v="0"/>
    <x v="0"/>
    <x v="0"/>
    <x v="0"/>
    <n v="27761"/>
    <x v="1"/>
    <n v="10360"/>
    <m/>
    <n v="10360"/>
    <x v="0"/>
    <x v="0"/>
    <x v="0"/>
    <n v="1.87"/>
    <s v="coraljet1"/>
    <x v="1"/>
    <x v="1"/>
    <x v="0"/>
    <x v="0"/>
    <x v="0"/>
    <n v="96010108"/>
    <n v="1052704"/>
    <n v="45515"/>
    <x v="14"/>
    <x v="16"/>
    <x v="0"/>
  </r>
  <r>
    <n v="1887749"/>
    <d v="2001-09-20T08:29:1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39.1"/>
    <n v="56264"/>
    <x v="14"/>
    <x v="4"/>
    <x v="0"/>
  </r>
  <r>
    <n v="1887751"/>
    <d v="2001-09-20T08:29:18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41.1"/>
    <n v="56264"/>
    <x v="14"/>
    <x v="4"/>
    <x v="0"/>
  </r>
  <r>
    <n v="1887752"/>
    <d v="2001-09-20T08:29:18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2.1"/>
    <n v="108652"/>
    <x v="14"/>
    <x v="4"/>
    <x v="0"/>
  </r>
  <r>
    <n v="1887753"/>
    <d v="2001-09-20T08:29:20"/>
    <s v="Duke Energy Trading and Marketing, L.L.C."/>
    <x v="0"/>
    <x v="0"/>
    <x v="0"/>
    <x v="0"/>
    <n v="43788"/>
    <x v="9"/>
    <m/>
    <n v="5000"/>
    <n v="5000"/>
    <x v="0"/>
    <x v="0"/>
    <x v="0"/>
    <n v="1.93"/>
    <s v="BJNEWSON"/>
    <x v="5"/>
    <x v="1"/>
    <x v="0"/>
    <x v="0"/>
    <x v="0"/>
    <n v="96056503"/>
    <n v="1052707"/>
    <n v="54979"/>
    <x v="14"/>
    <x v="16"/>
    <x v="0"/>
  </r>
  <r>
    <n v="1887754"/>
    <d v="2001-09-20T08:29:23"/>
    <s v="Sempra Energy Trading Corp."/>
    <x v="0"/>
    <x v="0"/>
    <x v="0"/>
    <x v="0"/>
    <n v="43788"/>
    <x v="9"/>
    <m/>
    <n v="10000"/>
    <n v="10000"/>
    <x v="0"/>
    <x v="0"/>
    <x v="0"/>
    <n v="1.93"/>
    <s v="jromita73"/>
    <x v="5"/>
    <x v="1"/>
    <x v="0"/>
    <x v="0"/>
    <x v="0"/>
    <n v="96000160"/>
    <n v="1052708"/>
    <n v="57508"/>
    <x v="14"/>
    <x v="16"/>
    <x v="0"/>
  </r>
  <r>
    <n v="1887755"/>
    <d v="2001-09-20T08:29:25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3743.1"/>
    <n v="108652"/>
    <x v="14"/>
    <x v="4"/>
    <x v="0"/>
  </r>
  <r>
    <n v="1887759"/>
    <d v="2001-09-20T08:29:34"/>
    <s v="ENA - FT - WT - ROX"/>
    <x v="5"/>
    <x v="0"/>
    <x v="0"/>
    <x v="3"/>
    <n v="28329"/>
    <x v="18"/>
    <m/>
    <n v="10000"/>
    <n v="10000"/>
    <x v="0"/>
    <x v="0"/>
    <x v="0"/>
    <n v="1.54"/>
    <s v="ADM70326"/>
    <x v="0"/>
    <x v="8"/>
    <x v="1"/>
    <x v="1"/>
    <x v="0"/>
    <m/>
    <s v="Y43744.1"/>
    <n v="105367"/>
    <x v="14"/>
    <x v="4"/>
    <x v="0"/>
  </r>
  <r>
    <n v="1887760"/>
    <d v="2001-09-20T08:29:36"/>
    <s v="ENA - IM WC CAL"/>
    <x v="0"/>
    <x v="0"/>
    <x v="0"/>
    <x v="0"/>
    <n v="49639"/>
    <x v="0"/>
    <n v="10000"/>
    <m/>
    <n v="10000"/>
    <x v="0"/>
    <x v="0"/>
    <x v="0"/>
    <n v="1.55"/>
    <s v="JASONWOLFE"/>
    <x v="0"/>
    <x v="0"/>
    <x v="0"/>
    <x v="1"/>
    <x v="0"/>
    <m/>
    <n v="1052710"/>
    <n v="103924"/>
    <x v="14"/>
    <x v="16"/>
    <x v="0"/>
  </r>
  <r>
    <n v="1887761"/>
    <d v="2001-09-20T08:29:37"/>
    <s v="BP Energy Company"/>
    <x v="0"/>
    <x v="0"/>
    <x v="0"/>
    <x v="0"/>
    <n v="27765"/>
    <x v="6"/>
    <m/>
    <n v="15000"/>
    <n v="15000"/>
    <x v="0"/>
    <x v="0"/>
    <x v="0"/>
    <n v="2.06"/>
    <s v="BPclements"/>
    <x v="4"/>
    <x v="1"/>
    <x v="0"/>
    <x v="0"/>
    <x v="0"/>
    <n v="96000463"/>
    <n v="1052712"/>
    <n v="12"/>
    <x v="14"/>
    <x v="16"/>
    <x v="0"/>
  </r>
  <r>
    <n v="1887763"/>
    <d v="2001-09-20T08:29:38"/>
    <s v="ENA - FT - WT - ROX"/>
    <x v="5"/>
    <x v="0"/>
    <x v="0"/>
    <x v="3"/>
    <n v="28329"/>
    <x v="18"/>
    <m/>
    <n v="10000"/>
    <n v="10000"/>
    <x v="0"/>
    <x v="0"/>
    <x v="0"/>
    <n v="1.55"/>
    <s v="ADM70326"/>
    <x v="0"/>
    <x v="8"/>
    <x v="1"/>
    <x v="1"/>
    <x v="0"/>
    <m/>
    <s v="Y43745.1"/>
    <n v="105367"/>
    <x v="14"/>
    <x v="4"/>
    <x v="0"/>
  </r>
  <r>
    <n v="1887764"/>
    <d v="2001-09-20T08:29:39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3"/>
    <n v="103924"/>
    <x v="14"/>
    <x v="16"/>
    <x v="0"/>
  </r>
  <r>
    <n v="1887768"/>
    <d v="2001-09-20T08:29:41"/>
    <s v="Duke Energy Trading and Marketing, L.L.C."/>
    <x v="0"/>
    <x v="0"/>
    <x v="0"/>
    <x v="3"/>
    <n v="44750"/>
    <x v="57"/>
    <m/>
    <n v="10000"/>
    <n v="10000"/>
    <x v="0"/>
    <x v="0"/>
    <x v="0"/>
    <n v="1.4875"/>
    <s v="DREWCLUFF"/>
    <x v="3"/>
    <x v="11"/>
    <x v="1"/>
    <x v="0"/>
    <x v="0"/>
    <n v="96013559"/>
    <s v="Y43747.1"/>
    <n v="54979"/>
    <x v="14"/>
    <x v="4"/>
    <x v="0"/>
  </r>
  <r>
    <n v="1887770"/>
    <d v="2001-09-20T08:29:42"/>
    <s v="ENA - IM WC CAL"/>
    <x v="0"/>
    <x v="0"/>
    <x v="0"/>
    <x v="0"/>
    <n v="49639"/>
    <x v="0"/>
    <n v="10000"/>
    <m/>
    <n v="10000"/>
    <x v="0"/>
    <x v="0"/>
    <x v="0"/>
    <n v="1.54"/>
    <s v="JASONWOLFE"/>
    <x v="0"/>
    <x v="0"/>
    <x v="0"/>
    <x v="1"/>
    <x v="0"/>
    <m/>
    <n v="1052715"/>
    <n v="103924"/>
    <x v="14"/>
    <x v="16"/>
    <x v="0"/>
  </r>
  <r>
    <n v="1887769"/>
    <d v="2001-09-20T08:29:42"/>
    <s v="Enserco Energy, Inc."/>
    <x v="0"/>
    <x v="0"/>
    <x v="0"/>
    <x v="0"/>
    <n v="49639"/>
    <x v="0"/>
    <m/>
    <n v="10000"/>
    <n v="10000"/>
    <x v="0"/>
    <x v="0"/>
    <x v="0"/>
    <n v="1.55"/>
    <s v="mattreed"/>
    <x v="0"/>
    <x v="0"/>
    <x v="0"/>
    <x v="0"/>
    <x v="0"/>
    <n v="96012100"/>
    <n v="1052714"/>
    <n v="51732"/>
    <x v="14"/>
    <x v="16"/>
    <x v="0"/>
  </r>
  <r>
    <n v="1887771"/>
    <d v="2001-09-20T08:29:43"/>
    <s v="ENA - FT - WT - ROX"/>
    <x v="5"/>
    <x v="0"/>
    <x v="0"/>
    <x v="3"/>
    <n v="28329"/>
    <x v="18"/>
    <m/>
    <n v="5000"/>
    <n v="5000"/>
    <x v="0"/>
    <x v="0"/>
    <x v="0"/>
    <n v="1.56"/>
    <s v="ADM70326"/>
    <x v="0"/>
    <x v="8"/>
    <x v="1"/>
    <x v="1"/>
    <x v="0"/>
    <m/>
    <s v="Y43748.1"/>
    <n v="105367"/>
    <x v="14"/>
    <x v="4"/>
    <x v="0"/>
  </r>
  <r>
    <n v="1887777"/>
    <d v="2001-09-20T08:29:46"/>
    <s v="Constellation Power Source, Inc."/>
    <x v="0"/>
    <x v="0"/>
    <x v="0"/>
    <x v="0"/>
    <n v="27827"/>
    <x v="5"/>
    <m/>
    <n v="5000"/>
    <n v="5000"/>
    <x v="0"/>
    <x v="0"/>
    <x v="0"/>
    <n v="1.79"/>
    <s v="cmachuang"/>
    <x v="4"/>
    <x v="1"/>
    <x v="0"/>
    <x v="0"/>
    <x v="0"/>
    <m/>
    <n v="1052719"/>
    <n v="55134"/>
    <x v="14"/>
    <x v="16"/>
    <x v="0"/>
  </r>
  <r>
    <n v="1887776"/>
    <d v="2001-09-20T08:29:46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749.1"/>
    <n v="108652"/>
    <x v="14"/>
    <x v="4"/>
    <x v="0"/>
  </r>
  <r>
    <n v="1887780"/>
    <d v="2001-09-20T08:29:51"/>
    <s v="e prime, inc."/>
    <x v="0"/>
    <x v="0"/>
    <x v="0"/>
    <x v="0"/>
    <n v="34860"/>
    <x v="4"/>
    <n v="1762"/>
    <m/>
    <n v="1762"/>
    <x v="0"/>
    <x v="0"/>
    <x v="0"/>
    <n v="1.48"/>
    <s v="EPRIME29"/>
    <x v="3"/>
    <x v="3"/>
    <x v="0"/>
    <x v="0"/>
    <x v="0"/>
    <n v="96004242"/>
    <n v="1052721"/>
    <n v="51163"/>
    <x v="14"/>
    <x v="16"/>
    <x v="0"/>
  </r>
  <r>
    <n v="1887782"/>
    <d v="2001-09-20T08:29:52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22"/>
    <n v="103924"/>
    <x v="14"/>
    <x v="16"/>
    <x v="0"/>
  </r>
  <r>
    <n v="1887789"/>
    <d v="2001-09-20T08:30:09"/>
    <s v="Enserco Energy, Inc."/>
    <x v="0"/>
    <x v="0"/>
    <x v="0"/>
    <x v="0"/>
    <n v="49639"/>
    <x v="0"/>
    <m/>
    <n v="10000"/>
    <n v="10000"/>
    <x v="0"/>
    <x v="0"/>
    <x v="0"/>
    <n v="1.54"/>
    <s v="mattreed"/>
    <x v="0"/>
    <x v="0"/>
    <x v="0"/>
    <x v="0"/>
    <x v="0"/>
    <n v="96012100"/>
    <n v="1052727"/>
    <n v="51732"/>
    <x v="14"/>
    <x v="16"/>
    <x v="0"/>
  </r>
  <r>
    <n v="1887799"/>
    <d v="2001-09-20T08:30:27"/>
    <s v="Enserco Energy, Inc."/>
    <x v="0"/>
    <x v="0"/>
    <x v="0"/>
    <x v="0"/>
    <n v="33884"/>
    <x v="3"/>
    <n v="5000"/>
    <m/>
    <n v="5000"/>
    <x v="0"/>
    <x v="0"/>
    <x v="0"/>
    <n v="1.43"/>
    <s v="wwarburton"/>
    <x v="3"/>
    <x v="3"/>
    <x v="0"/>
    <x v="0"/>
    <x v="0"/>
    <n v="96012100"/>
    <n v="1052736"/>
    <n v="51732"/>
    <x v="14"/>
    <x v="16"/>
    <x v="0"/>
  </r>
  <r>
    <n v="1887802"/>
    <d v="2001-09-20T08:30:30"/>
    <s v="ENA - IM WC CAL"/>
    <x v="0"/>
    <x v="0"/>
    <x v="0"/>
    <x v="0"/>
    <n v="49639"/>
    <x v="0"/>
    <n v="10000"/>
    <m/>
    <n v="10000"/>
    <x v="0"/>
    <x v="0"/>
    <x v="0"/>
    <n v="1.53"/>
    <s v="JASONWOLFE"/>
    <x v="0"/>
    <x v="0"/>
    <x v="0"/>
    <x v="1"/>
    <x v="0"/>
    <m/>
    <n v="1052738"/>
    <n v="103924"/>
    <x v="14"/>
    <x v="16"/>
    <x v="0"/>
  </r>
  <r>
    <n v="1887803"/>
    <d v="2001-09-20T08:30:31"/>
    <s v="Cook Inlet Energy Supply L.L.C."/>
    <x v="0"/>
    <x v="0"/>
    <x v="0"/>
    <x v="0"/>
    <n v="43788"/>
    <x v="9"/>
    <m/>
    <n v="10000"/>
    <n v="10000"/>
    <x v="0"/>
    <x v="0"/>
    <x v="0"/>
    <n v="1.93"/>
    <s v="WESTDESK2"/>
    <x v="5"/>
    <x v="1"/>
    <x v="0"/>
    <x v="1"/>
    <x v="0"/>
    <n v="96035616"/>
    <n v="1052740"/>
    <n v="11170"/>
    <x v="14"/>
    <x v="16"/>
    <x v="0"/>
  </r>
  <r>
    <n v="1887806"/>
    <d v="2001-09-20T08:30:33"/>
    <s v="ENA - IM WC CAL"/>
    <x v="0"/>
    <x v="0"/>
    <x v="0"/>
    <x v="0"/>
    <n v="49639"/>
    <x v="0"/>
    <n v="10000"/>
    <m/>
    <n v="10000"/>
    <x v="0"/>
    <x v="0"/>
    <x v="0"/>
    <n v="1.52"/>
    <s v="JASONWOLFE"/>
    <x v="0"/>
    <x v="0"/>
    <x v="0"/>
    <x v="1"/>
    <x v="0"/>
    <m/>
    <n v="1052742"/>
    <n v="103924"/>
    <x v="14"/>
    <x v="16"/>
    <x v="0"/>
  </r>
  <r>
    <n v="1887811"/>
    <d v="2001-09-20T08:30:40"/>
    <s v="Aquila Risk Management Corporation"/>
    <x v="0"/>
    <x v="0"/>
    <x v="0"/>
    <x v="3"/>
    <n v="28252"/>
    <x v="21"/>
    <n v="5000"/>
    <m/>
    <n v="5000"/>
    <x v="0"/>
    <x v="0"/>
    <x v="0"/>
    <n v="1.46"/>
    <s v="AQUILA1001"/>
    <x v="8"/>
    <x v="6"/>
    <x v="1"/>
    <x v="0"/>
    <x v="0"/>
    <n v="96041878"/>
    <s v="Y43755.1"/>
    <n v="11135"/>
    <x v="14"/>
    <x v="4"/>
    <x v="0"/>
  </r>
  <r>
    <n v="1887813"/>
    <d v="2001-09-20T08:30:46"/>
    <s v="Reliant Energy Services, Inc."/>
    <x v="0"/>
    <x v="0"/>
    <x v="0"/>
    <x v="0"/>
    <n v="27825"/>
    <x v="2"/>
    <n v="5000"/>
    <m/>
    <n v="5000"/>
    <x v="0"/>
    <x v="0"/>
    <x v="0"/>
    <n v="1.46"/>
    <s v="jwashabaug"/>
    <x v="2"/>
    <x v="2"/>
    <x v="0"/>
    <x v="0"/>
    <x v="0"/>
    <n v="96055225"/>
    <n v="1052746"/>
    <n v="65268"/>
    <x v="14"/>
    <x v="16"/>
    <x v="0"/>
  </r>
  <r>
    <n v="1887814"/>
    <d v="2001-09-20T08:30:50"/>
    <s v="Kerr-McGee Energy Services Corporation"/>
    <x v="0"/>
    <x v="0"/>
    <x v="0"/>
    <x v="0"/>
    <n v="34860"/>
    <x v="4"/>
    <n v="3238"/>
    <m/>
    <n v="3238"/>
    <x v="0"/>
    <x v="0"/>
    <x v="0"/>
    <n v="1.48"/>
    <s v="JIMLK19641"/>
    <x v="3"/>
    <x v="3"/>
    <x v="0"/>
    <x v="0"/>
    <x v="0"/>
    <n v="96029098"/>
    <n v="1052747"/>
    <n v="53619"/>
    <x v="14"/>
    <x v="16"/>
    <x v="0"/>
  </r>
  <r>
    <n v="1887818"/>
    <d v="2001-09-20T08:30:57"/>
    <s v="ENA - IM WC CAL"/>
    <x v="0"/>
    <x v="0"/>
    <x v="0"/>
    <x v="0"/>
    <n v="49639"/>
    <x v="0"/>
    <n v="10000"/>
    <m/>
    <n v="10000"/>
    <x v="0"/>
    <x v="0"/>
    <x v="0"/>
    <n v="1.51"/>
    <s v="JASONWOLFE"/>
    <x v="0"/>
    <x v="0"/>
    <x v="0"/>
    <x v="1"/>
    <x v="0"/>
    <m/>
    <n v="1052750"/>
    <n v="103924"/>
    <x v="14"/>
    <x v="16"/>
    <x v="0"/>
  </r>
  <r>
    <n v="1887819"/>
    <d v="2001-09-20T08:30:57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756.1"/>
    <n v="11135"/>
    <x v="14"/>
    <x v="4"/>
    <x v="0"/>
  </r>
  <r>
    <n v="1887824"/>
    <d v="2001-09-20T08:31:03"/>
    <s v="Enserco Energy, Inc."/>
    <x v="0"/>
    <x v="0"/>
    <x v="0"/>
    <x v="0"/>
    <n v="27825"/>
    <x v="2"/>
    <n v="5000"/>
    <m/>
    <n v="5000"/>
    <x v="0"/>
    <x v="0"/>
    <x v="0"/>
    <n v="1.4350000000000001"/>
    <s v="wwarburton"/>
    <x v="2"/>
    <x v="2"/>
    <x v="0"/>
    <x v="0"/>
    <x v="0"/>
    <n v="96012100"/>
    <n v="1052755"/>
    <n v="51732"/>
    <x v="14"/>
    <x v="16"/>
    <x v="0"/>
  </r>
  <r>
    <n v="1887825"/>
    <d v="2001-09-20T08:31:05"/>
    <s v="ENA - IM WC CAL"/>
    <x v="0"/>
    <x v="0"/>
    <x v="0"/>
    <x v="0"/>
    <n v="49639"/>
    <x v="0"/>
    <n v="10000"/>
    <m/>
    <n v="10000"/>
    <x v="0"/>
    <x v="0"/>
    <x v="0"/>
    <n v="1.5"/>
    <s v="JASONWOLFE"/>
    <x v="0"/>
    <x v="0"/>
    <x v="0"/>
    <x v="1"/>
    <x v="0"/>
    <m/>
    <n v="1052756"/>
    <n v="103924"/>
    <x v="14"/>
    <x v="16"/>
    <x v="0"/>
  </r>
  <r>
    <n v="1887827"/>
    <d v="2001-09-20T08:31:06"/>
    <s v="Intra-Month -Canada (BC)"/>
    <x v="0"/>
    <x v="0"/>
    <x v="0"/>
    <x v="2"/>
    <n v="36136"/>
    <x v="15"/>
    <n v="5000"/>
    <m/>
    <n v="5000"/>
    <x v="0"/>
    <x v="0"/>
    <x v="0"/>
    <n v="-0.44"/>
    <s v="ADM52637"/>
    <x v="8"/>
    <x v="6"/>
    <x v="1"/>
    <x v="1"/>
    <x v="0"/>
    <m/>
    <s v="Y43757.1"/>
    <n v="53071"/>
    <x v="1"/>
    <x v="1"/>
    <x v="0"/>
  </r>
  <r>
    <n v="1887830"/>
    <d v="2001-09-20T08:31:12"/>
    <s v="ENA - FT - WT CAL"/>
    <x v="3"/>
    <x v="0"/>
    <x v="0"/>
    <x v="2"/>
    <n v="36160"/>
    <x v="11"/>
    <n v="10000"/>
    <m/>
    <n v="10000"/>
    <x v="0"/>
    <x v="0"/>
    <x v="0"/>
    <n v="-0.34499999999999997"/>
    <s v="ADM68975"/>
    <x v="6"/>
    <x v="4"/>
    <x v="1"/>
    <x v="1"/>
    <x v="0"/>
    <m/>
    <s v="Y43758.1"/>
    <n v="105544"/>
    <x v="1"/>
    <x v="1"/>
    <x v="0"/>
  </r>
  <r>
    <n v="1887837"/>
    <d v="2001-09-20T08:31:22"/>
    <s v="Intra-Month -Canada (BC)"/>
    <x v="0"/>
    <x v="0"/>
    <x v="0"/>
    <x v="2"/>
    <n v="36136"/>
    <x v="15"/>
    <n v="5000"/>
    <m/>
    <n v="5000"/>
    <x v="0"/>
    <x v="0"/>
    <x v="0"/>
    <n v="-0.45"/>
    <s v="ADM52637"/>
    <x v="8"/>
    <x v="6"/>
    <x v="1"/>
    <x v="1"/>
    <x v="0"/>
    <m/>
    <s v="Y43760.1"/>
    <n v="53071"/>
    <x v="1"/>
    <x v="1"/>
    <x v="0"/>
  </r>
  <r>
    <n v="1887849"/>
    <d v="2001-09-20T08:31:45"/>
    <s v="Enserco Energy, Inc."/>
    <x v="0"/>
    <x v="0"/>
    <x v="0"/>
    <x v="0"/>
    <n v="49639"/>
    <x v="0"/>
    <m/>
    <n v="10000"/>
    <n v="10000"/>
    <x v="0"/>
    <x v="0"/>
    <x v="0"/>
    <n v="1.5"/>
    <s v="mattreed"/>
    <x v="0"/>
    <x v="0"/>
    <x v="0"/>
    <x v="0"/>
    <x v="0"/>
    <n v="96012100"/>
    <n v="1052765"/>
    <n v="51732"/>
    <x v="14"/>
    <x v="16"/>
    <x v="0"/>
  </r>
  <r>
    <n v="1887850"/>
    <d v="2001-09-20T08:31:48"/>
    <s v="Enserco Energy, Inc."/>
    <x v="0"/>
    <x v="0"/>
    <x v="0"/>
    <x v="0"/>
    <n v="27827"/>
    <x v="5"/>
    <n v="5000"/>
    <m/>
    <n v="5000"/>
    <x v="0"/>
    <x v="0"/>
    <x v="0"/>
    <n v="1.78"/>
    <s v="ADM96017"/>
    <x v="4"/>
    <x v="1"/>
    <x v="0"/>
    <x v="0"/>
    <x v="0"/>
    <n v="96012100"/>
    <n v="1052766"/>
    <n v="51732"/>
    <x v="14"/>
    <x v="16"/>
    <x v="0"/>
  </r>
  <r>
    <n v="1887851"/>
    <d v="2001-09-20T08:31:48"/>
    <s v="ENA - FT - WT - ROX"/>
    <x v="5"/>
    <x v="0"/>
    <x v="0"/>
    <x v="2"/>
    <n v="36160"/>
    <x v="11"/>
    <n v="10000"/>
    <m/>
    <n v="10000"/>
    <x v="0"/>
    <x v="0"/>
    <x v="0"/>
    <n v="-0.35499999999999998"/>
    <s v="ADM70326"/>
    <x v="6"/>
    <x v="4"/>
    <x v="1"/>
    <x v="1"/>
    <x v="0"/>
    <m/>
    <s v="Y43764.1"/>
    <n v="105367"/>
    <x v="1"/>
    <x v="1"/>
    <x v="0"/>
  </r>
  <r>
    <n v="1887857"/>
    <d v="2001-09-20T08:31:50"/>
    <s v="Duke Energy Trading and Marketing, L.L.C."/>
    <x v="0"/>
    <x v="0"/>
    <x v="0"/>
    <x v="0"/>
    <n v="49639"/>
    <x v="0"/>
    <m/>
    <n v="10000"/>
    <n v="10000"/>
    <x v="0"/>
    <x v="0"/>
    <x v="0"/>
    <n v="1.51"/>
    <s v="HEATHERW"/>
    <x v="0"/>
    <x v="0"/>
    <x v="0"/>
    <x v="0"/>
    <x v="0"/>
    <n v="96056503"/>
    <n v="1052769"/>
    <n v="54979"/>
    <x v="14"/>
    <x v="16"/>
    <x v="0"/>
  </r>
  <r>
    <n v="1887865"/>
    <d v="2001-09-20T08:32:01"/>
    <s v="El Paso Merchant Energy, L.P."/>
    <x v="0"/>
    <x v="0"/>
    <x v="0"/>
    <x v="0"/>
    <n v="49639"/>
    <x v="0"/>
    <m/>
    <n v="10000"/>
    <n v="10000"/>
    <x v="0"/>
    <x v="0"/>
    <x v="0"/>
    <n v="1.52"/>
    <s v="EPMELPrdm"/>
    <x v="0"/>
    <x v="0"/>
    <x v="0"/>
    <x v="0"/>
    <x v="0"/>
    <n v="96016460"/>
    <n v="1052775"/>
    <n v="53350"/>
    <x v="14"/>
    <x v="16"/>
    <x v="0"/>
  </r>
  <r>
    <n v="1887867"/>
    <d v="2001-09-20T08:32:02"/>
    <s v="e prime, inc."/>
    <x v="0"/>
    <x v="0"/>
    <x v="0"/>
    <x v="0"/>
    <n v="27825"/>
    <x v="2"/>
    <m/>
    <n v="5000"/>
    <n v="5000"/>
    <x v="0"/>
    <x v="0"/>
    <x v="0"/>
    <n v="1.45"/>
    <s v="EPRIME29"/>
    <x v="2"/>
    <x v="2"/>
    <x v="0"/>
    <x v="0"/>
    <x v="0"/>
    <n v="96004242"/>
    <n v="1052776"/>
    <n v="51163"/>
    <x v="14"/>
    <x v="16"/>
    <x v="0"/>
  </r>
  <r>
    <n v="1887866"/>
    <d v="2001-09-20T08:32:02"/>
    <s v="Morgan Stanley Capital Group Inc."/>
    <x v="0"/>
    <x v="0"/>
    <x v="0"/>
    <x v="0"/>
    <n v="27827"/>
    <x v="5"/>
    <m/>
    <n v="10000"/>
    <n v="10000"/>
    <x v="0"/>
    <x v="0"/>
    <x v="0"/>
    <n v="1.81"/>
    <s v="sjamison"/>
    <x v="4"/>
    <x v="1"/>
    <x v="0"/>
    <x v="0"/>
    <x v="0"/>
    <n v="96028966"/>
    <n v="1052777"/>
    <n v="9409"/>
    <x v="14"/>
    <x v="16"/>
    <x v="0"/>
  </r>
  <r>
    <n v="1887878"/>
    <d v="2001-09-20T08:32:15"/>
    <s v="ENA - FT - WT SJ"/>
    <x v="8"/>
    <x v="0"/>
    <x v="0"/>
    <x v="2"/>
    <n v="36136"/>
    <x v="15"/>
    <n v="5000"/>
    <m/>
    <n v="5000"/>
    <x v="0"/>
    <x v="0"/>
    <x v="0"/>
    <n v="-0.46"/>
    <s v="ADM53618"/>
    <x v="8"/>
    <x v="6"/>
    <x v="1"/>
    <x v="1"/>
    <x v="0"/>
    <m/>
    <s v="Y43771.1"/>
    <n v="108203"/>
    <x v="1"/>
    <x v="1"/>
    <x v="0"/>
  </r>
  <r>
    <n v="1887880"/>
    <d v="2001-09-20T08:32:18"/>
    <s v="Constellation Power Source, Inc."/>
    <x v="0"/>
    <x v="0"/>
    <x v="0"/>
    <x v="0"/>
    <n v="27827"/>
    <x v="5"/>
    <n v="5000"/>
    <m/>
    <n v="5000"/>
    <x v="0"/>
    <x v="0"/>
    <x v="0"/>
    <n v="1.81"/>
    <s v="cmachuang"/>
    <x v="4"/>
    <x v="1"/>
    <x v="0"/>
    <x v="0"/>
    <x v="0"/>
    <m/>
    <n v="1052786"/>
    <n v="55134"/>
    <x v="14"/>
    <x v="16"/>
    <x v="0"/>
  </r>
  <r>
    <n v="1887882"/>
    <d v="2001-09-20T08:32:35"/>
    <s v="Duke Energy Trading and Marketing, L.L.C."/>
    <x v="0"/>
    <x v="0"/>
    <x v="0"/>
    <x v="0"/>
    <n v="49639"/>
    <x v="0"/>
    <m/>
    <n v="10000"/>
    <n v="10000"/>
    <x v="0"/>
    <x v="0"/>
    <x v="0"/>
    <n v="1.53"/>
    <s v="HEATHERW"/>
    <x v="0"/>
    <x v="0"/>
    <x v="0"/>
    <x v="0"/>
    <x v="0"/>
    <n v="96056503"/>
    <n v="1052788"/>
    <n v="54979"/>
    <x v="14"/>
    <x v="16"/>
    <x v="0"/>
  </r>
  <r>
    <n v="1887886"/>
    <d v="2001-09-20T08:32:45"/>
    <s v="PanCanadian Energy Services Inc."/>
    <x v="0"/>
    <x v="0"/>
    <x v="0"/>
    <x v="2"/>
    <n v="39258"/>
    <x v="17"/>
    <m/>
    <n v="10000"/>
    <n v="10000"/>
    <x v="0"/>
    <x v="0"/>
    <x v="0"/>
    <n v="0.06"/>
    <s v="pces5095"/>
    <x v="9"/>
    <x v="7"/>
    <x v="1"/>
    <x v="0"/>
    <x v="0"/>
    <n v="96053796"/>
    <s v="Y43772.1"/>
    <n v="61839"/>
    <x v="1"/>
    <x v="1"/>
    <x v="0"/>
  </r>
  <r>
    <n v="1887887"/>
    <d v="2001-09-20T08:32:45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792"/>
    <n v="53350"/>
    <x v="14"/>
    <x v="16"/>
    <x v="0"/>
  </r>
  <r>
    <n v="1887888"/>
    <d v="2001-09-20T08:32:46"/>
    <s v="ENA - FT - WT - ROX"/>
    <x v="5"/>
    <x v="0"/>
    <x v="0"/>
    <x v="2"/>
    <n v="36160"/>
    <x v="11"/>
    <n v="10000"/>
    <m/>
    <n v="10000"/>
    <x v="0"/>
    <x v="0"/>
    <x v="0"/>
    <n v="-0.36499999999999999"/>
    <s v="ADM70326"/>
    <x v="6"/>
    <x v="4"/>
    <x v="1"/>
    <x v="1"/>
    <x v="0"/>
    <m/>
    <s v="Y43773.1"/>
    <n v="105367"/>
    <x v="1"/>
    <x v="1"/>
    <x v="0"/>
  </r>
  <r>
    <n v="1887889"/>
    <d v="2001-09-20T08:32:48"/>
    <s v="Coral Energy Resources, L.P."/>
    <x v="0"/>
    <x v="0"/>
    <x v="0"/>
    <x v="0"/>
    <n v="43788"/>
    <x v="9"/>
    <n v="10000"/>
    <m/>
    <n v="10000"/>
    <x v="0"/>
    <x v="0"/>
    <x v="0"/>
    <n v="1.92"/>
    <s v="amdizona"/>
    <x v="5"/>
    <x v="1"/>
    <x v="0"/>
    <x v="0"/>
    <x v="0"/>
    <n v="96010108"/>
    <n v="1052793"/>
    <n v="45515"/>
    <x v="14"/>
    <x v="16"/>
    <x v="0"/>
  </r>
  <r>
    <n v="1887895"/>
    <d v="2001-09-20T08:32:53"/>
    <s v="Dynegy Marketing and Trade"/>
    <x v="0"/>
    <x v="0"/>
    <x v="0"/>
    <x v="0"/>
    <n v="27765"/>
    <x v="6"/>
    <m/>
    <n v="15000"/>
    <n v="15000"/>
    <x v="0"/>
    <x v="0"/>
    <x v="0"/>
    <n v="2.06"/>
    <s v="NOVERO777"/>
    <x v="4"/>
    <x v="1"/>
    <x v="0"/>
    <x v="0"/>
    <x v="0"/>
    <n v="96001003"/>
    <n v="1052797"/>
    <n v="61981"/>
    <x v="14"/>
    <x v="16"/>
    <x v="0"/>
  </r>
  <r>
    <n v="1887898"/>
    <d v="2001-09-20T08:32:56"/>
    <s v="ENA - FT - WT - ROX"/>
    <x v="5"/>
    <x v="0"/>
    <x v="0"/>
    <x v="2"/>
    <n v="36136"/>
    <x v="15"/>
    <m/>
    <n v="10000"/>
    <n v="10000"/>
    <x v="0"/>
    <x v="0"/>
    <x v="0"/>
    <n v="-0.46"/>
    <s v="ADM70326"/>
    <x v="8"/>
    <x v="6"/>
    <x v="1"/>
    <x v="1"/>
    <x v="0"/>
    <m/>
    <s v="Y43776.1"/>
    <n v="105367"/>
    <x v="1"/>
    <x v="1"/>
    <x v="0"/>
  </r>
  <r>
    <n v="1887897"/>
    <d v="2001-09-20T08:32:56"/>
    <s v="ENA - FT - WT SJ"/>
    <x v="8"/>
    <x v="0"/>
    <x v="0"/>
    <x v="2"/>
    <n v="36136"/>
    <x v="15"/>
    <n v="10000"/>
    <m/>
    <n v="10000"/>
    <x v="0"/>
    <x v="0"/>
    <x v="0"/>
    <n v="-0.46"/>
    <s v="ADM53618"/>
    <x v="8"/>
    <x v="6"/>
    <x v="1"/>
    <x v="1"/>
    <x v="0"/>
    <m/>
    <s v="Y43775.1"/>
    <n v="108203"/>
    <x v="1"/>
    <x v="1"/>
    <x v="0"/>
  </r>
  <r>
    <n v="1887901"/>
    <d v="2001-09-20T08:33:02"/>
    <s v="ENA - FT - WC SJ"/>
    <x v="2"/>
    <x v="0"/>
    <x v="0"/>
    <x v="2"/>
    <n v="36160"/>
    <x v="11"/>
    <n v="5000"/>
    <m/>
    <n v="5000"/>
    <x v="0"/>
    <x v="0"/>
    <x v="0"/>
    <n v="-0.375"/>
    <s v="ADM71561"/>
    <x v="6"/>
    <x v="4"/>
    <x v="1"/>
    <x v="1"/>
    <x v="0"/>
    <m/>
    <s v="Y43777.1"/>
    <n v="108202"/>
    <x v="1"/>
    <x v="1"/>
    <x v="0"/>
  </r>
  <r>
    <n v="1887903"/>
    <d v="2001-09-20T08:33:02"/>
    <s v="Mirant Americas Energy Marketing, L.P."/>
    <x v="0"/>
    <x v="0"/>
    <x v="0"/>
    <x v="3"/>
    <n v="28329"/>
    <x v="18"/>
    <m/>
    <n v="5000"/>
    <n v="5000"/>
    <x v="0"/>
    <x v="0"/>
    <x v="0"/>
    <n v="1.53"/>
    <s v="MARKGRAM01"/>
    <x v="0"/>
    <x v="8"/>
    <x v="1"/>
    <x v="0"/>
    <x v="0"/>
    <n v="95000281"/>
    <s v="Y43778.1"/>
    <n v="56264"/>
    <x v="14"/>
    <x v="4"/>
    <x v="0"/>
  </r>
  <r>
    <n v="1887904"/>
    <d v="2001-09-20T08:33:04"/>
    <s v="Mirant Americas Energy Marketing, L.P."/>
    <x v="0"/>
    <x v="0"/>
    <x v="0"/>
    <x v="2"/>
    <n v="36160"/>
    <x v="11"/>
    <m/>
    <n v="5000"/>
    <n v="5000"/>
    <x v="0"/>
    <x v="0"/>
    <x v="0"/>
    <n v="-0.36499999999999999"/>
    <s v="joeho00001"/>
    <x v="6"/>
    <x v="4"/>
    <x v="1"/>
    <x v="0"/>
    <x v="0"/>
    <n v="95000281"/>
    <s v="Y43779.1"/>
    <n v="56264"/>
    <x v="1"/>
    <x v="1"/>
    <x v="0"/>
  </r>
  <r>
    <n v="1887905"/>
    <d v="2001-09-20T08:33:0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780.1"/>
    <n v="56264"/>
    <x v="14"/>
    <x v="4"/>
    <x v="0"/>
  </r>
  <r>
    <n v="1887906"/>
    <d v="2001-09-20T08:33:10"/>
    <s v="Constellation Power Source, Inc."/>
    <x v="0"/>
    <x v="0"/>
    <x v="0"/>
    <x v="0"/>
    <n v="27825"/>
    <x v="2"/>
    <m/>
    <n v="5000"/>
    <n v="5000"/>
    <x v="0"/>
    <x v="0"/>
    <x v="0"/>
    <n v="1.46"/>
    <s v="cmachuang"/>
    <x v="2"/>
    <x v="2"/>
    <x v="0"/>
    <x v="0"/>
    <x v="0"/>
    <m/>
    <n v="1052800"/>
    <n v="55134"/>
    <x v="14"/>
    <x v="16"/>
    <x v="0"/>
  </r>
  <r>
    <n v="1887908"/>
    <d v="2001-09-20T08:33:11"/>
    <s v="Phibro Inc."/>
    <x v="0"/>
    <x v="0"/>
    <x v="0"/>
    <x v="2"/>
    <n v="36160"/>
    <x v="11"/>
    <n v="5000"/>
    <m/>
    <n v="5000"/>
    <x v="0"/>
    <x v="0"/>
    <x v="0"/>
    <n v="-0.375"/>
    <s v="WAUGHMAN"/>
    <x v="6"/>
    <x v="4"/>
    <x v="1"/>
    <x v="0"/>
    <x v="0"/>
    <n v="95000303"/>
    <s v="Y43781.1"/>
    <n v="46709"/>
    <x v="1"/>
    <x v="1"/>
    <x v="0"/>
  </r>
  <r>
    <n v="1887910"/>
    <d v="2001-09-20T08:33:16"/>
    <s v="Mirant Americas Energy Marketing, L.P."/>
    <x v="0"/>
    <x v="0"/>
    <x v="0"/>
    <x v="2"/>
    <n v="38910"/>
    <x v="20"/>
    <n v="5000"/>
    <m/>
    <n v="5000"/>
    <x v="0"/>
    <x v="0"/>
    <x v="0"/>
    <n v="-0.27500000000000002"/>
    <s v="sjt00001"/>
    <x v="6"/>
    <x v="4"/>
    <x v="1"/>
    <x v="0"/>
    <x v="0"/>
    <n v="95000281"/>
    <s v="Y43783.1"/>
    <n v="56264"/>
    <x v="4"/>
    <x v="5"/>
    <x v="0"/>
  </r>
  <r>
    <n v="1887911"/>
    <d v="2001-09-20T08:33:19"/>
    <s v="ENA - FT - WT - ROX"/>
    <x v="5"/>
    <x v="0"/>
    <x v="0"/>
    <x v="2"/>
    <n v="36160"/>
    <x v="11"/>
    <n v="10000"/>
    <m/>
    <n v="10000"/>
    <x v="0"/>
    <x v="0"/>
    <x v="0"/>
    <n v="-0.38500000000000001"/>
    <s v="ADM70326"/>
    <x v="6"/>
    <x v="4"/>
    <x v="1"/>
    <x v="1"/>
    <x v="0"/>
    <m/>
    <s v="Y43784.1"/>
    <n v="105367"/>
    <x v="1"/>
    <x v="1"/>
    <x v="0"/>
  </r>
  <r>
    <n v="1887913"/>
    <d v="2001-09-20T08:33:24"/>
    <s v="Reliant Energy Services, Inc."/>
    <x v="0"/>
    <x v="0"/>
    <x v="0"/>
    <x v="0"/>
    <n v="43788"/>
    <x v="9"/>
    <m/>
    <n v="15000"/>
    <n v="15000"/>
    <x v="0"/>
    <x v="0"/>
    <x v="0"/>
    <n v="1.92"/>
    <s v="bbrent01"/>
    <x v="5"/>
    <x v="1"/>
    <x v="0"/>
    <x v="0"/>
    <x v="0"/>
    <n v="96055225"/>
    <n v="1052803"/>
    <n v="65268"/>
    <x v="14"/>
    <x v="16"/>
    <x v="0"/>
  </r>
  <r>
    <n v="1887914"/>
    <d v="2001-09-20T08:33:25"/>
    <s v="Retex Inc."/>
    <x v="0"/>
    <x v="0"/>
    <x v="0"/>
    <x v="0"/>
    <n v="33884"/>
    <x v="3"/>
    <n v="1132"/>
    <m/>
    <n v="1132"/>
    <x v="0"/>
    <x v="0"/>
    <x v="0"/>
    <n v="1.39"/>
    <s v="ADM40773"/>
    <x v="3"/>
    <x v="3"/>
    <x v="0"/>
    <x v="1"/>
    <x v="0"/>
    <m/>
    <n v="1052802"/>
    <n v="71096"/>
    <x v="14"/>
    <x v="16"/>
    <x v="0"/>
  </r>
  <r>
    <n v="1887916"/>
    <d v="2001-09-20T08:33:27"/>
    <s v="Texaco Natural Gas Inc."/>
    <x v="0"/>
    <x v="0"/>
    <x v="0"/>
    <x v="2"/>
    <n v="36136"/>
    <x v="15"/>
    <n v="5000"/>
    <m/>
    <n v="5000"/>
    <x v="0"/>
    <x v="0"/>
    <x v="0"/>
    <n v="-0.46500000000000002"/>
    <s v="PATTILLO"/>
    <x v="8"/>
    <x v="6"/>
    <x v="1"/>
    <x v="0"/>
    <x v="0"/>
    <m/>
    <s v="Y43785.1"/>
    <n v="3022"/>
    <x v="1"/>
    <x v="1"/>
    <x v="0"/>
  </r>
  <r>
    <n v="1887917"/>
    <d v="2001-09-20T08:33:27"/>
    <s v="ENA - FT - WT - ROX"/>
    <x v="5"/>
    <x v="0"/>
    <x v="0"/>
    <x v="2"/>
    <n v="36136"/>
    <x v="15"/>
    <m/>
    <n v="5000"/>
    <n v="5000"/>
    <x v="0"/>
    <x v="0"/>
    <x v="0"/>
    <n v="-0.46500000000000002"/>
    <s v="ADM70326"/>
    <x v="8"/>
    <x v="6"/>
    <x v="1"/>
    <x v="1"/>
    <x v="0"/>
    <m/>
    <s v="Y43786.1"/>
    <n v="105367"/>
    <x v="1"/>
    <x v="1"/>
    <x v="0"/>
  </r>
  <r>
    <n v="1887918"/>
    <d v="2001-09-20T08:33:30"/>
    <s v="Coral Energy Resources, L.P."/>
    <x v="0"/>
    <x v="0"/>
    <x v="0"/>
    <x v="0"/>
    <n v="27765"/>
    <x v="6"/>
    <n v="10000"/>
    <m/>
    <n v="10000"/>
    <x v="0"/>
    <x v="0"/>
    <x v="0"/>
    <n v="2.0499999999999998"/>
    <s v="amdizona"/>
    <x v="4"/>
    <x v="1"/>
    <x v="0"/>
    <x v="0"/>
    <x v="0"/>
    <n v="96010108"/>
    <n v="1052805"/>
    <n v="45515"/>
    <x v="14"/>
    <x v="16"/>
    <x v="0"/>
  </r>
  <r>
    <n v="1887922"/>
    <d v="2001-09-20T08:33:34"/>
    <s v="ENA - FT - WT SJ"/>
    <x v="8"/>
    <x v="0"/>
    <x v="0"/>
    <x v="2"/>
    <n v="36136"/>
    <x v="15"/>
    <n v="5000"/>
    <m/>
    <n v="5000"/>
    <x v="0"/>
    <x v="0"/>
    <x v="0"/>
    <n v="-0.47"/>
    <s v="ADM53618"/>
    <x v="8"/>
    <x v="6"/>
    <x v="1"/>
    <x v="1"/>
    <x v="0"/>
    <m/>
    <s v="Y43787.1"/>
    <n v="108203"/>
    <x v="1"/>
    <x v="1"/>
    <x v="0"/>
  </r>
  <r>
    <n v="1887924"/>
    <d v="2001-09-20T08:33:38"/>
    <s v="e prime, inc."/>
    <x v="0"/>
    <x v="0"/>
    <x v="0"/>
    <x v="0"/>
    <n v="27765"/>
    <x v="6"/>
    <n v="5000"/>
    <m/>
    <n v="5000"/>
    <x v="0"/>
    <x v="0"/>
    <x v="0"/>
    <n v="2.0499999999999998"/>
    <s v="EPRIME35"/>
    <x v="4"/>
    <x v="1"/>
    <x v="0"/>
    <x v="0"/>
    <x v="0"/>
    <n v="96004242"/>
    <n v="1052806"/>
    <n v="51163"/>
    <x v="14"/>
    <x v="16"/>
    <x v="0"/>
  </r>
  <r>
    <n v="1887928"/>
    <d v="2001-09-20T08:33:54"/>
    <s v="El Paso Merchant Energy, L.P."/>
    <x v="0"/>
    <x v="0"/>
    <x v="0"/>
    <x v="0"/>
    <n v="27765"/>
    <x v="6"/>
    <m/>
    <n v="10000"/>
    <n v="10000"/>
    <x v="0"/>
    <x v="0"/>
    <x v="0"/>
    <n v="2.0499999999999998"/>
    <s v="EPMELPar"/>
    <x v="4"/>
    <x v="1"/>
    <x v="0"/>
    <x v="0"/>
    <x v="0"/>
    <n v="96016460"/>
    <n v="1052810"/>
    <n v="53350"/>
    <x v="14"/>
    <x v="16"/>
    <x v="0"/>
  </r>
  <r>
    <n v="1887929"/>
    <d v="2001-09-20T08:33:55"/>
    <s v="Aquila Risk Management Corporation"/>
    <x v="0"/>
    <x v="0"/>
    <x v="0"/>
    <x v="2"/>
    <n v="38910"/>
    <x v="20"/>
    <m/>
    <n v="5000"/>
    <n v="5000"/>
    <x v="0"/>
    <x v="0"/>
    <x v="0"/>
    <n v="-0.27"/>
    <s v="AQUILA1080"/>
    <x v="6"/>
    <x v="4"/>
    <x v="1"/>
    <x v="0"/>
    <x v="0"/>
    <n v="96041878"/>
    <s v="Y43789.1"/>
    <n v="11135"/>
    <x v="4"/>
    <x v="5"/>
    <x v="0"/>
  </r>
  <r>
    <n v="1887931"/>
    <d v="2001-09-20T08:33:58"/>
    <s v="Duke Energy Trading and Marketing, L.L.C."/>
    <x v="0"/>
    <x v="0"/>
    <x v="0"/>
    <x v="0"/>
    <n v="27765"/>
    <x v="6"/>
    <m/>
    <n v="5000"/>
    <n v="5000"/>
    <x v="0"/>
    <x v="0"/>
    <x v="0"/>
    <n v="2.0499999999999998"/>
    <s v="BJNEWSON"/>
    <x v="4"/>
    <x v="1"/>
    <x v="0"/>
    <x v="0"/>
    <x v="0"/>
    <n v="96056503"/>
    <n v="1052812"/>
    <n v="54979"/>
    <x v="14"/>
    <x v="16"/>
    <x v="0"/>
  </r>
  <r>
    <n v="1887935"/>
    <d v="2001-09-20T08:34:03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791.1"/>
    <n v="56264"/>
    <x v="14"/>
    <x v="4"/>
    <x v="0"/>
  </r>
  <r>
    <n v="1887943"/>
    <d v="2001-09-20T08:34:15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3794.1"/>
    <n v="53619"/>
    <x v="1"/>
    <x v="1"/>
    <x v="0"/>
  </r>
  <r>
    <n v="1887944"/>
    <d v="2001-09-20T08:34:15"/>
    <s v="El Paso Merchant Energy, L.P."/>
    <x v="0"/>
    <x v="0"/>
    <x v="0"/>
    <x v="0"/>
    <n v="43788"/>
    <x v="9"/>
    <n v="15000"/>
    <m/>
    <n v="15000"/>
    <x v="0"/>
    <x v="0"/>
    <x v="0"/>
    <n v="1.92"/>
    <s v="EPMELPrdm"/>
    <x v="5"/>
    <x v="1"/>
    <x v="0"/>
    <x v="0"/>
    <x v="0"/>
    <n v="96016460"/>
    <n v="1052817"/>
    <n v="53350"/>
    <x v="14"/>
    <x v="16"/>
    <x v="0"/>
  </r>
  <r>
    <n v="1887947"/>
    <d v="2001-09-20T08:34:19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20"/>
    <n v="64245"/>
    <x v="14"/>
    <x v="16"/>
    <x v="0"/>
  </r>
  <r>
    <n v="1887952"/>
    <d v="2001-09-20T08:34:28"/>
    <s v="Aquila Risk Management Corporation"/>
    <x v="0"/>
    <x v="0"/>
    <x v="0"/>
    <x v="2"/>
    <n v="36214"/>
    <x v="16"/>
    <n v="20000"/>
    <m/>
    <n v="20000"/>
    <x v="0"/>
    <x v="0"/>
    <x v="0"/>
    <n v="-0.04"/>
    <s v="AQUILA1033"/>
    <x v="4"/>
    <x v="7"/>
    <x v="1"/>
    <x v="0"/>
    <x v="0"/>
    <n v="96041878"/>
    <s v="Y43796.1"/>
    <n v="11135"/>
    <x v="1"/>
    <x v="1"/>
    <x v="0"/>
  </r>
  <r>
    <n v="1887968"/>
    <d v="2001-09-20T08:34:53"/>
    <s v="El Paso Merchant Energy, L.P."/>
    <x v="0"/>
    <x v="0"/>
    <x v="0"/>
    <x v="0"/>
    <n v="27761"/>
    <x v="1"/>
    <n v="4640"/>
    <m/>
    <n v="4640"/>
    <x v="0"/>
    <x v="0"/>
    <x v="0"/>
    <n v="1.87"/>
    <s v="EPMELPrdm"/>
    <x v="1"/>
    <x v="1"/>
    <x v="0"/>
    <x v="0"/>
    <x v="0"/>
    <n v="96016460"/>
    <n v="1052833"/>
    <n v="53350"/>
    <x v="14"/>
    <x v="16"/>
    <x v="0"/>
  </r>
  <r>
    <n v="1887976"/>
    <d v="2001-09-20T08:35:06"/>
    <s v="El Paso Merchant Energy, L.P."/>
    <x v="0"/>
    <x v="0"/>
    <x v="0"/>
    <x v="0"/>
    <n v="27761"/>
    <x v="1"/>
    <n v="20000"/>
    <m/>
    <n v="20000"/>
    <x v="0"/>
    <x v="0"/>
    <x v="0"/>
    <n v="1.865"/>
    <s v="EPMELPrdm"/>
    <x v="1"/>
    <x v="1"/>
    <x v="0"/>
    <x v="0"/>
    <x v="0"/>
    <n v="96016460"/>
    <n v="1052837"/>
    <n v="53350"/>
    <x v="14"/>
    <x v="16"/>
    <x v="0"/>
  </r>
  <r>
    <n v="1887980"/>
    <d v="2001-09-20T08:35:11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2839"/>
    <n v="58402"/>
    <x v="14"/>
    <x v="16"/>
    <x v="0"/>
  </r>
  <r>
    <n v="1887985"/>
    <d v="2001-09-20T08:35:16"/>
    <s v="Cinergy Marketing &amp; Trading, LLC"/>
    <x v="0"/>
    <x v="0"/>
    <x v="0"/>
    <x v="2"/>
    <n v="39258"/>
    <x v="17"/>
    <n v="10000"/>
    <m/>
    <n v="10000"/>
    <x v="0"/>
    <x v="0"/>
    <x v="0"/>
    <n v="0.05"/>
    <s v="WHALENMIKE"/>
    <x v="9"/>
    <x v="7"/>
    <x v="1"/>
    <x v="0"/>
    <x v="0"/>
    <m/>
    <s v="Y43808.1"/>
    <n v="68856"/>
    <x v="1"/>
    <x v="1"/>
    <x v="0"/>
  </r>
  <r>
    <n v="1887992"/>
    <d v="2001-09-20T08:35:29"/>
    <s v="Coral Energy Resources, L.P."/>
    <x v="0"/>
    <x v="0"/>
    <x v="0"/>
    <x v="0"/>
    <n v="27765"/>
    <x v="6"/>
    <n v="10000"/>
    <m/>
    <n v="10000"/>
    <x v="0"/>
    <x v="0"/>
    <x v="0"/>
    <n v="2.0499999999999998"/>
    <s v="bobharp2"/>
    <x v="4"/>
    <x v="1"/>
    <x v="0"/>
    <x v="0"/>
    <x v="0"/>
    <n v="96010108"/>
    <n v="1052849"/>
    <n v="45515"/>
    <x v="14"/>
    <x v="16"/>
    <x v="0"/>
  </r>
  <r>
    <n v="1887996"/>
    <d v="2001-09-20T08:35:37"/>
    <s v="Cook Inlet Energy Supply L.L.C."/>
    <x v="0"/>
    <x v="0"/>
    <x v="0"/>
    <x v="3"/>
    <n v="28254"/>
    <x v="43"/>
    <n v="5000"/>
    <m/>
    <n v="5000"/>
    <x v="0"/>
    <x v="0"/>
    <x v="0"/>
    <n v="1.7749999999999999"/>
    <s v="canadanw1"/>
    <x v="4"/>
    <x v="7"/>
    <x v="1"/>
    <x v="0"/>
    <x v="0"/>
    <n v="96016053"/>
    <s v="Y43811.1"/>
    <n v="11170"/>
    <x v="14"/>
    <x v="4"/>
    <x v="0"/>
  </r>
  <r>
    <n v="1888000"/>
    <d v="2001-09-20T08:35:48"/>
    <s v="Duke Energy Trading and Marketing, L.L.C."/>
    <x v="0"/>
    <x v="0"/>
    <x v="0"/>
    <x v="0"/>
    <n v="27765"/>
    <x v="6"/>
    <m/>
    <n v="10000"/>
    <n v="10000"/>
    <x v="0"/>
    <x v="0"/>
    <x v="0"/>
    <n v="2.0699999999999998"/>
    <s v="BJNEWSON"/>
    <x v="4"/>
    <x v="1"/>
    <x v="0"/>
    <x v="0"/>
    <x v="0"/>
    <n v="96056503"/>
    <n v="1052855"/>
    <n v="54979"/>
    <x v="14"/>
    <x v="16"/>
    <x v="0"/>
  </r>
  <r>
    <n v="1888003"/>
    <d v="2001-09-20T08:35:54"/>
    <s v="USGT/Aquila, L.P."/>
    <x v="0"/>
    <x v="0"/>
    <x v="0"/>
    <x v="1"/>
    <n v="51408"/>
    <x v="7"/>
    <n v="10000"/>
    <m/>
    <n v="10000"/>
    <x v="0"/>
    <x v="0"/>
    <x v="0"/>
    <n v="2"/>
    <s v="elsajohnst"/>
    <x v="4"/>
    <x v="1"/>
    <x v="0"/>
    <x v="0"/>
    <x v="0"/>
    <m/>
    <n v="1052858"/>
    <n v="76789"/>
    <x v="14"/>
    <x v="16"/>
    <x v="0"/>
  </r>
  <r>
    <n v="1888005"/>
    <d v="2001-09-20T08:35:56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3813.1"/>
    <n v="11135"/>
    <x v="14"/>
    <x v="4"/>
    <x v="0"/>
  </r>
  <r>
    <n v="1888006"/>
    <d v="2001-09-20T08:35:59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60"/>
    <n v="53350"/>
    <x v="14"/>
    <x v="16"/>
    <x v="0"/>
  </r>
  <r>
    <n v="1888010"/>
    <d v="2001-09-20T08:36:10"/>
    <s v="e prime, inc."/>
    <x v="0"/>
    <x v="0"/>
    <x v="0"/>
    <x v="0"/>
    <n v="27825"/>
    <x v="2"/>
    <m/>
    <n v="5000"/>
    <n v="5000"/>
    <x v="0"/>
    <x v="0"/>
    <x v="0"/>
    <n v="1.4650000000000001"/>
    <s v="EPRIME29"/>
    <x v="2"/>
    <x v="2"/>
    <x v="0"/>
    <x v="0"/>
    <x v="0"/>
    <n v="96004242"/>
    <n v="1052865"/>
    <n v="51163"/>
    <x v="14"/>
    <x v="16"/>
    <x v="0"/>
  </r>
  <r>
    <n v="1888014"/>
    <d v="2001-09-20T08:36:17"/>
    <s v="USGT/Aquila, L.P."/>
    <x v="0"/>
    <x v="0"/>
    <x v="0"/>
    <x v="0"/>
    <n v="43788"/>
    <x v="9"/>
    <m/>
    <n v="10000"/>
    <n v="10000"/>
    <x v="0"/>
    <x v="0"/>
    <x v="0"/>
    <n v="1.92"/>
    <s v="cindybisho"/>
    <x v="5"/>
    <x v="1"/>
    <x v="0"/>
    <x v="0"/>
    <x v="0"/>
    <m/>
    <n v="1052866"/>
    <n v="76789"/>
    <x v="14"/>
    <x v="16"/>
    <x v="0"/>
  </r>
  <r>
    <n v="1888015"/>
    <d v="2001-09-20T08:36:18"/>
    <s v="Aquila Energy Marketing Corporation"/>
    <x v="0"/>
    <x v="0"/>
    <x v="0"/>
    <x v="0"/>
    <n v="49639"/>
    <x v="0"/>
    <m/>
    <n v="9883"/>
    <n v="9883"/>
    <x v="0"/>
    <x v="0"/>
    <x v="0"/>
    <n v="1.52"/>
    <s v="KOTULSKI"/>
    <x v="0"/>
    <x v="0"/>
    <x v="0"/>
    <x v="0"/>
    <x v="0"/>
    <n v="96000574"/>
    <n v="1052867"/>
    <n v="18"/>
    <x v="14"/>
    <x v="16"/>
    <x v="0"/>
  </r>
  <r>
    <n v="1888016"/>
    <d v="2001-09-20T08:36:19"/>
    <s v="Sempra Energy Trading Corp."/>
    <x v="0"/>
    <x v="0"/>
    <x v="0"/>
    <x v="0"/>
    <n v="43788"/>
    <x v="9"/>
    <m/>
    <n v="5000"/>
    <n v="5000"/>
    <x v="0"/>
    <x v="0"/>
    <x v="0"/>
    <n v="1.92"/>
    <s v="jromita73"/>
    <x v="5"/>
    <x v="1"/>
    <x v="0"/>
    <x v="0"/>
    <x v="0"/>
    <n v="96000160"/>
    <n v="1052868"/>
    <n v="57508"/>
    <x v="14"/>
    <x v="16"/>
    <x v="0"/>
  </r>
  <r>
    <n v="1888017"/>
    <d v="2001-09-20T08:36:23"/>
    <s v="e prime, inc."/>
    <x v="0"/>
    <x v="0"/>
    <x v="0"/>
    <x v="0"/>
    <n v="27827"/>
    <x v="5"/>
    <m/>
    <n v="10000"/>
    <n v="10000"/>
    <x v="0"/>
    <x v="0"/>
    <x v="0"/>
    <n v="1.82"/>
    <s v="EPRIME35"/>
    <x v="4"/>
    <x v="1"/>
    <x v="0"/>
    <x v="0"/>
    <x v="0"/>
    <n v="96004242"/>
    <n v="1052870"/>
    <n v="51163"/>
    <x v="14"/>
    <x v="16"/>
    <x v="0"/>
  </r>
  <r>
    <n v="1888020"/>
    <d v="2001-09-20T08:36:27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873"/>
    <n v="57508"/>
    <x v="14"/>
    <x v="16"/>
    <x v="0"/>
  </r>
  <r>
    <n v="1888025"/>
    <d v="2001-09-20T08:36:30"/>
    <s v="Mirant Americas Energy Marketing, L.P."/>
    <x v="0"/>
    <x v="0"/>
    <x v="0"/>
    <x v="0"/>
    <n v="27761"/>
    <x v="1"/>
    <n v="5000"/>
    <m/>
    <n v="5000"/>
    <x v="0"/>
    <x v="0"/>
    <x v="0"/>
    <n v="1.86"/>
    <s v="ddecima1"/>
    <x v="1"/>
    <x v="1"/>
    <x v="0"/>
    <x v="0"/>
    <x v="0"/>
    <n v="96029028"/>
    <n v="1052878"/>
    <n v="56264"/>
    <x v="14"/>
    <x v="16"/>
    <x v="0"/>
  </r>
  <r>
    <n v="1888029"/>
    <d v="2001-09-20T08:36:43"/>
    <s v="Dynegy Marketing and Trade"/>
    <x v="0"/>
    <x v="0"/>
    <x v="0"/>
    <x v="2"/>
    <n v="36214"/>
    <x v="16"/>
    <m/>
    <n v="20000"/>
    <n v="20000"/>
    <x v="0"/>
    <x v="0"/>
    <x v="0"/>
    <n v="-0.04"/>
    <s v="LESLIE01"/>
    <x v="4"/>
    <x v="7"/>
    <x v="1"/>
    <x v="0"/>
    <x v="0"/>
    <n v="95000199"/>
    <s v="Y43815.1"/>
    <n v="61981"/>
    <x v="1"/>
    <x v="1"/>
    <x v="0"/>
  </r>
  <r>
    <n v="1888031"/>
    <d v="2001-09-20T08:36:46"/>
    <s v="Coral Energy Resources, L.P."/>
    <x v="0"/>
    <x v="0"/>
    <x v="0"/>
    <x v="0"/>
    <n v="27762"/>
    <x v="10"/>
    <n v="10000"/>
    <m/>
    <n v="10000"/>
    <x v="0"/>
    <x v="0"/>
    <x v="0"/>
    <n v="1.94"/>
    <s v="bobharp2"/>
    <x v="5"/>
    <x v="1"/>
    <x v="0"/>
    <x v="0"/>
    <x v="0"/>
    <n v="96010108"/>
    <n v="1052881"/>
    <n v="45515"/>
    <x v="14"/>
    <x v="16"/>
    <x v="0"/>
  </r>
  <r>
    <n v="1888033"/>
    <d v="2001-09-20T08:36:48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3817.1"/>
    <n v="11135"/>
    <x v="14"/>
    <x v="4"/>
    <x v="0"/>
  </r>
  <r>
    <n v="1888036"/>
    <d v="2001-09-20T08:37:00"/>
    <s v="El Paso Merchant Energy, L.P."/>
    <x v="0"/>
    <x v="0"/>
    <x v="0"/>
    <x v="0"/>
    <n v="27762"/>
    <x v="10"/>
    <m/>
    <n v="15000"/>
    <n v="15000"/>
    <x v="0"/>
    <x v="0"/>
    <x v="0"/>
    <n v="1.94"/>
    <s v="EPMELPrdm"/>
    <x v="5"/>
    <x v="1"/>
    <x v="0"/>
    <x v="0"/>
    <x v="0"/>
    <n v="96016460"/>
    <n v="1052885"/>
    <n v="53350"/>
    <x v="14"/>
    <x v="16"/>
    <x v="0"/>
  </r>
  <r>
    <n v="1888037"/>
    <d v="2001-09-20T08:37:02"/>
    <s v="TXU Energy Trading Company"/>
    <x v="0"/>
    <x v="0"/>
    <x v="0"/>
    <x v="0"/>
    <n v="27765"/>
    <x v="6"/>
    <m/>
    <n v="5000"/>
    <n v="5000"/>
    <x v="0"/>
    <x v="0"/>
    <x v="0"/>
    <n v="2.0699999999999998"/>
    <s v="txuetckbb"/>
    <x v="4"/>
    <x v="1"/>
    <x v="0"/>
    <x v="0"/>
    <x v="0"/>
    <n v="96044805"/>
    <n v="1052886"/>
    <n v="69034"/>
    <x v="14"/>
    <x v="16"/>
    <x v="0"/>
  </r>
  <r>
    <n v="1888039"/>
    <d v="2001-09-20T08:37:08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888"/>
    <n v="65268"/>
    <x v="14"/>
    <x v="16"/>
    <x v="0"/>
  </r>
  <r>
    <n v="1888042"/>
    <d v="2001-09-20T08:37:16"/>
    <s v="Williams Energy Marketing &amp; Trading Company"/>
    <x v="0"/>
    <x v="0"/>
    <x v="0"/>
    <x v="0"/>
    <n v="49639"/>
    <x v="0"/>
    <n v="10000"/>
    <m/>
    <n v="10000"/>
    <x v="0"/>
    <x v="0"/>
    <x v="0"/>
    <n v="1.5"/>
    <s v="jgoforth"/>
    <x v="0"/>
    <x v="0"/>
    <x v="0"/>
    <x v="0"/>
    <x v="0"/>
    <n v="96012102"/>
    <n v="1052889"/>
    <n v="64245"/>
    <x v="14"/>
    <x v="16"/>
    <x v="0"/>
  </r>
  <r>
    <n v="1888045"/>
    <d v="2001-09-20T08:37:3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890"/>
    <n v="54979"/>
    <x v="14"/>
    <x v="16"/>
    <x v="0"/>
  </r>
  <r>
    <n v="1888046"/>
    <d v="2001-09-20T08:37:43"/>
    <s v="Enserco Energy, Inc."/>
    <x v="0"/>
    <x v="0"/>
    <x v="0"/>
    <x v="0"/>
    <n v="27765"/>
    <x v="6"/>
    <n v="5000"/>
    <m/>
    <n v="5000"/>
    <x v="0"/>
    <x v="0"/>
    <x v="0"/>
    <n v="2.06"/>
    <s v="kittleson"/>
    <x v="4"/>
    <x v="1"/>
    <x v="0"/>
    <x v="0"/>
    <x v="0"/>
    <n v="96012100"/>
    <n v="1052891"/>
    <n v="51732"/>
    <x v="14"/>
    <x v="16"/>
    <x v="0"/>
  </r>
  <r>
    <n v="1888047"/>
    <d v="2001-09-20T08:37:48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892"/>
    <n v="51732"/>
    <x v="14"/>
    <x v="16"/>
    <x v="0"/>
  </r>
  <r>
    <n v="1888048"/>
    <d v="2001-09-20T08:37:49"/>
    <s v="Avista Energy, Inc."/>
    <x v="0"/>
    <x v="0"/>
    <x v="0"/>
    <x v="0"/>
    <n v="27827"/>
    <x v="5"/>
    <n v="10000"/>
    <m/>
    <n v="10000"/>
    <x v="0"/>
    <x v="0"/>
    <x v="0"/>
    <n v="1.82"/>
    <s v="stharper"/>
    <x v="4"/>
    <x v="1"/>
    <x v="0"/>
    <x v="0"/>
    <x v="0"/>
    <n v="96002353"/>
    <n v="1052893"/>
    <n v="55265"/>
    <x v="14"/>
    <x v="16"/>
    <x v="0"/>
  </r>
  <r>
    <n v="1888052"/>
    <d v="2001-09-20T08:37:58"/>
    <s v="Aquila Risk Management Corporation"/>
    <x v="0"/>
    <x v="0"/>
    <x v="0"/>
    <x v="2"/>
    <n v="36136"/>
    <x v="15"/>
    <n v="5000"/>
    <m/>
    <n v="5000"/>
    <x v="0"/>
    <x v="0"/>
    <x v="0"/>
    <n v="-0.48"/>
    <s v="AQUILA1012"/>
    <x v="8"/>
    <x v="6"/>
    <x v="1"/>
    <x v="0"/>
    <x v="0"/>
    <n v="96041878"/>
    <s v="Y43820.1"/>
    <n v="11135"/>
    <x v="1"/>
    <x v="1"/>
    <x v="0"/>
  </r>
  <r>
    <n v="1888053"/>
    <d v="2001-09-20T08:37:59"/>
    <s v="FT - REGS"/>
    <x v="4"/>
    <x v="0"/>
    <x v="0"/>
    <x v="2"/>
    <n v="37288"/>
    <x v="35"/>
    <n v="5000"/>
    <m/>
    <n v="5000"/>
    <x v="0"/>
    <x v="0"/>
    <x v="0"/>
    <n v="-0.33150000000000002"/>
    <s v="ADM06585"/>
    <x v="8"/>
    <x v="6"/>
    <x v="1"/>
    <x v="1"/>
    <x v="0"/>
    <m/>
    <s v="Y43821.1"/>
    <n v="105171"/>
    <x v="2"/>
    <x v="2"/>
    <x v="0"/>
  </r>
  <r>
    <n v="1888056"/>
    <d v="2001-09-20T08:38:03"/>
    <s v="ENA - FT - WT CAL"/>
    <x v="3"/>
    <x v="0"/>
    <x v="0"/>
    <x v="3"/>
    <n v="44738"/>
    <x v="40"/>
    <n v="10000"/>
    <m/>
    <n v="10000"/>
    <x v="0"/>
    <x v="0"/>
    <x v="0"/>
    <n v="1.37"/>
    <s v="ADM68975"/>
    <x v="3"/>
    <x v="11"/>
    <x v="1"/>
    <x v="1"/>
    <x v="0"/>
    <m/>
    <s v="Y43823.1"/>
    <n v="105544"/>
    <x v="14"/>
    <x v="4"/>
    <x v="0"/>
  </r>
  <r>
    <n v="1888057"/>
    <d v="2001-09-20T08:38:07"/>
    <s v="IGI Resources, Inc."/>
    <x v="0"/>
    <x v="0"/>
    <x v="0"/>
    <x v="0"/>
    <n v="27825"/>
    <x v="2"/>
    <m/>
    <n v="5000"/>
    <n v="5000"/>
    <x v="0"/>
    <x v="0"/>
    <x v="0"/>
    <n v="1.4650000000000001"/>
    <s v="GRADYNIGI"/>
    <x v="2"/>
    <x v="2"/>
    <x v="0"/>
    <x v="0"/>
    <x v="0"/>
    <m/>
    <n v="1052898"/>
    <n v="1799"/>
    <x v="14"/>
    <x v="16"/>
    <x v="0"/>
  </r>
  <r>
    <n v="1888064"/>
    <d v="2001-09-20T08:38:12"/>
    <s v="Williams Energy Marketing &amp; Trading Company"/>
    <x v="0"/>
    <x v="0"/>
    <x v="0"/>
    <x v="0"/>
    <n v="33884"/>
    <x v="3"/>
    <n v="5000"/>
    <m/>
    <n v="5000"/>
    <x v="0"/>
    <x v="0"/>
    <x v="0"/>
    <n v="1.37"/>
    <s v="bguderian"/>
    <x v="3"/>
    <x v="3"/>
    <x v="0"/>
    <x v="0"/>
    <x v="0"/>
    <n v="96012102"/>
    <n v="1052903"/>
    <n v="64245"/>
    <x v="14"/>
    <x v="16"/>
    <x v="0"/>
  </r>
  <r>
    <n v="1888066"/>
    <d v="2001-09-20T08:38:13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05"/>
    <n v="2872"/>
    <x v="14"/>
    <x v="16"/>
    <x v="0"/>
  </r>
  <r>
    <n v="1888078"/>
    <d v="2001-09-20T08:38:22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13"/>
    <n v="11170"/>
    <x v="14"/>
    <x v="16"/>
    <x v="0"/>
  </r>
  <r>
    <n v="1888086"/>
    <d v="2001-09-20T08:38:34"/>
    <s v="Coral Energy Resources, L.P."/>
    <x v="0"/>
    <x v="0"/>
    <x v="0"/>
    <x v="0"/>
    <n v="27762"/>
    <x v="10"/>
    <n v="10000"/>
    <m/>
    <n v="10000"/>
    <x v="0"/>
    <x v="0"/>
    <x v="0"/>
    <n v="1.93"/>
    <s v="bobharp2"/>
    <x v="5"/>
    <x v="1"/>
    <x v="0"/>
    <x v="0"/>
    <x v="0"/>
    <n v="96010108"/>
    <n v="1052918"/>
    <n v="45515"/>
    <x v="14"/>
    <x v="16"/>
    <x v="0"/>
  </r>
  <r>
    <n v="1888088"/>
    <d v="2001-09-20T08:38:36"/>
    <s v="Enserco Energy, Inc."/>
    <x v="0"/>
    <x v="0"/>
    <x v="0"/>
    <x v="0"/>
    <n v="27825"/>
    <x v="2"/>
    <n v="5000"/>
    <m/>
    <n v="5000"/>
    <x v="0"/>
    <x v="0"/>
    <x v="0"/>
    <n v="1.44"/>
    <s v="wwarburton"/>
    <x v="2"/>
    <x v="2"/>
    <x v="0"/>
    <x v="0"/>
    <x v="0"/>
    <n v="96012100"/>
    <n v="1052920"/>
    <n v="51732"/>
    <x v="14"/>
    <x v="16"/>
    <x v="0"/>
  </r>
  <r>
    <n v="1888089"/>
    <d v="2001-09-20T08:38:37"/>
    <s v="BP Energy Company"/>
    <x v="0"/>
    <x v="0"/>
    <x v="0"/>
    <x v="0"/>
    <n v="27761"/>
    <x v="1"/>
    <n v="12852"/>
    <m/>
    <n v="12852"/>
    <x v="0"/>
    <x v="0"/>
    <x v="0"/>
    <n v="1.86"/>
    <s v="Gistbill"/>
    <x v="1"/>
    <x v="1"/>
    <x v="0"/>
    <x v="0"/>
    <x v="0"/>
    <n v="96000463"/>
    <n v="1052921"/>
    <n v="12"/>
    <x v="14"/>
    <x v="16"/>
    <x v="0"/>
  </r>
  <r>
    <n v="1888095"/>
    <d v="2001-09-20T08:38:41"/>
    <s v="Enserco Energy, Inc."/>
    <x v="0"/>
    <x v="0"/>
    <x v="0"/>
    <x v="0"/>
    <n v="33884"/>
    <x v="3"/>
    <m/>
    <n v="5000"/>
    <n v="5000"/>
    <x v="0"/>
    <x v="0"/>
    <x v="0"/>
    <n v="1.38"/>
    <s v="wwarburton"/>
    <x v="3"/>
    <x v="3"/>
    <x v="0"/>
    <x v="0"/>
    <x v="0"/>
    <n v="96012100"/>
    <n v="1052924"/>
    <n v="51732"/>
    <x v="14"/>
    <x v="16"/>
    <x v="0"/>
  </r>
  <r>
    <n v="1888099"/>
    <d v="2001-09-20T08:38:46"/>
    <s v="El Paso Merchant Energy, L.P."/>
    <x v="0"/>
    <x v="0"/>
    <x v="0"/>
    <x v="0"/>
    <n v="27825"/>
    <x v="2"/>
    <m/>
    <n v="5000"/>
    <n v="5000"/>
    <x v="0"/>
    <x v="0"/>
    <x v="0"/>
    <n v="1.4550000000000001"/>
    <s v="EPMELPrr2"/>
    <x v="2"/>
    <x v="2"/>
    <x v="0"/>
    <x v="0"/>
    <x v="0"/>
    <n v="96016460"/>
    <n v="1052926"/>
    <n v="53350"/>
    <x v="14"/>
    <x v="16"/>
    <x v="0"/>
  </r>
  <r>
    <n v="1888107"/>
    <d v="2001-09-20T08:39:04"/>
    <s v="Duke Energy Trading and Marketing, L.L.C."/>
    <x v="0"/>
    <x v="0"/>
    <x v="0"/>
    <x v="1"/>
    <n v="51408"/>
    <x v="7"/>
    <n v="5000"/>
    <m/>
    <n v="5000"/>
    <x v="0"/>
    <x v="0"/>
    <x v="0"/>
    <n v="1.99"/>
    <s v="BJNEWSON"/>
    <x v="4"/>
    <x v="1"/>
    <x v="0"/>
    <x v="0"/>
    <x v="0"/>
    <n v="96056503"/>
    <n v="1052930"/>
    <n v="54979"/>
    <x v="14"/>
    <x v="16"/>
    <x v="0"/>
  </r>
  <r>
    <n v="1888115"/>
    <d v="2001-09-20T08:39:19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2936"/>
    <n v="18"/>
    <x v="14"/>
    <x v="16"/>
    <x v="0"/>
  </r>
  <r>
    <n v="1888118"/>
    <d v="2001-09-20T08:39:27"/>
    <s v="CMS Marketing, Services and Trading Company"/>
    <x v="0"/>
    <x v="0"/>
    <x v="0"/>
    <x v="0"/>
    <n v="34860"/>
    <x v="4"/>
    <n v="5000"/>
    <m/>
    <n v="5000"/>
    <x v="0"/>
    <x v="0"/>
    <x v="0"/>
    <n v="1.41"/>
    <s v="MELISA94"/>
    <x v="3"/>
    <x v="3"/>
    <x v="0"/>
    <x v="1"/>
    <x v="0"/>
    <n v="96008622"/>
    <n v="1052937"/>
    <n v="53295"/>
    <x v="14"/>
    <x v="16"/>
    <x v="0"/>
  </r>
  <r>
    <n v="1888119"/>
    <d v="2001-09-20T08:39:29"/>
    <s v="Enserco Energy, Inc."/>
    <x v="0"/>
    <x v="0"/>
    <x v="0"/>
    <x v="0"/>
    <n v="33885"/>
    <x v="8"/>
    <m/>
    <n v="5000"/>
    <n v="5000"/>
    <x v="0"/>
    <x v="0"/>
    <x v="0"/>
    <n v="1.42"/>
    <s v="wwarburton"/>
    <x v="3"/>
    <x v="3"/>
    <x v="0"/>
    <x v="0"/>
    <x v="0"/>
    <n v="96012100"/>
    <n v="1052938"/>
    <n v="51732"/>
    <x v="14"/>
    <x v="16"/>
    <x v="0"/>
  </r>
  <r>
    <n v="1888124"/>
    <d v="2001-09-20T08:39:36"/>
    <s v="El Paso Merchant Energy, L.P."/>
    <x v="0"/>
    <x v="0"/>
    <x v="0"/>
    <x v="0"/>
    <n v="33884"/>
    <x v="3"/>
    <n v="5000"/>
    <m/>
    <n v="5000"/>
    <x v="0"/>
    <x v="0"/>
    <x v="0"/>
    <n v="1.36"/>
    <s v="EPMELPrj"/>
    <x v="3"/>
    <x v="3"/>
    <x v="0"/>
    <x v="0"/>
    <x v="0"/>
    <n v="96016460"/>
    <n v="1052940"/>
    <n v="53350"/>
    <x v="14"/>
    <x v="16"/>
    <x v="0"/>
  </r>
  <r>
    <n v="1888125"/>
    <d v="2001-09-20T08:39:39"/>
    <s v="El Paso Merchant Energy, L.P."/>
    <x v="0"/>
    <x v="0"/>
    <x v="0"/>
    <x v="0"/>
    <n v="33884"/>
    <x v="3"/>
    <n v="5000"/>
    <m/>
    <n v="5000"/>
    <x v="0"/>
    <x v="0"/>
    <x v="0"/>
    <n v="1.34"/>
    <s v="EPMELPrj"/>
    <x v="3"/>
    <x v="3"/>
    <x v="0"/>
    <x v="0"/>
    <x v="0"/>
    <n v="96016460"/>
    <n v="1052941"/>
    <n v="53350"/>
    <x v="14"/>
    <x v="16"/>
    <x v="0"/>
  </r>
  <r>
    <n v="1888129"/>
    <d v="2001-09-20T08:39:43"/>
    <s v="Enserco Energy, Inc."/>
    <x v="0"/>
    <x v="0"/>
    <x v="0"/>
    <x v="2"/>
    <n v="36160"/>
    <x v="11"/>
    <m/>
    <n v="5000"/>
    <n v="5000"/>
    <x v="0"/>
    <x v="0"/>
    <x v="0"/>
    <n v="-0.38500000000000001"/>
    <s v="mattreed"/>
    <x v="6"/>
    <x v="4"/>
    <x v="1"/>
    <x v="0"/>
    <x v="0"/>
    <n v="96042254"/>
    <s v="Y43839.1"/>
    <n v="51732"/>
    <x v="1"/>
    <x v="1"/>
    <x v="0"/>
  </r>
  <r>
    <n v="1888137"/>
    <d v="2001-09-20T08:39:53"/>
    <s v="Reliant Energy Services, Inc."/>
    <x v="0"/>
    <x v="0"/>
    <x v="0"/>
    <x v="0"/>
    <n v="27761"/>
    <x v="1"/>
    <m/>
    <n v="20000"/>
    <n v="20000"/>
    <x v="0"/>
    <x v="0"/>
    <x v="0"/>
    <n v="1.865"/>
    <s v="mikekeen"/>
    <x v="1"/>
    <x v="1"/>
    <x v="0"/>
    <x v="0"/>
    <x v="0"/>
    <n v="96055225"/>
    <n v="1052950"/>
    <n v="65268"/>
    <x v="14"/>
    <x v="16"/>
    <x v="0"/>
  </r>
  <r>
    <n v="1888141"/>
    <d v="2001-09-20T08:40:03"/>
    <s v="CMS Marketing, Services and Trading Company"/>
    <x v="0"/>
    <x v="0"/>
    <x v="0"/>
    <x v="0"/>
    <n v="34860"/>
    <x v="4"/>
    <n v="1151"/>
    <m/>
    <n v="1151"/>
    <x v="0"/>
    <x v="0"/>
    <x v="0"/>
    <n v="1.39"/>
    <s v="MELISA94"/>
    <x v="3"/>
    <x v="3"/>
    <x v="0"/>
    <x v="1"/>
    <x v="0"/>
    <n v="96008622"/>
    <n v="1052953"/>
    <n v="53295"/>
    <x v="14"/>
    <x v="16"/>
    <x v="0"/>
  </r>
  <r>
    <n v="1888142"/>
    <d v="2001-09-20T08:40:05"/>
    <s v="e prime, inc."/>
    <x v="0"/>
    <x v="0"/>
    <x v="0"/>
    <x v="0"/>
    <n v="33885"/>
    <x v="8"/>
    <n v="5000"/>
    <m/>
    <n v="5000"/>
    <x v="0"/>
    <x v="0"/>
    <x v="0"/>
    <n v="1.4"/>
    <s v="EPRIME29"/>
    <x v="3"/>
    <x v="3"/>
    <x v="0"/>
    <x v="0"/>
    <x v="0"/>
    <n v="96004242"/>
    <n v="1052954"/>
    <n v="51163"/>
    <x v="14"/>
    <x v="16"/>
    <x v="0"/>
  </r>
  <r>
    <n v="1888144"/>
    <d v="2001-09-20T08:40:07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3840.1"/>
    <n v="56264"/>
    <x v="14"/>
    <x v="4"/>
    <x v="0"/>
  </r>
  <r>
    <n v="1888145"/>
    <d v="2001-09-20T08:40:08"/>
    <s v="Enserco Energy, Inc."/>
    <x v="0"/>
    <x v="0"/>
    <x v="0"/>
    <x v="0"/>
    <n v="34860"/>
    <x v="4"/>
    <m/>
    <n v="3000"/>
    <n v="3000"/>
    <x v="0"/>
    <x v="0"/>
    <x v="0"/>
    <n v="1.43"/>
    <s v="wwarburton"/>
    <x v="3"/>
    <x v="3"/>
    <x v="0"/>
    <x v="0"/>
    <x v="0"/>
    <n v="96012100"/>
    <n v="1052956"/>
    <n v="51732"/>
    <x v="14"/>
    <x v="16"/>
    <x v="0"/>
  </r>
  <r>
    <n v="1888148"/>
    <d v="2001-09-20T08:40:12"/>
    <s v="ENA-FT-WC CAL"/>
    <x v="1"/>
    <x v="0"/>
    <x v="0"/>
    <x v="3"/>
    <n v="28329"/>
    <x v="18"/>
    <n v="10000"/>
    <m/>
    <n v="10000"/>
    <x v="0"/>
    <x v="0"/>
    <x v="0"/>
    <n v="1.54"/>
    <s v="ADM32624"/>
    <x v="0"/>
    <x v="8"/>
    <x v="1"/>
    <x v="1"/>
    <x v="0"/>
    <m/>
    <s v="Y43841.1"/>
    <n v="108652"/>
    <x v="14"/>
    <x v="4"/>
    <x v="0"/>
  </r>
  <r>
    <n v="1888151"/>
    <d v="2001-09-20T08:40:15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3845.1"/>
    <n v="108652"/>
    <x v="14"/>
    <x v="4"/>
    <x v="0"/>
  </r>
  <r>
    <n v="1888153"/>
    <d v="2001-09-20T08:40:19"/>
    <s v="ENA-FT-WC CAL"/>
    <x v="1"/>
    <x v="0"/>
    <x v="0"/>
    <x v="3"/>
    <n v="28207"/>
    <x v="37"/>
    <n v="20000"/>
    <m/>
    <n v="20000"/>
    <x v="0"/>
    <x v="0"/>
    <x v="0"/>
    <n v="1.79"/>
    <s v="ADM32624"/>
    <x v="1"/>
    <x v="7"/>
    <x v="1"/>
    <x v="1"/>
    <x v="0"/>
    <m/>
    <s v="Y43844.1"/>
    <n v="108652"/>
    <x v="14"/>
    <x v="4"/>
    <x v="0"/>
  </r>
  <r>
    <n v="1888156"/>
    <d v="2001-09-20T08:40:24"/>
    <s v="ENA-FT-WC CAL"/>
    <x v="1"/>
    <x v="0"/>
    <x v="0"/>
    <x v="3"/>
    <n v="28207"/>
    <x v="37"/>
    <n v="20000"/>
    <m/>
    <n v="20000"/>
    <x v="0"/>
    <x v="0"/>
    <x v="0"/>
    <n v="1.78"/>
    <s v="ADM32624"/>
    <x v="1"/>
    <x v="7"/>
    <x v="1"/>
    <x v="1"/>
    <x v="0"/>
    <m/>
    <s v="Y43847.1"/>
    <n v="108652"/>
    <x v="14"/>
    <x v="4"/>
    <x v="0"/>
  </r>
  <r>
    <n v="1888162"/>
    <d v="2001-09-20T08:40:36"/>
    <s v="J. Aron &amp; Company"/>
    <x v="0"/>
    <x v="0"/>
    <x v="0"/>
    <x v="2"/>
    <n v="38910"/>
    <x v="20"/>
    <n v="5000"/>
    <m/>
    <n v="5000"/>
    <x v="0"/>
    <x v="0"/>
    <x v="0"/>
    <n v="-0.27500000000000002"/>
    <s v="ritanagle"/>
    <x v="6"/>
    <x v="4"/>
    <x v="1"/>
    <x v="0"/>
    <x v="0"/>
    <n v="96043931"/>
    <s v="Y43849.1"/>
    <n v="120"/>
    <x v="4"/>
    <x v="5"/>
    <x v="0"/>
  </r>
  <r>
    <n v="1888166"/>
    <d v="2001-09-20T08:40:39"/>
    <s v="Coral Energy Resources, L.P."/>
    <x v="0"/>
    <x v="0"/>
    <x v="0"/>
    <x v="0"/>
    <n v="27825"/>
    <x v="2"/>
    <n v="1843"/>
    <m/>
    <n v="1843"/>
    <x v="0"/>
    <x v="0"/>
    <x v="0"/>
    <n v="1.425"/>
    <s v="amdizona"/>
    <x v="2"/>
    <x v="2"/>
    <x v="0"/>
    <x v="0"/>
    <x v="0"/>
    <n v="96010108"/>
    <n v="1052966"/>
    <n v="45515"/>
    <x v="14"/>
    <x v="16"/>
    <x v="0"/>
  </r>
  <r>
    <n v="1888167"/>
    <d v="2001-09-20T08:40:40"/>
    <s v="J. Aron &amp; Company"/>
    <x v="0"/>
    <x v="0"/>
    <x v="0"/>
    <x v="2"/>
    <n v="38910"/>
    <x v="20"/>
    <n v="5000"/>
    <m/>
    <n v="5000"/>
    <x v="0"/>
    <x v="0"/>
    <x v="0"/>
    <n v="-0.28000000000000003"/>
    <s v="ritanagle"/>
    <x v="6"/>
    <x v="4"/>
    <x v="1"/>
    <x v="0"/>
    <x v="0"/>
    <n v="96043931"/>
    <s v="Y43850.1"/>
    <n v="120"/>
    <x v="4"/>
    <x v="5"/>
    <x v="0"/>
  </r>
  <r>
    <n v="1888173"/>
    <d v="2001-09-20T08:40:54"/>
    <s v="Sempra Energy Trading Corp."/>
    <x v="0"/>
    <x v="0"/>
    <x v="0"/>
    <x v="0"/>
    <n v="58034"/>
    <x v="45"/>
    <m/>
    <n v="5000"/>
    <n v="5000"/>
    <x v="0"/>
    <x v="0"/>
    <x v="0"/>
    <n v="1.93"/>
    <s v="jromita73"/>
    <x v="5"/>
    <x v="1"/>
    <x v="0"/>
    <x v="0"/>
    <x v="0"/>
    <n v="96000160"/>
    <n v="1052968"/>
    <n v="57508"/>
    <x v="14"/>
    <x v="16"/>
    <x v="0"/>
  </r>
  <r>
    <n v="1888175"/>
    <d v="2001-09-20T08:40:56"/>
    <s v="Southern California Gas Company"/>
    <x v="0"/>
    <x v="0"/>
    <x v="0"/>
    <x v="0"/>
    <n v="43788"/>
    <x v="9"/>
    <m/>
    <n v="10000"/>
    <n v="10000"/>
    <x v="0"/>
    <x v="0"/>
    <x v="0"/>
    <n v="1.92"/>
    <s v="YAMBROWN"/>
    <x v="5"/>
    <x v="1"/>
    <x v="0"/>
    <x v="0"/>
    <x v="0"/>
    <n v="96013277"/>
    <n v="1052969"/>
    <n v="2872"/>
    <x v="14"/>
    <x v="16"/>
    <x v="0"/>
  </r>
  <r>
    <n v="1888179"/>
    <d v="2001-09-20T08:41:06"/>
    <s v="Cook Inlet Energy Supply L.L.C."/>
    <x v="0"/>
    <x v="0"/>
    <x v="0"/>
    <x v="0"/>
    <n v="43788"/>
    <x v="9"/>
    <m/>
    <n v="5000"/>
    <n v="5000"/>
    <x v="0"/>
    <x v="0"/>
    <x v="0"/>
    <n v="1.92"/>
    <s v="WESTDESK2"/>
    <x v="5"/>
    <x v="1"/>
    <x v="0"/>
    <x v="1"/>
    <x v="0"/>
    <n v="96035616"/>
    <n v="1052971"/>
    <n v="11170"/>
    <x v="14"/>
    <x v="16"/>
    <x v="0"/>
  </r>
  <r>
    <n v="1888185"/>
    <d v="2001-09-20T08:41:16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56.1"/>
    <n v="108202"/>
    <x v="14"/>
    <x v="4"/>
    <x v="0"/>
  </r>
  <r>
    <n v="1888186"/>
    <d v="2001-09-20T08:41:17"/>
    <s v="USGT/Aquila, L.P."/>
    <x v="0"/>
    <x v="0"/>
    <x v="0"/>
    <x v="1"/>
    <n v="51408"/>
    <x v="7"/>
    <n v="10000"/>
    <m/>
    <n v="10000"/>
    <x v="0"/>
    <x v="0"/>
    <x v="0"/>
    <n v="1.99"/>
    <s v="elsajohnst"/>
    <x v="4"/>
    <x v="1"/>
    <x v="0"/>
    <x v="0"/>
    <x v="0"/>
    <m/>
    <n v="1052973"/>
    <n v="76789"/>
    <x v="14"/>
    <x v="16"/>
    <x v="0"/>
  </r>
  <r>
    <n v="1888189"/>
    <d v="2001-09-20T08:41:21"/>
    <s v="Sempra Energy Trading Corp."/>
    <x v="0"/>
    <x v="0"/>
    <x v="0"/>
    <x v="0"/>
    <n v="43788"/>
    <x v="9"/>
    <m/>
    <n v="15000"/>
    <n v="15000"/>
    <x v="0"/>
    <x v="0"/>
    <x v="0"/>
    <n v="1.92"/>
    <s v="jromita73"/>
    <x v="5"/>
    <x v="1"/>
    <x v="0"/>
    <x v="0"/>
    <x v="0"/>
    <n v="96000160"/>
    <n v="1052975"/>
    <n v="57508"/>
    <x v="14"/>
    <x v="16"/>
    <x v="0"/>
  </r>
  <r>
    <n v="1888190"/>
    <d v="2001-09-20T08:41:22"/>
    <s v="Mirant Americas Energy Marketing, L.P."/>
    <x v="0"/>
    <x v="0"/>
    <x v="0"/>
    <x v="3"/>
    <n v="28329"/>
    <x v="18"/>
    <m/>
    <n v="5000"/>
    <n v="5000"/>
    <x v="0"/>
    <x v="0"/>
    <x v="0"/>
    <n v="1.55"/>
    <s v="MARKGRAM01"/>
    <x v="0"/>
    <x v="8"/>
    <x v="1"/>
    <x v="0"/>
    <x v="0"/>
    <n v="95000281"/>
    <s v="Y43857.1"/>
    <n v="56264"/>
    <x v="14"/>
    <x v="4"/>
    <x v="0"/>
  </r>
  <r>
    <n v="1888192"/>
    <d v="2001-09-20T08:41:24"/>
    <s v="Intra-Month -Canada (BC)"/>
    <x v="0"/>
    <x v="0"/>
    <x v="0"/>
    <x v="2"/>
    <n v="36136"/>
    <x v="15"/>
    <m/>
    <n v="5000"/>
    <n v="5000"/>
    <x v="0"/>
    <x v="0"/>
    <x v="0"/>
    <n v="-0.47"/>
    <s v="ADM52637"/>
    <x v="8"/>
    <x v="6"/>
    <x v="1"/>
    <x v="1"/>
    <x v="0"/>
    <m/>
    <s v="Y43858.1"/>
    <n v="53071"/>
    <x v="1"/>
    <x v="1"/>
    <x v="0"/>
  </r>
  <r>
    <n v="1888198"/>
    <d v="2001-09-20T08:41:31"/>
    <s v="Enron Energy Services, Inc."/>
    <x v="0"/>
    <x v="0"/>
    <x v="0"/>
    <x v="0"/>
    <n v="27827"/>
    <x v="5"/>
    <m/>
    <n v="5000"/>
    <n v="5000"/>
    <x v="0"/>
    <x v="0"/>
    <x v="0"/>
    <n v="1.83"/>
    <s v="SHIREMAN"/>
    <x v="4"/>
    <x v="1"/>
    <x v="0"/>
    <x v="0"/>
    <x v="0"/>
    <n v="96013197"/>
    <n v="1052981"/>
    <n v="57956"/>
    <x v="14"/>
    <x v="16"/>
    <x v="0"/>
  </r>
  <r>
    <n v="1888207"/>
    <d v="2001-09-20T08:41:48"/>
    <s v="Enron Energy Services, Inc."/>
    <x v="0"/>
    <x v="0"/>
    <x v="0"/>
    <x v="0"/>
    <n v="27765"/>
    <x v="6"/>
    <n v="10000"/>
    <m/>
    <n v="10000"/>
    <x v="0"/>
    <x v="0"/>
    <x v="0"/>
    <n v="2.0499999999999998"/>
    <s v="SHIREMAN"/>
    <x v="4"/>
    <x v="1"/>
    <x v="0"/>
    <x v="0"/>
    <x v="0"/>
    <n v="96013197"/>
    <n v="1052987"/>
    <n v="57956"/>
    <x v="14"/>
    <x v="16"/>
    <x v="0"/>
  </r>
  <r>
    <n v="1888208"/>
    <d v="2001-09-20T08:41:50"/>
    <s v="Tenaska Marketing Ventures"/>
    <x v="0"/>
    <x v="0"/>
    <x v="0"/>
    <x v="0"/>
    <n v="27761"/>
    <x v="1"/>
    <m/>
    <n v="9900"/>
    <n v="9900"/>
    <x v="0"/>
    <x v="0"/>
    <x v="0"/>
    <n v="1.87"/>
    <s v="TMVWTC01"/>
    <x v="1"/>
    <x v="1"/>
    <x v="0"/>
    <x v="0"/>
    <x v="0"/>
    <n v="96001395"/>
    <n v="1052988"/>
    <n v="208"/>
    <x v="14"/>
    <x v="16"/>
    <x v="0"/>
  </r>
  <r>
    <n v="1888215"/>
    <d v="2001-09-20T08:42:08"/>
    <s v="Duke Energy Trading and Marketing, L.L.C."/>
    <x v="0"/>
    <x v="0"/>
    <x v="0"/>
    <x v="0"/>
    <n v="49639"/>
    <x v="0"/>
    <m/>
    <n v="10000"/>
    <n v="10000"/>
    <x v="0"/>
    <x v="0"/>
    <x v="0"/>
    <n v="1.5"/>
    <s v="HEATHERW"/>
    <x v="0"/>
    <x v="0"/>
    <x v="0"/>
    <x v="0"/>
    <x v="0"/>
    <n v="96056503"/>
    <n v="1052995"/>
    <n v="54979"/>
    <x v="14"/>
    <x v="16"/>
    <x v="0"/>
  </r>
  <r>
    <n v="1888218"/>
    <d v="2001-09-20T08:42:23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64.1"/>
    <n v="53071"/>
    <x v="1"/>
    <x v="1"/>
    <x v="0"/>
  </r>
  <r>
    <n v="1888217"/>
    <d v="2001-09-20T08:42:23"/>
    <s v="Aquila Risk Management Corporation"/>
    <x v="0"/>
    <x v="0"/>
    <x v="0"/>
    <x v="2"/>
    <n v="36136"/>
    <x v="15"/>
    <n v="10000"/>
    <m/>
    <n v="10000"/>
    <x v="0"/>
    <x v="0"/>
    <x v="0"/>
    <n v="-0.48"/>
    <s v="AQUILA1012"/>
    <x v="8"/>
    <x v="6"/>
    <x v="1"/>
    <x v="0"/>
    <x v="0"/>
    <n v="96041878"/>
    <s v="Y43863.1"/>
    <n v="11135"/>
    <x v="1"/>
    <x v="1"/>
    <x v="0"/>
  </r>
  <r>
    <n v="1888221"/>
    <d v="2001-09-20T08:42:26"/>
    <s v="Coast Energy Canada, Inc."/>
    <x v="0"/>
    <x v="0"/>
    <x v="0"/>
    <x v="0"/>
    <n v="27827"/>
    <x v="5"/>
    <n v="5000"/>
    <m/>
    <n v="5000"/>
    <x v="0"/>
    <x v="0"/>
    <x v="0"/>
    <n v="1.81"/>
    <s v="EOLBILLY"/>
    <x v="4"/>
    <x v="1"/>
    <x v="0"/>
    <x v="1"/>
    <x v="0"/>
    <m/>
    <n v="1052999"/>
    <n v="65658"/>
    <x v="14"/>
    <x v="16"/>
    <x v="0"/>
  </r>
  <r>
    <n v="1888229"/>
    <d v="2001-09-20T08:42:29"/>
    <s v="ENA - FT - WC SJ"/>
    <x v="2"/>
    <x v="0"/>
    <x v="0"/>
    <x v="3"/>
    <n v="36237"/>
    <x v="25"/>
    <n v="5000"/>
    <m/>
    <n v="5000"/>
    <x v="0"/>
    <x v="0"/>
    <x v="0"/>
    <n v="-0.06"/>
    <s v="ADM71561"/>
    <x v="1"/>
    <x v="7"/>
    <x v="1"/>
    <x v="1"/>
    <x v="0"/>
    <m/>
    <s v="Y43866.1"/>
    <n v="108202"/>
    <x v="1"/>
    <x v="1"/>
    <x v="0"/>
  </r>
  <r>
    <n v="1888232"/>
    <d v="2001-09-20T08:42:33"/>
    <s v="Duke Energy Trading and Marketing, L.L.C."/>
    <x v="0"/>
    <x v="0"/>
    <x v="0"/>
    <x v="0"/>
    <n v="27765"/>
    <x v="6"/>
    <m/>
    <n v="10000"/>
    <n v="10000"/>
    <x v="0"/>
    <x v="0"/>
    <x v="0"/>
    <n v="2.06"/>
    <s v="BJNEWSON"/>
    <x v="4"/>
    <x v="1"/>
    <x v="0"/>
    <x v="0"/>
    <x v="0"/>
    <n v="96056503"/>
    <n v="1053004"/>
    <n v="54979"/>
    <x v="14"/>
    <x v="16"/>
    <x v="0"/>
  </r>
  <r>
    <n v="1888233"/>
    <d v="2001-09-20T08:42:33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005"/>
    <n v="61981"/>
    <x v="14"/>
    <x v="16"/>
    <x v="0"/>
  </r>
  <r>
    <n v="1888237"/>
    <d v="2001-09-20T08:42:39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009"/>
    <n v="57399"/>
    <x v="14"/>
    <x v="16"/>
    <x v="0"/>
  </r>
  <r>
    <n v="1888240"/>
    <d v="2001-09-20T08:42:41"/>
    <s v="e prime, inc."/>
    <x v="0"/>
    <x v="0"/>
    <x v="0"/>
    <x v="0"/>
    <n v="34860"/>
    <x v="4"/>
    <n v="432"/>
    <m/>
    <n v="432"/>
    <x v="0"/>
    <x v="0"/>
    <x v="0"/>
    <n v="1.39"/>
    <s v="EPRIME29"/>
    <x v="3"/>
    <x v="3"/>
    <x v="0"/>
    <x v="0"/>
    <x v="0"/>
    <n v="96004242"/>
    <n v="1053011"/>
    <n v="51163"/>
    <x v="14"/>
    <x v="16"/>
    <x v="0"/>
  </r>
  <r>
    <n v="1888239"/>
    <d v="2001-09-20T08:42:41"/>
    <s v="Options -East"/>
    <x v="0"/>
    <x v="0"/>
    <x v="0"/>
    <x v="2"/>
    <n v="37288"/>
    <x v="35"/>
    <n v="5000"/>
    <m/>
    <n v="5000"/>
    <x v="0"/>
    <x v="0"/>
    <x v="0"/>
    <n v="-0.33900000000000002"/>
    <s v="ADM80903"/>
    <x v="8"/>
    <x v="6"/>
    <x v="1"/>
    <x v="0"/>
    <x v="0"/>
    <m/>
    <s v="Y43867.1"/>
    <n v="57196"/>
    <x v="2"/>
    <x v="2"/>
    <x v="0"/>
  </r>
  <r>
    <n v="1888246"/>
    <d v="2001-09-20T08:42:49"/>
    <s v="PG&amp;E Energy Trading-Gas Corporation"/>
    <x v="0"/>
    <x v="0"/>
    <x v="0"/>
    <x v="0"/>
    <n v="27761"/>
    <x v="1"/>
    <n v="5000"/>
    <m/>
    <n v="5000"/>
    <x v="0"/>
    <x v="0"/>
    <x v="0"/>
    <n v="1.865"/>
    <s v="linkletter"/>
    <x v="1"/>
    <x v="1"/>
    <x v="0"/>
    <x v="1"/>
    <x v="0"/>
    <n v="96013297"/>
    <n v="1053016"/>
    <n v="58402"/>
    <x v="14"/>
    <x v="16"/>
    <x v="0"/>
  </r>
  <r>
    <n v="1888253"/>
    <d v="2001-09-20T08:42:58"/>
    <s v="Firm Trading -Can.-EGSC-BC"/>
    <x v="0"/>
    <x v="0"/>
    <x v="0"/>
    <x v="2"/>
    <n v="36136"/>
    <x v="15"/>
    <m/>
    <n v="5000"/>
    <n v="5000"/>
    <x v="0"/>
    <x v="0"/>
    <x v="0"/>
    <n v="-0.47499999999999998"/>
    <s v="ADM46075"/>
    <x v="8"/>
    <x v="6"/>
    <x v="1"/>
    <x v="1"/>
    <x v="0"/>
    <m/>
    <s v="Y43868.1"/>
    <n v="65792"/>
    <x v="1"/>
    <x v="1"/>
    <x v="0"/>
  </r>
  <r>
    <n v="1888252"/>
    <d v="2001-09-20T08:42:58"/>
    <s v="Aquila Risk Management Corporation"/>
    <x v="0"/>
    <x v="0"/>
    <x v="0"/>
    <x v="2"/>
    <n v="36136"/>
    <x v="15"/>
    <n v="5000"/>
    <m/>
    <n v="5000"/>
    <x v="0"/>
    <x v="0"/>
    <x v="0"/>
    <n v="-0.47499999999999998"/>
    <s v="AQUILA1001"/>
    <x v="8"/>
    <x v="6"/>
    <x v="1"/>
    <x v="0"/>
    <x v="0"/>
    <n v="96041878"/>
    <s v="Y43869.1"/>
    <n v="11135"/>
    <x v="1"/>
    <x v="1"/>
    <x v="0"/>
  </r>
  <r>
    <n v="1888260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2.1"/>
    <n v="53071"/>
    <x v="1"/>
    <x v="1"/>
    <x v="0"/>
  </r>
  <r>
    <n v="1888259"/>
    <d v="2001-09-20T08:43:02"/>
    <s v="Intra-Month -Canada (BC)"/>
    <x v="0"/>
    <x v="0"/>
    <x v="0"/>
    <x v="2"/>
    <n v="36136"/>
    <x v="15"/>
    <m/>
    <n v="5000"/>
    <n v="5000"/>
    <x v="0"/>
    <x v="0"/>
    <x v="0"/>
    <n v="-0.48"/>
    <s v="ADM52637"/>
    <x v="8"/>
    <x v="6"/>
    <x v="1"/>
    <x v="1"/>
    <x v="0"/>
    <m/>
    <s v="Y43871.1"/>
    <n v="53071"/>
    <x v="1"/>
    <x v="1"/>
    <x v="0"/>
  </r>
  <r>
    <n v="1888257"/>
    <d v="2001-09-20T08:43:02"/>
    <s v="Enserco Energy, Inc."/>
    <x v="0"/>
    <x v="0"/>
    <x v="0"/>
    <x v="0"/>
    <n v="34860"/>
    <x v="4"/>
    <m/>
    <n v="2000"/>
    <n v="2000"/>
    <x v="0"/>
    <x v="0"/>
    <x v="0"/>
    <n v="1.43"/>
    <s v="wwarburton"/>
    <x v="3"/>
    <x v="3"/>
    <x v="0"/>
    <x v="0"/>
    <x v="0"/>
    <n v="96012100"/>
    <n v="1053021"/>
    <n v="51732"/>
    <x v="14"/>
    <x v="16"/>
    <x v="0"/>
  </r>
  <r>
    <n v="1888258"/>
    <d v="2001-09-20T08:43:02"/>
    <s v="Aquila Risk Management Corporation"/>
    <x v="0"/>
    <x v="0"/>
    <x v="0"/>
    <x v="2"/>
    <n v="36136"/>
    <x v="15"/>
    <n v="10000"/>
    <m/>
    <n v="10000"/>
    <x v="0"/>
    <x v="0"/>
    <x v="0"/>
    <n v="-0.48"/>
    <s v="AQUILA1001"/>
    <x v="8"/>
    <x v="6"/>
    <x v="1"/>
    <x v="0"/>
    <x v="0"/>
    <n v="96041878"/>
    <s v="Y43873.1"/>
    <n v="11135"/>
    <x v="1"/>
    <x v="1"/>
    <x v="0"/>
  </r>
  <r>
    <n v="1888268"/>
    <d v="2001-09-20T08:43:17"/>
    <s v="e prime, inc."/>
    <x v="0"/>
    <x v="0"/>
    <x v="0"/>
    <x v="0"/>
    <n v="27825"/>
    <x v="2"/>
    <m/>
    <n v="2848"/>
    <n v="2848"/>
    <x v="0"/>
    <x v="0"/>
    <x v="0"/>
    <n v="1.45"/>
    <s v="EPRIME29"/>
    <x v="2"/>
    <x v="2"/>
    <x v="0"/>
    <x v="0"/>
    <x v="0"/>
    <n v="96004242"/>
    <n v="1053027"/>
    <n v="51163"/>
    <x v="14"/>
    <x v="16"/>
    <x v="0"/>
  </r>
  <r>
    <n v="1888272"/>
    <d v="2001-09-20T08:43:21"/>
    <s v="Duke Energy Trading and Marketing, L.L.C."/>
    <x v="0"/>
    <x v="0"/>
    <x v="0"/>
    <x v="0"/>
    <n v="27762"/>
    <x v="10"/>
    <m/>
    <n v="5000"/>
    <n v="5000"/>
    <x v="0"/>
    <x v="0"/>
    <x v="0"/>
    <n v="1.94"/>
    <s v="BJNEWSON"/>
    <x v="5"/>
    <x v="1"/>
    <x v="0"/>
    <x v="0"/>
    <x v="0"/>
    <n v="96056503"/>
    <n v="1053030"/>
    <n v="54979"/>
    <x v="14"/>
    <x v="16"/>
    <x v="0"/>
  </r>
  <r>
    <n v="1888284"/>
    <d v="2001-09-20T08:43:39"/>
    <s v="Sempra Energy Trading Corp."/>
    <x v="0"/>
    <x v="0"/>
    <x v="0"/>
    <x v="0"/>
    <n v="27825"/>
    <x v="2"/>
    <m/>
    <n v="3800"/>
    <n v="3800"/>
    <x v="0"/>
    <x v="0"/>
    <x v="0"/>
    <n v="1.45"/>
    <s v="vandemark"/>
    <x v="2"/>
    <x v="2"/>
    <x v="0"/>
    <x v="0"/>
    <x v="0"/>
    <n v="96000160"/>
    <n v="1053038"/>
    <n v="57508"/>
    <x v="14"/>
    <x v="16"/>
    <x v="0"/>
  </r>
  <r>
    <n v="1888323"/>
    <d v="2001-09-20T08:44:44"/>
    <s v="ENA - FT - WT SJ"/>
    <x v="8"/>
    <x v="0"/>
    <x v="0"/>
    <x v="2"/>
    <n v="37288"/>
    <x v="35"/>
    <m/>
    <n v="5000"/>
    <n v="5000"/>
    <x v="0"/>
    <x v="0"/>
    <x v="0"/>
    <n v="-0.33150000000000002"/>
    <s v="ADM53618"/>
    <x v="8"/>
    <x v="6"/>
    <x v="1"/>
    <x v="1"/>
    <x v="0"/>
    <m/>
    <s v="Y43884.1"/>
    <n v="108203"/>
    <x v="2"/>
    <x v="2"/>
    <x v="0"/>
  </r>
  <r>
    <n v="1888324"/>
    <d v="2001-09-20T08:44:45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885.1"/>
    <n v="11135"/>
    <x v="14"/>
    <x v="4"/>
    <x v="0"/>
  </r>
  <r>
    <n v="1888328"/>
    <d v="2001-09-20T08:44:55"/>
    <s v="Enserco Energy, Inc."/>
    <x v="0"/>
    <x v="0"/>
    <x v="0"/>
    <x v="0"/>
    <n v="27825"/>
    <x v="2"/>
    <m/>
    <n v="5000"/>
    <n v="5000"/>
    <x v="0"/>
    <x v="0"/>
    <x v="0"/>
    <n v="1.45"/>
    <s v="mattreed"/>
    <x v="2"/>
    <x v="2"/>
    <x v="0"/>
    <x v="0"/>
    <x v="0"/>
    <n v="96012100"/>
    <n v="1053067"/>
    <n v="51732"/>
    <x v="14"/>
    <x v="16"/>
    <x v="0"/>
  </r>
  <r>
    <n v="1888330"/>
    <d v="2001-09-20T08:44:58"/>
    <s v="Aquila Energy Marketing Corporation"/>
    <x v="0"/>
    <x v="0"/>
    <x v="0"/>
    <x v="0"/>
    <n v="27825"/>
    <x v="2"/>
    <n v="5000"/>
    <m/>
    <n v="5000"/>
    <x v="0"/>
    <x v="0"/>
    <x v="0"/>
    <n v="1.44"/>
    <s v="JERRYRODR"/>
    <x v="2"/>
    <x v="2"/>
    <x v="0"/>
    <x v="0"/>
    <x v="0"/>
    <n v="96000574"/>
    <n v="1053068"/>
    <n v="18"/>
    <x v="14"/>
    <x v="16"/>
    <x v="0"/>
  </r>
  <r>
    <n v="1888338"/>
    <d v="2001-09-20T08:45:40"/>
    <s v="Cinergy Marketing &amp; Trading, LLC"/>
    <x v="0"/>
    <x v="0"/>
    <x v="0"/>
    <x v="2"/>
    <n v="41231"/>
    <x v="65"/>
    <n v="10000"/>
    <m/>
    <n v="10000"/>
    <x v="0"/>
    <x v="0"/>
    <x v="0"/>
    <n v="-0.46250000000000002"/>
    <s v="WHALENMIKE"/>
    <x v="8"/>
    <x v="6"/>
    <x v="1"/>
    <x v="0"/>
    <x v="0"/>
    <m/>
    <s v="Y43886.1"/>
    <n v="68856"/>
    <x v="16"/>
    <x v="17"/>
    <x v="0"/>
  </r>
  <r>
    <n v="1888339"/>
    <d v="2001-09-20T08:45:40"/>
    <s v="Firm Denver"/>
    <x v="7"/>
    <x v="0"/>
    <x v="0"/>
    <x v="2"/>
    <n v="41231"/>
    <x v="65"/>
    <m/>
    <n v="10000"/>
    <n v="10000"/>
    <x v="0"/>
    <x v="0"/>
    <x v="0"/>
    <n v="-0.46250000000000002"/>
    <s v="ADM45001"/>
    <x v="8"/>
    <x v="6"/>
    <x v="1"/>
    <x v="1"/>
    <x v="0"/>
    <m/>
    <s v="Y44044.1"/>
    <n v="71803"/>
    <x v="16"/>
    <x v="17"/>
    <x v="0"/>
  </r>
  <r>
    <n v="1888345"/>
    <d v="2001-09-20T08:45:57"/>
    <s v="El Paso Merchant Energy, L.P."/>
    <x v="0"/>
    <x v="0"/>
    <x v="0"/>
    <x v="0"/>
    <n v="49639"/>
    <x v="0"/>
    <n v="10000"/>
    <m/>
    <n v="10000"/>
    <x v="0"/>
    <x v="0"/>
    <x v="0"/>
    <n v="1.49"/>
    <s v="EPMELPrdm"/>
    <x v="0"/>
    <x v="0"/>
    <x v="0"/>
    <x v="0"/>
    <x v="0"/>
    <n v="96016460"/>
    <n v="1053075"/>
    <n v="53350"/>
    <x v="14"/>
    <x v="16"/>
    <x v="0"/>
  </r>
  <r>
    <n v="1888346"/>
    <d v="2001-09-20T08:45:59"/>
    <s v="El Paso Merchant Energy, L.P."/>
    <x v="0"/>
    <x v="0"/>
    <x v="0"/>
    <x v="0"/>
    <n v="27825"/>
    <x v="2"/>
    <m/>
    <n v="5000"/>
    <n v="5000"/>
    <x v="0"/>
    <x v="0"/>
    <x v="0"/>
    <n v="1.45"/>
    <s v="EPMELPrr2"/>
    <x v="2"/>
    <x v="2"/>
    <x v="0"/>
    <x v="0"/>
    <x v="0"/>
    <n v="96016460"/>
    <n v="1053076"/>
    <n v="53350"/>
    <x v="14"/>
    <x v="16"/>
    <x v="0"/>
  </r>
  <r>
    <n v="1888347"/>
    <d v="2001-09-20T08:46:01"/>
    <s v="El Paso Merchant Energy, L.P."/>
    <x v="0"/>
    <x v="0"/>
    <x v="0"/>
    <x v="0"/>
    <n v="49639"/>
    <x v="0"/>
    <n v="10000"/>
    <m/>
    <n v="10000"/>
    <x v="0"/>
    <x v="0"/>
    <x v="0"/>
    <n v="1.48"/>
    <s v="EPMELPrdm"/>
    <x v="0"/>
    <x v="0"/>
    <x v="0"/>
    <x v="0"/>
    <x v="0"/>
    <n v="96016460"/>
    <n v="1053077"/>
    <n v="53350"/>
    <x v="14"/>
    <x v="16"/>
    <x v="0"/>
  </r>
  <r>
    <n v="1888351"/>
    <d v="2001-09-20T08:46:06"/>
    <s v="Aquila Energy Marketing Corporation"/>
    <x v="0"/>
    <x v="0"/>
    <x v="0"/>
    <x v="0"/>
    <n v="33884"/>
    <x v="3"/>
    <n v="3082"/>
    <m/>
    <n v="3082"/>
    <x v="0"/>
    <x v="0"/>
    <x v="0"/>
    <n v="1.33"/>
    <s v="JERRYRODR"/>
    <x v="3"/>
    <x v="3"/>
    <x v="0"/>
    <x v="0"/>
    <x v="0"/>
    <n v="96000574"/>
    <n v="1053081"/>
    <n v="18"/>
    <x v="14"/>
    <x v="16"/>
    <x v="0"/>
  </r>
  <r>
    <n v="1888354"/>
    <d v="2001-09-20T08:46:14"/>
    <s v="Reliant Energy Services, Inc."/>
    <x v="0"/>
    <x v="0"/>
    <x v="0"/>
    <x v="0"/>
    <n v="27762"/>
    <x v="10"/>
    <m/>
    <n v="10000"/>
    <n v="10000"/>
    <x v="0"/>
    <x v="0"/>
    <x v="0"/>
    <n v="1.94"/>
    <s v="bbrent01"/>
    <x v="5"/>
    <x v="1"/>
    <x v="0"/>
    <x v="0"/>
    <x v="0"/>
    <n v="96055225"/>
    <n v="1053082"/>
    <n v="65268"/>
    <x v="14"/>
    <x v="16"/>
    <x v="0"/>
  </r>
  <r>
    <n v="1888356"/>
    <d v="2001-09-20T08:46:21"/>
    <s v="Aquila Risk Management Corporation"/>
    <x v="0"/>
    <x v="0"/>
    <x v="0"/>
    <x v="3"/>
    <n v="28329"/>
    <x v="18"/>
    <n v="10000"/>
    <m/>
    <n v="10000"/>
    <x v="0"/>
    <x v="0"/>
    <x v="0"/>
    <n v="1.51"/>
    <s v="AQUILA1001"/>
    <x v="0"/>
    <x v="8"/>
    <x v="1"/>
    <x v="0"/>
    <x v="0"/>
    <n v="96041878"/>
    <s v="Y43889.1"/>
    <n v="11135"/>
    <x v="14"/>
    <x v="4"/>
    <x v="0"/>
  </r>
  <r>
    <n v="1888359"/>
    <d v="2001-09-20T08:46:23"/>
    <s v="Aquila Energy Marketing Corporation"/>
    <x v="0"/>
    <x v="0"/>
    <x v="0"/>
    <x v="0"/>
    <n v="34860"/>
    <x v="4"/>
    <n v="3417"/>
    <m/>
    <n v="3417"/>
    <x v="0"/>
    <x v="0"/>
    <x v="0"/>
    <n v="1.4"/>
    <s v="JERRYRODR"/>
    <x v="3"/>
    <x v="3"/>
    <x v="0"/>
    <x v="0"/>
    <x v="0"/>
    <n v="96000574"/>
    <n v="1053084"/>
    <n v="18"/>
    <x v="14"/>
    <x v="16"/>
    <x v="0"/>
  </r>
  <r>
    <n v="1888360"/>
    <d v="2001-09-20T08:46:23"/>
    <s v="Reliant Energy Services, Inc."/>
    <x v="0"/>
    <x v="0"/>
    <x v="0"/>
    <x v="0"/>
    <n v="27762"/>
    <x v="10"/>
    <m/>
    <n v="5000"/>
    <n v="5000"/>
    <x v="0"/>
    <x v="0"/>
    <x v="0"/>
    <n v="1.94"/>
    <s v="bbrent01"/>
    <x v="5"/>
    <x v="1"/>
    <x v="0"/>
    <x v="0"/>
    <x v="0"/>
    <n v="96055225"/>
    <n v="1053086"/>
    <n v="65268"/>
    <x v="14"/>
    <x v="16"/>
    <x v="0"/>
  </r>
  <r>
    <n v="1888370"/>
    <d v="2001-09-20T08:46:39"/>
    <s v="Aquila Energy Marketing Corporation"/>
    <x v="0"/>
    <x v="0"/>
    <x v="0"/>
    <x v="0"/>
    <n v="34860"/>
    <x v="4"/>
    <n v="3499"/>
    <m/>
    <n v="3499"/>
    <x v="0"/>
    <x v="0"/>
    <x v="0"/>
    <n v="1.37"/>
    <s v="JERRYRODR"/>
    <x v="3"/>
    <x v="3"/>
    <x v="0"/>
    <x v="0"/>
    <x v="0"/>
    <n v="96000574"/>
    <n v="1053093"/>
    <n v="18"/>
    <x v="14"/>
    <x v="16"/>
    <x v="0"/>
  </r>
  <r>
    <n v="1888372"/>
    <d v="2001-09-20T08:46:41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1.1"/>
    <n v="11135"/>
    <x v="1"/>
    <x v="1"/>
    <x v="0"/>
  </r>
  <r>
    <n v="1888374"/>
    <d v="2001-09-20T08:46:45"/>
    <s v="PG&amp;E Energy Trading-Gas Corporation"/>
    <x v="0"/>
    <x v="0"/>
    <x v="0"/>
    <x v="0"/>
    <n v="27765"/>
    <x v="6"/>
    <m/>
    <n v="15000"/>
    <n v="15000"/>
    <x v="0"/>
    <x v="0"/>
    <x v="0"/>
    <n v="2.06"/>
    <s v="ADM36631"/>
    <x v="4"/>
    <x v="1"/>
    <x v="0"/>
    <x v="1"/>
    <x v="0"/>
    <n v="96013297"/>
    <n v="1053096"/>
    <n v="58402"/>
    <x v="14"/>
    <x v="16"/>
    <x v="0"/>
  </r>
  <r>
    <n v="1888379"/>
    <d v="2001-09-20T08:46:53"/>
    <s v="El Paso Merchant Energy, L.P."/>
    <x v="0"/>
    <x v="0"/>
    <x v="0"/>
    <x v="0"/>
    <n v="49639"/>
    <x v="0"/>
    <n v="10000"/>
    <m/>
    <n v="10000"/>
    <x v="0"/>
    <x v="0"/>
    <x v="0"/>
    <n v="1.46"/>
    <s v="EPMELPrdm"/>
    <x v="0"/>
    <x v="0"/>
    <x v="0"/>
    <x v="0"/>
    <x v="0"/>
    <n v="96016460"/>
    <n v="1053100"/>
    <n v="53350"/>
    <x v="14"/>
    <x v="16"/>
    <x v="0"/>
  </r>
  <r>
    <n v="1888380"/>
    <d v="2001-09-20T08:46:53"/>
    <s v="Aquila Risk Management Corporation"/>
    <x v="0"/>
    <x v="0"/>
    <x v="0"/>
    <x v="3"/>
    <n v="45265"/>
    <x v="59"/>
    <n v="10000"/>
    <m/>
    <n v="10000"/>
    <x v="0"/>
    <x v="0"/>
    <x v="0"/>
    <n v="0.01"/>
    <s v="AQUILA1012"/>
    <x v="4"/>
    <x v="7"/>
    <x v="1"/>
    <x v="0"/>
    <x v="0"/>
    <n v="96041878"/>
    <s v="Y43893.1"/>
    <n v="11135"/>
    <x v="1"/>
    <x v="1"/>
    <x v="0"/>
  </r>
  <r>
    <n v="1888384"/>
    <d v="2001-09-20T08:46:54"/>
    <s v="ENA - FT - WC SJ"/>
    <x v="2"/>
    <x v="0"/>
    <x v="0"/>
    <x v="3"/>
    <n v="28207"/>
    <x v="37"/>
    <n v="20000"/>
    <m/>
    <n v="20000"/>
    <x v="0"/>
    <x v="0"/>
    <x v="0"/>
    <n v="1.7649999999999999"/>
    <s v="ADM71561"/>
    <x v="1"/>
    <x v="7"/>
    <x v="1"/>
    <x v="1"/>
    <x v="0"/>
    <m/>
    <s v="Y43896.1"/>
    <n v="108202"/>
    <x v="14"/>
    <x v="4"/>
    <x v="0"/>
  </r>
  <r>
    <n v="1888383"/>
    <d v="2001-09-20T08:46:54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53101"/>
    <n v="55134"/>
    <x v="14"/>
    <x v="16"/>
    <x v="0"/>
  </r>
  <r>
    <n v="1888388"/>
    <d v="2001-09-20T08:47:03"/>
    <s v="USGT/Aquila, L.P."/>
    <x v="0"/>
    <x v="0"/>
    <x v="0"/>
    <x v="0"/>
    <n v="27825"/>
    <x v="2"/>
    <n v="5000"/>
    <m/>
    <n v="5000"/>
    <x v="0"/>
    <x v="0"/>
    <x v="0"/>
    <n v="1.4"/>
    <s v="bentonabby"/>
    <x v="2"/>
    <x v="2"/>
    <x v="0"/>
    <x v="0"/>
    <x v="0"/>
    <m/>
    <n v="1053104"/>
    <n v="76789"/>
    <x v="14"/>
    <x v="16"/>
    <x v="0"/>
  </r>
  <r>
    <n v="1888393"/>
    <d v="2001-09-20T08:47:11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3899.1"/>
    <n v="56264"/>
    <x v="14"/>
    <x v="4"/>
    <x v="0"/>
  </r>
  <r>
    <n v="1888397"/>
    <d v="2001-09-20T08:47:13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01.1"/>
    <n v="56264"/>
    <x v="14"/>
    <x v="4"/>
    <x v="0"/>
  </r>
  <r>
    <n v="1888401"/>
    <d v="2001-09-20T08:47:20"/>
    <s v="AEP Energy Services, Inc."/>
    <x v="0"/>
    <x v="0"/>
    <x v="0"/>
    <x v="2"/>
    <n v="36160"/>
    <x v="11"/>
    <n v="10000"/>
    <m/>
    <n v="10000"/>
    <x v="0"/>
    <x v="0"/>
    <x v="0"/>
    <n v="-0.39"/>
    <s v="aepes211"/>
    <x v="6"/>
    <x v="4"/>
    <x v="1"/>
    <x v="0"/>
    <x v="0"/>
    <n v="96021110"/>
    <s v="Y43905.1"/>
    <n v="57399"/>
    <x v="1"/>
    <x v="1"/>
    <x v="0"/>
  </r>
  <r>
    <n v="1888403"/>
    <d v="2001-09-20T08:47:25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53107"/>
    <n v="18"/>
    <x v="14"/>
    <x v="16"/>
    <x v="0"/>
  </r>
  <r>
    <n v="1888408"/>
    <d v="2001-09-20T08:47:28"/>
    <s v="Constellation Power Source, Inc."/>
    <x v="0"/>
    <x v="0"/>
    <x v="0"/>
    <x v="0"/>
    <n v="27825"/>
    <x v="2"/>
    <m/>
    <n v="5000"/>
    <n v="5000"/>
    <x v="0"/>
    <x v="0"/>
    <x v="0"/>
    <n v="1.4"/>
    <s v="cmachuang"/>
    <x v="2"/>
    <x v="2"/>
    <x v="0"/>
    <x v="0"/>
    <x v="0"/>
    <m/>
    <n v="1053113"/>
    <n v="55134"/>
    <x v="14"/>
    <x v="16"/>
    <x v="0"/>
  </r>
  <r>
    <n v="1888409"/>
    <d v="2001-09-20T08:47:34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53114"/>
    <n v="53350"/>
    <x v="14"/>
    <x v="16"/>
    <x v="0"/>
  </r>
  <r>
    <n v="1888411"/>
    <d v="2001-09-20T08:47:38"/>
    <s v="Southern California Gas Company"/>
    <x v="0"/>
    <x v="0"/>
    <x v="0"/>
    <x v="0"/>
    <n v="27762"/>
    <x v="10"/>
    <m/>
    <n v="10000"/>
    <n v="10000"/>
    <x v="0"/>
    <x v="0"/>
    <x v="0"/>
    <n v="1.95"/>
    <s v="YAMBROWN"/>
    <x v="5"/>
    <x v="1"/>
    <x v="0"/>
    <x v="0"/>
    <x v="0"/>
    <n v="96013277"/>
    <n v="1053115"/>
    <n v="2872"/>
    <x v="14"/>
    <x v="16"/>
    <x v="0"/>
  </r>
  <r>
    <n v="1888417"/>
    <d v="2001-09-20T08:47:50"/>
    <s v="AEP Energy Services, Inc."/>
    <x v="0"/>
    <x v="0"/>
    <x v="0"/>
    <x v="0"/>
    <n v="27761"/>
    <x v="1"/>
    <m/>
    <n v="10000"/>
    <n v="10000"/>
    <x v="0"/>
    <x v="0"/>
    <x v="0"/>
    <n v="1.87"/>
    <s v="aepes216"/>
    <x v="1"/>
    <x v="1"/>
    <x v="0"/>
    <x v="0"/>
    <x v="0"/>
    <n v="96028815"/>
    <n v="1053120"/>
    <n v="57399"/>
    <x v="14"/>
    <x v="16"/>
    <x v="0"/>
  </r>
  <r>
    <n v="1888418"/>
    <d v="2001-09-20T08:47:52"/>
    <s v="FT - REGS"/>
    <x v="4"/>
    <x v="0"/>
    <x v="0"/>
    <x v="2"/>
    <n v="41313"/>
    <x v="66"/>
    <n v="5000"/>
    <m/>
    <n v="5000"/>
    <x v="0"/>
    <x v="0"/>
    <x v="0"/>
    <n v="-0.61"/>
    <s v="ADM06585"/>
    <x v="8"/>
    <x v="6"/>
    <x v="1"/>
    <x v="1"/>
    <x v="0"/>
    <m/>
    <s v="Y43909.1"/>
    <n v="105171"/>
    <x v="1"/>
    <x v="1"/>
    <x v="0"/>
  </r>
  <r>
    <n v="1888419"/>
    <d v="2001-09-20T08:47:53"/>
    <s v="Aquila Energy Marketing Corporation"/>
    <x v="0"/>
    <x v="0"/>
    <x v="0"/>
    <x v="0"/>
    <n v="27825"/>
    <x v="2"/>
    <n v="5000"/>
    <m/>
    <n v="5000"/>
    <x v="0"/>
    <x v="0"/>
    <x v="0"/>
    <n v="1.4"/>
    <s v="JERRYRODR"/>
    <x v="2"/>
    <x v="2"/>
    <x v="0"/>
    <x v="0"/>
    <x v="0"/>
    <n v="96000574"/>
    <n v="1053121"/>
    <n v="18"/>
    <x v="14"/>
    <x v="16"/>
    <x v="0"/>
  </r>
  <r>
    <n v="1888425"/>
    <d v="2001-09-20T08:47:58"/>
    <s v="Morgan Stanley Capital Group Inc."/>
    <x v="0"/>
    <x v="0"/>
    <x v="0"/>
    <x v="0"/>
    <n v="27827"/>
    <x v="5"/>
    <n v="10000"/>
    <m/>
    <n v="10000"/>
    <x v="0"/>
    <x v="0"/>
    <x v="0"/>
    <n v="1.82"/>
    <s v="sjamison"/>
    <x v="4"/>
    <x v="1"/>
    <x v="0"/>
    <x v="0"/>
    <x v="0"/>
    <n v="96028966"/>
    <n v="1053125"/>
    <n v="9409"/>
    <x v="14"/>
    <x v="16"/>
    <x v="0"/>
  </r>
  <r>
    <n v="1888428"/>
    <d v="2001-09-20T08:48:02"/>
    <s v="Enserco Energy, Inc."/>
    <x v="0"/>
    <x v="0"/>
    <x v="0"/>
    <x v="0"/>
    <n v="33885"/>
    <x v="8"/>
    <n v="5000"/>
    <m/>
    <n v="5000"/>
    <x v="0"/>
    <x v="0"/>
    <x v="0"/>
    <n v="1.32"/>
    <s v="wwarburton"/>
    <x v="3"/>
    <x v="3"/>
    <x v="0"/>
    <x v="0"/>
    <x v="0"/>
    <n v="96012100"/>
    <n v="1053126"/>
    <n v="51732"/>
    <x v="14"/>
    <x v="16"/>
    <x v="0"/>
  </r>
  <r>
    <n v="1888431"/>
    <d v="2001-09-20T08:48:07"/>
    <s v="ENA - IM WC PERM"/>
    <x v="0"/>
    <x v="0"/>
    <x v="0"/>
    <x v="0"/>
    <n v="49639"/>
    <x v="0"/>
    <m/>
    <n v="10000"/>
    <n v="10000"/>
    <x v="0"/>
    <x v="0"/>
    <x v="0"/>
    <n v="1.46"/>
    <s v="ADM12744"/>
    <x v="0"/>
    <x v="0"/>
    <x v="0"/>
    <x v="1"/>
    <x v="0"/>
    <m/>
    <n v="1053128"/>
    <n v="104560"/>
    <x v="14"/>
    <x v="16"/>
    <x v="0"/>
  </r>
  <r>
    <n v="1888432"/>
    <d v="2001-09-20T08:48:10"/>
    <s v="Cook Inlet Energy Supply L.L.C."/>
    <x v="0"/>
    <x v="0"/>
    <x v="0"/>
    <x v="0"/>
    <n v="43788"/>
    <x v="9"/>
    <m/>
    <n v="15000"/>
    <n v="15000"/>
    <x v="0"/>
    <x v="0"/>
    <x v="0"/>
    <n v="1.94"/>
    <s v="WESTDESK2"/>
    <x v="5"/>
    <x v="1"/>
    <x v="0"/>
    <x v="1"/>
    <x v="0"/>
    <n v="96035616"/>
    <n v="1053129"/>
    <n v="11170"/>
    <x v="14"/>
    <x v="16"/>
    <x v="0"/>
  </r>
  <r>
    <n v="1888433"/>
    <d v="2001-09-20T08:48:10"/>
    <s v="Coral Energy Resources, L.P."/>
    <x v="0"/>
    <x v="0"/>
    <x v="0"/>
    <x v="0"/>
    <n v="27825"/>
    <x v="2"/>
    <n v="5000"/>
    <m/>
    <n v="5000"/>
    <x v="0"/>
    <x v="0"/>
    <x v="0"/>
    <n v="1.39"/>
    <s v="amdizona"/>
    <x v="2"/>
    <x v="2"/>
    <x v="0"/>
    <x v="0"/>
    <x v="0"/>
    <n v="96010108"/>
    <n v="1053130"/>
    <n v="45515"/>
    <x v="14"/>
    <x v="16"/>
    <x v="0"/>
  </r>
  <r>
    <n v="1888438"/>
    <d v="2001-09-20T08:48:17"/>
    <s v="USGT/Aquila, L.P."/>
    <x v="0"/>
    <x v="0"/>
    <x v="0"/>
    <x v="0"/>
    <n v="49639"/>
    <x v="0"/>
    <m/>
    <n v="10000"/>
    <n v="10000"/>
    <x v="0"/>
    <x v="0"/>
    <x v="0"/>
    <n v="1.47"/>
    <s v="cindybisho"/>
    <x v="0"/>
    <x v="0"/>
    <x v="0"/>
    <x v="0"/>
    <x v="0"/>
    <m/>
    <n v="1053133"/>
    <n v="76789"/>
    <x v="14"/>
    <x v="16"/>
    <x v="0"/>
  </r>
  <r>
    <n v="1888439"/>
    <d v="2001-09-20T08:48:18"/>
    <s v="J. Aron &amp; Company"/>
    <x v="0"/>
    <x v="0"/>
    <x v="0"/>
    <x v="3"/>
    <n v="28207"/>
    <x v="37"/>
    <m/>
    <n v="10000"/>
    <n v="10000"/>
    <x v="0"/>
    <x v="0"/>
    <x v="0"/>
    <n v="1.7849999999999999"/>
    <s v="ritanagle"/>
    <x v="1"/>
    <x v="7"/>
    <x v="1"/>
    <x v="0"/>
    <x v="0"/>
    <n v="96043931"/>
    <s v="Y43914.1"/>
    <n v="120"/>
    <x v="14"/>
    <x v="4"/>
    <x v="0"/>
  </r>
  <r>
    <n v="1888443"/>
    <d v="2001-09-20T08:48:21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35"/>
    <n v="53350"/>
    <x v="14"/>
    <x v="16"/>
    <x v="0"/>
  </r>
  <r>
    <n v="1888445"/>
    <d v="2001-09-20T08:48:23"/>
    <s v="Intra-Month -Canada (BC)"/>
    <x v="0"/>
    <x v="0"/>
    <x v="0"/>
    <x v="2"/>
    <n v="36136"/>
    <x v="15"/>
    <m/>
    <n v="10000"/>
    <n v="10000"/>
    <x v="0"/>
    <x v="0"/>
    <x v="0"/>
    <n v="-0.48"/>
    <s v="ADM52637"/>
    <x v="8"/>
    <x v="6"/>
    <x v="1"/>
    <x v="1"/>
    <x v="0"/>
    <m/>
    <s v="Y43917.1"/>
    <n v="53071"/>
    <x v="1"/>
    <x v="1"/>
    <x v="0"/>
  </r>
  <r>
    <n v="1888444"/>
    <d v="2001-09-20T08:48:23"/>
    <s v="Sempra Energy Trading Corp."/>
    <x v="0"/>
    <x v="0"/>
    <x v="0"/>
    <x v="2"/>
    <n v="36136"/>
    <x v="15"/>
    <n v="10000"/>
    <m/>
    <n v="10000"/>
    <x v="0"/>
    <x v="0"/>
    <x v="0"/>
    <n v="-0.48"/>
    <s v="HDESTEFA"/>
    <x v="8"/>
    <x v="6"/>
    <x v="1"/>
    <x v="0"/>
    <x v="0"/>
    <n v="96011840"/>
    <s v="Y43918.1"/>
    <n v="57508"/>
    <x v="1"/>
    <x v="1"/>
    <x v="0"/>
  </r>
  <r>
    <n v="1888453"/>
    <d v="2001-09-20T08:48:37"/>
    <s v="IGI Resources, Inc."/>
    <x v="0"/>
    <x v="0"/>
    <x v="0"/>
    <x v="0"/>
    <n v="27825"/>
    <x v="2"/>
    <m/>
    <n v="3423"/>
    <n v="3423"/>
    <x v="0"/>
    <x v="0"/>
    <x v="0"/>
    <n v="1.4"/>
    <s v="LORIPIGI"/>
    <x v="2"/>
    <x v="2"/>
    <x v="0"/>
    <x v="0"/>
    <x v="0"/>
    <m/>
    <n v="1053143"/>
    <n v="1799"/>
    <x v="14"/>
    <x v="16"/>
    <x v="0"/>
  </r>
  <r>
    <n v="1888454"/>
    <d v="2001-09-20T08:48:39"/>
    <s v="Dynegy Marketing and Trade"/>
    <x v="0"/>
    <x v="0"/>
    <x v="0"/>
    <x v="0"/>
    <n v="27825"/>
    <x v="2"/>
    <n v="3000"/>
    <m/>
    <n v="3000"/>
    <x v="0"/>
    <x v="0"/>
    <x v="0"/>
    <n v="1.38"/>
    <s v="MICKELSON1"/>
    <x v="2"/>
    <x v="2"/>
    <x v="0"/>
    <x v="0"/>
    <x v="0"/>
    <n v="96001003"/>
    <n v="1053144"/>
    <n v="61981"/>
    <x v="14"/>
    <x v="16"/>
    <x v="0"/>
  </r>
  <r>
    <n v="1888459"/>
    <d v="2001-09-20T08:48:46"/>
    <s v="J. Aron &amp; Company"/>
    <x v="0"/>
    <x v="0"/>
    <x v="0"/>
    <x v="3"/>
    <n v="28207"/>
    <x v="37"/>
    <m/>
    <n v="10000"/>
    <n v="10000"/>
    <x v="0"/>
    <x v="0"/>
    <x v="0"/>
    <n v="1.79"/>
    <s v="ritanagle"/>
    <x v="1"/>
    <x v="7"/>
    <x v="1"/>
    <x v="0"/>
    <x v="0"/>
    <n v="96043931"/>
    <s v="Y43920.1"/>
    <n v="120"/>
    <x v="14"/>
    <x v="4"/>
    <x v="0"/>
  </r>
  <r>
    <n v="1888463"/>
    <d v="2001-09-20T08:48:51"/>
    <s v="PanCanadian Energy Services Inc."/>
    <x v="0"/>
    <x v="0"/>
    <x v="0"/>
    <x v="0"/>
    <n v="27765"/>
    <x v="6"/>
    <m/>
    <n v="10000"/>
    <n v="10000"/>
    <x v="0"/>
    <x v="0"/>
    <x v="0"/>
    <n v="2.06"/>
    <s v="pcesrick"/>
    <x v="4"/>
    <x v="1"/>
    <x v="0"/>
    <x v="0"/>
    <x v="0"/>
    <n v="96001596"/>
    <n v="1053148"/>
    <n v="61839"/>
    <x v="14"/>
    <x v="16"/>
    <x v="0"/>
  </r>
  <r>
    <n v="1888462"/>
    <d v="2001-09-20T08:48:51"/>
    <s v="Duke Energy Trading and Marketing, L.L.C."/>
    <x v="0"/>
    <x v="0"/>
    <x v="0"/>
    <x v="0"/>
    <n v="27765"/>
    <x v="6"/>
    <m/>
    <n v="5000"/>
    <n v="5000"/>
    <x v="0"/>
    <x v="0"/>
    <x v="0"/>
    <n v="2.06"/>
    <s v="BJNEWSON"/>
    <x v="4"/>
    <x v="1"/>
    <x v="0"/>
    <x v="0"/>
    <x v="0"/>
    <n v="96056503"/>
    <n v="1053147"/>
    <n v="54979"/>
    <x v="14"/>
    <x v="16"/>
    <x v="0"/>
  </r>
  <r>
    <n v="1888470"/>
    <d v="2001-09-20T08:49:06"/>
    <s v="AEP Energy Services, Inc."/>
    <x v="0"/>
    <x v="0"/>
    <x v="0"/>
    <x v="3"/>
    <n v="28268"/>
    <x v="41"/>
    <m/>
    <n v="10000"/>
    <n v="10000"/>
    <x v="0"/>
    <x v="0"/>
    <x v="0"/>
    <n v="1.92"/>
    <s v="aepes217"/>
    <x v="4"/>
    <x v="7"/>
    <x v="1"/>
    <x v="0"/>
    <x v="0"/>
    <n v="96021110"/>
    <s v="Y43924.1"/>
    <n v="57399"/>
    <x v="14"/>
    <x v="4"/>
    <x v="0"/>
  </r>
  <r>
    <n v="1888474"/>
    <d v="2001-09-20T08:49:12"/>
    <s v="El Paso Merchant Energy, L.P."/>
    <x v="0"/>
    <x v="0"/>
    <x v="0"/>
    <x v="0"/>
    <n v="27825"/>
    <x v="2"/>
    <m/>
    <n v="5000"/>
    <n v="5000"/>
    <x v="0"/>
    <x v="0"/>
    <x v="0"/>
    <n v="1.4"/>
    <s v="EPMELPrr2"/>
    <x v="2"/>
    <x v="2"/>
    <x v="0"/>
    <x v="0"/>
    <x v="0"/>
    <n v="96016460"/>
    <n v="1053154"/>
    <n v="53350"/>
    <x v="14"/>
    <x v="16"/>
    <x v="0"/>
  </r>
  <r>
    <n v="1888480"/>
    <d v="2001-09-20T08:49:20"/>
    <s v="J. Aron &amp; Company"/>
    <x v="0"/>
    <x v="0"/>
    <x v="0"/>
    <x v="3"/>
    <n v="28207"/>
    <x v="37"/>
    <m/>
    <n v="10000"/>
    <n v="10000"/>
    <x v="0"/>
    <x v="0"/>
    <x v="0"/>
    <n v="1.7949999999999999"/>
    <s v="ritanagle"/>
    <x v="1"/>
    <x v="7"/>
    <x v="1"/>
    <x v="0"/>
    <x v="0"/>
    <n v="96043931"/>
    <s v="Y43926.1"/>
    <n v="120"/>
    <x v="14"/>
    <x v="4"/>
    <x v="0"/>
  </r>
  <r>
    <n v="1888492"/>
    <d v="2001-09-20T08:49:32"/>
    <s v="Conoco Inc."/>
    <x v="0"/>
    <x v="0"/>
    <x v="0"/>
    <x v="0"/>
    <n v="27761"/>
    <x v="1"/>
    <n v="5000"/>
    <m/>
    <n v="5000"/>
    <x v="0"/>
    <x v="0"/>
    <x v="0"/>
    <n v="1.865"/>
    <s v="JOHNSONC1"/>
    <x v="1"/>
    <x v="1"/>
    <x v="0"/>
    <x v="0"/>
    <x v="0"/>
    <n v="96028867"/>
    <n v="1053163"/>
    <n v="3497"/>
    <x v="14"/>
    <x v="16"/>
    <x v="0"/>
  </r>
  <r>
    <n v="1888495"/>
    <d v="2001-09-20T08:49:50"/>
    <s v="Enserco Energy, Inc."/>
    <x v="0"/>
    <x v="0"/>
    <x v="0"/>
    <x v="0"/>
    <n v="27825"/>
    <x v="2"/>
    <m/>
    <n v="5000"/>
    <n v="5000"/>
    <x v="0"/>
    <x v="0"/>
    <x v="0"/>
    <n v="1.39"/>
    <s v="mattreed"/>
    <x v="2"/>
    <x v="2"/>
    <x v="0"/>
    <x v="0"/>
    <x v="0"/>
    <n v="96012100"/>
    <n v="1053164"/>
    <n v="51732"/>
    <x v="14"/>
    <x v="16"/>
    <x v="0"/>
  </r>
  <r>
    <n v="1888497"/>
    <d v="2001-09-20T08:49:54"/>
    <s v="Coast Energy Canada, Inc."/>
    <x v="0"/>
    <x v="0"/>
    <x v="0"/>
    <x v="0"/>
    <n v="27765"/>
    <x v="6"/>
    <m/>
    <n v="10000"/>
    <n v="10000"/>
    <x v="0"/>
    <x v="0"/>
    <x v="0"/>
    <n v="2.08"/>
    <s v="EOLBILLY"/>
    <x v="4"/>
    <x v="1"/>
    <x v="0"/>
    <x v="1"/>
    <x v="0"/>
    <m/>
    <n v="1053165"/>
    <n v="65658"/>
    <x v="14"/>
    <x v="16"/>
    <x v="0"/>
  </r>
  <r>
    <n v="1888500"/>
    <d v="2001-09-20T08:49:58"/>
    <s v="Firm Denver"/>
    <x v="7"/>
    <x v="0"/>
    <x v="0"/>
    <x v="2"/>
    <n v="41313"/>
    <x v="66"/>
    <n v="5000"/>
    <m/>
    <n v="5000"/>
    <x v="0"/>
    <x v="0"/>
    <x v="0"/>
    <n v="-0.61499999999999999"/>
    <s v="ADM45001"/>
    <x v="8"/>
    <x v="6"/>
    <x v="1"/>
    <x v="1"/>
    <x v="0"/>
    <m/>
    <s v="Y43933.1"/>
    <n v="71803"/>
    <x v="1"/>
    <x v="1"/>
    <x v="0"/>
  </r>
  <r>
    <n v="1888506"/>
    <d v="2001-09-20T08:50:03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53172"/>
    <n v="53350"/>
    <x v="14"/>
    <x v="16"/>
    <x v="0"/>
  </r>
  <r>
    <n v="1888508"/>
    <d v="2001-09-20T08:50:05"/>
    <s v="Firm Denver"/>
    <x v="7"/>
    <x v="0"/>
    <x v="0"/>
    <x v="2"/>
    <n v="36136"/>
    <x v="15"/>
    <n v="5000"/>
    <m/>
    <n v="5000"/>
    <x v="0"/>
    <x v="0"/>
    <x v="0"/>
    <n v="-0.495"/>
    <s v="ADM45001"/>
    <x v="8"/>
    <x v="6"/>
    <x v="1"/>
    <x v="1"/>
    <x v="0"/>
    <m/>
    <s v="Y43935.1"/>
    <n v="71803"/>
    <x v="1"/>
    <x v="1"/>
    <x v="0"/>
  </r>
  <r>
    <n v="1888507"/>
    <d v="2001-09-20T08:50:05"/>
    <s v="Cook Inlet Energy Supply L.L.C."/>
    <x v="0"/>
    <x v="0"/>
    <x v="0"/>
    <x v="3"/>
    <n v="28252"/>
    <x v="21"/>
    <n v="5000"/>
    <m/>
    <n v="5000"/>
    <x v="0"/>
    <x v="0"/>
    <x v="0"/>
    <n v="1.42"/>
    <s v="WESTDESK1"/>
    <x v="8"/>
    <x v="6"/>
    <x v="1"/>
    <x v="0"/>
    <x v="0"/>
    <n v="96016053"/>
    <s v="Y43934.1"/>
    <n v="11170"/>
    <x v="14"/>
    <x v="4"/>
    <x v="0"/>
  </r>
  <r>
    <n v="1888514"/>
    <d v="2001-09-20T08:50:15"/>
    <s v="Cook Inlet Energy Supply L.L.C."/>
    <x v="0"/>
    <x v="0"/>
    <x v="0"/>
    <x v="3"/>
    <n v="44738"/>
    <x v="40"/>
    <m/>
    <n v="5000"/>
    <n v="5000"/>
    <x v="0"/>
    <x v="0"/>
    <x v="0"/>
    <n v="1.2649999999999999"/>
    <s v="WESTDESK1"/>
    <x v="3"/>
    <x v="11"/>
    <x v="1"/>
    <x v="0"/>
    <x v="0"/>
    <n v="96016053"/>
    <s v="Y43938.1"/>
    <n v="11170"/>
    <x v="14"/>
    <x v="4"/>
    <x v="0"/>
  </r>
  <r>
    <n v="1888518"/>
    <d v="2001-09-20T08:50:26"/>
    <s v="Duke Energy Trading and Marketing, L.L.C."/>
    <x v="0"/>
    <x v="0"/>
    <x v="0"/>
    <x v="0"/>
    <n v="27825"/>
    <x v="2"/>
    <m/>
    <n v="5000"/>
    <n v="5000"/>
    <x v="0"/>
    <x v="0"/>
    <x v="0"/>
    <n v="1.4"/>
    <s v="CRAIGDUKE"/>
    <x v="2"/>
    <x v="2"/>
    <x v="0"/>
    <x v="0"/>
    <x v="0"/>
    <n v="96056503"/>
    <n v="1053174"/>
    <n v="54979"/>
    <x v="14"/>
    <x v="16"/>
    <x v="0"/>
  </r>
  <r>
    <n v="1888523"/>
    <d v="2001-09-20T08:50:31"/>
    <s v="El Paso Merchant Energy, L.P."/>
    <x v="0"/>
    <x v="0"/>
    <x v="0"/>
    <x v="0"/>
    <n v="49639"/>
    <x v="0"/>
    <n v="10000"/>
    <m/>
    <n v="10000"/>
    <x v="0"/>
    <x v="0"/>
    <x v="0"/>
    <n v="1.47"/>
    <s v="EPMELPrdm"/>
    <x v="0"/>
    <x v="0"/>
    <x v="0"/>
    <x v="0"/>
    <x v="0"/>
    <n v="96016460"/>
    <n v="1053179"/>
    <n v="53350"/>
    <x v="14"/>
    <x v="16"/>
    <x v="0"/>
  </r>
  <r>
    <n v="1888526"/>
    <d v="2001-09-20T08:50:33"/>
    <s v="Duke Energy Trading and Marketing, L.L.C."/>
    <x v="0"/>
    <x v="0"/>
    <x v="0"/>
    <x v="0"/>
    <n v="27825"/>
    <x v="2"/>
    <m/>
    <n v="5000"/>
    <n v="5000"/>
    <x v="0"/>
    <x v="0"/>
    <x v="0"/>
    <n v="1.41"/>
    <s v="CRAIGDUKE"/>
    <x v="2"/>
    <x v="2"/>
    <x v="0"/>
    <x v="0"/>
    <x v="0"/>
    <n v="96056503"/>
    <n v="1053181"/>
    <n v="54979"/>
    <x v="14"/>
    <x v="16"/>
    <x v="0"/>
  </r>
  <r>
    <n v="1888551"/>
    <d v="2001-09-20T08:51:06"/>
    <s v="ENA - FT - WT CAL"/>
    <x v="3"/>
    <x v="0"/>
    <x v="0"/>
    <x v="3"/>
    <n v="28329"/>
    <x v="18"/>
    <n v="10000"/>
    <m/>
    <n v="10000"/>
    <x v="0"/>
    <x v="0"/>
    <x v="0"/>
    <n v="1.51"/>
    <s v="ADM68975"/>
    <x v="0"/>
    <x v="8"/>
    <x v="1"/>
    <x v="1"/>
    <x v="0"/>
    <m/>
    <s v="Y43949.1"/>
    <n v="105544"/>
    <x v="14"/>
    <x v="4"/>
    <x v="0"/>
  </r>
  <r>
    <n v="1888554"/>
    <d v="2001-09-20T08:51:09"/>
    <s v="Mirant Americas Energy Marketing, L.P."/>
    <x v="0"/>
    <x v="0"/>
    <x v="0"/>
    <x v="3"/>
    <n v="28329"/>
    <x v="18"/>
    <m/>
    <n v="10000"/>
    <n v="10000"/>
    <x v="0"/>
    <x v="0"/>
    <x v="0"/>
    <n v="1.52"/>
    <s v="MARKGRAM01"/>
    <x v="0"/>
    <x v="8"/>
    <x v="1"/>
    <x v="0"/>
    <x v="0"/>
    <n v="95000281"/>
    <s v="Y43950.1"/>
    <n v="56264"/>
    <x v="14"/>
    <x v="4"/>
    <x v="0"/>
  </r>
  <r>
    <n v="1888558"/>
    <d v="2001-09-20T08:51:12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52.1"/>
    <n v="56264"/>
    <x v="14"/>
    <x v="4"/>
    <x v="0"/>
  </r>
  <r>
    <n v="1888559"/>
    <d v="2001-09-20T08:51:15"/>
    <s v="El Paso Merchant Energy, L.P."/>
    <x v="0"/>
    <x v="0"/>
    <x v="0"/>
    <x v="0"/>
    <n v="27825"/>
    <x v="2"/>
    <m/>
    <n v="700"/>
    <n v="700"/>
    <x v="0"/>
    <x v="0"/>
    <x v="0"/>
    <n v="1.41"/>
    <s v="EPMELPrr2"/>
    <x v="2"/>
    <x v="2"/>
    <x v="0"/>
    <x v="0"/>
    <x v="0"/>
    <n v="96016460"/>
    <n v="1053199"/>
    <n v="53350"/>
    <x v="14"/>
    <x v="16"/>
    <x v="0"/>
  </r>
  <r>
    <n v="1888569"/>
    <d v="2001-09-20T08:51:37"/>
    <s v="Dynegy Marketing and Trade"/>
    <x v="0"/>
    <x v="0"/>
    <x v="0"/>
    <x v="0"/>
    <n v="27765"/>
    <x v="6"/>
    <m/>
    <n v="5000"/>
    <n v="5000"/>
    <x v="0"/>
    <x v="0"/>
    <x v="0"/>
    <n v="2.06"/>
    <s v="NOVERO777"/>
    <x v="4"/>
    <x v="1"/>
    <x v="0"/>
    <x v="0"/>
    <x v="0"/>
    <n v="96001003"/>
    <n v="1053205"/>
    <n v="61981"/>
    <x v="14"/>
    <x v="16"/>
    <x v="0"/>
  </r>
  <r>
    <n v="1888572"/>
    <d v="2001-09-20T08:51:43"/>
    <s v="Dynegy Marketing and Trade"/>
    <x v="0"/>
    <x v="0"/>
    <x v="0"/>
    <x v="4"/>
    <n v="36319"/>
    <x v="39"/>
    <n v="10000"/>
    <m/>
    <n v="10000"/>
    <x v="0"/>
    <x v="0"/>
    <x v="0"/>
    <n v="-5.7500000000000002E-2"/>
    <s v="FLOYDS14"/>
    <x v="1"/>
    <x v="10"/>
    <x v="0"/>
    <x v="0"/>
    <x v="0"/>
    <n v="96001003"/>
    <s v="Y43957.1 / 1053208"/>
    <n v="61981"/>
    <x v="1"/>
    <x v="1"/>
    <x v="0"/>
  </r>
  <r>
    <n v="1888591"/>
    <d v="2001-09-20T08:52:21"/>
    <s v="Phibro Inc."/>
    <x v="0"/>
    <x v="0"/>
    <x v="0"/>
    <x v="2"/>
    <n v="38910"/>
    <x v="20"/>
    <m/>
    <n v="5000"/>
    <n v="5000"/>
    <x v="0"/>
    <x v="0"/>
    <x v="0"/>
    <n v="-0.27500000000000002"/>
    <s v="WAUGHMAN"/>
    <x v="6"/>
    <x v="4"/>
    <x v="1"/>
    <x v="0"/>
    <x v="0"/>
    <n v="95000303"/>
    <s v="Y43959.1"/>
    <n v="46709"/>
    <x v="4"/>
    <x v="5"/>
    <x v="0"/>
  </r>
  <r>
    <n v="1888597"/>
    <d v="2001-09-20T08:52:49"/>
    <s v="ENA-FT-WC CAL"/>
    <x v="1"/>
    <x v="0"/>
    <x v="0"/>
    <x v="2"/>
    <n v="36160"/>
    <x v="11"/>
    <m/>
    <n v="10000"/>
    <n v="10000"/>
    <x v="0"/>
    <x v="0"/>
    <x v="0"/>
    <n v="-0.38500000000000001"/>
    <s v="ADM32624"/>
    <x v="6"/>
    <x v="4"/>
    <x v="1"/>
    <x v="1"/>
    <x v="0"/>
    <m/>
    <s v="Y43961.1"/>
    <n v="108652"/>
    <x v="1"/>
    <x v="1"/>
    <x v="0"/>
  </r>
  <r>
    <n v="1888598"/>
    <d v="2001-09-20T08:52:52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3962.1"/>
    <n v="108652"/>
    <x v="1"/>
    <x v="1"/>
    <x v="0"/>
  </r>
  <r>
    <n v="1888600"/>
    <d v="2001-09-20T08:52:53"/>
    <s v="Aquila Energy Marketing Corporation"/>
    <x v="0"/>
    <x v="0"/>
    <x v="0"/>
    <x v="0"/>
    <n v="27825"/>
    <x v="2"/>
    <n v="717"/>
    <m/>
    <n v="717"/>
    <x v="0"/>
    <x v="0"/>
    <x v="0"/>
    <n v="1.39"/>
    <s v="JERRYRODR"/>
    <x v="2"/>
    <x v="2"/>
    <x v="0"/>
    <x v="0"/>
    <x v="0"/>
    <n v="96000574"/>
    <n v="1053227"/>
    <n v="18"/>
    <x v="14"/>
    <x v="16"/>
    <x v="0"/>
  </r>
  <r>
    <n v="1888603"/>
    <d v="2001-09-20T08:53:04"/>
    <s v="Mirant Americas Energy Marketing, L.P."/>
    <x v="0"/>
    <x v="0"/>
    <x v="0"/>
    <x v="2"/>
    <n v="36160"/>
    <x v="11"/>
    <n v="5000"/>
    <m/>
    <n v="5000"/>
    <x v="0"/>
    <x v="0"/>
    <x v="0"/>
    <n v="-0.38500000000000001"/>
    <s v="joeho00001"/>
    <x v="6"/>
    <x v="4"/>
    <x v="1"/>
    <x v="0"/>
    <x v="0"/>
    <n v="95000281"/>
    <s v="Y43963.1"/>
    <n v="56264"/>
    <x v="1"/>
    <x v="1"/>
    <x v="0"/>
  </r>
  <r>
    <n v="1888608"/>
    <d v="2001-09-20T08:53:07"/>
    <s v="Mirant Americas Energy Marketing, L.P."/>
    <x v="0"/>
    <x v="0"/>
    <x v="0"/>
    <x v="2"/>
    <n v="36136"/>
    <x v="15"/>
    <m/>
    <n v="5000"/>
    <n v="5000"/>
    <x v="0"/>
    <x v="0"/>
    <x v="0"/>
    <n v="-0.48499999999999999"/>
    <s v="joeho00001"/>
    <x v="8"/>
    <x v="6"/>
    <x v="1"/>
    <x v="0"/>
    <x v="0"/>
    <n v="95000281"/>
    <s v="Y43964.1"/>
    <n v="56264"/>
    <x v="1"/>
    <x v="1"/>
    <x v="0"/>
  </r>
  <r>
    <n v="1888610"/>
    <d v="2001-09-20T08:53:11"/>
    <s v="Southern California Gas Company"/>
    <x v="0"/>
    <x v="0"/>
    <x v="0"/>
    <x v="0"/>
    <n v="43788"/>
    <x v="9"/>
    <m/>
    <n v="15000"/>
    <n v="15000"/>
    <x v="0"/>
    <x v="0"/>
    <x v="0"/>
    <n v="1.95"/>
    <s v="HEMMERLY"/>
    <x v="5"/>
    <x v="1"/>
    <x v="0"/>
    <x v="0"/>
    <x v="0"/>
    <n v="96013277"/>
    <n v="1053234"/>
    <n v="2872"/>
    <x v="14"/>
    <x v="16"/>
    <x v="0"/>
  </r>
  <r>
    <n v="1888617"/>
    <d v="2001-09-20T08:53:36"/>
    <s v="Sempra Energy Trading Corp."/>
    <x v="0"/>
    <x v="0"/>
    <x v="0"/>
    <x v="0"/>
    <n v="27762"/>
    <x v="10"/>
    <m/>
    <n v="15000"/>
    <n v="15000"/>
    <x v="0"/>
    <x v="0"/>
    <x v="0"/>
    <n v="1.96"/>
    <s v="jromita73"/>
    <x v="5"/>
    <x v="1"/>
    <x v="0"/>
    <x v="0"/>
    <x v="0"/>
    <n v="96000160"/>
    <n v="1053239"/>
    <n v="57508"/>
    <x v="14"/>
    <x v="16"/>
    <x v="0"/>
  </r>
  <r>
    <n v="1888618"/>
    <d v="2001-09-20T08:53:39"/>
    <s v="Kerr-McGee Energy Services Corporation"/>
    <x v="0"/>
    <x v="0"/>
    <x v="0"/>
    <x v="2"/>
    <n v="59283"/>
    <x v="51"/>
    <m/>
    <n v="5000"/>
    <n v="5000"/>
    <x v="0"/>
    <x v="0"/>
    <x v="0"/>
    <n v="-0.26500000000000001"/>
    <s v="ADM66321"/>
    <x v="6"/>
    <x v="4"/>
    <x v="1"/>
    <x v="0"/>
    <x v="0"/>
    <n v="96043308"/>
    <s v="Y43967.1"/>
    <n v="53619"/>
    <x v="12"/>
    <x v="13"/>
    <x v="0"/>
  </r>
  <r>
    <n v="1888624"/>
    <d v="2001-09-20T08:53:52"/>
    <s v="J. Aron &amp; Company"/>
    <x v="0"/>
    <x v="0"/>
    <x v="0"/>
    <x v="3"/>
    <n v="28329"/>
    <x v="18"/>
    <m/>
    <n v="10000"/>
    <n v="10000"/>
    <x v="0"/>
    <x v="0"/>
    <x v="0"/>
    <n v="1.54"/>
    <s v="ritanagle"/>
    <x v="0"/>
    <x v="8"/>
    <x v="1"/>
    <x v="0"/>
    <x v="0"/>
    <n v="96043931"/>
    <s v="Y43970.1"/>
    <n v="120"/>
    <x v="14"/>
    <x v="4"/>
    <x v="0"/>
  </r>
  <r>
    <n v="1888627"/>
    <d v="2001-09-20T08:54:02"/>
    <s v="Dynegy Marketing and Trade"/>
    <x v="0"/>
    <x v="0"/>
    <x v="0"/>
    <x v="0"/>
    <n v="27761"/>
    <x v="1"/>
    <m/>
    <n v="10000"/>
    <n v="10000"/>
    <x v="0"/>
    <x v="0"/>
    <x v="0"/>
    <n v="1.875"/>
    <s v="FLOYDS14"/>
    <x v="1"/>
    <x v="1"/>
    <x v="0"/>
    <x v="0"/>
    <x v="0"/>
    <n v="96001003"/>
    <n v="1053244"/>
    <n v="61981"/>
    <x v="14"/>
    <x v="16"/>
    <x v="0"/>
  </r>
  <r>
    <n v="1888632"/>
    <d v="2001-09-20T08:54:05"/>
    <s v="Reliant Energy Services, Inc."/>
    <x v="0"/>
    <x v="0"/>
    <x v="0"/>
    <x v="0"/>
    <n v="27825"/>
    <x v="2"/>
    <n v="3000"/>
    <m/>
    <n v="3000"/>
    <x v="0"/>
    <x v="0"/>
    <x v="0"/>
    <n v="1.39"/>
    <s v="jwashabaug"/>
    <x v="2"/>
    <x v="2"/>
    <x v="0"/>
    <x v="0"/>
    <x v="0"/>
    <n v="96055225"/>
    <n v="1053247"/>
    <n v="65268"/>
    <x v="14"/>
    <x v="16"/>
    <x v="0"/>
  </r>
  <r>
    <n v="1888637"/>
    <d v="2001-09-20T08:54:19"/>
    <s v="FT - REGS"/>
    <x v="4"/>
    <x v="0"/>
    <x v="0"/>
    <x v="2"/>
    <n v="47140"/>
    <x v="28"/>
    <n v="5000"/>
    <m/>
    <n v="5000"/>
    <x v="0"/>
    <x v="0"/>
    <x v="0"/>
    <n v="-0.36499999999999999"/>
    <s v="ADM06585"/>
    <x v="6"/>
    <x v="4"/>
    <x v="1"/>
    <x v="1"/>
    <x v="0"/>
    <m/>
    <s v="Y43971.1"/>
    <n v="105171"/>
    <x v="3"/>
    <x v="3"/>
    <x v="0"/>
  </r>
  <r>
    <n v="1888641"/>
    <d v="2001-09-20T08:54:25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6"/>
    <n v="61981"/>
    <x v="14"/>
    <x v="16"/>
    <x v="0"/>
  </r>
  <r>
    <n v="1888640"/>
    <d v="2001-09-20T08:54:25"/>
    <s v="El Paso Merchant Energy, L.P."/>
    <x v="0"/>
    <x v="0"/>
    <x v="0"/>
    <x v="0"/>
    <n v="27762"/>
    <x v="10"/>
    <n v="15000"/>
    <m/>
    <n v="15000"/>
    <x v="0"/>
    <x v="0"/>
    <x v="0"/>
    <n v="1.96"/>
    <s v="EPMELPrdm"/>
    <x v="5"/>
    <x v="1"/>
    <x v="0"/>
    <x v="0"/>
    <x v="0"/>
    <n v="96016460"/>
    <n v="1053255"/>
    <n v="53350"/>
    <x v="14"/>
    <x v="16"/>
    <x v="0"/>
  </r>
  <r>
    <n v="1888643"/>
    <d v="2001-09-20T08:54:29"/>
    <s v="Mirant Americas Energy Marketing, L.P."/>
    <x v="0"/>
    <x v="0"/>
    <x v="0"/>
    <x v="2"/>
    <n v="41313"/>
    <x v="66"/>
    <m/>
    <n v="5000"/>
    <n v="5000"/>
    <x v="0"/>
    <x v="0"/>
    <x v="0"/>
    <n v="-0.57999999999999996"/>
    <s v="sjt00001"/>
    <x v="8"/>
    <x v="6"/>
    <x v="1"/>
    <x v="0"/>
    <x v="0"/>
    <n v="95000281"/>
    <s v="Y43972.1"/>
    <n v="56264"/>
    <x v="1"/>
    <x v="1"/>
    <x v="0"/>
  </r>
  <r>
    <n v="1888644"/>
    <d v="2001-09-20T08:54:30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58"/>
    <n v="61981"/>
    <x v="14"/>
    <x v="16"/>
    <x v="0"/>
  </r>
  <r>
    <n v="1888647"/>
    <d v="2001-09-20T08:54:33"/>
    <s v="Southern California Gas Company"/>
    <x v="0"/>
    <x v="0"/>
    <x v="0"/>
    <x v="0"/>
    <n v="43788"/>
    <x v="9"/>
    <m/>
    <n v="15000"/>
    <n v="15000"/>
    <x v="0"/>
    <x v="0"/>
    <x v="0"/>
    <n v="1.96"/>
    <s v="HEMMERLY"/>
    <x v="5"/>
    <x v="1"/>
    <x v="0"/>
    <x v="0"/>
    <x v="0"/>
    <n v="96013277"/>
    <n v="1053260"/>
    <n v="2872"/>
    <x v="14"/>
    <x v="16"/>
    <x v="0"/>
  </r>
  <r>
    <n v="1888648"/>
    <d v="2001-09-20T08:54:34"/>
    <s v="Dynegy Marketing and Trade"/>
    <x v="0"/>
    <x v="0"/>
    <x v="0"/>
    <x v="0"/>
    <n v="27762"/>
    <x v="10"/>
    <n v="15000"/>
    <m/>
    <n v="15000"/>
    <x v="0"/>
    <x v="0"/>
    <x v="0"/>
    <n v="1.96"/>
    <s v="NOVERO777"/>
    <x v="5"/>
    <x v="1"/>
    <x v="0"/>
    <x v="0"/>
    <x v="0"/>
    <n v="96001003"/>
    <n v="1053262"/>
    <n v="61981"/>
    <x v="14"/>
    <x v="16"/>
    <x v="0"/>
  </r>
  <r>
    <n v="1888649"/>
    <d v="2001-09-20T08:54:39"/>
    <s v="Dynegy Marketing and Trade"/>
    <x v="0"/>
    <x v="0"/>
    <x v="0"/>
    <x v="0"/>
    <n v="58034"/>
    <x v="45"/>
    <n v="5000"/>
    <m/>
    <n v="5000"/>
    <x v="0"/>
    <x v="0"/>
    <x v="0"/>
    <n v="1.97"/>
    <s v="NOVERO777"/>
    <x v="5"/>
    <x v="1"/>
    <x v="0"/>
    <x v="0"/>
    <x v="0"/>
    <n v="96001003"/>
    <n v="1053263"/>
    <n v="61981"/>
    <x v="14"/>
    <x v="16"/>
    <x v="0"/>
  </r>
  <r>
    <n v="1888657"/>
    <d v="2001-09-20T08:54:49"/>
    <s v="El Paso Merchant Energy, L.P."/>
    <x v="0"/>
    <x v="0"/>
    <x v="0"/>
    <x v="0"/>
    <n v="33884"/>
    <x v="3"/>
    <m/>
    <n v="1984"/>
    <n v="1984"/>
    <x v="0"/>
    <x v="0"/>
    <x v="0"/>
    <n v="1.3"/>
    <s v="EPMELPrj"/>
    <x v="3"/>
    <x v="3"/>
    <x v="0"/>
    <x v="0"/>
    <x v="0"/>
    <n v="96016460"/>
    <n v="1053268"/>
    <n v="53350"/>
    <x v="14"/>
    <x v="16"/>
    <x v="0"/>
  </r>
  <r>
    <n v="1888664"/>
    <d v="2001-09-20T08:55:00"/>
    <s v="El Paso Merchant Energy, L.P."/>
    <x v="0"/>
    <x v="0"/>
    <x v="0"/>
    <x v="0"/>
    <n v="27825"/>
    <x v="2"/>
    <m/>
    <n v="3692"/>
    <n v="3692"/>
    <x v="0"/>
    <x v="0"/>
    <x v="0"/>
    <n v="1.41"/>
    <s v="EPMELPrr2"/>
    <x v="2"/>
    <x v="2"/>
    <x v="0"/>
    <x v="0"/>
    <x v="0"/>
    <n v="96016460"/>
    <n v="1053270"/>
    <n v="53350"/>
    <x v="14"/>
    <x v="16"/>
    <x v="0"/>
  </r>
  <r>
    <n v="1888667"/>
    <d v="2001-09-20T08:55:03"/>
    <s v="Mirant Americas Energy Marketing, L.P."/>
    <x v="0"/>
    <x v="0"/>
    <x v="0"/>
    <x v="2"/>
    <n v="36160"/>
    <x v="11"/>
    <n v="10000"/>
    <m/>
    <n v="10000"/>
    <x v="0"/>
    <x v="0"/>
    <x v="0"/>
    <n v="-0.38500000000000001"/>
    <s v="joeho00001"/>
    <x v="6"/>
    <x v="4"/>
    <x v="1"/>
    <x v="0"/>
    <x v="0"/>
    <n v="95000281"/>
    <s v="Y43978.1"/>
    <n v="56264"/>
    <x v="1"/>
    <x v="1"/>
    <x v="0"/>
  </r>
  <r>
    <n v="1888669"/>
    <d v="2001-09-20T08:55:05"/>
    <s v="PG&amp;E Energy Trading-Gas Corporation"/>
    <x v="0"/>
    <x v="0"/>
    <x v="0"/>
    <x v="0"/>
    <n v="27765"/>
    <x v="6"/>
    <m/>
    <n v="15000"/>
    <n v="15000"/>
    <x v="0"/>
    <x v="0"/>
    <x v="0"/>
    <n v="2.0699999999999998"/>
    <s v="ADM36631"/>
    <x v="4"/>
    <x v="1"/>
    <x v="0"/>
    <x v="1"/>
    <x v="0"/>
    <n v="96013297"/>
    <n v="1053273"/>
    <n v="58402"/>
    <x v="14"/>
    <x v="16"/>
    <x v="0"/>
  </r>
  <r>
    <n v="1888673"/>
    <d v="2001-09-20T08:55:19"/>
    <s v="USGT/Aquila, L.P."/>
    <x v="0"/>
    <x v="0"/>
    <x v="0"/>
    <x v="0"/>
    <n v="27825"/>
    <x v="2"/>
    <m/>
    <n v="5000"/>
    <n v="5000"/>
    <x v="0"/>
    <x v="0"/>
    <x v="0"/>
    <n v="1.425"/>
    <s v="bentonabby"/>
    <x v="2"/>
    <x v="2"/>
    <x v="0"/>
    <x v="0"/>
    <x v="0"/>
    <m/>
    <n v="1053276"/>
    <n v="76789"/>
    <x v="14"/>
    <x v="16"/>
    <x v="0"/>
  </r>
  <r>
    <n v="1888684"/>
    <d v="2001-09-20T08:55:43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3981.1 / 1053286"/>
    <n v="56264"/>
    <x v="1"/>
    <x v="1"/>
    <x v="0"/>
  </r>
  <r>
    <n v="1888686"/>
    <d v="2001-09-20T08:55:48"/>
    <s v="USGT/Aquila, L.P."/>
    <x v="0"/>
    <x v="0"/>
    <x v="0"/>
    <x v="0"/>
    <n v="49639"/>
    <x v="0"/>
    <m/>
    <n v="10000"/>
    <n v="10000"/>
    <x v="0"/>
    <x v="0"/>
    <x v="0"/>
    <n v="1.48"/>
    <s v="cindybisho"/>
    <x v="0"/>
    <x v="0"/>
    <x v="0"/>
    <x v="0"/>
    <x v="0"/>
    <m/>
    <n v="1053287"/>
    <n v="76789"/>
    <x v="14"/>
    <x v="16"/>
    <x v="0"/>
  </r>
  <r>
    <n v="1888685"/>
    <d v="2001-09-20T08:55:48"/>
    <s v="El Paso Merchant Energy, L.P."/>
    <x v="0"/>
    <x v="0"/>
    <x v="0"/>
    <x v="0"/>
    <n v="27825"/>
    <x v="2"/>
    <m/>
    <n v="5000"/>
    <n v="5000"/>
    <x v="0"/>
    <x v="0"/>
    <x v="0"/>
    <n v="1.43"/>
    <s v="EPMELPrr2"/>
    <x v="2"/>
    <x v="2"/>
    <x v="0"/>
    <x v="0"/>
    <x v="0"/>
    <n v="96016460"/>
    <n v="1053285"/>
    <n v="53350"/>
    <x v="14"/>
    <x v="16"/>
    <x v="0"/>
  </r>
  <r>
    <n v="1888689"/>
    <d v="2001-09-20T08:55:52"/>
    <s v="USGT/Aquila, L.P."/>
    <x v="0"/>
    <x v="0"/>
    <x v="0"/>
    <x v="0"/>
    <n v="49639"/>
    <x v="0"/>
    <m/>
    <n v="10000"/>
    <n v="10000"/>
    <x v="0"/>
    <x v="0"/>
    <x v="0"/>
    <n v="1.49"/>
    <s v="cindybisho"/>
    <x v="0"/>
    <x v="0"/>
    <x v="0"/>
    <x v="0"/>
    <x v="0"/>
    <m/>
    <n v="1053290"/>
    <n v="76789"/>
    <x v="14"/>
    <x v="16"/>
    <x v="0"/>
  </r>
  <r>
    <n v="1888696"/>
    <d v="2001-09-20T08:55:58"/>
    <s v="Enserco Energy, Inc."/>
    <x v="0"/>
    <x v="0"/>
    <x v="0"/>
    <x v="0"/>
    <n v="33885"/>
    <x v="8"/>
    <m/>
    <n v="5000"/>
    <n v="5000"/>
    <x v="0"/>
    <x v="0"/>
    <x v="0"/>
    <n v="1.32"/>
    <s v="wwarburton"/>
    <x v="3"/>
    <x v="3"/>
    <x v="0"/>
    <x v="0"/>
    <x v="0"/>
    <n v="96012100"/>
    <n v="1053294"/>
    <n v="51732"/>
    <x v="14"/>
    <x v="16"/>
    <x v="0"/>
  </r>
  <r>
    <n v="1888702"/>
    <d v="2001-09-20T08:56:14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87.1"/>
    <n v="11135"/>
    <x v="14"/>
    <x v="4"/>
    <x v="0"/>
  </r>
  <r>
    <n v="1888704"/>
    <d v="2001-09-20T08:56:17"/>
    <s v="Coral Energy Resources, L.P."/>
    <x v="0"/>
    <x v="0"/>
    <x v="0"/>
    <x v="0"/>
    <n v="27825"/>
    <x v="2"/>
    <n v="5000"/>
    <m/>
    <n v="5000"/>
    <x v="0"/>
    <x v="0"/>
    <x v="0"/>
    <n v="1.43"/>
    <s v="amdizona"/>
    <x v="2"/>
    <x v="2"/>
    <x v="0"/>
    <x v="0"/>
    <x v="0"/>
    <n v="96010108"/>
    <n v="1053301"/>
    <n v="45515"/>
    <x v="14"/>
    <x v="16"/>
    <x v="0"/>
  </r>
  <r>
    <n v="1888705"/>
    <d v="2001-09-20T08:56:21"/>
    <s v="ENA - IM WC PERM"/>
    <x v="0"/>
    <x v="0"/>
    <x v="0"/>
    <x v="0"/>
    <n v="49639"/>
    <x v="0"/>
    <m/>
    <n v="5000"/>
    <n v="5000"/>
    <x v="0"/>
    <x v="0"/>
    <x v="0"/>
    <n v="1.5"/>
    <s v="ADM12744"/>
    <x v="0"/>
    <x v="0"/>
    <x v="0"/>
    <x v="1"/>
    <x v="0"/>
    <m/>
    <n v="1053302"/>
    <n v="104560"/>
    <x v="14"/>
    <x v="16"/>
    <x v="0"/>
  </r>
  <r>
    <n v="1888706"/>
    <d v="2001-09-20T08:56:29"/>
    <s v="El Paso Merchant Energy, L.P."/>
    <x v="0"/>
    <x v="0"/>
    <x v="0"/>
    <x v="0"/>
    <n v="27825"/>
    <x v="2"/>
    <m/>
    <n v="1308"/>
    <n v="1308"/>
    <x v="0"/>
    <x v="0"/>
    <x v="0"/>
    <n v="1.4450000000000001"/>
    <s v="EPMELPrr2"/>
    <x v="2"/>
    <x v="2"/>
    <x v="0"/>
    <x v="0"/>
    <x v="0"/>
    <n v="96016460"/>
    <n v="1053303"/>
    <n v="53350"/>
    <x v="14"/>
    <x v="16"/>
    <x v="0"/>
  </r>
  <r>
    <n v="1888707"/>
    <d v="2001-09-20T08:56:30"/>
    <s v="Aquila Risk Management Corporation"/>
    <x v="0"/>
    <x v="0"/>
    <x v="0"/>
    <x v="3"/>
    <n v="28329"/>
    <x v="18"/>
    <n v="10000"/>
    <m/>
    <n v="10000"/>
    <x v="0"/>
    <x v="0"/>
    <x v="0"/>
    <n v="1.52"/>
    <s v="AQUILA1001"/>
    <x v="0"/>
    <x v="8"/>
    <x v="1"/>
    <x v="0"/>
    <x v="0"/>
    <n v="96041878"/>
    <s v="Y43988.1"/>
    <n v="11135"/>
    <x v="14"/>
    <x v="4"/>
    <x v="0"/>
  </r>
  <r>
    <n v="1888709"/>
    <d v="2001-09-20T08:56:31"/>
    <s v="Mirant Americas Energy Marketing, L.P."/>
    <x v="0"/>
    <x v="0"/>
    <x v="0"/>
    <x v="3"/>
    <n v="28329"/>
    <x v="18"/>
    <m/>
    <n v="10000"/>
    <n v="10000"/>
    <x v="0"/>
    <x v="0"/>
    <x v="0"/>
    <n v="1.53"/>
    <s v="MARKGRAM01"/>
    <x v="0"/>
    <x v="8"/>
    <x v="1"/>
    <x v="0"/>
    <x v="0"/>
    <n v="95000281"/>
    <s v="Y43989.1"/>
    <n v="56264"/>
    <x v="14"/>
    <x v="4"/>
    <x v="0"/>
  </r>
  <r>
    <n v="1888712"/>
    <d v="2001-09-20T08:56:34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3991.1"/>
    <n v="56264"/>
    <x v="14"/>
    <x v="4"/>
    <x v="0"/>
  </r>
  <r>
    <n v="1888714"/>
    <d v="2001-09-20T08:56:38"/>
    <s v="Aquila Risk Management Corporation"/>
    <x v="0"/>
    <x v="0"/>
    <x v="0"/>
    <x v="3"/>
    <n v="28329"/>
    <x v="18"/>
    <n v="10000"/>
    <m/>
    <n v="10000"/>
    <x v="0"/>
    <x v="0"/>
    <x v="0"/>
    <n v="1.53"/>
    <s v="AQUILA1001"/>
    <x v="0"/>
    <x v="8"/>
    <x v="1"/>
    <x v="0"/>
    <x v="0"/>
    <n v="96041878"/>
    <s v="Y43992.1"/>
    <n v="11135"/>
    <x v="14"/>
    <x v="4"/>
    <x v="0"/>
  </r>
  <r>
    <n v="1888723"/>
    <d v="2001-09-20T08:57:03"/>
    <s v="Dynegy Marketing and Trade"/>
    <x v="0"/>
    <x v="0"/>
    <x v="0"/>
    <x v="0"/>
    <n v="27825"/>
    <x v="2"/>
    <m/>
    <n v="1500"/>
    <n v="1500"/>
    <x v="0"/>
    <x v="0"/>
    <x v="0"/>
    <n v="1.45"/>
    <s v="MICKELSON1"/>
    <x v="2"/>
    <x v="2"/>
    <x v="0"/>
    <x v="0"/>
    <x v="0"/>
    <n v="96001003"/>
    <n v="1053311"/>
    <n v="61981"/>
    <x v="14"/>
    <x v="16"/>
    <x v="0"/>
  </r>
  <r>
    <n v="1888724"/>
    <d v="2001-09-20T08:57:04"/>
    <s v="Morgan Stanley Capital Group Inc."/>
    <x v="0"/>
    <x v="0"/>
    <x v="0"/>
    <x v="0"/>
    <n v="27827"/>
    <x v="5"/>
    <n v="10000"/>
    <m/>
    <n v="10000"/>
    <x v="0"/>
    <x v="0"/>
    <x v="0"/>
    <n v="1.84"/>
    <s v="sjamison"/>
    <x v="4"/>
    <x v="1"/>
    <x v="0"/>
    <x v="0"/>
    <x v="0"/>
    <n v="96028966"/>
    <n v="1053312"/>
    <n v="9409"/>
    <x v="14"/>
    <x v="16"/>
    <x v="0"/>
  </r>
  <r>
    <n v="1888726"/>
    <d v="2001-09-20T08:57:06"/>
    <s v="Kerr-McGee Energy Services Corporation"/>
    <x v="0"/>
    <x v="0"/>
    <x v="0"/>
    <x v="0"/>
    <n v="34860"/>
    <x v="4"/>
    <m/>
    <n v="2625"/>
    <n v="2625"/>
    <x v="0"/>
    <x v="0"/>
    <x v="0"/>
    <n v="1.35"/>
    <s v="JIMLK19641"/>
    <x v="3"/>
    <x v="3"/>
    <x v="0"/>
    <x v="0"/>
    <x v="0"/>
    <n v="96029098"/>
    <n v="1053314"/>
    <n v="53619"/>
    <x v="14"/>
    <x v="16"/>
    <x v="0"/>
  </r>
  <r>
    <n v="1888736"/>
    <d v="2001-09-20T08:57:30"/>
    <s v="Reliant Energy Services, Inc."/>
    <x v="0"/>
    <x v="0"/>
    <x v="0"/>
    <x v="2"/>
    <n v="38914"/>
    <x v="48"/>
    <n v="5000"/>
    <m/>
    <n v="5000"/>
    <x v="0"/>
    <x v="0"/>
    <x v="0"/>
    <n v="6.5000000000000002E-2"/>
    <s v="sthevenot1"/>
    <x v="7"/>
    <x v="5"/>
    <x v="1"/>
    <x v="0"/>
    <x v="0"/>
    <n v="96000103"/>
    <s v="Y43998.1"/>
    <n v="65268"/>
    <x v="4"/>
    <x v="5"/>
    <x v="0"/>
  </r>
  <r>
    <n v="1888737"/>
    <d v="2001-09-20T08:57:38"/>
    <s v="Mirant Americas Energy Marketing, L.P."/>
    <x v="0"/>
    <x v="0"/>
    <x v="0"/>
    <x v="0"/>
    <n v="27825"/>
    <x v="2"/>
    <m/>
    <n v="3500"/>
    <n v="3500"/>
    <x v="0"/>
    <x v="0"/>
    <x v="0"/>
    <n v="1.45"/>
    <s v="jfh00001"/>
    <x v="2"/>
    <x v="2"/>
    <x v="0"/>
    <x v="0"/>
    <x v="0"/>
    <n v="96029028"/>
    <n v="1053324"/>
    <n v="56264"/>
    <x v="14"/>
    <x v="16"/>
    <x v="0"/>
  </r>
  <r>
    <n v="1888750"/>
    <d v="2001-09-20T08:57:57"/>
    <s v="BP Corporation North America Inc."/>
    <x v="0"/>
    <x v="0"/>
    <x v="0"/>
    <x v="2"/>
    <n v="54552"/>
    <x v="31"/>
    <n v="5000"/>
    <m/>
    <n v="5000"/>
    <x v="0"/>
    <x v="0"/>
    <x v="0"/>
    <n v="0.08"/>
    <s v="Quekchin"/>
    <x v="7"/>
    <x v="5"/>
    <x v="1"/>
    <x v="0"/>
    <x v="0"/>
    <n v="96038383"/>
    <s v="Y43999.1"/>
    <n v="65291"/>
    <x v="7"/>
    <x v="8"/>
    <x v="0"/>
  </r>
  <r>
    <n v="1888756"/>
    <d v="2001-09-20T08:58:10"/>
    <s v="Cook Inlet Energy Supply L.L.C."/>
    <x v="0"/>
    <x v="0"/>
    <x v="0"/>
    <x v="0"/>
    <n v="27761"/>
    <x v="1"/>
    <m/>
    <n v="3859"/>
    <n v="3859"/>
    <x v="0"/>
    <x v="0"/>
    <x v="0"/>
    <n v="1.88"/>
    <s v="WESTDESK10"/>
    <x v="1"/>
    <x v="1"/>
    <x v="0"/>
    <x v="1"/>
    <x v="0"/>
    <n v="96035616"/>
    <n v="1053339"/>
    <n v="11170"/>
    <x v="14"/>
    <x v="16"/>
    <x v="0"/>
  </r>
  <r>
    <n v="1888758"/>
    <d v="2001-09-20T08:58:15"/>
    <s v="Coral Energy Resources, L.P."/>
    <x v="0"/>
    <x v="0"/>
    <x v="0"/>
    <x v="0"/>
    <n v="27825"/>
    <x v="2"/>
    <n v="5000"/>
    <m/>
    <n v="5000"/>
    <x v="0"/>
    <x v="0"/>
    <x v="0"/>
    <n v="1.4350000000000001"/>
    <s v="amdizona"/>
    <x v="2"/>
    <x v="2"/>
    <x v="0"/>
    <x v="0"/>
    <x v="0"/>
    <n v="96010108"/>
    <n v="1053340"/>
    <n v="45515"/>
    <x v="14"/>
    <x v="16"/>
    <x v="0"/>
  </r>
  <r>
    <n v="1888760"/>
    <d v="2001-09-20T08:58:16"/>
    <s v="Cook Inlet Energy Supply L.L.C."/>
    <x v="0"/>
    <x v="0"/>
    <x v="0"/>
    <x v="0"/>
    <n v="43788"/>
    <x v="9"/>
    <n v="10000"/>
    <m/>
    <n v="10000"/>
    <x v="0"/>
    <x v="0"/>
    <x v="0"/>
    <n v="1.95"/>
    <s v="WESTDESK2"/>
    <x v="5"/>
    <x v="1"/>
    <x v="0"/>
    <x v="1"/>
    <x v="0"/>
    <n v="96035616"/>
    <n v="1053342"/>
    <n v="11170"/>
    <x v="14"/>
    <x v="16"/>
    <x v="0"/>
  </r>
  <r>
    <n v="1888762"/>
    <d v="2001-09-20T08:58:17"/>
    <s v="Dynegy Marketing and Trade"/>
    <x v="0"/>
    <x v="0"/>
    <x v="0"/>
    <x v="0"/>
    <n v="43788"/>
    <x v="9"/>
    <n v="5000"/>
    <m/>
    <n v="5000"/>
    <x v="0"/>
    <x v="0"/>
    <x v="0"/>
    <n v="1.95"/>
    <s v="NOVERO777"/>
    <x v="5"/>
    <x v="1"/>
    <x v="0"/>
    <x v="0"/>
    <x v="0"/>
    <n v="96001003"/>
    <n v="1053343"/>
    <n v="61981"/>
    <x v="14"/>
    <x v="16"/>
    <x v="0"/>
  </r>
  <r>
    <n v="1888769"/>
    <d v="2001-09-20T08:58:25"/>
    <s v="Mirant Americas Energy Marketing, L.P."/>
    <x v="0"/>
    <x v="0"/>
    <x v="0"/>
    <x v="0"/>
    <n v="27825"/>
    <x v="2"/>
    <m/>
    <n v="5000"/>
    <n v="5000"/>
    <x v="0"/>
    <x v="0"/>
    <x v="0"/>
    <n v="1.45"/>
    <s v="ppa00001"/>
    <x v="2"/>
    <x v="2"/>
    <x v="0"/>
    <x v="0"/>
    <x v="0"/>
    <n v="96029028"/>
    <n v="1053347"/>
    <n v="56264"/>
    <x v="14"/>
    <x v="16"/>
    <x v="0"/>
  </r>
  <r>
    <n v="1888768"/>
    <d v="2001-09-20T08:58:25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46"/>
    <n v="53619"/>
    <x v="14"/>
    <x v="16"/>
    <x v="0"/>
  </r>
  <r>
    <n v="1888783"/>
    <d v="2001-09-20T08:58:44"/>
    <s v="Richardson Energy Marketing, Ltd."/>
    <x v="0"/>
    <x v="0"/>
    <x v="0"/>
    <x v="0"/>
    <n v="27761"/>
    <x v="1"/>
    <m/>
    <n v="5000"/>
    <n v="5000"/>
    <x v="0"/>
    <x v="0"/>
    <x v="0"/>
    <n v="1.88"/>
    <s v="ADM50353"/>
    <x v="1"/>
    <x v="1"/>
    <x v="0"/>
    <x v="0"/>
    <x v="0"/>
    <n v="96004521"/>
    <n v="1053360"/>
    <n v="52595"/>
    <x v="14"/>
    <x v="16"/>
    <x v="0"/>
  </r>
  <r>
    <n v="1888784"/>
    <d v="2001-09-20T08:58:46"/>
    <s v="Calpine Energy Services, L.P."/>
    <x v="0"/>
    <x v="0"/>
    <x v="0"/>
    <x v="1"/>
    <n v="51408"/>
    <x v="7"/>
    <m/>
    <n v="10000"/>
    <n v="10000"/>
    <x v="0"/>
    <x v="0"/>
    <x v="0"/>
    <n v="2.0499999999999998"/>
    <s v="GMAGEE01"/>
    <x v="4"/>
    <x v="1"/>
    <x v="0"/>
    <x v="0"/>
    <x v="0"/>
    <n v="96056886"/>
    <n v="1053361"/>
    <n v="79689"/>
    <x v="14"/>
    <x v="16"/>
    <x v="0"/>
  </r>
  <r>
    <n v="1888786"/>
    <d v="2001-09-20T08:58:47"/>
    <s v="Cook Inlet Energy Supply L.L.C."/>
    <x v="0"/>
    <x v="0"/>
    <x v="0"/>
    <x v="0"/>
    <n v="27765"/>
    <x v="6"/>
    <m/>
    <n v="10000"/>
    <n v="10000"/>
    <x v="0"/>
    <x v="0"/>
    <x v="0"/>
    <n v="2.0699999999999998"/>
    <s v="WESTDESK2"/>
    <x v="4"/>
    <x v="1"/>
    <x v="0"/>
    <x v="1"/>
    <x v="0"/>
    <n v="96035616"/>
    <n v="1053362"/>
    <n v="11170"/>
    <x v="14"/>
    <x v="16"/>
    <x v="0"/>
  </r>
  <r>
    <n v="1888802"/>
    <d v="2001-09-20T08:59:09"/>
    <s v="Aquila Risk Management Corporation"/>
    <x v="0"/>
    <x v="0"/>
    <x v="0"/>
    <x v="3"/>
    <n v="28268"/>
    <x v="41"/>
    <n v="10000"/>
    <m/>
    <n v="10000"/>
    <x v="0"/>
    <x v="0"/>
    <x v="0"/>
    <n v="1.92"/>
    <s v="AQUILA2034"/>
    <x v="4"/>
    <x v="7"/>
    <x v="1"/>
    <x v="0"/>
    <x v="0"/>
    <n v="96041878"/>
    <s v="Y44008.1"/>
    <n v="11135"/>
    <x v="14"/>
    <x v="4"/>
    <x v="0"/>
  </r>
  <r>
    <n v="1888805"/>
    <d v="2001-09-20T08:59:12"/>
    <s v="Aquila Energy Marketing Corporation"/>
    <x v="0"/>
    <x v="0"/>
    <x v="0"/>
    <x v="0"/>
    <n v="27825"/>
    <x v="2"/>
    <m/>
    <n v="5000"/>
    <n v="5000"/>
    <x v="0"/>
    <x v="0"/>
    <x v="0"/>
    <n v="1.46"/>
    <s v="RUELCOOPER"/>
    <x v="2"/>
    <x v="2"/>
    <x v="0"/>
    <x v="0"/>
    <x v="0"/>
    <n v="96000574"/>
    <n v="1053376"/>
    <n v="18"/>
    <x v="14"/>
    <x v="16"/>
    <x v="0"/>
  </r>
  <r>
    <n v="1888807"/>
    <d v="2001-09-20T08:59:14"/>
    <s v="Coral Energy Resources, L.P."/>
    <x v="0"/>
    <x v="0"/>
    <x v="0"/>
    <x v="0"/>
    <n v="27825"/>
    <x v="2"/>
    <n v="5000"/>
    <m/>
    <n v="5000"/>
    <x v="0"/>
    <x v="0"/>
    <x v="0"/>
    <n v="1.4450000000000001"/>
    <s v="amdizona"/>
    <x v="2"/>
    <x v="2"/>
    <x v="0"/>
    <x v="0"/>
    <x v="0"/>
    <n v="96010108"/>
    <n v="1053378"/>
    <n v="45515"/>
    <x v="14"/>
    <x v="16"/>
    <x v="0"/>
  </r>
  <r>
    <n v="1888814"/>
    <d v="2001-09-20T08:59:24"/>
    <s v="Southern California Gas Company"/>
    <x v="0"/>
    <x v="0"/>
    <x v="0"/>
    <x v="0"/>
    <n v="27762"/>
    <x v="10"/>
    <m/>
    <n v="10000"/>
    <n v="10000"/>
    <x v="0"/>
    <x v="0"/>
    <x v="0"/>
    <n v="1.94"/>
    <s v="YAMBROWN"/>
    <x v="5"/>
    <x v="1"/>
    <x v="0"/>
    <x v="0"/>
    <x v="0"/>
    <n v="96013277"/>
    <n v="1053382"/>
    <n v="2872"/>
    <x v="14"/>
    <x v="16"/>
    <x v="0"/>
  </r>
  <r>
    <n v="1888815"/>
    <d v="2001-09-20T08:59:24"/>
    <s v="Kerr-McGee Energy Services Corporation"/>
    <x v="0"/>
    <x v="0"/>
    <x v="0"/>
    <x v="0"/>
    <n v="34860"/>
    <x v="4"/>
    <m/>
    <n v="5000"/>
    <n v="5000"/>
    <x v="0"/>
    <x v="0"/>
    <x v="0"/>
    <n v="1.36"/>
    <s v="JIMLK19641"/>
    <x v="3"/>
    <x v="3"/>
    <x v="0"/>
    <x v="0"/>
    <x v="0"/>
    <n v="96029098"/>
    <n v="1053384"/>
    <n v="53619"/>
    <x v="14"/>
    <x v="16"/>
    <x v="0"/>
  </r>
  <r>
    <n v="1888824"/>
    <d v="2001-09-20T08:59:32"/>
    <s v="PanCanadian Energy Services Inc."/>
    <x v="0"/>
    <x v="0"/>
    <x v="0"/>
    <x v="0"/>
    <n v="27765"/>
    <x v="6"/>
    <m/>
    <n v="15000"/>
    <n v="15000"/>
    <x v="0"/>
    <x v="0"/>
    <x v="0"/>
    <n v="2.08"/>
    <s v="pcesrick"/>
    <x v="4"/>
    <x v="1"/>
    <x v="0"/>
    <x v="0"/>
    <x v="0"/>
    <n v="96001596"/>
    <n v="1053389"/>
    <n v="61839"/>
    <x v="14"/>
    <x v="16"/>
    <x v="0"/>
  </r>
  <r>
    <n v="1888844"/>
    <d v="2001-09-20T09:00:16"/>
    <s v="Mirant Americas Energy Marketing, L.P."/>
    <x v="0"/>
    <x v="0"/>
    <x v="0"/>
    <x v="3"/>
    <n v="28329"/>
    <x v="18"/>
    <m/>
    <n v="10000"/>
    <n v="10000"/>
    <x v="0"/>
    <x v="0"/>
    <x v="0"/>
    <n v="1.54"/>
    <s v="MARKGRAM01"/>
    <x v="0"/>
    <x v="8"/>
    <x v="1"/>
    <x v="0"/>
    <x v="0"/>
    <n v="95000281"/>
    <s v="Y44013.1"/>
    <n v="56264"/>
    <x v="14"/>
    <x v="4"/>
    <x v="0"/>
  </r>
  <r>
    <n v="1888869"/>
    <d v="2001-09-20T09:00:52"/>
    <s v="Western Gas Resources, Inc."/>
    <x v="0"/>
    <x v="0"/>
    <x v="0"/>
    <x v="0"/>
    <n v="33885"/>
    <x v="8"/>
    <m/>
    <n v="5000"/>
    <n v="5000"/>
    <x v="0"/>
    <x v="0"/>
    <x v="0"/>
    <n v="1.34"/>
    <s v="ANDYCARTER"/>
    <x v="3"/>
    <x v="3"/>
    <x v="0"/>
    <x v="0"/>
    <x v="0"/>
    <n v="96003955"/>
    <n v="1053421"/>
    <n v="232"/>
    <x v="14"/>
    <x v="16"/>
    <x v="0"/>
  </r>
  <r>
    <n v="1888871"/>
    <d v="2001-09-20T09:00:59"/>
    <s v="El Paso Merchant Energy, L.P."/>
    <x v="0"/>
    <x v="0"/>
    <x v="0"/>
    <x v="0"/>
    <n v="27761"/>
    <x v="1"/>
    <m/>
    <n v="10000"/>
    <n v="10000"/>
    <x v="0"/>
    <x v="0"/>
    <x v="0"/>
    <n v="1.88"/>
    <s v="EPMELPrdm"/>
    <x v="1"/>
    <x v="1"/>
    <x v="0"/>
    <x v="0"/>
    <x v="0"/>
    <n v="96016460"/>
    <n v="1053423"/>
    <n v="53350"/>
    <x v="14"/>
    <x v="16"/>
    <x v="0"/>
  </r>
  <r>
    <n v="1888872"/>
    <d v="2001-09-20T09:01:00"/>
    <s v="Sempra Energy Trading Corp."/>
    <x v="0"/>
    <x v="0"/>
    <x v="0"/>
    <x v="0"/>
    <n v="58034"/>
    <x v="45"/>
    <m/>
    <n v="5000"/>
    <n v="5000"/>
    <x v="0"/>
    <x v="0"/>
    <x v="0"/>
    <n v="1.94"/>
    <s v="jvallillo"/>
    <x v="5"/>
    <x v="1"/>
    <x v="0"/>
    <x v="0"/>
    <x v="0"/>
    <n v="96000160"/>
    <n v="1053424"/>
    <n v="57508"/>
    <x v="14"/>
    <x v="16"/>
    <x v="0"/>
  </r>
  <r>
    <n v="1888875"/>
    <d v="2001-09-20T09:01:04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427"/>
    <n v="57399"/>
    <x v="14"/>
    <x v="16"/>
    <x v="0"/>
  </r>
  <r>
    <n v="1888877"/>
    <d v="2001-09-20T09:01:10"/>
    <s v="Duke Energy Trading and Marketing, L.L.C."/>
    <x v="0"/>
    <x v="0"/>
    <x v="0"/>
    <x v="3"/>
    <n v="44750"/>
    <x v="57"/>
    <m/>
    <n v="5000"/>
    <n v="5000"/>
    <x v="0"/>
    <x v="0"/>
    <x v="0"/>
    <n v="1.34"/>
    <s v="DREWCLUFF"/>
    <x v="3"/>
    <x v="11"/>
    <x v="1"/>
    <x v="0"/>
    <x v="0"/>
    <n v="96013559"/>
    <s v="Y44020.1"/>
    <n v="54979"/>
    <x v="14"/>
    <x v="4"/>
    <x v="0"/>
  </r>
  <r>
    <n v="1888882"/>
    <d v="2001-09-20T09:01:18"/>
    <s v="Cook Inlet Energy Supply L.L.C."/>
    <x v="0"/>
    <x v="0"/>
    <x v="0"/>
    <x v="0"/>
    <n v="27761"/>
    <x v="1"/>
    <m/>
    <n v="1000"/>
    <n v="1000"/>
    <x v="0"/>
    <x v="0"/>
    <x v="0"/>
    <n v="1.89"/>
    <s v="WESTDESK10"/>
    <x v="1"/>
    <x v="1"/>
    <x v="0"/>
    <x v="1"/>
    <x v="0"/>
    <n v="96035616"/>
    <n v="1053434"/>
    <n v="11170"/>
    <x v="14"/>
    <x v="16"/>
    <x v="0"/>
  </r>
  <r>
    <n v="1888887"/>
    <d v="2001-09-20T09:01:22"/>
    <s v="USGT/Aquila, L.P."/>
    <x v="0"/>
    <x v="0"/>
    <x v="0"/>
    <x v="0"/>
    <n v="27761"/>
    <x v="1"/>
    <m/>
    <n v="9000"/>
    <n v="9000"/>
    <x v="0"/>
    <x v="0"/>
    <x v="0"/>
    <n v="1.89"/>
    <s v="cindybisho"/>
    <x v="1"/>
    <x v="1"/>
    <x v="0"/>
    <x v="0"/>
    <x v="0"/>
    <m/>
    <n v="1053438"/>
    <n v="76789"/>
    <x v="14"/>
    <x v="16"/>
    <x v="0"/>
  </r>
  <r>
    <n v="1888894"/>
    <d v="2001-09-20T09:01:36"/>
    <s v="Coral Energy Resources, L.P."/>
    <x v="0"/>
    <x v="0"/>
    <x v="0"/>
    <x v="0"/>
    <n v="27825"/>
    <x v="2"/>
    <n v="3000"/>
    <m/>
    <n v="3000"/>
    <x v="0"/>
    <x v="0"/>
    <x v="0"/>
    <n v="1.44"/>
    <s v="amdizona"/>
    <x v="2"/>
    <x v="2"/>
    <x v="0"/>
    <x v="0"/>
    <x v="0"/>
    <n v="96010108"/>
    <n v="1053443"/>
    <n v="45515"/>
    <x v="14"/>
    <x v="16"/>
    <x v="0"/>
  </r>
  <r>
    <n v="1888898"/>
    <d v="2001-09-20T09:01:39"/>
    <s v="Kerr-McGee Energy Services Corporation"/>
    <x v="0"/>
    <x v="0"/>
    <x v="0"/>
    <x v="0"/>
    <n v="34860"/>
    <x v="4"/>
    <m/>
    <n v="3000"/>
    <n v="3000"/>
    <x v="0"/>
    <x v="0"/>
    <x v="0"/>
    <n v="1.38"/>
    <s v="JIMLK19641"/>
    <x v="3"/>
    <x v="3"/>
    <x v="0"/>
    <x v="0"/>
    <x v="0"/>
    <n v="96029098"/>
    <n v="1053446"/>
    <n v="53619"/>
    <x v="14"/>
    <x v="16"/>
    <x v="0"/>
  </r>
  <r>
    <n v="1888902"/>
    <d v="2001-09-20T09:01:45"/>
    <s v="USGT/Aquila, L.P."/>
    <x v="0"/>
    <x v="0"/>
    <x v="0"/>
    <x v="0"/>
    <n v="27761"/>
    <x v="1"/>
    <m/>
    <n v="10000"/>
    <n v="10000"/>
    <x v="0"/>
    <x v="0"/>
    <x v="0"/>
    <n v="1.895"/>
    <s v="cindybisho"/>
    <x v="1"/>
    <x v="1"/>
    <x v="0"/>
    <x v="0"/>
    <x v="0"/>
    <m/>
    <n v="1053449"/>
    <n v="76789"/>
    <x v="14"/>
    <x v="16"/>
    <x v="0"/>
  </r>
  <r>
    <n v="1888903"/>
    <d v="2001-09-20T09:01:46"/>
    <s v="PG&amp;E Energy Trading-Gas Corporation"/>
    <x v="0"/>
    <x v="0"/>
    <x v="0"/>
    <x v="0"/>
    <n v="27761"/>
    <x v="1"/>
    <n v="4688"/>
    <m/>
    <n v="4688"/>
    <x v="0"/>
    <x v="0"/>
    <x v="0"/>
    <n v="1.89"/>
    <s v="linkletter"/>
    <x v="1"/>
    <x v="1"/>
    <x v="0"/>
    <x v="1"/>
    <x v="0"/>
    <n v="96013297"/>
    <n v="1053450"/>
    <n v="58402"/>
    <x v="14"/>
    <x v="16"/>
    <x v="0"/>
  </r>
  <r>
    <n v="1888905"/>
    <d v="2001-09-20T09:01:48"/>
    <s v="USGT/Aquila, L.P."/>
    <x v="0"/>
    <x v="0"/>
    <x v="0"/>
    <x v="0"/>
    <n v="27761"/>
    <x v="1"/>
    <m/>
    <n v="10000"/>
    <n v="10000"/>
    <x v="0"/>
    <x v="0"/>
    <x v="0"/>
    <n v="1.9"/>
    <s v="cindybisho"/>
    <x v="1"/>
    <x v="1"/>
    <x v="0"/>
    <x v="0"/>
    <x v="0"/>
    <m/>
    <n v="1053451"/>
    <n v="76789"/>
    <x v="14"/>
    <x v="16"/>
    <x v="0"/>
  </r>
  <r>
    <n v="1888908"/>
    <d v="2001-09-20T09:01:53"/>
    <s v="USGT/Aquila, L.P."/>
    <x v="0"/>
    <x v="0"/>
    <x v="0"/>
    <x v="0"/>
    <n v="27761"/>
    <x v="1"/>
    <m/>
    <n v="1000"/>
    <n v="1000"/>
    <x v="0"/>
    <x v="0"/>
    <x v="0"/>
    <n v="1.905"/>
    <s v="cindybisho"/>
    <x v="1"/>
    <x v="1"/>
    <x v="0"/>
    <x v="0"/>
    <x v="0"/>
    <m/>
    <n v="1053455"/>
    <n v="76789"/>
    <x v="14"/>
    <x v="16"/>
    <x v="0"/>
  </r>
  <r>
    <n v="1888911"/>
    <d v="2001-09-20T09:02:04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458"/>
    <n v="12"/>
    <x v="14"/>
    <x v="16"/>
    <x v="0"/>
  </r>
  <r>
    <n v="1888926"/>
    <d v="2001-09-20T09:02:28"/>
    <s v="El Paso Merchant Energy, L.P."/>
    <x v="0"/>
    <x v="0"/>
    <x v="0"/>
    <x v="0"/>
    <n v="27761"/>
    <x v="1"/>
    <n v="5312"/>
    <m/>
    <n v="5312"/>
    <x v="0"/>
    <x v="0"/>
    <x v="0"/>
    <n v="1.895"/>
    <s v="EPMELPrdm"/>
    <x v="1"/>
    <x v="1"/>
    <x v="0"/>
    <x v="0"/>
    <x v="0"/>
    <n v="96016460"/>
    <n v="1053471"/>
    <n v="53350"/>
    <x v="14"/>
    <x v="16"/>
    <x v="0"/>
  </r>
  <r>
    <n v="1888946"/>
    <d v="2001-09-20T09:03:04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490"/>
    <n v="65268"/>
    <x v="14"/>
    <x v="16"/>
    <x v="0"/>
  </r>
  <r>
    <n v="1888961"/>
    <d v="2001-09-20T09:03:34"/>
    <s v="AEP Energy Services, Inc."/>
    <x v="0"/>
    <x v="0"/>
    <x v="0"/>
    <x v="0"/>
    <n v="27761"/>
    <x v="1"/>
    <m/>
    <n v="10000"/>
    <n v="10000"/>
    <x v="0"/>
    <x v="0"/>
    <x v="0"/>
    <n v="1.9"/>
    <s v="aepes216"/>
    <x v="1"/>
    <x v="1"/>
    <x v="0"/>
    <x v="0"/>
    <x v="0"/>
    <n v="96028815"/>
    <n v="1053501"/>
    <n v="57399"/>
    <x v="14"/>
    <x v="16"/>
    <x v="0"/>
  </r>
  <r>
    <n v="1888965"/>
    <d v="2001-09-20T09:03:50"/>
    <s v="Occidental Energy Marketing, Inc."/>
    <x v="0"/>
    <x v="0"/>
    <x v="0"/>
    <x v="0"/>
    <n v="27765"/>
    <x v="6"/>
    <n v="10000"/>
    <m/>
    <n v="10000"/>
    <x v="0"/>
    <x v="0"/>
    <x v="0"/>
    <n v="2.0699999999999998"/>
    <s v="MIARASOCAL"/>
    <x v="4"/>
    <x v="1"/>
    <x v="0"/>
    <x v="0"/>
    <x v="0"/>
    <n v="96016891"/>
    <n v="1053506"/>
    <n v="63665"/>
    <x v="14"/>
    <x v="16"/>
    <x v="0"/>
  </r>
  <r>
    <n v="1888967"/>
    <d v="2001-09-20T09:03:54"/>
    <s v="Cross Timbers Energy Services, Inc."/>
    <x v="0"/>
    <x v="0"/>
    <x v="0"/>
    <x v="4"/>
    <n v="49647"/>
    <x v="55"/>
    <m/>
    <n v="10000"/>
    <n v="10000"/>
    <x v="0"/>
    <x v="0"/>
    <x v="0"/>
    <n v="-0.02"/>
    <s v="redwood1"/>
    <x v="0"/>
    <x v="0"/>
    <x v="0"/>
    <x v="0"/>
    <x v="0"/>
    <m/>
    <s v="Y44035.1 / 1053509"/>
    <n v="29765"/>
    <x v="1"/>
    <x v="1"/>
    <x v="0"/>
  </r>
  <r>
    <n v="1888975"/>
    <d v="2001-09-20T09:04:06"/>
    <s v="Kerr-McGee Energy Services Corporation"/>
    <x v="0"/>
    <x v="0"/>
    <x v="0"/>
    <x v="2"/>
    <n v="36160"/>
    <x v="11"/>
    <m/>
    <n v="5000"/>
    <n v="5000"/>
    <x v="0"/>
    <x v="0"/>
    <x v="0"/>
    <n v="-0.38500000000000001"/>
    <s v="ADM66321"/>
    <x v="6"/>
    <x v="4"/>
    <x v="1"/>
    <x v="0"/>
    <x v="0"/>
    <n v="96043308"/>
    <s v="Y44039.1"/>
    <n v="53619"/>
    <x v="1"/>
    <x v="1"/>
    <x v="0"/>
  </r>
  <r>
    <n v="1888998"/>
    <d v="2001-09-20T09:04:39"/>
    <s v="Reliant Energy Services, Inc."/>
    <x v="0"/>
    <x v="0"/>
    <x v="0"/>
    <x v="0"/>
    <n v="27765"/>
    <x v="6"/>
    <m/>
    <n v="15000"/>
    <n v="15000"/>
    <x v="0"/>
    <x v="0"/>
    <x v="0"/>
    <n v="2.1"/>
    <s v="toerner01"/>
    <x v="4"/>
    <x v="1"/>
    <x v="0"/>
    <x v="0"/>
    <x v="0"/>
    <n v="96055225"/>
    <n v="1053527"/>
    <n v="65268"/>
    <x v="14"/>
    <x v="16"/>
    <x v="0"/>
  </r>
  <r>
    <n v="1889005"/>
    <d v="2001-09-20T09:04:51"/>
    <s v="Occidental Energy Marketing, Inc."/>
    <x v="0"/>
    <x v="0"/>
    <x v="0"/>
    <x v="0"/>
    <n v="27765"/>
    <x v="6"/>
    <n v="5000"/>
    <m/>
    <n v="5000"/>
    <x v="0"/>
    <x v="0"/>
    <x v="0"/>
    <n v="2.08"/>
    <s v="MIARASOCAL"/>
    <x v="4"/>
    <x v="1"/>
    <x v="0"/>
    <x v="0"/>
    <x v="0"/>
    <n v="96016891"/>
    <n v="1053533"/>
    <n v="63665"/>
    <x v="14"/>
    <x v="16"/>
    <x v="0"/>
  </r>
  <r>
    <n v="1889017"/>
    <d v="2001-09-20T09:05:22"/>
    <s v="Mirant Americas Energy Marketing, L.P."/>
    <x v="0"/>
    <x v="0"/>
    <x v="0"/>
    <x v="3"/>
    <n v="28329"/>
    <x v="18"/>
    <m/>
    <n v="10000"/>
    <n v="10000"/>
    <x v="0"/>
    <x v="0"/>
    <x v="0"/>
    <n v="1.55"/>
    <s v="MARKGRAM01"/>
    <x v="0"/>
    <x v="8"/>
    <x v="1"/>
    <x v="0"/>
    <x v="0"/>
    <n v="95000281"/>
    <s v="Y44051.1"/>
    <n v="56264"/>
    <x v="14"/>
    <x v="4"/>
    <x v="0"/>
  </r>
  <r>
    <n v="1889027"/>
    <d v="2001-09-20T09:05:38"/>
    <s v="Morgan Stanley Capital Group Inc."/>
    <x v="0"/>
    <x v="0"/>
    <x v="0"/>
    <x v="0"/>
    <n v="27827"/>
    <x v="5"/>
    <n v="5000"/>
    <m/>
    <n v="5000"/>
    <x v="0"/>
    <x v="0"/>
    <x v="0"/>
    <n v="1.86"/>
    <s v="sjamison"/>
    <x v="4"/>
    <x v="1"/>
    <x v="0"/>
    <x v="0"/>
    <x v="0"/>
    <n v="96028966"/>
    <n v="1053543"/>
    <n v="9409"/>
    <x v="14"/>
    <x v="16"/>
    <x v="0"/>
  </r>
  <r>
    <n v="1889028"/>
    <d v="2001-09-20T09:05:39"/>
    <s v="Sempra Energy Trading Corp."/>
    <x v="0"/>
    <x v="0"/>
    <x v="0"/>
    <x v="0"/>
    <n v="27825"/>
    <x v="2"/>
    <n v="2700"/>
    <m/>
    <n v="2700"/>
    <x v="0"/>
    <x v="0"/>
    <x v="0"/>
    <n v="1.43"/>
    <s v="shourihan2"/>
    <x v="2"/>
    <x v="2"/>
    <x v="0"/>
    <x v="0"/>
    <x v="0"/>
    <n v="96000160"/>
    <n v="1053544"/>
    <n v="57508"/>
    <x v="14"/>
    <x v="16"/>
    <x v="0"/>
  </r>
  <r>
    <n v="1889031"/>
    <d v="2001-09-20T09:05:49"/>
    <s v="Reliant Energy Services, Inc."/>
    <x v="0"/>
    <x v="0"/>
    <x v="0"/>
    <x v="0"/>
    <n v="27762"/>
    <x v="10"/>
    <m/>
    <n v="15000"/>
    <n v="15000"/>
    <x v="0"/>
    <x v="0"/>
    <x v="0"/>
    <n v="1.93"/>
    <s v="bbrent01"/>
    <x v="5"/>
    <x v="1"/>
    <x v="0"/>
    <x v="0"/>
    <x v="0"/>
    <n v="96055225"/>
    <n v="1053546"/>
    <n v="65268"/>
    <x v="14"/>
    <x v="16"/>
    <x v="0"/>
  </r>
  <r>
    <n v="1889037"/>
    <d v="2001-09-20T09:05:57"/>
    <s v="Cinergy Marketing &amp; Trading, LLC"/>
    <x v="0"/>
    <x v="0"/>
    <x v="0"/>
    <x v="0"/>
    <n v="27761"/>
    <x v="1"/>
    <n v="1722"/>
    <m/>
    <n v="1722"/>
    <x v="0"/>
    <x v="0"/>
    <x v="0"/>
    <n v="1.895"/>
    <s v="BERRYJOE1"/>
    <x v="1"/>
    <x v="1"/>
    <x v="0"/>
    <x v="0"/>
    <x v="0"/>
    <n v="96016335"/>
    <n v="1053553"/>
    <n v="68856"/>
    <x v="14"/>
    <x v="16"/>
    <x v="0"/>
  </r>
  <r>
    <n v="1889056"/>
    <d v="2001-09-20T09:07:13"/>
    <s v="Cinergy Marketing &amp; Trading, LLC"/>
    <x v="0"/>
    <x v="0"/>
    <x v="0"/>
    <x v="4"/>
    <n v="36319"/>
    <x v="39"/>
    <n v="10000"/>
    <m/>
    <n v="10000"/>
    <x v="0"/>
    <x v="0"/>
    <x v="0"/>
    <n v="-6.25E-2"/>
    <s v="BERRYJOE1"/>
    <x v="1"/>
    <x v="10"/>
    <x v="0"/>
    <x v="0"/>
    <x v="0"/>
    <n v="96016335"/>
    <s v="Y44062.1 / 1053566"/>
    <n v="68856"/>
    <x v="1"/>
    <x v="1"/>
    <x v="0"/>
  </r>
  <r>
    <n v="1889057"/>
    <d v="2001-09-20T09:07:14"/>
    <s v="ENA-FT-WC CAL"/>
    <x v="1"/>
    <x v="0"/>
    <x v="0"/>
    <x v="2"/>
    <n v="36160"/>
    <x v="11"/>
    <m/>
    <n v="5000"/>
    <n v="5000"/>
    <x v="0"/>
    <x v="0"/>
    <x v="0"/>
    <n v="-0.38500000000000001"/>
    <s v="ADM32624"/>
    <x v="6"/>
    <x v="4"/>
    <x v="1"/>
    <x v="1"/>
    <x v="0"/>
    <m/>
    <s v="Y44063.1"/>
    <n v="108652"/>
    <x v="1"/>
    <x v="1"/>
    <x v="0"/>
  </r>
  <r>
    <n v="1889060"/>
    <d v="2001-09-20T09:07:18"/>
    <s v="ENA-FT-WC CAL"/>
    <x v="1"/>
    <x v="0"/>
    <x v="0"/>
    <x v="2"/>
    <n v="36160"/>
    <x v="11"/>
    <m/>
    <n v="10000"/>
    <n v="10000"/>
    <x v="0"/>
    <x v="0"/>
    <x v="0"/>
    <n v="-0.38"/>
    <s v="ADM32624"/>
    <x v="6"/>
    <x v="4"/>
    <x v="1"/>
    <x v="1"/>
    <x v="0"/>
    <m/>
    <s v="Y44065.1"/>
    <n v="108652"/>
    <x v="1"/>
    <x v="1"/>
    <x v="0"/>
  </r>
  <r>
    <n v="1889061"/>
    <d v="2001-09-20T09:07:23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568"/>
    <n v="61981"/>
    <x v="14"/>
    <x v="16"/>
    <x v="0"/>
  </r>
  <r>
    <n v="1889065"/>
    <d v="2001-09-20T09:07:36"/>
    <s v="Kerr-McGee Energy Services Corporation"/>
    <x v="0"/>
    <x v="0"/>
    <x v="0"/>
    <x v="3"/>
    <n v="28252"/>
    <x v="21"/>
    <n v="5000"/>
    <m/>
    <n v="5000"/>
    <x v="0"/>
    <x v="0"/>
    <x v="0"/>
    <n v="1.42"/>
    <s v="ADM66321"/>
    <x v="8"/>
    <x v="6"/>
    <x v="1"/>
    <x v="0"/>
    <x v="0"/>
    <n v="96043308"/>
    <s v="Y44067.1"/>
    <n v="53619"/>
    <x v="14"/>
    <x v="4"/>
    <x v="0"/>
  </r>
  <r>
    <n v="1889067"/>
    <d v="2001-09-20T09:07:39"/>
    <s v="Kerr-McGee Energy Services Corporation"/>
    <x v="0"/>
    <x v="0"/>
    <x v="0"/>
    <x v="3"/>
    <n v="44738"/>
    <x v="40"/>
    <m/>
    <n v="5000"/>
    <n v="5000"/>
    <x v="0"/>
    <x v="0"/>
    <x v="0"/>
    <n v="1.2849999999999999"/>
    <s v="JIMLK19641"/>
    <x v="3"/>
    <x v="11"/>
    <x v="1"/>
    <x v="0"/>
    <x v="0"/>
    <n v="96043308"/>
    <s v="Y44068.1"/>
    <n v="53619"/>
    <x v="14"/>
    <x v="4"/>
    <x v="0"/>
  </r>
  <r>
    <n v="1889069"/>
    <d v="2001-09-20T09:07:45"/>
    <s v="e prime, inc."/>
    <x v="0"/>
    <x v="0"/>
    <x v="0"/>
    <x v="0"/>
    <n v="49639"/>
    <x v="0"/>
    <n v="10000"/>
    <m/>
    <n v="10000"/>
    <x v="0"/>
    <x v="0"/>
    <x v="0"/>
    <n v="1.51"/>
    <s v="EPRIME26"/>
    <x v="0"/>
    <x v="0"/>
    <x v="0"/>
    <x v="0"/>
    <x v="0"/>
    <n v="96004242"/>
    <n v="1053571"/>
    <n v="51163"/>
    <x v="14"/>
    <x v="16"/>
    <x v="0"/>
  </r>
  <r>
    <n v="1889083"/>
    <d v="2001-09-20T09:08:25"/>
    <s v="AEP Energy Services, Inc."/>
    <x v="0"/>
    <x v="0"/>
    <x v="0"/>
    <x v="3"/>
    <n v="28207"/>
    <x v="37"/>
    <m/>
    <n v="10000"/>
    <n v="10000"/>
    <x v="0"/>
    <x v="0"/>
    <x v="0"/>
    <n v="1.8049999999999999"/>
    <s v="aepes216"/>
    <x v="1"/>
    <x v="7"/>
    <x v="1"/>
    <x v="0"/>
    <x v="0"/>
    <n v="96021110"/>
    <s v="Y44072.1"/>
    <n v="57399"/>
    <x v="14"/>
    <x v="4"/>
    <x v="0"/>
  </r>
  <r>
    <n v="1889087"/>
    <d v="2001-09-20T09:08:31"/>
    <s v="e prime, inc."/>
    <x v="0"/>
    <x v="0"/>
    <x v="0"/>
    <x v="0"/>
    <n v="27761"/>
    <x v="1"/>
    <n v="5000"/>
    <m/>
    <n v="5000"/>
    <x v="0"/>
    <x v="0"/>
    <x v="0"/>
    <n v="1.895"/>
    <s v="EPRIME26"/>
    <x v="1"/>
    <x v="1"/>
    <x v="0"/>
    <x v="0"/>
    <x v="0"/>
    <n v="96004242"/>
    <n v="1053591"/>
    <n v="51163"/>
    <x v="14"/>
    <x v="16"/>
    <x v="0"/>
  </r>
  <r>
    <n v="1889093"/>
    <d v="2001-09-20T09:08:57"/>
    <s v="Reliant Energy Services, Inc."/>
    <x v="0"/>
    <x v="0"/>
    <x v="0"/>
    <x v="0"/>
    <n v="27765"/>
    <x v="6"/>
    <m/>
    <n v="15000"/>
    <n v="15000"/>
    <x v="0"/>
    <x v="0"/>
    <x v="0"/>
    <n v="2.11"/>
    <s v="toerner01"/>
    <x v="4"/>
    <x v="1"/>
    <x v="0"/>
    <x v="0"/>
    <x v="0"/>
    <n v="96055225"/>
    <n v="1053596"/>
    <n v="65268"/>
    <x v="14"/>
    <x v="16"/>
    <x v="0"/>
  </r>
  <r>
    <n v="1889097"/>
    <d v="2001-09-20T09:09:25"/>
    <s v="Western Gas Resources, Inc."/>
    <x v="0"/>
    <x v="0"/>
    <x v="0"/>
    <x v="4"/>
    <n v="36319"/>
    <x v="39"/>
    <m/>
    <n v="5000"/>
    <n v="5000"/>
    <x v="0"/>
    <x v="0"/>
    <x v="0"/>
    <n v="-6.25E-2"/>
    <s v="WGRDANFOX"/>
    <x v="1"/>
    <x v="10"/>
    <x v="0"/>
    <x v="0"/>
    <x v="0"/>
    <n v="96003955"/>
    <s v="Y44079.1 / 1053599"/>
    <n v="232"/>
    <x v="1"/>
    <x v="1"/>
    <x v="0"/>
  </r>
  <r>
    <n v="1889105"/>
    <d v="2001-09-20T09:09:56"/>
    <s v="AEP Energy Services, Inc."/>
    <x v="0"/>
    <x v="0"/>
    <x v="0"/>
    <x v="0"/>
    <n v="27761"/>
    <x v="1"/>
    <n v="3278"/>
    <m/>
    <n v="3278"/>
    <x v="0"/>
    <x v="0"/>
    <x v="0"/>
    <n v="1.895"/>
    <s v="aepes216"/>
    <x v="1"/>
    <x v="1"/>
    <x v="0"/>
    <x v="0"/>
    <x v="0"/>
    <n v="96028815"/>
    <n v="1053606"/>
    <n v="57399"/>
    <x v="14"/>
    <x v="16"/>
    <x v="0"/>
  </r>
  <r>
    <n v="1889106"/>
    <d v="2001-09-20T09:09:59"/>
    <s v="Reliant Energy Services, Inc."/>
    <x v="0"/>
    <x v="0"/>
    <x v="0"/>
    <x v="0"/>
    <n v="43788"/>
    <x v="9"/>
    <m/>
    <n v="15000"/>
    <n v="15000"/>
    <x v="0"/>
    <x v="0"/>
    <x v="0"/>
    <n v="1.94"/>
    <s v="bbrent01"/>
    <x v="5"/>
    <x v="1"/>
    <x v="0"/>
    <x v="0"/>
    <x v="0"/>
    <n v="96055225"/>
    <n v="1053607"/>
    <n v="65268"/>
    <x v="14"/>
    <x v="16"/>
    <x v="0"/>
  </r>
  <r>
    <n v="1889108"/>
    <d v="2001-09-20T09:10:02"/>
    <s v="Reliant Energy Services, Inc."/>
    <x v="0"/>
    <x v="0"/>
    <x v="0"/>
    <x v="0"/>
    <n v="27762"/>
    <x v="10"/>
    <m/>
    <n v="15000"/>
    <n v="15000"/>
    <x v="0"/>
    <x v="0"/>
    <x v="0"/>
    <n v="1.94"/>
    <s v="bbrent01"/>
    <x v="5"/>
    <x v="1"/>
    <x v="0"/>
    <x v="0"/>
    <x v="0"/>
    <n v="96055225"/>
    <n v="1053609"/>
    <n v="65268"/>
    <x v="14"/>
    <x v="16"/>
    <x v="0"/>
  </r>
  <r>
    <n v="1889110"/>
    <d v="2001-09-20T09:10:07"/>
    <s v="Enserco Energy, Inc."/>
    <x v="0"/>
    <x v="0"/>
    <x v="0"/>
    <x v="0"/>
    <n v="27827"/>
    <x v="5"/>
    <n v="5000"/>
    <m/>
    <n v="5000"/>
    <x v="0"/>
    <x v="0"/>
    <x v="0"/>
    <n v="1.87"/>
    <s v="ADM96017"/>
    <x v="4"/>
    <x v="1"/>
    <x v="0"/>
    <x v="0"/>
    <x v="0"/>
    <n v="96012100"/>
    <n v="1053611"/>
    <n v="51732"/>
    <x v="14"/>
    <x v="16"/>
    <x v="0"/>
  </r>
  <r>
    <n v="1889114"/>
    <d v="2001-09-20T09:10:09"/>
    <s v="Dynegy Marketing and Trade"/>
    <x v="0"/>
    <x v="0"/>
    <x v="0"/>
    <x v="0"/>
    <n v="43788"/>
    <x v="9"/>
    <n v="15000"/>
    <m/>
    <n v="15000"/>
    <x v="0"/>
    <x v="0"/>
    <x v="0"/>
    <n v="1.94"/>
    <s v="NOVERO777"/>
    <x v="5"/>
    <x v="1"/>
    <x v="0"/>
    <x v="0"/>
    <x v="0"/>
    <n v="96001003"/>
    <n v="1053613"/>
    <n v="61981"/>
    <x v="14"/>
    <x v="16"/>
    <x v="0"/>
  </r>
  <r>
    <n v="1889122"/>
    <d v="2001-09-20T09:10:33"/>
    <s v="Occidental Energy Marketing, Inc."/>
    <x v="0"/>
    <x v="0"/>
    <x v="0"/>
    <x v="0"/>
    <n v="27761"/>
    <x v="1"/>
    <n v="10000"/>
    <m/>
    <n v="10000"/>
    <x v="0"/>
    <x v="0"/>
    <x v="0"/>
    <n v="1.885"/>
    <s v="GregHood"/>
    <x v="1"/>
    <x v="1"/>
    <x v="0"/>
    <x v="0"/>
    <x v="0"/>
    <n v="96016891"/>
    <n v="1053620"/>
    <n v="63665"/>
    <x v="14"/>
    <x v="16"/>
    <x v="0"/>
  </r>
  <r>
    <n v="1889134"/>
    <d v="2001-09-20T09:11:20"/>
    <s v="USGT/Aquila, L.P."/>
    <x v="0"/>
    <x v="0"/>
    <x v="0"/>
    <x v="0"/>
    <n v="27761"/>
    <x v="1"/>
    <m/>
    <n v="5000"/>
    <n v="5000"/>
    <x v="0"/>
    <x v="0"/>
    <x v="0"/>
    <n v="1.885"/>
    <s v="cindybisho"/>
    <x v="1"/>
    <x v="1"/>
    <x v="0"/>
    <x v="0"/>
    <x v="0"/>
    <m/>
    <n v="1053626"/>
    <n v="76789"/>
    <x v="14"/>
    <x v="16"/>
    <x v="0"/>
  </r>
  <r>
    <n v="1889142"/>
    <d v="2001-09-20T09:11:55"/>
    <s v="AEP Energy Services, Inc."/>
    <x v="0"/>
    <x v="0"/>
    <x v="0"/>
    <x v="0"/>
    <n v="27761"/>
    <x v="1"/>
    <m/>
    <n v="10000"/>
    <n v="10000"/>
    <x v="0"/>
    <x v="0"/>
    <x v="0"/>
    <n v="1.885"/>
    <s v="aepes216"/>
    <x v="1"/>
    <x v="1"/>
    <x v="0"/>
    <x v="0"/>
    <x v="0"/>
    <n v="96028815"/>
    <n v="1053634"/>
    <n v="57399"/>
    <x v="14"/>
    <x v="16"/>
    <x v="0"/>
  </r>
  <r>
    <n v="1889144"/>
    <d v="2001-09-20T09:11:59"/>
    <s v="AEP Energy Services, Inc."/>
    <x v="0"/>
    <x v="0"/>
    <x v="0"/>
    <x v="0"/>
    <n v="43788"/>
    <x v="9"/>
    <n v="7422"/>
    <m/>
    <n v="7422"/>
    <x v="0"/>
    <x v="0"/>
    <x v="0"/>
    <n v="1.93"/>
    <s v="aepes217"/>
    <x v="5"/>
    <x v="1"/>
    <x v="0"/>
    <x v="0"/>
    <x v="0"/>
    <n v="96028815"/>
    <n v="1053636"/>
    <n v="57399"/>
    <x v="14"/>
    <x v="16"/>
    <x v="0"/>
  </r>
  <r>
    <n v="1889148"/>
    <d v="2001-09-20T09:12:23"/>
    <s v="El Paso Merchant Energy, L.P."/>
    <x v="0"/>
    <x v="0"/>
    <x v="0"/>
    <x v="0"/>
    <n v="27761"/>
    <x v="1"/>
    <m/>
    <n v="10000"/>
    <n v="10000"/>
    <x v="0"/>
    <x v="0"/>
    <x v="0"/>
    <n v="1.885"/>
    <s v="EPMELPrdm"/>
    <x v="1"/>
    <x v="1"/>
    <x v="0"/>
    <x v="0"/>
    <x v="0"/>
    <n v="96016460"/>
    <n v="1053638"/>
    <n v="53350"/>
    <x v="14"/>
    <x v="16"/>
    <x v="0"/>
  </r>
  <r>
    <n v="1889151"/>
    <d v="2001-09-20T09:12:29"/>
    <s v="ENA - IM WC PERM"/>
    <x v="0"/>
    <x v="0"/>
    <x v="0"/>
    <x v="0"/>
    <n v="43788"/>
    <x v="9"/>
    <m/>
    <n v="5000"/>
    <n v="5000"/>
    <x v="0"/>
    <x v="0"/>
    <x v="0"/>
    <n v="1.94"/>
    <s v="ADM12744"/>
    <x v="5"/>
    <x v="1"/>
    <x v="0"/>
    <x v="1"/>
    <x v="0"/>
    <m/>
    <n v="1053642"/>
    <n v="104560"/>
    <x v="14"/>
    <x v="16"/>
    <x v="0"/>
  </r>
  <r>
    <n v="1889156"/>
    <d v="2001-09-20T09:12:53"/>
    <s v="Southern California Gas Company"/>
    <x v="0"/>
    <x v="0"/>
    <x v="0"/>
    <x v="0"/>
    <n v="43788"/>
    <x v="9"/>
    <m/>
    <n v="5000"/>
    <n v="5000"/>
    <x v="0"/>
    <x v="0"/>
    <x v="0"/>
    <n v="1.94"/>
    <s v="HEMMERLY"/>
    <x v="5"/>
    <x v="1"/>
    <x v="0"/>
    <x v="0"/>
    <x v="0"/>
    <n v="96013277"/>
    <n v="1053647"/>
    <n v="2872"/>
    <x v="14"/>
    <x v="16"/>
    <x v="0"/>
  </r>
  <r>
    <n v="1889158"/>
    <d v="2001-09-20T09:13:01"/>
    <s v="e prime, inc."/>
    <x v="0"/>
    <x v="0"/>
    <x v="0"/>
    <x v="0"/>
    <n v="27761"/>
    <x v="1"/>
    <n v="5000"/>
    <m/>
    <n v="5000"/>
    <x v="0"/>
    <x v="0"/>
    <x v="0"/>
    <n v="1.875"/>
    <s v="EPRIME26"/>
    <x v="1"/>
    <x v="1"/>
    <x v="0"/>
    <x v="0"/>
    <x v="0"/>
    <n v="96004242"/>
    <n v="1053651"/>
    <n v="51163"/>
    <x v="14"/>
    <x v="16"/>
    <x v="0"/>
  </r>
  <r>
    <n v="1889160"/>
    <d v="2001-09-20T09:13:02"/>
    <s v="ENA-FT-WC CAL"/>
    <x v="1"/>
    <x v="0"/>
    <x v="0"/>
    <x v="2"/>
    <n v="49139"/>
    <x v="64"/>
    <m/>
    <n v="10000"/>
    <n v="10000"/>
    <x v="0"/>
    <x v="0"/>
    <x v="0"/>
    <n v="-0.09"/>
    <s v="ADM32624"/>
    <x v="9"/>
    <x v="9"/>
    <x v="1"/>
    <x v="1"/>
    <x v="0"/>
    <m/>
    <s v="Y44094.1"/>
    <n v="108652"/>
    <x v="1"/>
    <x v="1"/>
    <x v="0"/>
  </r>
  <r>
    <n v="1889162"/>
    <d v="2001-09-20T09:13:09"/>
    <s v="Calpine Energy Services, L.P."/>
    <x v="0"/>
    <x v="0"/>
    <x v="0"/>
    <x v="0"/>
    <n v="27765"/>
    <x v="6"/>
    <n v="15000"/>
    <m/>
    <n v="15000"/>
    <x v="0"/>
    <x v="0"/>
    <x v="0"/>
    <n v="2.09"/>
    <s v="PMELERA1"/>
    <x v="4"/>
    <x v="1"/>
    <x v="0"/>
    <x v="0"/>
    <x v="0"/>
    <n v="96056886"/>
    <n v="1053652"/>
    <n v="79689"/>
    <x v="14"/>
    <x v="16"/>
    <x v="0"/>
  </r>
  <r>
    <n v="1889173"/>
    <d v="2001-09-20T09:13:32"/>
    <s v="PanCanadian Energy Services Inc."/>
    <x v="0"/>
    <x v="0"/>
    <x v="0"/>
    <x v="1"/>
    <n v="51408"/>
    <x v="7"/>
    <n v="10000"/>
    <m/>
    <n v="10000"/>
    <x v="0"/>
    <x v="0"/>
    <x v="0"/>
    <n v="2.08"/>
    <s v="pcesrick"/>
    <x v="4"/>
    <x v="1"/>
    <x v="0"/>
    <x v="0"/>
    <x v="0"/>
    <n v="96001596"/>
    <n v="1053662"/>
    <n v="61839"/>
    <x v="14"/>
    <x v="16"/>
    <x v="0"/>
  </r>
  <r>
    <n v="1889171"/>
    <d v="2001-09-20T09:13:32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096.1"/>
    <n v="108652"/>
    <x v="1"/>
    <x v="1"/>
    <x v="0"/>
  </r>
  <r>
    <n v="1889175"/>
    <d v="2001-09-20T09:13:35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099.1"/>
    <n v="108652"/>
    <x v="1"/>
    <x v="1"/>
    <x v="0"/>
  </r>
  <r>
    <n v="1889188"/>
    <d v="2001-09-20T09:13:57"/>
    <s v="Mirant Americas Energy Marketing, L.P."/>
    <x v="0"/>
    <x v="0"/>
    <x v="0"/>
    <x v="2"/>
    <n v="41313"/>
    <x v="66"/>
    <m/>
    <n v="5000"/>
    <n v="5000"/>
    <x v="0"/>
    <x v="0"/>
    <x v="0"/>
    <n v="-0.56999999999999995"/>
    <s v="sjt00001"/>
    <x v="8"/>
    <x v="6"/>
    <x v="1"/>
    <x v="0"/>
    <x v="0"/>
    <n v="95000281"/>
    <s v="Y44102.1"/>
    <n v="56264"/>
    <x v="1"/>
    <x v="1"/>
    <x v="0"/>
  </r>
  <r>
    <n v="1889208"/>
    <d v="2001-09-20T09:14:46"/>
    <s v="Mirant Americas Energy Marketing, L.P."/>
    <x v="0"/>
    <x v="0"/>
    <x v="0"/>
    <x v="3"/>
    <n v="28329"/>
    <x v="18"/>
    <m/>
    <n v="10000"/>
    <n v="10000"/>
    <x v="0"/>
    <x v="0"/>
    <x v="0"/>
    <n v="1.56"/>
    <s v="MARKGRAM01"/>
    <x v="0"/>
    <x v="8"/>
    <x v="1"/>
    <x v="0"/>
    <x v="0"/>
    <n v="95000281"/>
    <s v="Y44105.1"/>
    <n v="56264"/>
    <x v="14"/>
    <x v="4"/>
    <x v="0"/>
  </r>
  <r>
    <n v="1889213"/>
    <d v="2001-09-20T09:14:51"/>
    <s v="BP Energy Company"/>
    <x v="0"/>
    <x v="0"/>
    <x v="0"/>
    <x v="0"/>
    <n v="27765"/>
    <x v="6"/>
    <m/>
    <n v="10000"/>
    <n v="10000"/>
    <x v="0"/>
    <x v="0"/>
    <x v="0"/>
    <n v="2.11"/>
    <s v="BPclements"/>
    <x v="4"/>
    <x v="1"/>
    <x v="0"/>
    <x v="0"/>
    <x v="0"/>
    <n v="96000463"/>
    <n v="1053689"/>
    <n v="12"/>
    <x v="14"/>
    <x v="16"/>
    <x v="0"/>
  </r>
  <r>
    <n v="1889223"/>
    <d v="2001-09-20T09:15:05"/>
    <s v="BP Energy Company"/>
    <x v="0"/>
    <x v="0"/>
    <x v="0"/>
    <x v="0"/>
    <n v="33884"/>
    <x v="3"/>
    <m/>
    <n v="5000"/>
    <n v="5000"/>
    <x v="0"/>
    <x v="0"/>
    <x v="0"/>
    <n v="1.29"/>
    <s v="Martinjan"/>
    <x v="3"/>
    <x v="3"/>
    <x v="0"/>
    <x v="0"/>
    <x v="0"/>
    <n v="96000463"/>
    <n v="1053693"/>
    <n v="12"/>
    <x v="14"/>
    <x v="16"/>
    <x v="0"/>
  </r>
  <r>
    <n v="1889236"/>
    <d v="2001-09-20T09:15:26"/>
    <s v="Kerr-McGee Energy Services Corporation"/>
    <x v="0"/>
    <x v="0"/>
    <x v="0"/>
    <x v="3"/>
    <n v="28252"/>
    <x v="21"/>
    <n v="5000"/>
    <m/>
    <n v="5000"/>
    <x v="0"/>
    <x v="0"/>
    <x v="0"/>
    <n v="1.46"/>
    <s v="JIMLK19641"/>
    <x v="8"/>
    <x v="6"/>
    <x v="1"/>
    <x v="0"/>
    <x v="0"/>
    <n v="96043308"/>
    <s v="Y44117.1"/>
    <n v="53619"/>
    <x v="14"/>
    <x v="4"/>
    <x v="0"/>
  </r>
  <r>
    <n v="1889235"/>
    <d v="2001-09-20T09:15:26"/>
    <s v="AEP Energy Services, Inc."/>
    <x v="0"/>
    <x v="0"/>
    <x v="0"/>
    <x v="3"/>
    <n v="28252"/>
    <x v="21"/>
    <m/>
    <n v="5000"/>
    <n v="5000"/>
    <x v="0"/>
    <x v="0"/>
    <x v="0"/>
    <n v="1.46"/>
    <s v="aepes211"/>
    <x v="8"/>
    <x v="6"/>
    <x v="1"/>
    <x v="0"/>
    <x v="0"/>
    <n v="96021110"/>
    <s v="Y44116.1"/>
    <n v="57399"/>
    <x v="14"/>
    <x v="4"/>
    <x v="0"/>
  </r>
  <r>
    <n v="1889241"/>
    <d v="2001-09-20T09:15:34"/>
    <s v="BP Corporation North America Inc."/>
    <x v="0"/>
    <x v="0"/>
    <x v="0"/>
    <x v="2"/>
    <n v="36160"/>
    <x v="11"/>
    <n v="5000"/>
    <m/>
    <n v="5000"/>
    <x v="0"/>
    <x v="0"/>
    <x v="0"/>
    <n v="-0.375"/>
    <s v="Wanglawr"/>
    <x v="6"/>
    <x v="4"/>
    <x v="1"/>
    <x v="0"/>
    <x v="0"/>
    <n v="96038383"/>
    <s v="Y44118.1"/>
    <n v="65291"/>
    <x v="1"/>
    <x v="1"/>
    <x v="0"/>
  </r>
  <r>
    <n v="1889242"/>
    <d v="2001-09-20T09:15:35"/>
    <s v="Kerr-McGee Energy Services Corporation"/>
    <x v="0"/>
    <x v="0"/>
    <x v="0"/>
    <x v="3"/>
    <n v="44738"/>
    <x v="40"/>
    <m/>
    <n v="10000"/>
    <n v="10000"/>
    <x v="0"/>
    <x v="0"/>
    <x v="0"/>
    <n v="1.3149999999999999"/>
    <s v="JIMLK19641"/>
    <x v="3"/>
    <x v="11"/>
    <x v="1"/>
    <x v="0"/>
    <x v="0"/>
    <n v="96043308"/>
    <s v="Y44119.1"/>
    <n v="53619"/>
    <x v="14"/>
    <x v="4"/>
    <x v="0"/>
  </r>
  <r>
    <n v="1889246"/>
    <d v="2001-09-20T09:15:40"/>
    <s v="AEP Energy Services, Inc."/>
    <x v="0"/>
    <x v="0"/>
    <x v="0"/>
    <x v="0"/>
    <n v="43788"/>
    <x v="9"/>
    <n v="5000"/>
    <m/>
    <n v="5000"/>
    <x v="0"/>
    <x v="0"/>
    <x v="0"/>
    <n v="1.92"/>
    <s v="aepes217"/>
    <x v="5"/>
    <x v="1"/>
    <x v="0"/>
    <x v="0"/>
    <x v="0"/>
    <n v="96028815"/>
    <n v="1053706"/>
    <n v="57399"/>
    <x v="14"/>
    <x v="16"/>
    <x v="0"/>
  </r>
  <r>
    <n v="1889249"/>
    <d v="2001-09-20T09:15:51"/>
    <s v="Sempra Energy Trading Corp."/>
    <x v="0"/>
    <x v="0"/>
    <x v="0"/>
    <x v="0"/>
    <n v="49639"/>
    <x v="0"/>
    <m/>
    <n v="1786"/>
    <n v="1786"/>
    <x v="0"/>
    <x v="0"/>
    <x v="0"/>
    <n v="1.52"/>
    <s v="jvallillo"/>
    <x v="0"/>
    <x v="0"/>
    <x v="0"/>
    <x v="0"/>
    <x v="0"/>
    <n v="96000160"/>
    <n v="1053709"/>
    <n v="57508"/>
    <x v="14"/>
    <x v="16"/>
    <x v="0"/>
  </r>
  <r>
    <n v="1889256"/>
    <d v="2001-09-20T09:16:18"/>
    <s v="BP Canada Energy Marketing Corp."/>
    <x v="0"/>
    <x v="0"/>
    <x v="0"/>
    <x v="0"/>
    <n v="27827"/>
    <x v="5"/>
    <n v="10000"/>
    <m/>
    <n v="10000"/>
    <x v="0"/>
    <x v="0"/>
    <x v="0"/>
    <n v="1.9"/>
    <s v="OREGON55"/>
    <x v="4"/>
    <x v="1"/>
    <x v="0"/>
    <x v="1"/>
    <x v="0"/>
    <n v="96002138"/>
    <n v="1053716"/>
    <n v="28326"/>
    <x v="14"/>
    <x v="16"/>
    <x v="0"/>
  </r>
  <r>
    <n v="1889257"/>
    <d v="2001-09-20T09:16:22"/>
    <s v="BP Canada Energy Marketing Corp."/>
    <x v="0"/>
    <x v="0"/>
    <x v="0"/>
    <x v="0"/>
    <n v="27765"/>
    <x v="6"/>
    <m/>
    <n v="10000"/>
    <n v="10000"/>
    <x v="0"/>
    <x v="0"/>
    <x v="0"/>
    <n v="2.13"/>
    <s v="OREGON55"/>
    <x v="4"/>
    <x v="1"/>
    <x v="0"/>
    <x v="1"/>
    <x v="0"/>
    <n v="96002138"/>
    <n v="1053717"/>
    <n v="28326"/>
    <x v="14"/>
    <x v="16"/>
    <x v="0"/>
  </r>
  <r>
    <n v="1889261"/>
    <d v="2001-09-20T09:16:29"/>
    <s v="Coral Energy Resources, L.P."/>
    <x v="0"/>
    <x v="0"/>
    <x v="0"/>
    <x v="0"/>
    <n v="27825"/>
    <x v="2"/>
    <m/>
    <n v="1500"/>
    <n v="1500"/>
    <x v="0"/>
    <x v="0"/>
    <x v="0"/>
    <n v="1.41"/>
    <s v="amdizona"/>
    <x v="2"/>
    <x v="2"/>
    <x v="0"/>
    <x v="0"/>
    <x v="0"/>
    <n v="96010108"/>
    <n v="1053718"/>
    <n v="45515"/>
    <x v="14"/>
    <x v="16"/>
    <x v="0"/>
  </r>
  <r>
    <n v="1889262"/>
    <d v="2001-09-20T09:16:31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121.1"/>
    <n v="79689"/>
    <x v="1"/>
    <x v="1"/>
    <x v="0"/>
  </r>
  <r>
    <n v="1889266"/>
    <d v="2001-09-20T09:16:49"/>
    <s v="Mirant Americas Energy Marketing, L.P."/>
    <x v="0"/>
    <x v="0"/>
    <x v="0"/>
    <x v="0"/>
    <n v="27765"/>
    <x v="6"/>
    <n v="10000"/>
    <m/>
    <n v="10000"/>
    <x v="0"/>
    <x v="0"/>
    <x v="0"/>
    <n v="2.11"/>
    <s v="rdm00001"/>
    <x v="4"/>
    <x v="1"/>
    <x v="0"/>
    <x v="0"/>
    <x v="0"/>
    <n v="96029028"/>
    <n v="1053724"/>
    <n v="56264"/>
    <x v="14"/>
    <x v="16"/>
    <x v="0"/>
  </r>
  <r>
    <n v="1889267"/>
    <d v="2001-09-20T09:16:50"/>
    <s v="AEP Energy Services, Inc."/>
    <x v="0"/>
    <x v="0"/>
    <x v="0"/>
    <x v="3"/>
    <n v="36239"/>
    <x v="38"/>
    <n v="10000"/>
    <m/>
    <n v="10000"/>
    <x v="0"/>
    <x v="0"/>
    <x v="0"/>
    <n v="-0.03"/>
    <s v="aepes211"/>
    <x v="0"/>
    <x v="8"/>
    <x v="1"/>
    <x v="0"/>
    <x v="0"/>
    <n v="96021110"/>
    <s v="Y44124.1"/>
    <n v="57399"/>
    <x v="1"/>
    <x v="1"/>
    <x v="0"/>
  </r>
  <r>
    <n v="1889268"/>
    <d v="2001-09-20T09:16:56"/>
    <s v="BP Energy Company"/>
    <x v="0"/>
    <x v="0"/>
    <x v="0"/>
    <x v="0"/>
    <n v="27825"/>
    <x v="2"/>
    <m/>
    <n v="5000"/>
    <n v="5000"/>
    <x v="0"/>
    <x v="0"/>
    <x v="0"/>
    <n v="1.41"/>
    <s v="Martinjan"/>
    <x v="2"/>
    <x v="2"/>
    <x v="0"/>
    <x v="0"/>
    <x v="0"/>
    <n v="96000463"/>
    <n v="1053725"/>
    <n v="12"/>
    <x v="14"/>
    <x v="16"/>
    <x v="0"/>
  </r>
  <r>
    <n v="1889269"/>
    <d v="2001-09-20T09:16:57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53726"/>
    <n v="61981"/>
    <x v="14"/>
    <x v="16"/>
    <x v="0"/>
  </r>
  <r>
    <n v="1889278"/>
    <d v="2001-09-20T09:17:23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34"/>
    <n v="57399"/>
    <x v="14"/>
    <x v="16"/>
    <x v="0"/>
  </r>
  <r>
    <n v="1889279"/>
    <d v="2001-09-20T09:17:23"/>
    <s v="Cinergy Marketing &amp; Trading, LLC"/>
    <x v="0"/>
    <x v="0"/>
    <x v="0"/>
    <x v="2"/>
    <n v="39258"/>
    <x v="17"/>
    <m/>
    <n v="10000"/>
    <n v="10000"/>
    <x v="0"/>
    <x v="0"/>
    <x v="0"/>
    <n v="0.06"/>
    <s v="WHALENMIKE"/>
    <x v="9"/>
    <x v="7"/>
    <x v="1"/>
    <x v="0"/>
    <x v="0"/>
    <m/>
    <s v="Y44126.1"/>
    <n v="68856"/>
    <x v="1"/>
    <x v="1"/>
    <x v="0"/>
  </r>
  <r>
    <n v="1889280"/>
    <d v="2001-09-20T09:17:26"/>
    <s v="AEP Energy Services, Inc."/>
    <x v="0"/>
    <x v="0"/>
    <x v="0"/>
    <x v="0"/>
    <n v="27762"/>
    <x v="10"/>
    <n v="5000"/>
    <m/>
    <n v="5000"/>
    <x v="0"/>
    <x v="0"/>
    <x v="0"/>
    <n v="1.91"/>
    <s v="aepes217"/>
    <x v="5"/>
    <x v="1"/>
    <x v="0"/>
    <x v="0"/>
    <x v="0"/>
    <n v="96028815"/>
    <n v="1053739"/>
    <n v="57399"/>
    <x v="14"/>
    <x v="16"/>
    <x v="0"/>
  </r>
  <r>
    <n v="1889286"/>
    <d v="2001-09-20T09:17:39"/>
    <s v="Southern California Gas Company"/>
    <x v="0"/>
    <x v="0"/>
    <x v="0"/>
    <x v="0"/>
    <n v="43788"/>
    <x v="9"/>
    <m/>
    <n v="5000"/>
    <n v="5000"/>
    <x v="0"/>
    <x v="0"/>
    <x v="0"/>
    <n v="1.91"/>
    <s v="HEMMERLY"/>
    <x v="5"/>
    <x v="1"/>
    <x v="0"/>
    <x v="0"/>
    <x v="0"/>
    <n v="96013277"/>
    <n v="1053742"/>
    <n v="2872"/>
    <x v="14"/>
    <x v="16"/>
    <x v="0"/>
  </r>
  <r>
    <n v="1889290"/>
    <d v="2001-09-20T09:17:44"/>
    <s v="Texaco Natural Gas Inc."/>
    <x v="0"/>
    <x v="0"/>
    <x v="0"/>
    <x v="2"/>
    <n v="36160"/>
    <x v="11"/>
    <n v="5000"/>
    <m/>
    <n v="5000"/>
    <x v="0"/>
    <x v="0"/>
    <x v="0"/>
    <n v="-0.375"/>
    <s v="PATTILLO"/>
    <x v="6"/>
    <x v="4"/>
    <x v="1"/>
    <x v="0"/>
    <x v="0"/>
    <m/>
    <s v="Y44128.1"/>
    <n v="3022"/>
    <x v="1"/>
    <x v="1"/>
    <x v="0"/>
  </r>
  <r>
    <n v="1889303"/>
    <d v="2001-09-20T09:18:42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32.1"/>
    <n v="108652"/>
    <x v="1"/>
    <x v="1"/>
    <x v="0"/>
  </r>
  <r>
    <n v="1889310"/>
    <d v="2001-09-20T09:19:02"/>
    <s v="Mirant Americas Energy Marketing, L.P."/>
    <x v="0"/>
    <x v="0"/>
    <x v="0"/>
    <x v="0"/>
    <n v="27825"/>
    <x v="2"/>
    <m/>
    <n v="5000"/>
    <n v="5000"/>
    <x v="0"/>
    <x v="0"/>
    <x v="0"/>
    <n v="1.39"/>
    <s v="ppa00001"/>
    <x v="2"/>
    <x v="2"/>
    <x v="0"/>
    <x v="0"/>
    <x v="0"/>
    <n v="96029028"/>
    <n v="1053755"/>
    <n v="56264"/>
    <x v="14"/>
    <x v="16"/>
    <x v="0"/>
  </r>
  <r>
    <n v="1889311"/>
    <d v="2001-09-20T09:19:04"/>
    <s v="ENA-FT-WC CAL"/>
    <x v="1"/>
    <x v="0"/>
    <x v="0"/>
    <x v="2"/>
    <n v="39258"/>
    <x v="17"/>
    <m/>
    <n v="10000"/>
    <n v="10000"/>
    <x v="0"/>
    <x v="0"/>
    <x v="0"/>
    <n v="7.0000000000000007E-2"/>
    <s v="ADM32624"/>
    <x v="9"/>
    <x v="7"/>
    <x v="1"/>
    <x v="1"/>
    <x v="0"/>
    <m/>
    <s v="Y44133.1"/>
    <n v="108652"/>
    <x v="1"/>
    <x v="1"/>
    <x v="0"/>
  </r>
  <r>
    <n v="1889314"/>
    <d v="2001-09-20T09:19:07"/>
    <s v="ENA-FT-WC CAL"/>
    <x v="1"/>
    <x v="0"/>
    <x v="0"/>
    <x v="2"/>
    <n v="39258"/>
    <x v="17"/>
    <m/>
    <n v="10000"/>
    <n v="10000"/>
    <x v="0"/>
    <x v="0"/>
    <x v="0"/>
    <n v="0.08"/>
    <s v="ADM32624"/>
    <x v="9"/>
    <x v="7"/>
    <x v="1"/>
    <x v="1"/>
    <x v="0"/>
    <m/>
    <s v="Y44134.1"/>
    <n v="108652"/>
    <x v="1"/>
    <x v="1"/>
    <x v="0"/>
  </r>
  <r>
    <n v="1889313"/>
    <d v="2001-09-20T09:19:07"/>
    <s v="AEP Energy Services, Inc."/>
    <x v="0"/>
    <x v="0"/>
    <x v="0"/>
    <x v="0"/>
    <n v="43788"/>
    <x v="9"/>
    <n v="5000"/>
    <m/>
    <n v="5000"/>
    <x v="0"/>
    <x v="0"/>
    <x v="0"/>
    <n v="1.9"/>
    <s v="aepes217"/>
    <x v="5"/>
    <x v="1"/>
    <x v="0"/>
    <x v="0"/>
    <x v="0"/>
    <n v="96028815"/>
    <n v="1053757"/>
    <n v="57399"/>
    <x v="14"/>
    <x v="16"/>
    <x v="0"/>
  </r>
  <r>
    <n v="1889316"/>
    <d v="2001-09-20T09:19:13"/>
    <s v="AEP Energy Services, Inc."/>
    <x v="0"/>
    <x v="0"/>
    <x v="0"/>
    <x v="0"/>
    <n v="43788"/>
    <x v="9"/>
    <n v="5000"/>
    <m/>
    <n v="5000"/>
    <x v="0"/>
    <x v="0"/>
    <x v="0"/>
    <n v="1.88"/>
    <s v="aepes217"/>
    <x v="5"/>
    <x v="1"/>
    <x v="0"/>
    <x v="0"/>
    <x v="0"/>
    <n v="96028815"/>
    <n v="1053759"/>
    <n v="57399"/>
    <x v="14"/>
    <x v="16"/>
    <x v="0"/>
  </r>
  <r>
    <n v="1889317"/>
    <d v="2001-09-20T09:19:13"/>
    <s v="Mirant Americas Energy Marketing, L.P."/>
    <x v="0"/>
    <x v="0"/>
    <x v="0"/>
    <x v="2"/>
    <n v="36160"/>
    <x v="11"/>
    <n v="5000"/>
    <m/>
    <n v="5000"/>
    <x v="0"/>
    <x v="0"/>
    <x v="0"/>
    <n v="-0.375"/>
    <s v="joeho00001"/>
    <x v="6"/>
    <x v="4"/>
    <x v="1"/>
    <x v="0"/>
    <x v="0"/>
    <n v="95000281"/>
    <s v="Y44135.1"/>
    <n v="56264"/>
    <x v="1"/>
    <x v="1"/>
    <x v="0"/>
  </r>
  <r>
    <n v="1889319"/>
    <d v="2001-09-20T09:19:16"/>
    <s v="AEP Energy Services, Inc."/>
    <x v="0"/>
    <x v="0"/>
    <x v="0"/>
    <x v="0"/>
    <n v="27762"/>
    <x v="10"/>
    <n v="5000"/>
    <m/>
    <n v="5000"/>
    <x v="0"/>
    <x v="0"/>
    <x v="0"/>
    <n v="1.88"/>
    <s v="aepes217"/>
    <x v="5"/>
    <x v="1"/>
    <x v="0"/>
    <x v="0"/>
    <x v="0"/>
    <n v="96028815"/>
    <n v="1053761"/>
    <n v="57399"/>
    <x v="14"/>
    <x v="16"/>
    <x v="0"/>
  </r>
  <r>
    <n v="1889320"/>
    <d v="2001-09-20T09:19:19"/>
    <s v="Mirant Americas Energy Marketing, L.P."/>
    <x v="0"/>
    <x v="0"/>
    <x v="0"/>
    <x v="2"/>
    <n v="36136"/>
    <x v="15"/>
    <m/>
    <n v="5000"/>
    <n v="5000"/>
    <x v="0"/>
    <x v="0"/>
    <x v="0"/>
    <n v="-0.47499999999999998"/>
    <s v="joeho00001"/>
    <x v="8"/>
    <x v="6"/>
    <x v="1"/>
    <x v="0"/>
    <x v="0"/>
    <n v="95000281"/>
    <s v="Y44136.1"/>
    <n v="56264"/>
    <x v="1"/>
    <x v="1"/>
    <x v="0"/>
  </r>
  <r>
    <n v="1889321"/>
    <d v="2001-09-20T09:19:23"/>
    <s v="Aquila Energy Marketing Corporation"/>
    <x v="0"/>
    <x v="0"/>
    <x v="0"/>
    <x v="0"/>
    <n v="27825"/>
    <x v="2"/>
    <m/>
    <n v="3000"/>
    <n v="3000"/>
    <x v="0"/>
    <x v="0"/>
    <x v="0"/>
    <n v="1.39"/>
    <s v="RUELCOOPER"/>
    <x v="2"/>
    <x v="2"/>
    <x v="0"/>
    <x v="0"/>
    <x v="0"/>
    <n v="96000574"/>
    <n v="1053762"/>
    <n v="18"/>
    <x v="14"/>
    <x v="16"/>
    <x v="0"/>
  </r>
  <r>
    <n v="1889330"/>
    <d v="2001-09-20T09:19:32"/>
    <s v="Southern California Gas Company"/>
    <x v="0"/>
    <x v="0"/>
    <x v="0"/>
    <x v="0"/>
    <n v="43788"/>
    <x v="9"/>
    <m/>
    <n v="5000"/>
    <n v="5000"/>
    <x v="0"/>
    <x v="0"/>
    <x v="0"/>
    <n v="1.89"/>
    <s v="HEMMERLY"/>
    <x v="5"/>
    <x v="1"/>
    <x v="0"/>
    <x v="0"/>
    <x v="0"/>
    <n v="96013277"/>
    <n v="1053766"/>
    <n v="2872"/>
    <x v="14"/>
    <x v="16"/>
    <x v="0"/>
  </r>
  <r>
    <n v="1889335"/>
    <d v="2001-09-20T09:19:37"/>
    <s v="Morgan Stanley Capital Group Inc."/>
    <x v="0"/>
    <x v="0"/>
    <x v="0"/>
    <x v="0"/>
    <n v="27827"/>
    <x v="5"/>
    <n v="5000"/>
    <m/>
    <n v="5000"/>
    <x v="0"/>
    <x v="0"/>
    <x v="0"/>
    <n v="1.88"/>
    <s v="sjamison"/>
    <x v="4"/>
    <x v="1"/>
    <x v="0"/>
    <x v="0"/>
    <x v="0"/>
    <n v="96028966"/>
    <n v="1053769"/>
    <n v="9409"/>
    <x v="14"/>
    <x v="16"/>
    <x v="0"/>
  </r>
  <r>
    <n v="1889340"/>
    <d v="2001-09-20T09:19:53"/>
    <s v="Kerr-McGee Energy Services Corporation"/>
    <x v="0"/>
    <x v="0"/>
    <x v="0"/>
    <x v="3"/>
    <n v="44738"/>
    <x v="40"/>
    <n v="5000"/>
    <m/>
    <n v="5000"/>
    <x v="0"/>
    <x v="0"/>
    <x v="0"/>
    <n v="1.31"/>
    <s v="JIMLK19641"/>
    <x v="3"/>
    <x v="11"/>
    <x v="1"/>
    <x v="0"/>
    <x v="0"/>
    <n v="96043308"/>
    <s v="Y44143.1"/>
    <n v="53619"/>
    <x v="14"/>
    <x v="4"/>
    <x v="0"/>
  </r>
  <r>
    <n v="1889346"/>
    <d v="2001-09-20T09:20:13"/>
    <s v="Aquila Energy Marketing Corporation"/>
    <x v="0"/>
    <x v="0"/>
    <x v="0"/>
    <x v="0"/>
    <n v="27825"/>
    <x v="2"/>
    <m/>
    <n v="5000"/>
    <n v="5000"/>
    <x v="0"/>
    <x v="0"/>
    <x v="0"/>
    <n v="1.39"/>
    <s v="RUELCOOPER"/>
    <x v="2"/>
    <x v="2"/>
    <x v="0"/>
    <x v="0"/>
    <x v="0"/>
    <n v="96000574"/>
    <n v="1053779"/>
    <n v="18"/>
    <x v="14"/>
    <x v="16"/>
    <x v="0"/>
  </r>
  <r>
    <n v="1889351"/>
    <d v="2001-09-20T09:20:20"/>
    <s v="Aquila Energy Marketing Corporation"/>
    <x v="0"/>
    <x v="0"/>
    <x v="0"/>
    <x v="0"/>
    <n v="27825"/>
    <x v="2"/>
    <m/>
    <n v="76"/>
    <n v="76"/>
    <x v="0"/>
    <x v="0"/>
    <x v="0"/>
    <n v="1.4"/>
    <s v="RUELCOOPER"/>
    <x v="2"/>
    <x v="2"/>
    <x v="0"/>
    <x v="0"/>
    <x v="0"/>
    <n v="96000574"/>
    <n v="1053784"/>
    <n v="18"/>
    <x v="14"/>
    <x v="16"/>
    <x v="0"/>
  </r>
  <r>
    <n v="1889371"/>
    <d v="2001-09-20T09:21:09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797"/>
    <n v="57399"/>
    <x v="14"/>
    <x v="16"/>
    <x v="0"/>
  </r>
  <r>
    <n v="1889375"/>
    <d v="2001-09-20T09:21:24"/>
    <s v="ENA - FT - WT - ROX"/>
    <x v="5"/>
    <x v="0"/>
    <x v="0"/>
    <x v="2"/>
    <n v="36160"/>
    <x v="11"/>
    <n v="5000"/>
    <m/>
    <n v="5000"/>
    <x v="0"/>
    <x v="0"/>
    <x v="0"/>
    <n v="-0.375"/>
    <s v="ADM70326"/>
    <x v="6"/>
    <x v="4"/>
    <x v="1"/>
    <x v="1"/>
    <x v="0"/>
    <m/>
    <s v="Y44151.1"/>
    <n v="105367"/>
    <x v="1"/>
    <x v="1"/>
    <x v="0"/>
  </r>
  <r>
    <n v="1889384"/>
    <d v="2001-09-20T09:21:35"/>
    <s v="ENA - FT - WT - ROX"/>
    <x v="5"/>
    <x v="0"/>
    <x v="0"/>
    <x v="2"/>
    <n v="36160"/>
    <x v="11"/>
    <n v="10000"/>
    <m/>
    <n v="10000"/>
    <x v="0"/>
    <x v="0"/>
    <x v="0"/>
    <n v="-0.38"/>
    <s v="ADM70326"/>
    <x v="6"/>
    <x v="4"/>
    <x v="1"/>
    <x v="1"/>
    <x v="0"/>
    <m/>
    <s v="Y44152.1"/>
    <n v="105367"/>
    <x v="1"/>
    <x v="1"/>
    <x v="0"/>
  </r>
  <r>
    <n v="1889386"/>
    <d v="2001-09-20T09:21:41"/>
    <s v="Dynegy Marketing and Trade"/>
    <x v="0"/>
    <x v="0"/>
    <x v="0"/>
    <x v="0"/>
    <n v="27827"/>
    <x v="5"/>
    <n v="10000"/>
    <m/>
    <n v="10000"/>
    <x v="0"/>
    <x v="0"/>
    <x v="0"/>
    <n v="1.87"/>
    <s v="NOVERO777"/>
    <x v="4"/>
    <x v="1"/>
    <x v="0"/>
    <x v="0"/>
    <x v="0"/>
    <n v="96001003"/>
    <n v="1053809"/>
    <n v="61981"/>
    <x v="14"/>
    <x v="16"/>
    <x v="0"/>
  </r>
  <r>
    <n v="1889387"/>
    <d v="2001-09-20T09:21:43"/>
    <s v="Sempra Energy Trading Corp."/>
    <x v="0"/>
    <x v="0"/>
    <x v="0"/>
    <x v="0"/>
    <n v="27825"/>
    <x v="2"/>
    <m/>
    <n v="5000"/>
    <n v="5000"/>
    <x v="0"/>
    <x v="0"/>
    <x v="0"/>
    <n v="1.4"/>
    <s v="shourihan2"/>
    <x v="2"/>
    <x v="2"/>
    <x v="0"/>
    <x v="0"/>
    <x v="0"/>
    <n v="96000160"/>
    <n v="1053810"/>
    <n v="57508"/>
    <x v="14"/>
    <x v="16"/>
    <x v="0"/>
  </r>
  <r>
    <n v="1889388"/>
    <d v="2001-09-20T09:21:44"/>
    <s v="Sempra Energy Trading Corp."/>
    <x v="0"/>
    <x v="0"/>
    <x v="0"/>
    <x v="0"/>
    <n v="27762"/>
    <x v="10"/>
    <m/>
    <n v="5000"/>
    <n v="5000"/>
    <x v="0"/>
    <x v="0"/>
    <x v="0"/>
    <n v="1.87"/>
    <s v="jvallillo"/>
    <x v="5"/>
    <x v="1"/>
    <x v="0"/>
    <x v="0"/>
    <x v="0"/>
    <n v="96000160"/>
    <n v="1053811"/>
    <n v="57508"/>
    <x v="14"/>
    <x v="16"/>
    <x v="0"/>
  </r>
  <r>
    <n v="1889396"/>
    <d v="2001-09-20T09:22:08"/>
    <s v="AEP Energy Services, Inc."/>
    <x v="0"/>
    <x v="0"/>
    <x v="0"/>
    <x v="0"/>
    <n v="27762"/>
    <x v="10"/>
    <n v="5000"/>
    <m/>
    <n v="5000"/>
    <x v="0"/>
    <x v="0"/>
    <x v="0"/>
    <n v="1.86"/>
    <s v="aepes217"/>
    <x v="5"/>
    <x v="1"/>
    <x v="0"/>
    <x v="0"/>
    <x v="0"/>
    <n v="96028815"/>
    <n v="1053819"/>
    <n v="57399"/>
    <x v="14"/>
    <x v="16"/>
    <x v="0"/>
  </r>
  <r>
    <n v="1889400"/>
    <d v="2001-09-20T09:22:16"/>
    <s v="Mirant Americas Energy Marketing, L.P."/>
    <x v="0"/>
    <x v="0"/>
    <x v="0"/>
    <x v="4"/>
    <n v="49647"/>
    <x v="55"/>
    <n v="10000"/>
    <m/>
    <n v="10000"/>
    <x v="0"/>
    <x v="0"/>
    <x v="0"/>
    <n v="-2.5000000000000001E-2"/>
    <s v="MARKGRAM01"/>
    <x v="0"/>
    <x v="0"/>
    <x v="0"/>
    <x v="0"/>
    <x v="0"/>
    <n v="96029028"/>
    <s v="Y44155.1 / 1053824"/>
    <n v="56264"/>
    <x v="1"/>
    <x v="1"/>
    <x v="0"/>
  </r>
  <r>
    <n v="1889404"/>
    <d v="2001-09-20T09:22:29"/>
    <s v="AEP Energy Services, Inc."/>
    <x v="0"/>
    <x v="0"/>
    <x v="0"/>
    <x v="0"/>
    <n v="27762"/>
    <x v="10"/>
    <n v="5000"/>
    <m/>
    <n v="5000"/>
    <x v="0"/>
    <x v="0"/>
    <x v="0"/>
    <n v="1.84"/>
    <s v="aepes217"/>
    <x v="5"/>
    <x v="1"/>
    <x v="0"/>
    <x v="0"/>
    <x v="0"/>
    <n v="96028815"/>
    <n v="1053828"/>
    <n v="57399"/>
    <x v="14"/>
    <x v="16"/>
    <x v="0"/>
  </r>
  <r>
    <n v="1889418"/>
    <d v="2001-09-20T09:23:15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3838"/>
    <n v="57399"/>
    <x v="14"/>
    <x v="16"/>
    <x v="0"/>
  </r>
  <r>
    <n v="1889419"/>
    <d v="2001-09-20T09:23:18"/>
    <s v="Cinergy Marketing &amp; Trading, LLC"/>
    <x v="0"/>
    <x v="0"/>
    <x v="0"/>
    <x v="2"/>
    <n v="39258"/>
    <x v="17"/>
    <n v="10000"/>
    <m/>
    <n v="10000"/>
    <x v="0"/>
    <x v="0"/>
    <x v="0"/>
    <n v="7.4999999999999997E-2"/>
    <s v="WHALENMIKE"/>
    <x v="9"/>
    <x v="7"/>
    <x v="1"/>
    <x v="0"/>
    <x v="0"/>
    <m/>
    <s v="Y44161.1"/>
    <n v="68856"/>
    <x v="1"/>
    <x v="1"/>
    <x v="0"/>
  </r>
  <r>
    <n v="1889420"/>
    <d v="2001-09-20T09:23:18"/>
    <s v="AEP Energy Services, Inc."/>
    <x v="0"/>
    <x v="0"/>
    <x v="0"/>
    <x v="0"/>
    <n v="43788"/>
    <x v="9"/>
    <n v="5000"/>
    <m/>
    <n v="5000"/>
    <x v="0"/>
    <x v="0"/>
    <x v="0"/>
    <n v="1.84"/>
    <s v="aepes217"/>
    <x v="5"/>
    <x v="1"/>
    <x v="0"/>
    <x v="0"/>
    <x v="0"/>
    <n v="96028815"/>
    <n v="1053839"/>
    <n v="57399"/>
    <x v="14"/>
    <x v="16"/>
    <x v="0"/>
  </r>
  <r>
    <n v="1889424"/>
    <d v="2001-09-20T09:23:37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2.1"/>
    <n v="56264"/>
    <x v="1"/>
    <x v="1"/>
    <x v="0"/>
  </r>
  <r>
    <n v="1889428"/>
    <d v="2001-09-20T09:23:44"/>
    <s v="Mirant Americas Energy Marketing, L.P."/>
    <x v="0"/>
    <x v="0"/>
    <x v="0"/>
    <x v="3"/>
    <n v="45265"/>
    <x v="59"/>
    <n v="10000"/>
    <m/>
    <n v="10000"/>
    <x v="0"/>
    <x v="0"/>
    <x v="0"/>
    <n v="0.01"/>
    <s v="sjt00001"/>
    <x v="4"/>
    <x v="7"/>
    <x v="1"/>
    <x v="0"/>
    <x v="0"/>
    <n v="95000281"/>
    <s v="Y44164.1"/>
    <n v="56264"/>
    <x v="1"/>
    <x v="1"/>
    <x v="0"/>
  </r>
  <r>
    <n v="1889433"/>
    <d v="2001-09-20T09:24:00"/>
    <s v="Mirant Americas Energy Marketing, L.P."/>
    <x v="0"/>
    <x v="0"/>
    <x v="0"/>
    <x v="2"/>
    <n v="49139"/>
    <x v="64"/>
    <m/>
    <n v="10000"/>
    <n v="10000"/>
    <x v="0"/>
    <x v="0"/>
    <x v="0"/>
    <n v="-6.5000000000000002E-2"/>
    <s v="jfh00001"/>
    <x v="9"/>
    <x v="9"/>
    <x v="1"/>
    <x v="0"/>
    <x v="0"/>
    <n v="95000281"/>
    <s v="Y44165.1"/>
    <n v="56264"/>
    <x v="1"/>
    <x v="1"/>
    <x v="0"/>
  </r>
  <r>
    <n v="1889434"/>
    <d v="2001-09-20T09:24:02"/>
    <s v="Southern California Gas Company"/>
    <x v="0"/>
    <x v="0"/>
    <x v="0"/>
    <x v="0"/>
    <n v="43788"/>
    <x v="9"/>
    <m/>
    <n v="5000"/>
    <n v="5000"/>
    <x v="0"/>
    <x v="0"/>
    <x v="0"/>
    <n v="1.85"/>
    <s v="HEMMERLY"/>
    <x v="5"/>
    <x v="1"/>
    <x v="0"/>
    <x v="0"/>
    <x v="0"/>
    <n v="96013277"/>
    <n v="1053849"/>
    <n v="2872"/>
    <x v="14"/>
    <x v="16"/>
    <x v="0"/>
  </r>
  <r>
    <n v="1889441"/>
    <d v="2001-09-20T09:24:13"/>
    <s v="BP Energy Company"/>
    <x v="0"/>
    <x v="0"/>
    <x v="0"/>
    <x v="0"/>
    <n v="33884"/>
    <x v="3"/>
    <m/>
    <n v="5000"/>
    <n v="5000"/>
    <x v="0"/>
    <x v="0"/>
    <x v="0"/>
    <n v="1.3"/>
    <s v="Martinjan"/>
    <x v="3"/>
    <x v="3"/>
    <x v="0"/>
    <x v="0"/>
    <x v="0"/>
    <n v="96000463"/>
    <n v="1053855"/>
    <n v="12"/>
    <x v="14"/>
    <x v="16"/>
    <x v="0"/>
  </r>
  <r>
    <n v="1889454"/>
    <d v="2001-09-20T09:24:44"/>
    <s v="Enserco Energy, Inc."/>
    <x v="0"/>
    <x v="0"/>
    <x v="0"/>
    <x v="0"/>
    <n v="27765"/>
    <x v="6"/>
    <n v="5000"/>
    <m/>
    <n v="5000"/>
    <x v="0"/>
    <x v="0"/>
    <x v="0"/>
    <n v="2.09"/>
    <s v="kittleson"/>
    <x v="4"/>
    <x v="1"/>
    <x v="0"/>
    <x v="0"/>
    <x v="0"/>
    <n v="96012100"/>
    <n v="1053868"/>
    <n v="51732"/>
    <x v="14"/>
    <x v="16"/>
    <x v="0"/>
  </r>
  <r>
    <n v="1889460"/>
    <d v="2001-09-20T09:24:56"/>
    <s v="El Paso Merchant Energy, L.P."/>
    <x v="0"/>
    <x v="0"/>
    <x v="0"/>
    <x v="0"/>
    <n v="27762"/>
    <x v="10"/>
    <n v="5000"/>
    <m/>
    <n v="5000"/>
    <x v="0"/>
    <x v="0"/>
    <x v="0"/>
    <n v="1.82"/>
    <s v="EPMELPrdm"/>
    <x v="5"/>
    <x v="1"/>
    <x v="0"/>
    <x v="0"/>
    <x v="0"/>
    <n v="96016460"/>
    <n v="1053874"/>
    <n v="53350"/>
    <x v="14"/>
    <x v="16"/>
    <x v="0"/>
  </r>
  <r>
    <n v="1889462"/>
    <d v="2001-09-20T09:25:14"/>
    <s v="PG&amp;E Energy Trading-Gas Corporation"/>
    <x v="0"/>
    <x v="0"/>
    <x v="0"/>
    <x v="0"/>
    <n v="27761"/>
    <x v="1"/>
    <m/>
    <n v="10000"/>
    <n v="10000"/>
    <x v="0"/>
    <x v="0"/>
    <x v="0"/>
    <n v="1.855"/>
    <s v="ADM36631"/>
    <x v="1"/>
    <x v="1"/>
    <x v="0"/>
    <x v="1"/>
    <x v="0"/>
    <n v="96013297"/>
    <n v="1053876"/>
    <n v="58402"/>
    <x v="14"/>
    <x v="16"/>
    <x v="0"/>
  </r>
  <r>
    <n v="1889466"/>
    <d v="2001-09-20T09:25:22"/>
    <s v="PG&amp;E Energy Trading-Gas Corporation"/>
    <x v="0"/>
    <x v="0"/>
    <x v="0"/>
    <x v="1"/>
    <n v="51408"/>
    <x v="7"/>
    <n v="10000"/>
    <m/>
    <n v="10000"/>
    <x v="0"/>
    <x v="0"/>
    <x v="0"/>
    <n v="2.06"/>
    <s v="ADM36631"/>
    <x v="4"/>
    <x v="1"/>
    <x v="0"/>
    <x v="1"/>
    <x v="0"/>
    <n v="96013297"/>
    <n v="1053878"/>
    <n v="58402"/>
    <x v="14"/>
    <x v="16"/>
    <x v="0"/>
  </r>
  <r>
    <n v="1889469"/>
    <d v="2001-09-20T09:25:31"/>
    <s v="Southern California Gas Company"/>
    <x v="0"/>
    <x v="0"/>
    <x v="0"/>
    <x v="0"/>
    <n v="27761"/>
    <x v="1"/>
    <n v="10000"/>
    <m/>
    <n v="10000"/>
    <x v="0"/>
    <x v="0"/>
    <x v="0"/>
    <n v="1.85"/>
    <s v="HEMMERLY"/>
    <x v="1"/>
    <x v="1"/>
    <x v="0"/>
    <x v="0"/>
    <x v="0"/>
    <n v="96013277"/>
    <n v="1053883"/>
    <n v="2872"/>
    <x v="14"/>
    <x v="16"/>
    <x v="0"/>
  </r>
  <r>
    <n v="1889471"/>
    <d v="2001-09-20T09:25:36"/>
    <s v="ENA-FT-WC CAL"/>
    <x v="1"/>
    <x v="0"/>
    <x v="0"/>
    <x v="2"/>
    <n v="36160"/>
    <x v="11"/>
    <m/>
    <n v="10000"/>
    <n v="10000"/>
    <x v="0"/>
    <x v="0"/>
    <x v="0"/>
    <n v="-0.375"/>
    <s v="ADM32624"/>
    <x v="6"/>
    <x v="4"/>
    <x v="1"/>
    <x v="1"/>
    <x v="0"/>
    <m/>
    <s v="Y44174.1"/>
    <n v="108652"/>
    <x v="1"/>
    <x v="1"/>
    <x v="0"/>
  </r>
  <r>
    <n v="1889473"/>
    <d v="2001-09-20T09:25:39"/>
    <s v="ENA-FT-WC CAL"/>
    <x v="1"/>
    <x v="0"/>
    <x v="0"/>
    <x v="2"/>
    <n v="36160"/>
    <x v="11"/>
    <m/>
    <n v="10000"/>
    <n v="10000"/>
    <x v="0"/>
    <x v="0"/>
    <x v="0"/>
    <n v="-0.37"/>
    <s v="ADM32624"/>
    <x v="6"/>
    <x v="4"/>
    <x v="1"/>
    <x v="1"/>
    <x v="0"/>
    <m/>
    <s v="Y44175.1"/>
    <n v="108652"/>
    <x v="1"/>
    <x v="1"/>
    <x v="0"/>
  </r>
  <r>
    <n v="1889481"/>
    <d v="2001-09-20T09:25:58"/>
    <s v="AEP Energy Services, Inc."/>
    <x v="0"/>
    <x v="0"/>
    <x v="0"/>
    <x v="0"/>
    <n v="27761"/>
    <x v="1"/>
    <n v="2253"/>
    <m/>
    <n v="2253"/>
    <x v="0"/>
    <x v="0"/>
    <x v="0"/>
    <n v="1.835"/>
    <s v="aepes216"/>
    <x v="1"/>
    <x v="1"/>
    <x v="0"/>
    <x v="0"/>
    <x v="0"/>
    <n v="96028815"/>
    <n v="1053893"/>
    <n v="57399"/>
    <x v="14"/>
    <x v="16"/>
    <x v="0"/>
  </r>
  <r>
    <n v="1889497"/>
    <d v="2001-09-20T09:26:27"/>
    <s v="El Paso Merchant Energy, L.P."/>
    <x v="0"/>
    <x v="0"/>
    <x v="0"/>
    <x v="0"/>
    <n v="49639"/>
    <x v="0"/>
    <n v="5000"/>
    <m/>
    <n v="5000"/>
    <x v="0"/>
    <x v="0"/>
    <x v="0"/>
    <n v="1.55"/>
    <s v="EPMELPrdm"/>
    <x v="0"/>
    <x v="0"/>
    <x v="0"/>
    <x v="0"/>
    <x v="0"/>
    <n v="96016460"/>
    <n v="1053904"/>
    <n v="53350"/>
    <x v="14"/>
    <x v="16"/>
    <x v="0"/>
  </r>
  <r>
    <n v="1889502"/>
    <d v="2001-09-20T09:26:40"/>
    <s v="Southern California Gas Company"/>
    <x v="0"/>
    <x v="0"/>
    <x v="0"/>
    <x v="0"/>
    <n v="27762"/>
    <x v="10"/>
    <m/>
    <n v="5000"/>
    <n v="5000"/>
    <x v="0"/>
    <x v="0"/>
    <x v="0"/>
    <n v="1.83"/>
    <s v="HEMMERLY"/>
    <x v="5"/>
    <x v="1"/>
    <x v="0"/>
    <x v="0"/>
    <x v="0"/>
    <n v="96013277"/>
    <n v="1053908"/>
    <n v="2872"/>
    <x v="14"/>
    <x v="16"/>
    <x v="0"/>
  </r>
  <r>
    <n v="1889524"/>
    <d v="2001-09-20T09:27:37"/>
    <s v="ENA - IM WC CAL"/>
    <x v="0"/>
    <x v="0"/>
    <x v="0"/>
    <x v="0"/>
    <n v="49639"/>
    <x v="0"/>
    <n v="5000"/>
    <m/>
    <n v="5000"/>
    <x v="0"/>
    <x v="0"/>
    <x v="0"/>
    <n v="1.55"/>
    <s v="JASONWOLFE"/>
    <x v="0"/>
    <x v="0"/>
    <x v="0"/>
    <x v="1"/>
    <x v="0"/>
    <m/>
    <n v="1053923"/>
    <n v="103924"/>
    <x v="14"/>
    <x v="16"/>
    <x v="0"/>
  </r>
  <r>
    <n v="1889530"/>
    <d v="2001-09-20T09:28:00"/>
    <s v="Aquila Risk Management Corporation"/>
    <x v="0"/>
    <x v="0"/>
    <x v="0"/>
    <x v="3"/>
    <n v="28268"/>
    <x v="41"/>
    <n v="10000"/>
    <m/>
    <n v="10000"/>
    <x v="0"/>
    <x v="0"/>
    <x v="0"/>
    <n v="1.88"/>
    <s v="AQUILA1001"/>
    <x v="4"/>
    <x v="7"/>
    <x v="1"/>
    <x v="0"/>
    <x v="0"/>
    <n v="96041878"/>
    <s v="Y44185.1"/>
    <n v="11135"/>
    <x v="14"/>
    <x v="4"/>
    <x v="0"/>
  </r>
  <r>
    <n v="1889540"/>
    <d v="2001-09-20T09:28:28"/>
    <s v="ENA-FT-WC CAL"/>
    <x v="1"/>
    <x v="0"/>
    <x v="0"/>
    <x v="3"/>
    <n v="28207"/>
    <x v="37"/>
    <n v="10000"/>
    <m/>
    <n v="10000"/>
    <x v="0"/>
    <x v="0"/>
    <x v="0"/>
    <n v="1.7949999999999999"/>
    <s v="ADM32624"/>
    <x v="1"/>
    <x v="7"/>
    <x v="1"/>
    <x v="1"/>
    <x v="0"/>
    <m/>
    <s v="Y44186.1"/>
    <n v="108652"/>
    <x v="14"/>
    <x v="4"/>
    <x v="0"/>
  </r>
  <r>
    <n v="1889543"/>
    <d v="2001-09-20T09:28:31"/>
    <s v="ENA-FT-WC CAL"/>
    <x v="1"/>
    <x v="0"/>
    <x v="0"/>
    <x v="3"/>
    <n v="28207"/>
    <x v="37"/>
    <n v="10000"/>
    <m/>
    <n v="10000"/>
    <x v="0"/>
    <x v="0"/>
    <x v="0"/>
    <n v="1.79"/>
    <s v="ADM32624"/>
    <x v="1"/>
    <x v="7"/>
    <x v="1"/>
    <x v="1"/>
    <x v="0"/>
    <m/>
    <s v="Y44187.1"/>
    <n v="108652"/>
    <x v="14"/>
    <x v="4"/>
    <x v="0"/>
  </r>
  <r>
    <n v="1889562"/>
    <d v="2001-09-20T09:29:34"/>
    <s v="ENA-FT-WC CAL"/>
    <x v="1"/>
    <x v="0"/>
    <x v="0"/>
    <x v="3"/>
    <n v="28207"/>
    <x v="37"/>
    <n v="10000"/>
    <m/>
    <n v="10000"/>
    <x v="0"/>
    <x v="0"/>
    <x v="0"/>
    <n v="1.78"/>
    <s v="ADM32624"/>
    <x v="1"/>
    <x v="7"/>
    <x v="1"/>
    <x v="1"/>
    <x v="0"/>
    <m/>
    <s v="Y44193.1"/>
    <n v="108652"/>
    <x v="14"/>
    <x v="4"/>
    <x v="0"/>
  </r>
  <r>
    <n v="1889586"/>
    <d v="2001-09-20T09:30:32"/>
    <s v="Marathon Oil Company"/>
    <x v="0"/>
    <x v="0"/>
    <x v="0"/>
    <x v="0"/>
    <n v="27761"/>
    <x v="1"/>
    <m/>
    <n v="10000"/>
    <n v="10000"/>
    <x v="0"/>
    <x v="0"/>
    <x v="0"/>
    <n v="1.82"/>
    <s v="ENRONCAT"/>
    <x v="1"/>
    <x v="1"/>
    <x v="0"/>
    <x v="0"/>
    <x v="0"/>
    <n v="96028944"/>
    <n v="1053965"/>
    <n v="2094"/>
    <x v="14"/>
    <x v="16"/>
    <x v="0"/>
  </r>
  <r>
    <n v="1889590"/>
    <d v="2001-09-20T09:30:41"/>
    <s v="PG&amp;E Energy Trading-Gas Corporation"/>
    <x v="0"/>
    <x v="0"/>
    <x v="0"/>
    <x v="0"/>
    <n v="27761"/>
    <x v="1"/>
    <m/>
    <n v="10000"/>
    <n v="10000"/>
    <x v="0"/>
    <x v="0"/>
    <x v="0"/>
    <n v="1.82"/>
    <s v="ADM36631"/>
    <x v="1"/>
    <x v="1"/>
    <x v="0"/>
    <x v="1"/>
    <x v="0"/>
    <n v="96013297"/>
    <n v="1053968"/>
    <n v="58402"/>
    <x v="14"/>
    <x v="16"/>
    <x v="0"/>
  </r>
  <r>
    <n v="1889603"/>
    <d v="2001-09-20T09:31:04"/>
    <s v="Tenaska Marketing Ventures"/>
    <x v="0"/>
    <x v="0"/>
    <x v="0"/>
    <x v="0"/>
    <n v="27761"/>
    <x v="1"/>
    <m/>
    <n v="10000"/>
    <n v="10000"/>
    <x v="0"/>
    <x v="0"/>
    <x v="0"/>
    <n v="1.82"/>
    <s v="TMVWTC01"/>
    <x v="1"/>
    <x v="1"/>
    <x v="0"/>
    <x v="0"/>
    <x v="0"/>
    <n v="96001395"/>
    <n v="1053979"/>
    <n v="208"/>
    <x v="14"/>
    <x v="16"/>
    <x v="0"/>
  </r>
  <r>
    <n v="1889608"/>
    <d v="2001-09-20T09:31:07"/>
    <s v="Duke Energy Trading and Marketing, L.L.C."/>
    <x v="0"/>
    <x v="0"/>
    <x v="0"/>
    <x v="0"/>
    <n v="49639"/>
    <x v="0"/>
    <m/>
    <n v="10000"/>
    <n v="10000"/>
    <x v="0"/>
    <x v="0"/>
    <x v="0"/>
    <n v="1.56"/>
    <s v="BJNEWSON"/>
    <x v="0"/>
    <x v="0"/>
    <x v="0"/>
    <x v="0"/>
    <x v="0"/>
    <n v="96056503"/>
    <n v="1053984"/>
    <n v="54979"/>
    <x v="14"/>
    <x v="16"/>
    <x v="0"/>
  </r>
  <r>
    <n v="1889629"/>
    <d v="2001-09-20T09:32:17"/>
    <s v="Aquila Risk Management Corporation"/>
    <x v="0"/>
    <x v="0"/>
    <x v="0"/>
    <x v="2"/>
    <n v="36214"/>
    <x v="16"/>
    <n v="20000"/>
    <m/>
    <n v="20000"/>
    <x v="0"/>
    <x v="0"/>
    <x v="0"/>
    <n v="-3.5000000000000003E-2"/>
    <s v="AQUILA1001"/>
    <x v="4"/>
    <x v="7"/>
    <x v="1"/>
    <x v="0"/>
    <x v="0"/>
    <n v="96041878"/>
    <s v="Y44210.1"/>
    <n v="11135"/>
    <x v="1"/>
    <x v="1"/>
    <x v="0"/>
  </r>
  <r>
    <n v="1889652"/>
    <d v="2001-09-20T09:33:23"/>
    <s v="BP Corporation North America Inc."/>
    <x v="0"/>
    <x v="0"/>
    <x v="0"/>
    <x v="2"/>
    <n v="39258"/>
    <x v="17"/>
    <n v="10000"/>
    <m/>
    <n v="10000"/>
    <x v="0"/>
    <x v="0"/>
    <x v="0"/>
    <n v="6.5000000000000002E-2"/>
    <s v="Houtenda"/>
    <x v="9"/>
    <x v="7"/>
    <x v="1"/>
    <x v="0"/>
    <x v="0"/>
    <n v="96038383"/>
    <s v="Y44214.1"/>
    <n v="65291"/>
    <x v="1"/>
    <x v="1"/>
    <x v="0"/>
  </r>
  <r>
    <n v="1889654"/>
    <d v="2001-09-20T09:33:32"/>
    <s v="PG&amp;E Energy Trading-Gas Corporation"/>
    <x v="0"/>
    <x v="0"/>
    <x v="0"/>
    <x v="0"/>
    <n v="27761"/>
    <x v="1"/>
    <m/>
    <n v="20000"/>
    <n v="20000"/>
    <x v="0"/>
    <x v="0"/>
    <x v="0"/>
    <n v="1.81"/>
    <s v="ADM36631"/>
    <x v="1"/>
    <x v="1"/>
    <x v="0"/>
    <x v="1"/>
    <x v="0"/>
    <n v="96013297"/>
    <n v="1054023"/>
    <n v="58402"/>
    <x v="14"/>
    <x v="16"/>
    <x v="0"/>
  </r>
  <r>
    <n v="1889667"/>
    <d v="2001-09-20T09:34:04"/>
    <s v="USGT/Aquila, L.P."/>
    <x v="0"/>
    <x v="0"/>
    <x v="0"/>
    <x v="0"/>
    <n v="27761"/>
    <x v="1"/>
    <m/>
    <n v="13959"/>
    <n v="13959"/>
    <x v="0"/>
    <x v="0"/>
    <x v="0"/>
    <n v="1.8149999999999999"/>
    <s v="cindybisho"/>
    <x v="1"/>
    <x v="1"/>
    <x v="0"/>
    <x v="0"/>
    <x v="0"/>
    <m/>
    <n v="1054034"/>
    <n v="76789"/>
    <x v="14"/>
    <x v="16"/>
    <x v="0"/>
  </r>
  <r>
    <n v="1889779"/>
    <d v="2001-09-20T09:40:57"/>
    <s v="USGT/Aquila, L.P."/>
    <x v="0"/>
    <x v="0"/>
    <x v="0"/>
    <x v="4"/>
    <n v="49649"/>
    <x v="67"/>
    <n v="10000"/>
    <m/>
    <n v="10000"/>
    <x v="0"/>
    <x v="0"/>
    <x v="0"/>
    <n v="-0.02"/>
    <s v="elsajohnst"/>
    <x v="0"/>
    <x v="0"/>
    <x v="0"/>
    <x v="0"/>
    <x v="0"/>
    <m/>
    <s v="Y44284.1 / 1054100"/>
    <n v="76789"/>
    <x v="4"/>
    <x v="5"/>
    <x v="0"/>
  </r>
  <r>
    <n v="1889823"/>
    <d v="2001-09-20T09:43:18"/>
    <s v="AEP Energy Services, Inc."/>
    <x v="0"/>
    <x v="0"/>
    <x v="0"/>
    <x v="3"/>
    <n v="28268"/>
    <x v="41"/>
    <m/>
    <n v="10000"/>
    <n v="10000"/>
    <x v="0"/>
    <x v="0"/>
    <x v="0"/>
    <n v="1.88"/>
    <s v="aepes217"/>
    <x v="4"/>
    <x v="7"/>
    <x v="1"/>
    <x v="0"/>
    <x v="0"/>
    <n v="96021110"/>
    <s v="Y44296.1"/>
    <n v="57399"/>
    <x v="14"/>
    <x v="4"/>
    <x v="0"/>
  </r>
  <r>
    <n v="1889833"/>
    <d v="2001-09-20T09:43:40"/>
    <s v="Management West"/>
    <x v="0"/>
    <x v="0"/>
    <x v="0"/>
    <x v="2"/>
    <n v="36698"/>
    <x v="33"/>
    <n v="5000"/>
    <m/>
    <n v="5000"/>
    <x v="0"/>
    <x v="0"/>
    <x v="0"/>
    <n v="5.5E-2"/>
    <s v="ADM98730"/>
    <x v="9"/>
    <x v="9"/>
    <x v="1"/>
    <x v="1"/>
    <x v="0"/>
    <m/>
    <s v="Y44300.1"/>
    <n v="81057"/>
    <x v="2"/>
    <x v="2"/>
    <x v="0"/>
  </r>
  <r>
    <n v="1889832"/>
    <d v="2001-09-20T09:43:40"/>
    <s v="Firm Trading Canada (CAND) (Non-Affiliate)"/>
    <x v="0"/>
    <x v="0"/>
    <x v="0"/>
    <x v="2"/>
    <n v="36698"/>
    <x v="33"/>
    <m/>
    <n v="5000"/>
    <n v="5000"/>
    <x v="0"/>
    <x v="0"/>
    <x v="0"/>
    <n v="5.5E-2"/>
    <s v="ADM50384"/>
    <x v="9"/>
    <x v="9"/>
    <x v="1"/>
    <x v="0"/>
    <x v="0"/>
    <m/>
    <s v="Y44299.1"/>
    <n v="11374"/>
    <x v="2"/>
    <x v="2"/>
    <x v="0"/>
  </r>
  <r>
    <n v="1889884"/>
    <d v="2001-09-20T09:45:27"/>
    <s v="Duke Energy Trading and Marketing, L.L.C."/>
    <x v="0"/>
    <x v="0"/>
    <x v="0"/>
    <x v="3"/>
    <n v="28207"/>
    <x v="37"/>
    <n v="5000"/>
    <m/>
    <n v="5000"/>
    <x v="0"/>
    <x v="0"/>
    <x v="0"/>
    <n v="1.7649999999999999"/>
    <s v="DREWCLUFF"/>
    <x v="1"/>
    <x v="7"/>
    <x v="1"/>
    <x v="0"/>
    <x v="0"/>
    <n v="96013559"/>
    <s v="Y44322.1"/>
    <n v="54979"/>
    <x v="14"/>
    <x v="4"/>
    <x v="0"/>
  </r>
  <r>
    <n v="1889904"/>
    <d v="2001-09-20T09:46:09"/>
    <s v="Duke Energy Trading and Marketing, L.L.C."/>
    <x v="0"/>
    <x v="0"/>
    <x v="0"/>
    <x v="3"/>
    <n v="28266"/>
    <x v="22"/>
    <n v="10000"/>
    <m/>
    <n v="10000"/>
    <x v="0"/>
    <x v="0"/>
    <x v="0"/>
    <n v="2.02"/>
    <s v="DREWCLUFF"/>
    <x v="4"/>
    <x v="7"/>
    <x v="1"/>
    <x v="0"/>
    <x v="0"/>
    <n v="96013559"/>
    <s v="Y44329.1"/>
    <n v="54979"/>
    <x v="14"/>
    <x v="4"/>
    <x v="0"/>
  </r>
  <r>
    <n v="1889911"/>
    <d v="2001-09-20T09:46:42"/>
    <s v="Duke Energy Trading and Marketing, L.L.C."/>
    <x v="0"/>
    <x v="0"/>
    <x v="0"/>
    <x v="3"/>
    <n v="28329"/>
    <x v="18"/>
    <m/>
    <n v="5000"/>
    <n v="5000"/>
    <x v="0"/>
    <x v="0"/>
    <x v="0"/>
    <n v="1.57"/>
    <s v="DREWCLUFF"/>
    <x v="0"/>
    <x v="8"/>
    <x v="1"/>
    <x v="0"/>
    <x v="0"/>
    <n v="96013559"/>
    <s v="Y44331.1"/>
    <n v="54979"/>
    <x v="14"/>
    <x v="4"/>
    <x v="0"/>
  </r>
  <r>
    <n v="1889915"/>
    <d v="2001-09-20T09:46:57"/>
    <s v="ENA-FT-WC CAL"/>
    <x v="1"/>
    <x v="0"/>
    <x v="0"/>
    <x v="2"/>
    <n v="36160"/>
    <x v="11"/>
    <m/>
    <n v="10000"/>
    <n v="10000"/>
    <x v="0"/>
    <x v="0"/>
    <x v="0"/>
    <n v="-0.36499999999999999"/>
    <s v="ADM32624"/>
    <x v="6"/>
    <x v="4"/>
    <x v="1"/>
    <x v="1"/>
    <x v="0"/>
    <m/>
    <s v="Y44333.1"/>
    <n v="108652"/>
    <x v="1"/>
    <x v="1"/>
    <x v="0"/>
  </r>
  <r>
    <n v="1889916"/>
    <d v="2001-09-20T09:46:59"/>
    <s v="ENA-FT-WC CAL"/>
    <x v="1"/>
    <x v="0"/>
    <x v="0"/>
    <x v="2"/>
    <n v="36160"/>
    <x v="11"/>
    <m/>
    <n v="10000"/>
    <n v="10000"/>
    <x v="0"/>
    <x v="0"/>
    <x v="0"/>
    <n v="-0.36"/>
    <s v="ADM32624"/>
    <x v="6"/>
    <x v="4"/>
    <x v="1"/>
    <x v="1"/>
    <x v="0"/>
    <m/>
    <s v="Y44334.1"/>
    <n v="108652"/>
    <x v="1"/>
    <x v="1"/>
    <x v="0"/>
  </r>
  <r>
    <n v="1889922"/>
    <d v="2001-09-20T09:47:11"/>
    <s v="Southern California Gas Company"/>
    <x v="0"/>
    <x v="0"/>
    <x v="0"/>
    <x v="2"/>
    <n v="36160"/>
    <x v="11"/>
    <m/>
    <n v="5000"/>
    <n v="5000"/>
    <x v="0"/>
    <x v="0"/>
    <x v="0"/>
    <n v="-0.35499999999999998"/>
    <s v="RAYSASAKI"/>
    <x v="6"/>
    <x v="4"/>
    <x v="1"/>
    <x v="0"/>
    <x v="0"/>
    <m/>
    <s v="Y44339.1"/>
    <n v="2872"/>
    <x v="1"/>
    <x v="1"/>
    <x v="0"/>
  </r>
  <r>
    <n v="1889935"/>
    <d v="2001-09-20T09:47:27"/>
    <s v="e prime, inc."/>
    <x v="0"/>
    <x v="0"/>
    <x v="0"/>
    <x v="4"/>
    <n v="37184"/>
    <x v="19"/>
    <n v="10000"/>
    <m/>
    <n v="10000"/>
    <x v="0"/>
    <x v="0"/>
    <x v="0"/>
    <n v="0.01"/>
    <s v="EPRIME35"/>
    <x v="4"/>
    <x v="1"/>
    <x v="0"/>
    <x v="0"/>
    <x v="0"/>
    <n v="96004242"/>
    <s v="Y44345.1 / 1054163"/>
    <n v="51163"/>
    <x v="1"/>
    <x v="1"/>
    <x v="0"/>
  </r>
  <r>
    <n v="1889978"/>
    <d v="2001-09-20T09:50:22"/>
    <s v="Reliant Energy Services, Inc."/>
    <x v="0"/>
    <x v="0"/>
    <x v="0"/>
    <x v="2"/>
    <n v="36214"/>
    <x v="16"/>
    <m/>
    <n v="5000"/>
    <n v="5000"/>
    <x v="0"/>
    <x v="0"/>
    <x v="0"/>
    <n v="-3.5000000000000003E-2"/>
    <s v="bbrent01"/>
    <x v="4"/>
    <x v="7"/>
    <x v="1"/>
    <x v="0"/>
    <x v="0"/>
    <n v="96000103"/>
    <s v="Y44366.1"/>
    <n v="65268"/>
    <x v="1"/>
    <x v="1"/>
    <x v="0"/>
  </r>
  <r>
    <n v="1889988"/>
    <d v="2001-09-20T09:51:16"/>
    <s v="ENA-FT-WC CAL"/>
    <x v="1"/>
    <x v="0"/>
    <x v="0"/>
    <x v="2"/>
    <n v="36160"/>
    <x v="11"/>
    <n v="10000"/>
    <m/>
    <n v="10000"/>
    <x v="0"/>
    <x v="0"/>
    <x v="0"/>
    <n v="-0.36499999999999999"/>
    <s v="ADM32624"/>
    <x v="6"/>
    <x v="4"/>
    <x v="1"/>
    <x v="1"/>
    <x v="0"/>
    <m/>
    <s v="Y44376.1"/>
    <n v="108652"/>
    <x v="1"/>
    <x v="1"/>
    <x v="0"/>
  </r>
  <r>
    <n v="1890038"/>
    <d v="2001-09-20T09:54:00"/>
    <s v="ENA-FT-WC CAL"/>
    <x v="1"/>
    <x v="0"/>
    <x v="0"/>
    <x v="2"/>
    <n v="39258"/>
    <x v="17"/>
    <m/>
    <n v="10000"/>
    <n v="10000"/>
    <x v="0"/>
    <x v="0"/>
    <x v="0"/>
    <n v="7.4999999999999997E-2"/>
    <s v="ADM32624"/>
    <x v="9"/>
    <x v="7"/>
    <x v="1"/>
    <x v="1"/>
    <x v="0"/>
    <m/>
    <s v="Y44395.1"/>
    <n v="108652"/>
    <x v="1"/>
    <x v="1"/>
    <x v="0"/>
  </r>
  <r>
    <n v="1890071"/>
    <d v="2001-09-20T09:56:24"/>
    <s v="Mirant Americas Energy Marketing, L.P."/>
    <x v="0"/>
    <x v="0"/>
    <x v="0"/>
    <x v="3"/>
    <n v="45267"/>
    <x v="68"/>
    <n v="10000"/>
    <m/>
    <n v="10000"/>
    <x v="0"/>
    <x v="0"/>
    <x v="0"/>
    <n v="-0.05"/>
    <s v="jfh00001"/>
    <x v="4"/>
    <x v="7"/>
    <x v="1"/>
    <x v="0"/>
    <x v="0"/>
    <n v="95000281"/>
    <s v="Y44414.1"/>
    <n v="56264"/>
    <x v="1"/>
    <x v="1"/>
    <x v="0"/>
  </r>
  <r>
    <n v="1890101"/>
    <d v="2001-09-20T09:58:35"/>
    <s v="FT - REGS"/>
    <x v="4"/>
    <x v="0"/>
    <x v="0"/>
    <x v="2"/>
    <n v="36136"/>
    <x v="15"/>
    <m/>
    <n v="5000"/>
    <n v="5000"/>
    <x v="0"/>
    <x v="0"/>
    <x v="0"/>
    <n v="-0.46"/>
    <s v="ADM06585"/>
    <x v="8"/>
    <x v="6"/>
    <x v="1"/>
    <x v="1"/>
    <x v="0"/>
    <m/>
    <s v="Y44428.1"/>
    <n v="105171"/>
    <x v="1"/>
    <x v="1"/>
    <x v="0"/>
  </r>
  <r>
    <n v="1890115"/>
    <d v="2001-09-20T09:58:55"/>
    <s v="ENA-FT-WC CAL"/>
    <x v="1"/>
    <x v="0"/>
    <x v="0"/>
    <x v="3"/>
    <n v="28329"/>
    <x v="18"/>
    <n v="10000"/>
    <m/>
    <n v="10000"/>
    <x v="0"/>
    <x v="0"/>
    <x v="0"/>
    <n v="1.56"/>
    <s v="ADM32624"/>
    <x v="0"/>
    <x v="8"/>
    <x v="1"/>
    <x v="1"/>
    <x v="0"/>
    <m/>
    <s v="Y44433.1"/>
    <n v="108652"/>
    <x v="14"/>
    <x v="4"/>
    <x v="0"/>
  </r>
  <r>
    <n v="1890117"/>
    <d v="2001-09-20T09:58:58"/>
    <s v="ENA-FT-WC CAL"/>
    <x v="1"/>
    <x v="0"/>
    <x v="0"/>
    <x v="3"/>
    <n v="28329"/>
    <x v="18"/>
    <n v="10000"/>
    <m/>
    <n v="10000"/>
    <x v="0"/>
    <x v="0"/>
    <x v="0"/>
    <n v="1.55"/>
    <s v="ADM32624"/>
    <x v="0"/>
    <x v="8"/>
    <x v="1"/>
    <x v="1"/>
    <x v="0"/>
    <m/>
    <s v="Y44435.1"/>
    <n v="108652"/>
    <x v="14"/>
    <x v="4"/>
    <x v="0"/>
  </r>
  <r>
    <n v="1890145"/>
    <d v="2001-09-20T09:59:48"/>
    <s v="ENA-FT-WC CAL"/>
    <x v="1"/>
    <x v="0"/>
    <x v="0"/>
    <x v="2"/>
    <n v="37090"/>
    <x v="23"/>
    <n v="10000"/>
    <m/>
    <n v="10000"/>
    <x v="0"/>
    <x v="0"/>
    <x v="0"/>
    <n v="-0.23"/>
    <s v="ADM32624"/>
    <x v="9"/>
    <x v="7"/>
    <x v="1"/>
    <x v="1"/>
    <x v="0"/>
    <m/>
    <s v="Y44454.1"/>
    <n v="108652"/>
    <x v="1"/>
    <x v="1"/>
    <x v="0"/>
  </r>
  <r>
    <n v="1890193"/>
    <d v="2001-09-20T10:01:55"/>
    <s v="Aquila Risk Management Corporation"/>
    <x v="0"/>
    <x v="0"/>
    <x v="0"/>
    <x v="3"/>
    <n v="28329"/>
    <x v="18"/>
    <n v="10000"/>
    <m/>
    <n v="10000"/>
    <x v="0"/>
    <x v="0"/>
    <x v="0"/>
    <n v="1.54"/>
    <s v="AQUILA1001"/>
    <x v="0"/>
    <x v="8"/>
    <x v="1"/>
    <x v="0"/>
    <x v="0"/>
    <n v="96041878"/>
    <s v="Y44479.1"/>
    <n v="11135"/>
    <x v="14"/>
    <x v="4"/>
    <x v="0"/>
  </r>
  <r>
    <n v="1890194"/>
    <d v="2001-09-20T10:02:09"/>
    <s v="Aquila Risk Management Corporation"/>
    <x v="0"/>
    <x v="0"/>
    <x v="0"/>
    <x v="2"/>
    <n v="36136"/>
    <x v="15"/>
    <n v="5000"/>
    <m/>
    <n v="5000"/>
    <x v="0"/>
    <x v="0"/>
    <x v="0"/>
    <n v="-0.47"/>
    <s v="AQUILA1001"/>
    <x v="8"/>
    <x v="6"/>
    <x v="1"/>
    <x v="0"/>
    <x v="0"/>
    <n v="96041878"/>
    <s v="Y44481.1"/>
    <n v="11135"/>
    <x v="1"/>
    <x v="1"/>
    <x v="0"/>
  </r>
  <r>
    <n v="1890229"/>
    <d v="2001-09-20T10:03:39"/>
    <s v="ENA - FT - WT - ROX"/>
    <x v="5"/>
    <x v="0"/>
    <x v="0"/>
    <x v="2"/>
    <n v="36214"/>
    <x v="16"/>
    <m/>
    <n v="50000"/>
    <n v="50000"/>
    <x v="0"/>
    <x v="0"/>
    <x v="0"/>
    <n v="-0.03"/>
    <s v="ADM70326"/>
    <x v="4"/>
    <x v="7"/>
    <x v="1"/>
    <x v="1"/>
    <x v="0"/>
    <m/>
    <s v="Y44500.1"/>
    <n v="105367"/>
    <x v="1"/>
    <x v="1"/>
    <x v="0"/>
  </r>
  <r>
    <n v="1890245"/>
    <d v="2001-09-20T10:04:27"/>
    <s v="Southern California Gas Company"/>
    <x v="0"/>
    <x v="0"/>
    <x v="0"/>
    <x v="2"/>
    <n v="36214"/>
    <x v="16"/>
    <m/>
    <n v="5000"/>
    <n v="5000"/>
    <x v="0"/>
    <x v="0"/>
    <x v="0"/>
    <n v="-0.02"/>
    <s v="RAYSASAKI"/>
    <x v="4"/>
    <x v="7"/>
    <x v="1"/>
    <x v="0"/>
    <x v="0"/>
    <m/>
    <s v="Y44512.1"/>
    <n v="2872"/>
    <x v="1"/>
    <x v="1"/>
    <x v="0"/>
  </r>
  <r>
    <n v="1890247"/>
    <d v="2001-09-20T10:04:32"/>
    <s v="Calpine Energy Services, L.P."/>
    <x v="0"/>
    <x v="0"/>
    <x v="0"/>
    <x v="2"/>
    <n v="37090"/>
    <x v="23"/>
    <m/>
    <n v="10000"/>
    <n v="10000"/>
    <x v="0"/>
    <x v="0"/>
    <x v="0"/>
    <n v="-0.22500000000000001"/>
    <s v="CAMTHOR02"/>
    <x v="9"/>
    <x v="7"/>
    <x v="1"/>
    <x v="0"/>
    <x v="0"/>
    <n v="96038365"/>
    <s v="Y44513.1"/>
    <n v="79689"/>
    <x v="1"/>
    <x v="1"/>
    <x v="0"/>
  </r>
  <r>
    <n v="1890264"/>
    <d v="2001-09-20T10:05:20"/>
    <s v="Calpine Energy Services, L.P."/>
    <x v="0"/>
    <x v="0"/>
    <x v="0"/>
    <x v="2"/>
    <n v="37090"/>
    <x v="23"/>
    <m/>
    <n v="10000"/>
    <n v="10000"/>
    <x v="0"/>
    <x v="0"/>
    <x v="0"/>
    <n v="-0.22"/>
    <s v="CAMTHOR02"/>
    <x v="9"/>
    <x v="7"/>
    <x v="1"/>
    <x v="0"/>
    <x v="0"/>
    <n v="96038365"/>
    <s v="Y44515.1"/>
    <n v="79689"/>
    <x v="1"/>
    <x v="1"/>
    <x v="0"/>
  </r>
  <r>
    <n v="1890270"/>
    <d v="2001-09-20T10:05:57"/>
    <s v="Cook Inlet Energy Supply L.L.C."/>
    <x v="0"/>
    <x v="0"/>
    <x v="0"/>
    <x v="2"/>
    <n v="39260"/>
    <x v="56"/>
    <n v="5000"/>
    <m/>
    <n v="5000"/>
    <x v="0"/>
    <x v="0"/>
    <x v="0"/>
    <n v="0.21"/>
    <s v="WESTDESK2"/>
    <x v="9"/>
    <x v="9"/>
    <x v="1"/>
    <x v="0"/>
    <x v="0"/>
    <n v="96016053"/>
    <s v="Y44517.1"/>
    <n v="11170"/>
    <x v="4"/>
    <x v="5"/>
    <x v="0"/>
  </r>
  <r>
    <n v="1890278"/>
    <d v="2001-09-20T10:06:13"/>
    <s v="ENA - FT - WT - ROX"/>
    <x v="5"/>
    <x v="0"/>
    <x v="0"/>
    <x v="2"/>
    <n v="38914"/>
    <x v="48"/>
    <n v="5000"/>
    <m/>
    <n v="5000"/>
    <x v="0"/>
    <x v="0"/>
    <x v="0"/>
    <n v="4.4999999999999998E-2"/>
    <s v="ADM70326"/>
    <x v="7"/>
    <x v="5"/>
    <x v="1"/>
    <x v="1"/>
    <x v="0"/>
    <m/>
    <s v="Y44519.1"/>
    <n v="105367"/>
    <x v="4"/>
    <x v="5"/>
    <x v="0"/>
  </r>
  <r>
    <n v="1890509"/>
    <d v="2001-09-20T10:21:36"/>
    <s v="Cook Inlet Energy Supply L.L.C."/>
    <x v="0"/>
    <x v="0"/>
    <x v="0"/>
    <x v="4"/>
    <n v="37188"/>
    <x v="69"/>
    <n v="5000"/>
    <m/>
    <n v="5000"/>
    <x v="0"/>
    <x v="0"/>
    <x v="0"/>
    <n v="-0.05"/>
    <s v="WESTDESK2"/>
    <x v="4"/>
    <x v="1"/>
    <x v="0"/>
    <x v="1"/>
    <x v="0"/>
    <n v="96035616"/>
    <s v="Y44649.1 / 1054381"/>
    <n v="11170"/>
    <x v="4"/>
    <x v="5"/>
    <x v="0"/>
  </r>
  <r>
    <n v="1890759"/>
    <d v="2001-09-20T10:33:44"/>
    <s v="ENA-FT-WC CAL"/>
    <x v="1"/>
    <x v="0"/>
    <x v="0"/>
    <x v="3"/>
    <n v="28329"/>
    <x v="18"/>
    <n v="10000"/>
    <m/>
    <n v="10000"/>
    <x v="0"/>
    <x v="0"/>
    <x v="0"/>
    <n v="1.53"/>
    <s v="ADM32624"/>
    <x v="0"/>
    <x v="8"/>
    <x v="1"/>
    <x v="1"/>
    <x v="0"/>
    <m/>
    <s v="Y44825.1"/>
    <n v="108652"/>
    <x v="14"/>
    <x v="4"/>
    <x v="0"/>
  </r>
  <r>
    <n v="1890765"/>
    <d v="2001-09-20T10:33:48"/>
    <s v="ENA-FT-WC CAL"/>
    <x v="1"/>
    <x v="0"/>
    <x v="0"/>
    <x v="3"/>
    <n v="28329"/>
    <x v="18"/>
    <n v="10000"/>
    <m/>
    <n v="10000"/>
    <x v="0"/>
    <x v="0"/>
    <x v="0"/>
    <n v="1.52"/>
    <s v="ADM32624"/>
    <x v="0"/>
    <x v="8"/>
    <x v="1"/>
    <x v="1"/>
    <x v="0"/>
    <m/>
    <s v="Y44828.1"/>
    <n v="108652"/>
    <x v="14"/>
    <x v="4"/>
    <x v="0"/>
  </r>
  <r>
    <n v="1890770"/>
    <d v="2001-09-20T10:33:51"/>
    <s v="ENA-FT-WC CAL"/>
    <x v="1"/>
    <x v="0"/>
    <x v="0"/>
    <x v="3"/>
    <n v="28329"/>
    <x v="18"/>
    <n v="10000"/>
    <m/>
    <n v="10000"/>
    <x v="0"/>
    <x v="0"/>
    <x v="0"/>
    <n v="1.51"/>
    <s v="ADM32624"/>
    <x v="0"/>
    <x v="8"/>
    <x v="1"/>
    <x v="1"/>
    <x v="0"/>
    <m/>
    <s v="Y44831.1"/>
    <n v="108652"/>
    <x v="14"/>
    <x v="4"/>
    <x v="0"/>
  </r>
  <r>
    <n v="1890774"/>
    <d v="2001-09-20T10:33:57"/>
    <s v="ENA-FT-WC CAL"/>
    <x v="1"/>
    <x v="0"/>
    <x v="0"/>
    <x v="3"/>
    <n v="28252"/>
    <x v="21"/>
    <n v="5000"/>
    <m/>
    <n v="5000"/>
    <x v="0"/>
    <x v="0"/>
    <x v="0"/>
    <n v="1.44"/>
    <s v="ADM32624"/>
    <x v="8"/>
    <x v="6"/>
    <x v="1"/>
    <x v="1"/>
    <x v="0"/>
    <m/>
    <s v="Y44835.1"/>
    <n v="108652"/>
    <x v="14"/>
    <x v="4"/>
    <x v="0"/>
  </r>
  <r>
    <n v="1890781"/>
    <d v="2001-09-20T10:34:03"/>
    <s v="Cinergy Marketing &amp; Trading, LLC"/>
    <x v="0"/>
    <x v="0"/>
    <x v="0"/>
    <x v="2"/>
    <n v="39260"/>
    <x v="56"/>
    <m/>
    <n v="5000"/>
    <n v="5000"/>
    <x v="0"/>
    <x v="0"/>
    <x v="0"/>
    <n v="0.215"/>
    <s v="WHALENMIKE"/>
    <x v="9"/>
    <x v="9"/>
    <x v="1"/>
    <x v="0"/>
    <x v="0"/>
    <m/>
    <s v="Y44839.1"/>
    <n v="68856"/>
    <x v="4"/>
    <x v="5"/>
    <x v="0"/>
  </r>
  <r>
    <n v="1890785"/>
    <d v="2001-09-20T10:34:09"/>
    <s v="Cinergy Marketing &amp; Trading, LLC"/>
    <x v="0"/>
    <x v="0"/>
    <x v="0"/>
    <x v="2"/>
    <n v="39264"/>
    <x v="30"/>
    <m/>
    <n v="5000"/>
    <n v="5000"/>
    <x v="0"/>
    <x v="0"/>
    <x v="0"/>
    <n v="0.1"/>
    <s v="WHALENMIKE"/>
    <x v="7"/>
    <x v="5"/>
    <x v="1"/>
    <x v="0"/>
    <x v="0"/>
    <m/>
    <s v="Y44845.1"/>
    <n v="68856"/>
    <x v="6"/>
    <x v="7"/>
    <x v="0"/>
  </r>
  <r>
    <n v="1890814"/>
    <d v="2001-09-20T10:34:45"/>
    <s v="ENA - FT - WC SJ"/>
    <x v="2"/>
    <x v="0"/>
    <x v="0"/>
    <x v="3"/>
    <n v="28252"/>
    <x v="21"/>
    <n v="5000"/>
    <m/>
    <n v="5000"/>
    <x v="0"/>
    <x v="0"/>
    <x v="0"/>
    <n v="1.42"/>
    <s v="ADM71561"/>
    <x v="8"/>
    <x v="6"/>
    <x v="1"/>
    <x v="1"/>
    <x v="0"/>
    <m/>
    <s v="Y44863.1"/>
    <n v="108202"/>
    <x v="14"/>
    <x v="4"/>
    <x v="0"/>
  </r>
  <r>
    <n v="1890818"/>
    <d v="2001-09-20T10:34:49"/>
    <s v="ENA - FT - WT CAL"/>
    <x v="3"/>
    <x v="0"/>
    <x v="0"/>
    <x v="3"/>
    <n v="28329"/>
    <x v="18"/>
    <n v="10000"/>
    <m/>
    <n v="10000"/>
    <x v="0"/>
    <x v="0"/>
    <x v="0"/>
    <n v="1.49"/>
    <s v="ADM68975"/>
    <x v="0"/>
    <x v="8"/>
    <x v="1"/>
    <x v="1"/>
    <x v="0"/>
    <m/>
    <s v="Y44864.1"/>
    <n v="105544"/>
    <x v="14"/>
    <x v="4"/>
    <x v="0"/>
  </r>
  <r>
    <n v="1890835"/>
    <d v="2001-09-20T10:35:26"/>
    <s v="ENA - FT - WC SJ"/>
    <x v="2"/>
    <x v="0"/>
    <x v="0"/>
    <x v="3"/>
    <n v="28252"/>
    <x v="21"/>
    <n v="5000"/>
    <m/>
    <n v="5000"/>
    <x v="0"/>
    <x v="0"/>
    <x v="0"/>
    <n v="1.4"/>
    <s v="ADM71561"/>
    <x v="8"/>
    <x v="6"/>
    <x v="1"/>
    <x v="1"/>
    <x v="0"/>
    <m/>
    <s v="Y44882.1"/>
    <n v="108202"/>
    <x v="14"/>
    <x v="4"/>
    <x v="0"/>
  </r>
  <r>
    <n v="1890892"/>
    <d v="2001-09-20T10:36:40"/>
    <s v="Enserco Energy, Inc."/>
    <x v="0"/>
    <x v="0"/>
    <x v="0"/>
    <x v="2"/>
    <n v="36160"/>
    <x v="11"/>
    <m/>
    <n v="10000"/>
    <n v="10000"/>
    <x v="0"/>
    <x v="0"/>
    <x v="0"/>
    <n v="-0.35"/>
    <s v="mattreed"/>
    <x v="6"/>
    <x v="4"/>
    <x v="1"/>
    <x v="0"/>
    <x v="0"/>
    <n v="96042254"/>
    <s v="Y44915.1"/>
    <n v="51732"/>
    <x v="1"/>
    <x v="1"/>
    <x v="0"/>
  </r>
  <r>
    <n v="1890903"/>
    <d v="2001-09-20T10:36:51"/>
    <s v="ENA - FT - WT - ROX"/>
    <x v="5"/>
    <x v="0"/>
    <x v="0"/>
    <x v="2"/>
    <n v="36136"/>
    <x v="15"/>
    <m/>
    <n v="10000"/>
    <n v="10000"/>
    <x v="0"/>
    <x v="0"/>
    <x v="0"/>
    <n v="-0.47499999999999998"/>
    <s v="ADM70326"/>
    <x v="8"/>
    <x v="6"/>
    <x v="1"/>
    <x v="1"/>
    <x v="0"/>
    <m/>
    <s v="Y44926.1"/>
    <n v="105367"/>
    <x v="1"/>
    <x v="1"/>
    <x v="0"/>
  </r>
  <r>
    <n v="1890902"/>
    <d v="2001-09-20T10:36:51"/>
    <s v="Options -East"/>
    <x v="0"/>
    <x v="0"/>
    <x v="0"/>
    <x v="2"/>
    <n v="36136"/>
    <x v="15"/>
    <n v="15000"/>
    <m/>
    <n v="15000"/>
    <x v="0"/>
    <x v="0"/>
    <x v="0"/>
    <n v="-0.47499999999999998"/>
    <s v="ADM80903"/>
    <x v="8"/>
    <x v="6"/>
    <x v="1"/>
    <x v="0"/>
    <x v="0"/>
    <m/>
    <s v="Y44925.1"/>
    <n v="57196"/>
    <x v="1"/>
    <x v="1"/>
    <x v="0"/>
  </r>
  <r>
    <n v="1890910"/>
    <d v="2001-09-20T10:36:57"/>
    <s v="Options -East"/>
    <x v="0"/>
    <x v="0"/>
    <x v="0"/>
    <x v="2"/>
    <n v="36136"/>
    <x v="15"/>
    <n v="5000"/>
    <m/>
    <n v="5000"/>
    <x v="0"/>
    <x v="0"/>
    <x v="0"/>
    <n v="-0.48499999999999999"/>
    <s v="ADM80903"/>
    <x v="8"/>
    <x v="6"/>
    <x v="1"/>
    <x v="0"/>
    <x v="0"/>
    <m/>
    <s v="Y44930.1"/>
    <n v="57196"/>
    <x v="1"/>
    <x v="1"/>
    <x v="0"/>
  </r>
  <r>
    <n v="1890912"/>
    <d v="2001-09-20T10:37:04"/>
    <s v="Options -East"/>
    <x v="0"/>
    <x v="0"/>
    <x v="0"/>
    <x v="2"/>
    <n v="36160"/>
    <x v="11"/>
    <n v="10000"/>
    <m/>
    <n v="10000"/>
    <x v="0"/>
    <x v="0"/>
    <x v="0"/>
    <n v="-0.35499999999999998"/>
    <s v="ADM80903"/>
    <x v="6"/>
    <x v="4"/>
    <x v="1"/>
    <x v="0"/>
    <x v="0"/>
    <m/>
    <s v="Y44932.1"/>
    <n v="57196"/>
    <x v="1"/>
    <x v="1"/>
    <x v="0"/>
  </r>
  <r>
    <n v="1890932"/>
    <d v="2001-09-20T10:37:33"/>
    <s v="Options -East"/>
    <x v="0"/>
    <x v="0"/>
    <x v="0"/>
    <x v="2"/>
    <n v="36160"/>
    <x v="11"/>
    <n v="10000"/>
    <m/>
    <n v="10000"/>
    <x v="0"/>
    <x v="0"/>
    <x v="0"/>
    <n v="-0.36"/>
    <s v="ADM80903"/>
    <x v="6"/>
    <x v="4"/>
    <x v="1"/>
    <x v="0"/>
    <x v="0"/>
    <m/>
    <s v="Y44944.1"/>
    <n v="57196"/>
    <x v="1"/>
    <x v="1"/>
    <x v="0"/>
  </r>
  <r>
    <n v="1890950"/>
    <d v="2001-09-20T10:37:57"/>
    <s v="Aquila Risk Management Corporation"/>
    <x v="0"/>
    <x v="0"/>
    <x v="0"/>
    <x v="3"/>
    <n v="44738"/>
    <x v="40"/>
    <n v="5000"/>
    <m/>
    <n v="5000"/>
    <x v="0"/>
    <x v="0"/>
    <x v="0"/>
    <n v="2.2599999999999998"/>
    <s v="AQUILA2019"/>
    <x v="3"/>
    <x v="11"/>
    <x v="1"/>
    <x v="0"/>
    <x v="0"/>
    <n v="96041878"/>
    <s v="Y44955.1"/>
    <n v="11135"/>
    <x v="14"/>
    <x v="4"/>
    <x v="0"/>
  </r>
  <r>
    <n v="1890953"/>
    <d v="2001-09-20T10:38:10"/>
    <s v="Enserco Energy, Inc."/>
    <x v="0"/>
    <x v="0"/>
    <x v="0"/>
    <x v="3"/>
    <n v="44738"/>
    <x v="40"/>
    <n v="10000"/>
    <m/>
    <n v="10000"/>
    <x v="0"/>
    <x v="0"/>
    <x v="0"/>
    <n v="2.2349999999999999"/>
    <s v="wwarburton"/>
    <x v="3"/>
    <x v="11"/>
    <x v="1"/>
    <x v="0"/>
    <x v="0"/>
    <n v="96042254"/>
    <s v="Y44959.1"/>
    <n v="51732"/>
    <x v="14"/>
    <x v="4"/>
    <x v="0"/>
  </r>
  <r>
    <n v="1890955"/>
    <d v="2001-09-20T10:38:20"/>
    <s v="Enserco Energy, Inc."/>
    <x v="0"/>
    <x v="0"/>
    <x v="0"/>
    <x v="3"/>
    <n v="44738"/>
    <x v="40"/>
    <n v="10000"/>
    <m/>
    <n v="10000"/>
    <x v="0"/>
    <x v="0"/>
    <x v="0"/>
    <n v="2.21"/>
    <s v="wwarburton"/>
    <x v="3"/>
    <x v="11"/>
    <x v="1"/>
    <x v="0"/>
    <x v="0"/>
    <n v="96042254"/>
    <s v="Y44961.1"/>
    <n v="51732"/>
    <x v="14"/>
    <x v="4"/>
    <x v="0"/>
  </r>
  <r>
    <n v="1891057"/>
    <d v="2001-09-20T10:42:56"/>
    <s v="Mirant Americas Energy Marketing, L.P."/>
    <x v="0"/>
    <x v="0"/>
    <x v="0"/>
    <x v="3"/>
    <n v="28329"/>
    <x v="18"/>
    <m/>
    <n v="10000"/>
    <n v="10000"/>
    <x v="0"/>
    <x v="0"/>
    <x v="0"/>
    <n v="1.49"/>
    <s v="MARKGRAM01"/>
    <x v="0"/>
    <x v="8"/>
    <x v="1"/>
    <x v="0"/>
    <x v="0"/>
    <n v="95000281"/>
    <s v="Y45030.1"/>
    <n v="56264"/>
    <x v="14"/>
    <x v="4"/>
    <x v="0"/>
  </r>
  <r>
    <n v="1891059"/>
    <d v="2001-09-20T10:42:59"/>
    <s v="Mirant Americas Energy Marketing, L.P."/>
    <x v="0"/>
    <x v="0"/>
    <x v="0"/>
    <x v="3"/>
    <n v="28329"/>
    <x v="18"/>
    <m/>
    <n v="10000"/>
    <n v="10000"/>
    <x v="0"/>
    <x v="0"/>
    <x v="0"/>
    <n v="1.5"/>
    <s v="MARKGRAM01"/>
    <x v="0"/>
    <x v="8"/>
    <x v="1"/>
    <x v="0"/>
    <x v="0"/>
    <n v="95000281"/>
    <s v="Y45032.1"/>
    <n v="56264"/>
    <x v="14"/>
    <x v="4"/>
    <x v="0"/>
  </r>
  <r>
    <n v="1891084"/>
    <d v="2001-09-20T10:44:02"/>
    <s v="Mirant Americas Energy Marketing, L.P."/>
    <x v="9"/>
    <x v="0"/>
    <x v="0"/>
    <x v="2"/>
    <n v="47140"/>
    <x v="28"/>
    <m/>
    <n v="5000"/>
    <n v="5000"/>
    <x v="0"/>
    <x v="0"/>
    <x v="0"/>
    <n v="-0.36"/>
    <s v="SCOTTK01"/>
    <x v="6"/>
    <x v="4"/>
    <x v="1"/>
    <x v="0"/>
    <x v="0"/>
    <n v="95000281"/>
    <s v="Y45045.1"/>
    <n v="56264"/>
    <x v="3"/>
    <x v="3"/>
    <x v="0"/>
  </r>
  <r>
    <n v="1891295"/>
    <d v="2001-09-20T10:59:36"/>
    <s v="Mirant Americas Energy Marketing, L.P."/>
    <x v="0"/>
    <x v="0"/>
    <x v="0"/>
    <x v="2"/>
    <n v="36698"/>
    <x v="33"/>
    <n v="5000"/>
    <m/>
    <n v="5000"/>
    <x v="0"/>
    <x v="0"/>
    <x v="0"/>
    <n v="0.04"/>
    <s v="sjt00001"/>
    <x v="9"/>
    <x v="9"/>
    <x v="1"/>
    <x v="0"/>
    <x v="0"/>
    <n v="95000281"/>
    <s v="Y45177.1"/>
    <n v="56264"/>
    <x v="2"/>
    <x v="2"/>
    <x v="0"/>
  </r>
  <r>
    <n v="1891305"/>
    <d v="2001-09-20T10:59:59"/>
    <s v="ENA - FT - WT - ROX"/>
    <x v="5"/>
    <x v="0"/>
    <x v="0"/>
    <x v="2"/>
    <n v="34973"/>
    <x v="12"/>
    <n v="5000"/>
    <m/>
    <n v="5000"/>
    <x v="0"/>
    <x v="0"/>
    <x v="0"/>
    <n v="0.06"/>
    <s v="ADM70326"/>
    <x v="7"/>
    <x v="5"/>
    <x v="1"/>
    <x v="1"/>
    <x v="0"/>
    <m/>
    <s v="Y45184.1"/>
    <n v="105367"/>
    <x v="2"/>
    <x v="2"/>
    <x v="0"/>
  </r>
  <r>
    <n v="1891313"/>
    <d v="2001-09-20T11:00:31"/>
    <s v="Sempra Energy Trading Corp."/>
    <x v="0"/>
    <x v="0"/>
    <x v="0"/>
    <x v="2"/>
    <n v="34973"/>
    <x v="12"/>
    <m/>
    <n v="5000"/>
    <n v="5000"/>
    <x v="0"/>
    <x v="0"/>
    <x v="0"/>
    <n v="7.4999999999999997E-2"/>
    <s v="HDESTEFA"/>
    <x v="7"/>
    <x v="5"/>
    <x v="1"/>
    <x v="0"/>
    <x v="0"/>
    <n v="96011840"/>
    <s v="Y45191.1"/>
    <n v="57508"/>
    <x v="2"/>
    <x v="2"/>
    <x v="0"/>
  </r>
  <r>
    <n v="1891328"/>
    <d v="2001-09-20T11:01:49"/>
    <s v="Mirant Americas Energy Marketing, L.P."/>
    <x v="0"/>
    <x v="0"/>
    <x v="0"/>
    <x v="3"/>
    <n v="28329"/>
    <x v="18"/>
    <m/>
    <n v="10000"/>
    <n v="10000"/>
    <x v="0"/>
    <x v="0"/>
    <x v="0"/>
    <n v="1.51"/>
    <s v="MARKGRAM01"/>
    <x v="0"/>
    <x v="8"/>
    <x v="1"/>
    <x v="0"/>
    <x v="0"/>
    <n v="95000281"/>
    <s v="Y45204.1"/>
    <n v="56264"/>
    <x v="14"/>
    <x v="4"/>
    <x v="0"/>
  </r>
  <r>
    <n v="1891345"/>
    <d v="2001-09-20T11:03:00"/>
    <s v="Cinergy Marketing &amp; Trading, LLC"/>
    <x v="0"/>
    <x v="0"/>
    <x v="0"/>
    <x v="2"/>
    <n v="55246"/>
    <x v="62"/>
    <n v="5000"/>
    <m/>
    <n v="5000"/>
    <x v="0"/>
    <x v="0"/>
    <x v="0"/>
    <n v="0.03"/>
    <s v="WHALENMIKE"/>
    <x v="7"/>
    <x v="5"/>
    <x v="1"/>
    <x v="0"/>
    <x v="0"/>
    <m/>
    <s v="Y45213.1"/>
    <n v="68856"/>
    <x v="15"/>
    <x v="15"/>
    <x v="0"/>
  </r>
  <r>
    <n v="1891422"/>
    <d v="2001-09-20T11:07:32"/>
    <s v="Reliant Energy Services, Inc."/>
    <x v="0"/>
    <x v="0"/>
    <x v="0"/>
    <x v="4"/>
    <n v="37305"/>
    <x v="53"/>
    <n v="10000"/>
    <m/>
    <n v="10000"/>
    <x v="0"/>
    <x v="0"/>
    <x v="0"/>
    <n v="-7.4999999999999997E-3"/>
    <s v="jwashabaug"/>
    <x v="8"/>
    <x v="2"/>
    <x v="0"/>
    <x v="0"/>
    <x v="0"/>
    <n v="96055225"/>
    <s v="Y45267.1 / 1054478"/>
    <n v="65268"/>
    <x v="1"/>
    <x v="1"/>
    <x v="0"/>
  </r>
  <r>
    <n v="1891444"/>
    <d v="2001-09-20T11:08:12"/>
    <s v="BP Corporation North America Inc."/>
    <x v="0"/>
    <x v="0"/>
    <x v="0"/>
    <x v="2"/>
    <n v="38910"/>
    <x v="20"/>
    <m/>
    <n v="5000"/>
    <n v="5000"/>
    <x v="0"/>
    <x v="0"/>
    <x v="0"/>
    <n v="-0.26"/>
    <s v="Wanglawr"/>
    <x v="6"/>
    <x v="4"/>
    <x v="1"/>
    <x v="0"/>
    <x v="0"/>
    <n v="96038383"/>
    <s v="Y45284.1"/>
    <n v="65291"/>
    <x v="4"/>
    <x v="5"/>
    <x v="0"/>
  </r>
  <r>
    <n v="1891499"/>
    <d v="2001-09-20T11:10:28"/>
    <s v="Duke Energy Trading and Marketing, L.L.C."/>
    <x v="0"/>
    <x v="0"/>
    <x v="0"/>
    <x v="2"/>
    <n v="36136"/>
    <x v="15"/>
    <m/>
    <n v="5000"/>
    <n v="5000"/>
    <x v="0"/>
    <x v="0"/>
    <x v="0"/>
    <n v="-0.46500000000000002"/>
    <s v="maxton123"/>
    <x v="8"/>
    <x v="6"/>
    <x v="1"/>
    <x v="0"/>
    <x v="0"/>
    <n v="96013559"/>
    <s v="Y45333.1"/>
    <n v="54979"/>
    <x v="1"/>
    <x v="1"/>
    <x v="0"/>
  </r>
  <r>
    <n v="1891601"/>
    <d v="2001-09-20T11:20:16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414.1"/>
    <n v="56264"/>
    <x v="1"/>
    <x v="1"/>
    <x v="0"/>
  </r>
  <r>
    <n v="1891612"/>
    <d v="2001-09-20T11:20:58"/>
    <s v="Richardson Energy Marketing, Ltd."/>
    <x v="0"/>
    <x v="0"/>
    <x v="0"/>
    <x v="3"/>
    <n v="28310"/>
    <x v="37"/>
    <m/>
    <n v="10000"/>
    <n v="10000"/>
    <x v="0"/>
    <x v="0"/>
    <x v="0"/>
    <n v="1.7775000000000001"/>
    <s v="ADM50353"/>
    <x v="1"/>
    <x v="7"/>
    <x v="1"/>
    <x v="0"/>
    <x v="0"/>
    <n v="96027986"/>
    <s v="Y45422.1"/>
    <n v="52595"/>
    <x v="17"/>
    <x v="4"/>
    <x v="0"/>
  </r>
  <r>
    <n v="1891619"/>
    <d v="2001-09-20T11:22:18"/>
    <s v="Duke Energy Trading and Marketing, L.L.C."/>
    <x v="0"/>
    <x v="0"/>
    <x v="0"/>
    <x v="4"/>
    <n v="37184"/>
    <x v="19"/>
    <n v="10000"/>
    <m/>
    <n v="10000"/>
    <x v="0"/>
    <x v="0"/>
    <x v="0"/>
    <n v="0.01"/>
    <s v="ROBPLATT"/>
    <x v="4"/>
    <x v="1"/>
    <x v="0"/>
    <x v="0"/>
    <x v="0"/>
    <n v="96056503"/>
    <s v="Y45429.1 / 1054503"/>
    <n v="54979"/>
    <x v="1"/>
    <x v="1"/>
    <x v="0"/>
  </r>
  <r>
    <n v="1891650"/>
    <d v="2001-09-20T11:26:24"/>
    <s v="Western Gas Resources, Inc."/>
    <x v="0"/>
    <x v="0"/>
    <x v="0"/>
    <x v="3"/>
    <n v="36239"/>
    <x v="38"/>
    <n v="5000"/>
    <m/>
    <n v="5000"/>
    <x v="0"/>
    <x v="0"/>
    <x v="0"/>
    <n v="-3.5000000000000003E-2"/>
    <s v="MHUGGINS"/>
    <x v="0"/>
    <x v="8"/>
    <x v="1"/>
    <x v="0"/>
    <x v="0"/>
    <n v="95000242"/>
    <s v="Y45456.1"/>
    <n v="232"/>
    <x v="1"/>
    <x v="1"/>
    <x v="0"/>
  </r>
  <r>
    <n v="1891762"/>
    <d v="2001-09-20T11:45:50"/>
    <s v="ENA - FT - WC - Perm"/>
    <x v="11"/>
    <x v="0"/>
    <x v="0"/>
    <x v="2"/>
    <n v="36160"/>
    <x v="11"/>
    <m/>
    <n v="10000"/>
    <n v="10000"/>
    <x v="0"/>
    <x v="0"/>
    <x v="0"/>
    <n v="-0.36"/>
    <s v="ADM12744"/>
    <x v="6"/>
    <x v="4"/>
    <x v="1"/>
    <x v="1"/>
    <x v="0"/>
    <m/>
    <s v="Y45532.1"/>
    <n v="107821"/>
    <x v="1"/>
    <x v="1"/>
    <x v="0"/>
  </r>
  <r>
    <n v="1891828"/>
    <d v="2001-09-20T12:02:48"/>
    <s v="Dynegy Marketing and Trade"/>
    <x v="0"/>
    <x v="0"/>
    <x v="0"/>
    <x v="2"/>
    <n v="47140"/>
    <x v="28"/>
    <m/>
    <n v="5000"/>
    <n v="5000"/>
    <x v="0"/>
    <x v="0"/>
    <x v="0"/>
    <n v="-0.35499999999999998"/>
    <s v="SORKIN04"/>
    <x v="6"/>
    <x v="4"/>
    <x v="1"/>
    <x v="0"/>
    <x v="0"/>
    <n v="95000199"/>
    <s v="Y45602.1"/>
    <n v="61981"/>
    <x v="3"/>
    <x v="3"/>
    <x v="0"/>
  </r>
  <r>
    <n v="1891868"/>
    <d v="2001-09-20T12:12:58"/>
    <s v="Mirant Americas Energy Marketing, L.P."/>
    <x v="0"/>
    <x v="0"/>
    <x v="0"/>
    <x v="3"/>
    <n v="28311"/>
    <x v="18"/>
    <m/>
    <n v="5000"/>
    <n v="5000"/>
    <x v="0"/>
    <x v="0"/>
    <x v="0"/>
    <n v="1.52"/>
    <s v="MARKGRAM01"/>
    <x v="0"/>
    <x v="8"/>
    <x v="1"/>
    <x v="0"/>
    <x v="0"/>
    <n v="95000281"/>
    <s v="Y45654.1"/>
    <n v="56264"/>
    <x v="17"/>
    <x v="4"/>
    <x v="0"/>
  </r>
  <r>
    <n v="1891869"/>
    <d v="2001-09-20T12:13:01"/>
    <s v="Mirant Americas Energy Marketing, L.P."/>
    <x v="0"/>
    <x v="0"/>
    <x v="0"/>
    <x v="3"/>
    <n v="28311"/>
    <x v="18"/>
    <m/>
    <n v="10000"/>
    <n v="10000"/>
    <x v="0"/>
    <x v="0"/>
    <x v="0"/>
    <n v="1.53"/>
    <s v="MARKGRAM01"/>
    <x v="0"/>
    <x v="8"/>
    <x v="1"/>
    <x v="0"/>
    <x v="0"/>
    <n v="95000281"/>
    <s v="Y45655.1"/>
    <n v="56264"/>
    <x v="17"/>
    <x v="4"/>
    <x v="0"/>
  </r>
  <r>
    <n v="1891991"/>
    <d v="2001-09-20T12:27:02"/>
    <s v="Mirant Americas Energy Marketing, L.P."/>
    <x v="0"/>
    <x v="0"/>
    <x v="0"/>
    <x v="2"/>
    <n v="36160"/>
    <x v="11"/>
    <n v="10000"/>
    <m/>
    <n v="10000"/>
    <x v="0"/>
    <x v="0"/>
    <x v="0"/>
    <n v="-0.36499999999999999"/>
    <s v="sjt00001"/>
    <x v="6"/>
    <x v="4"/>
    <x v="1"/>
    <x v="0"/>
    <x v="0"/>
    <n v="95000281"/>
    <s v="Y45767.1"/>
    <n v="56264"/>
    <x v="1"/>
    <x v="1"/>
    <x v="0"/>
  </r>
  <r>
    <n v="1892052"/>
    <d v="2001-09-20T12:28:51"/>
    <s v="ENA - FT - WT SJ"/>
    <x v="8"/>
    <x v="0"/>
    <x v="0"/>
    <x v="2"/>
    <n v="36136"/>
    <x v="15"/>
    <m/>
    <n v="10000"/>
    <n v="10000"/>
    <x v="0"/>
    <x v="0"/>
    <x v="0"/>
    <n v="-0.47499999999999998"/>
    <s v="ADM53618"/>
    <x v="8"/>
    <x v="6"/>
    <x v="1"/>
    <x v="1"/>
    <x v="0"/>
    <m/>
    <s v="Y45812.1"/>
    <n v="108203"/>
    <x v="1"/>
    <x v="1"/>
    <x v="0"/>
  </r>
  <r>
    <n v="1892051"/>
    <d v="2001-09-20T12:28:51"/>
    <s v="Aquila Risk Management Corporation"/>
    <x v="0"/>
    <x v="0"/>
    <x v="0"/>
    <x v="2"/>
    <n v="36136"/>
    <x v="15"/>
    <n v="10000"/>
    <m/>
    <n v="10000"/>
    <x v="0"/>
    <x v="0"/>
    <x v="0"/>
    <n v="-0.47499999999999998"/>
    <s v="AQUILA1001"/>
    <x v="8"/>
    <x v="6"/>
    <x v="1"/>
    <x v="0"/>
    <x v="0"/>
    <n v="96041878"/>
    <s v="Y45813.1"/>
    <n v="11135"/>
    <x v="1"/>
    <x v="1"/>
    <x v="0"/>
  </r>
  <r>
    <n v="1892063"/>
    <d v="2001-09-20T12:29:01"/>
    <s v="Mirant Americas Energy Marketing, L.P."/>
    <x v="0"/>
    <x v="0"/>
    <x v="0"/>
    <x v="2"/>
    <n v="36160"/>
    <x v="11"/>
    <n v="10000"/>
    <m/>
    <n v="10000"/>
    <x v="0"/>
    <x v="0"/>
    <x v="0"/>
    <n v="-0.37"/>
    <s v="sjt00001"/>
    <x v="6"/>
    <x v="4"/>
    <x v="1"/>
    <x v="0"/>
    <x v="0"/>
    <n v="95000281"/>
    <s v="Y45821.1"/>
    <n v="56264"/>
    <x v="1"/>
    <x v="1"/>
    <x v="0"/>
  </r>
  <r>
    <n v="1892075"/>
    <d v="2001-09-20T12:29:27"/>
    <s v="Cinergy Marketing &amp; Trading, LLC"/>
    <x v="0"/>
    <x v="0"/>
    <x v="0"/>
    <x v="2"/>
    <n v="36160"/>
    <x v="11"/>
    <n v="10000"/>
    <m/>
    <n v="10000"/>
    <x v="0"/>
    <x v="0"/>
    <x v="0"/>
    <n v="-0.375"/>
    <s v="RANSLEMDV"/>
    <x v="6"/>
    <x v="4"/>
    <x v="1"/>
    <x v="0"/>
    <x v="0"/>
    <m/>
    <s v="Y45831.1"/>
    <n v="68856"/>
    <x v="1"/>
    <x v="1"/>
    <x v="0"/>
  </r>
  <r>
    <n v="1892077"/>
    <d v="2001-09-20T12:29:30"/>
    <s v="Cinergy Marketing &amp; Trading, LLC"/>
    <x v="0"/>
    <x v="0"/>
    <x v="0"/>
    <x v="2"/>
    <n v="38910"/>
    <x v="20"/>
    <n v="5000"/>
    <m/>
    <n v="5000"/>
    <x v="0"/>
    <x v="0"/>
    <x v="0"/>
    <n v="-0.26500000000000001"/>
    <s v="RANSLEMDV"/>
    <x v="6"/>
    <x v="4"/>
    <x v="1"/>
    <x v="0"/>
    <x v="0"/>
    <m/>
    <s v="Y45832.1"/>
    <n v="68856"/>
    <x v="4"/>
    <x v="5"/>
    <x v="0"/>
  </r>
  <r>
    <n v="1892269"/>
    <d v="2001-09-20T12:49:11"/>
    <s v="Kerr-McGee Energy Services Corporation"/>
    <x v="0"/>
    <x v="0"/>
    <x v="0"/>
    <x v="2"/>
    <n v="38910"/>
    <x v="20"/>
    <n v="5000"/>
    <m/>
    <n v="5000"/>
    <x v="0"/>
    <x v="0"/>
    <x v="0"/>
    <n v="-0.27"/>
    <s v="JIMLK19641"/>
    <x v="6"/>
    <x v="4"/>
    <x v="1"/>
    <x v="0"/>
    <x v="0"/>
    <n v="96043308"/>
    <s v="Y46031.1"/>
    <n v="53619"/>
    <x v="4"/>
    <x v="5"/>
    <x v="0"/>
  </r>
  <r>
    <n v="1892330"/>
    <d v="2001-09-20T13:03:15"/>
    <s v="Cook Inlet Energy Supply L.L.C."/>
    <x v="0"/>
    <x v="0"/>
    <x v="0"/>
    <x v="2"/>
    <n v="39260"/>
    <x v="56"/>
    <n v="5000"/>
    <m/>
    <n v="5000"/>
    <x v="0"/>
    <x v="0"/>
    <x v="0"/>
    <n v="0.2"/>
    <s v="WESTDESK8"/>
    <x v="9"/>
    <x v="9"/>
    <x v="1"/>
    <x v="0"/>
    <x v="0"/>
    <n v="96016053"/>
    <s v="Y46120.1"/>
    <n v="11170"/>
    <x v="4"/>
    <x v="5"/>
    <x v="0"/>
  </r>
  <r>
    <n v="1892331"/>
    <d v="2001-09-20T13:03:23"/>
    <s v="Sempra Energy Trading Corp."/>
    <x v="0"/>
    <x v="0"/>
    <x v="0"/>
    <x v="3"/>
    <n v="58990"/>
    <x v="70"/>
    <m/>
    <n v="5000"/>
    <n v="5000"/>
    <x v="0"/>
    <x v="0"/>
    <x v="0"/>
    <n v="-2.75E-2"/>
    <s v="HDESTEFA"/>
    <x v="1"/>
    <x v="7"/>
    <x v="1"/>
    <x v="0"/>
    <x v="0"/>
    <n v="96011840"/>
    <s v="Y46121.1"/>
    <n v="57508"/>
    <x v="2"/>
    <x v="2"/>
    <x v="0"/>
  </r>
  <r>
    <n v="1892332"/>
    <d v="2001-09-20T13:03:34"/>
    <s v="Sempra Energy Trading Corp."/>
    <x v="0"/>
    <x v="0"/>
    <x v="0"/>
    <x v="5"/>
    <n v="44361"/>
    <x v="71"/>
    <m/>
    <n v="5000"/>
    <n v="5000"/>
    <x v="0"/>
    <x v="0"/>
    <x v="0"/>
    <n v="-2.75E-2"/>
    <s v="HDESTEFA"/>
    <x v="1"/>
    <x v="1"/>
    <x v="0"/>
    <x v="0"/>
    <x v="0"/>
    <n v="96000160"/>
    <s v="Y46122.1 / 1054632"/>
    <n v="57508"/>
    <x v="2"/>
    <x v="2"/>
    <x v="0"/>
  </r>
  <r>
    <n v="1892335"/>
    <d v="2001-09-20T13:04:37"/>
    <s v="ENA - FT - WT - ROX"/>
    <x v="5"/>
    <x v="0"/>
    <x v="0"/>
    <x v="2"/>
    <n v="38914"/>
    <x v="48"/>
    <n v="5000"/>
    <m/>
    <n v="5000"/>
    <x v="0"/>
    <x v="0"/>
    <x v="0"/>
    <n v="2.5000000000000001E-2"/>
    <s v="ADM70326"/>
    <x v="7"/>
    <x v="5"/>
    <x v="1"/>
    <x v="1"/>
    <x v="0"/>
    <m/>
    <s v="Y46125.1"/>
    <n v="105367"/>
    <x v="4"/>
    <x v="5"/>
    <x v="0"/>
  </r>
  <r>
    <n v="1892339"/>
    <d v="2001-09-20T13:05:11"/>
    <s v="OGE Energy Resources, Inc."/>
    <x v="0"/>
    <x v="0"/>
    <x v="0"/>
    <x v="4"/>
    <n v="36319"/>
    <x v="39"/>
    <n v="10000"/>
    <m/>
    <n v="10000"/>
    <x v="0"/>
    <x v="0"/>
    <x v="0"/>
    <n v="-7.2499999999999995E-2"/>
    <s v="OGEBASIS"/>
    <x v="1"/>
    <x v="10"/>
    <x v="0"/>
    <x v="0"/>
    <x v="0"/>
    <n v="96022449"/>
    <s v="Y46129.1 / 1054636"/>
    <n v="58525"/>
    <x v="1"/>
    <x v="1"/>
    <x v="0"/>
  </r>
  <r>
    <n v="1892340"/>
    <d v="2001-09-20T13:05:22"/>
    <s v="OGE Energy Resources, Inc."/>
    <x v="0"/>
    <x v="0"/>
    <x v="0"/>
    <x v="4"/>
    <n v="36319"/>
    <x v="39"/>
    <n v="2000"/>
    <m/>
    <n v="2000"/>
    <x v="0"/>
    <x v="0"/>
    <x v="0"/>
    <n v="-7.4999999999999997E-2"/>
    <s v="OGEBASIS"/>
    <x v="1"/>
    <x v="10"/>
    <x v="0"/>
    <x v="0"/>
    <x v="0"/>
    <n v="96022449"/>
    <s v="Y46131.1 / 1054638"/>
    <n v="58525"/>
    <x v="1"/>
    <x v="1"/>
    <x v="0"/>
  </r>
  <r>
    <n v="1892351"/>
    <d v="2001-09-20T13:07:46"/>
    <s v="Cook Inlet Energy Supply L.L.C."/>
    <x v="0"/>
    <x v="0"/>
    <x v="0"/>
    <x v="4"/>
    <n v="37188"/>
    <x v="69"/>
    <n v="5000"/>
    <m/>
    <n v="5000"/>
    <x v="0"/>
    <x v="0"/>
    <x v="0"/>
    <n v="-0.05"/>
    <s v="WESTDESK8"/>
    <x v="4"/>
    <x v="1"/>
    <x v="0"/>
    <x v="1"/>
    <x v="0"/>
    <n v="96035616"/>
    <s v="Y46157.1 / 1054641"/>
    <n v="11170"/>
    <x v="4"/>
    <x v="5"/>
    <x v="0"/>
  </r>
  <r>
    <n v="1892357"/>
    <d v="2001-09-20T13:11:02"/>
    <s v="ENA - FT - WC - Perm"/>
    <x v="11"/>
    <x v="0"/>
    <x v="0"/>
    <x v="2"/>
    <n v="36160"/>
    <x v="11"/>
    <m/>
    <n v="10000"/>
    <n v="10000"/>
    <x v="0"/>
    <x v="0"/>
    <x v="0"/>
    <n v="-0.37"/>
    <s v="ADM12744"/>
    <x v="6"/>
    <x v="4"/>
    <x v="1"/>
    <x v="1"/>
    <x v="0"/>
    <m/>
    <s v="Y46189.1"/>
    <n v="107821"/>
    <x v="1"/>
    <x v="1"/>
    <x v="0"/>
  </r>
  <r>
    <n v="1892377"/>
    <d v="2001-09-20T13:15:27"/>
    <s v="Entergy-Koch Trading, LP"/>
    <x v="0"/>
    <x v="0"/>
    <x v="0"/>
    <x v="2"/>
    <n v="39258"/>
    <x v="17"/>
    <n v="10000"/>
    <m/>
    <n v="10000"/>
    <x v="0"/>
    <x v="0"/>
    <x v="0"/>
    <n v="6.5000000000000002E-2"/>
    <s v="knuppway"/>
    <x v="9"/>
    <x v="7"/>
    <x v="1"/>
    <x v="0"/>
    <x v="0"/>
    <n v="96057022"/>
    <s v="Y46208.1"/>
    <n v="91219"/>
    <x v="1"/>
    <x v="1"/>
    <x v="0"/>
  </r>
  <r>
    <n v="1892381"/>
    <d v="2001-09-20T13:16:21"/>
    <s v="Entergy-Koch Trading, LP"/>
    <x v="0"/>
    <x v="0"/>
    <x v="0"/>
    <x v="2"/>
    <n v="39260"/>
    <x v="56"/>
    <n v="5000"/>
    <m/>
    <n v="5000"/>
    <x v="0"/>
    <x v="0"/>
    <x v="0"/>
    <n v="0.18"/>
    <s v="knuppway"/>
    <x v="9"/>
    <x v="9"/>
    <x v="1"/>
    <x v="0"/>
    <x v="0"/>
    <n v="96057022"/>
    <s v="Y46212.1"/>
    <n v="91219"/>
    <x v="4"/>
    <x v="5"/>
    <x v="0"/>
  </r>
  <r>
    <n v="1892383"/>
    <d v="2001-09-20T13:17:00"/>
    <s v="BP Corporation North America Inc."/>
    <x v="0"/>
    <x v="0"/>
    <x v="0"/>
    <x v="2"/>
    <n v="39264"/>
    <x v="30"/>
    <n v="5000"/>
    <m/>
    <n v="5000"/>
    <x v="0"/>
    <x v="0"/>
    <x v="0"/>
    <n v="0.08"/>
    <s v="Houtenda"/>
    <x v="7"/>
    <x v="5"/>
    <x v="1"/>
    <x v="0"/>
    <x v="0"/>
    <n v="96038383"/>
    <s v="Y46216.1"/>
    <n v="65291"/>
    <x v="6"/>
    <x v="7"/>
    <x v="0"/>
  </r>
  <r>
    <n v="1892416"/>
    <d v="2001-09-20T13:27:26"/>
    <s v="Southern California Gas Company"/>
    <x v="0"/>
    <x v="0"/>
    <x v="0"/>
    <x v="2"/>
    <n v="36160"/>
    <x v="11"/>
    <m/>
    <n v="5000"/>
    <n v="5000"/>
    <x v="0"/>
    <x v="0"/>
    <x v="0"/>
    <n v="-0.36499999999999999"/>
    <s v="RAYSASAKI"/>
    <x v="6"/>
    <x v="4"/>
    <x v="1"/>
    <x v="0"/>
    <x v="0"/>
    <m/>
    <s v="Y46257.1"/>
    <n v="2872"/>
    <x v="1"/>
    <x v="1"/>
    <x v="0"/>
  </r>
  <r>
    <n v="1892455"/>
    <d v="2001-09-20T13:38:14"/>
    <s v="ENA - FT - WT CAL"/>
    <x v="3"/>
    <x v="0"/>
    <x v="0"/>
    <x v="2"/>
    <n v="39260"/>
    <x v="56"/>
    <n v="5000"/>
    <m/>
    <n v="5000"/>
    <x v="0"/>
    <x v="0"/>
    <x v="0"/>
    <n v="0.16"/>
    <s v="ADM68975"/>
    <x v="9"/>
    <x v="9"/>
    <x v="1"/>
    <x v="1"/>
    <x v="0"/>
    <m/>
    <s v="Y46296.1"/>
    <n v="105544"/>
    <x v="4"/>
    <x v="5"/>
    <x v="0"/>
  </r>
  <r>
    <n v="1892458"/>
    <d v="2001-09-20T13:38:32"/>
    <s v="ENA - FT - WT - ROX"/>
    <x v="5"/>
    <x v="0"/>
    <x v="0"/>
    <x v="2"/>
    <n v="38914"/>
    <x v="48"/>
    <n v="5000"/>
    <m/>
    <n v="5000"/>
    <x v="0"/>
    <x v="0"/>
    <x v="0"/>
    <n v="5.0000000000000001E-3"/>
    <s v="ADM70326"/>
    <x v="7"/>
    <x v="5"/>
    <x v="1"/>
    <x v="1"/>
    <x v="0"/>
    <m/>
    <s v="Y46351.1"/>
    <n v="105367"/>
    <x v="4"/>
    <x v="5"/>
    <x v="0"/>
  </r>
  <r>
    <n v="1892462"/>
    <d v="2001-09-20T13:38:46"/>
    <s v="Cinergy Marketing &amp; Trading, LLC"/>
    <x v="0"/>
    <x v="0"/>
    <x v="0"/>
    <x v="2"/>
    <n v="36214"/>
    <x v="16"/>
    <n v="25000"/>
    <m/>
    <n v="25000"/>
    <x v="0"/>
    <x v="0"/>
    <x v="0"/>
    <n v="-4.4999999999999998E-2"/>
    <s v="WHALENMIKE"/>
    <x v="4"/>
    <x v="7"/>
    <x v="1"/>
    <x v="0"/>
    <x v="0"/>
    <m/>
    <s v="Y46356.1"/>
    <n v="68856"/>
    <x v="1"/>
    <x v="1"/>
    <x v="0"/>
  </r>
  <r>
    <n v="1892489"/>
    <d v="2001-09-20T13:49:47"/>
    <s v="Aquila Capital &amp; Trade, Ltd."/>
    <x v="0"/>
    <x v="0"/>
    <x v="0"/>
    <x v="2"/>
    <n v="36136"/>
    <x v="15"/>
    <n v="5000"/>
    <m/>
    <n v="5000"/>
    <x v="0"/>
    <x v="0"/>
    <x v="0"/>
    <n v="-0.49"/>
    <s v="RHOUGHTON"/>
    <x v="8"/>
    <x v="6"/>
    <x v="1"/>
    <x v="0"/>
    <x v="0"/>
    <n v="96064587"/>
    <s v="Y46423.1"/>
    <n v="102342"/>
    <x v="1"/>
    <x v="1"/>
    <x v="0"/>
  </r>
  <r>
    <n v="1892490"/>
    <d v="2001-09-20T13:49:51"/>
    <s v="Aquila Capital &amp; Trade, Ltd."/>
    <x v="0"/>
    <x v="0"/>
    <x v="0"/>
    <x v="2"/>
    <n v="36136"/>
    <x v="15"/>
    <n v="5000"/>
    <m/>
    <n v="5000"/>
    <x v="0"/>
    <x v="0"/>
    <x v="0"/>
    <n v="-0.5"/>
    <s v="RHOUGHTON"/>
    <x v="8"/>
    <x v="6"/>
    <x v="1"/>
    <x v="0"/>
    <x v="0"/>
    <n v="96064587"/>
    <s v="Y46425.1"/>
    <n v="102342"/>
    <x v="1"/>
    <x v="1"/>
    <x v="0"/>
  </r>
  <r>
    <n v="1892496"/>
    <d v="2001-09-20T13:50:42"/>
    <s v="Cinergy Marketing &amp; Trading, LLC"/>
    <x v="0"/>
    <x v="0"/>
    <x v="0"/>
    <x v="2"/>
    <n v="39252"/>
    <x v="58"/>
    <m/>
    <n v="5000"/>
    <n v="5000"/>
    <x v="0"/>
    <x v="0"/>
    <x v="0"/>
    <n v="-0.11"/>
    <s v="WHALENMIKE"/>
    <x v="9"/>
    <x v="9"/>
    <x v="1"/>
    <x v="0"/>
    <x v="0"/>
    <m/>
    <s v="Y46427.1"/>
    <n v="68856"/>
    <x v="4"/>
    <x v="5"/>
    <x v="0"/>
  </r>
  <r>
    <n v="1892498"/>
    <d v="2001-09-20T13:51:00"/>
    <s v="Dynegy Marketing and Trade"/>
    <x v="0"/>
    <x v="0"/>
    <x v="0"/>
    <x v="2"/>
    <n v="36160"/>
    <x v="11"/>
    <n v="10000"/>
    <m/>
    <n v="10000"/>
    <x v="0"/>
    <x v="0"/>
    <x v="0"/>
    <n v="-0.375"/>
    <s v="SORKIN04"/>
    <x v="6"/>
    <x v="4"/>
    <x v="1"/>
    <x v="0"/>
    <x v="0"/>
    <n v="95000199"/>
    <s v="Y46428.1"/>
    <n v="61981"/>
    <x v="1"/>
    <x v="1"/>
    <x v="0"/>
  </r>
  <r>
    <n v="1892500"/>
    <d v="2001-09-20T13:51:21"/>
    <s v="ENA-FT-WC CAL"/>
    <x v="1"/>
    <x v="0"/>
    <x v="0"/>
    <x v="2"/>
    <n v="39252"/>
    <x v="58"/>
    <n v="5000"/>
    <m/>
    <n v="5000"/>
    <x v="0"/>
    <x v="0"/>
    <x v="0"/>
    <n v="-0.11"/>
    <s v="ADM32624"/>
    <x v="9"/>
    <x v="9"/>
    <x v="1"/>
    <x v="1"/>
    <x v="0"/>
    <m/>
    <s v="Y46431.1"/>
    <n v="108652"/>
    <x v="4"/>
    <x v="5"/>
    <x v="0"/>
  </r>
  <r>
    <n v="1892505"/>
    <d v="2001-09-20T13:51:54"/>
    <s v="Aquila Risk Management Corporation"/>
    <x v="12"/>
    <x v="0"/>
    <x v="0"/>
    <x v="3"/>
    <n v="37125"/>
    <x v="72"/>
    <n v="5000"/>
    <m/>
    <n v="5000"/>
    <x v="0"/>
    <x v="0"/>
    <x v="0"/>
    <n v="-1.4999999999999999E-2"/>
    <s v="USGasWest"/>
    <x v="8"/>
    <x v="6"/>
    <x v="1"/>
    <x v="0"/>
    <x v="0"/>
    <n v="96041878"/>
    <s v="Y46433.1"/>
    <n v="11135"/>
    <x v="1"/>
    <x v="1"/>
    <x v="0"/>
  </r>
  <r>
    <n v="1892519"/>
    <d v="2001-09-20T13:57:38"/>
    <s v="ENA-FT-WC CAL"/>
    <x v="1"/>
    <x v="0"/>
    <x v="0"/>
    <x v="2"/>
    <n v="36160"/>
    <x v="11"/>
    <m/>
    <n v="5000"/>
    <n v="5000"/>
    <x v="0"/>
    <x v="0"/>
    <x v="0"/>
    <n v="-0.37"/>
    <s v="ADM32624"/>
    <x v="6"/>
    <x v="4"/>
    <x v="1"/>
    <x v="1"/>
    <x v="0"/>
    <m/>
    <s v="Y46447.1"/>
    <n v="108652"/>
    <x v="1"/>
    <x v="1"/>
    <x v="0"/>
  </r>
  <r>
    <n v="1892577"/>
    <d v="2001-09-20T14:11:35"/>
    <s v="Aquila Risk Management Corporation"/>
    <x v="0"/>
    <x v="0"/>
    <x v="0"/>
    <x v="2"/>
    <n v="36214"/>
    <x v="16"/>
    <n v="5000"/>
    <m/>
    <n v="5000"/>
    <x v="0"/>
    <x v="0"/>
    <x v="0"/>
    <n v="-5.5E-2"/>
    <s v="AQUILA2034"/>
    <x v="4"/>
    <x v="7"/>
    <x v="1"/>
    <x v="0"/>
    <x v="0"/>
    <n v="96041878"/>
    <s v="Y46491.1"/>
    <n v="11135"/>
    <x v="1"/>
    <x v="1"/>
    <x v="0"/>
  </r>
  <r>
    <n v="1892582"/>
    <d v="2001-09-20T14:12:53"/>
    <s v="Reliant Energy Services, Inc."/>
    <x v="0"/>
    <x v="0"/>
    <x v="0"/>
    <x v="2"/>
    <n v="39252"/>
    <x v="58"/>
    <m/>
    <n v="5000"/>
    <n v="5000"/>
    <x v="0"/>
    <x v="0"/>
    <x v="0"/>
    <n v="-0.11"/>
    <s v="bbrent01"/>
    <x v="9"/>
    <x v="9"/>
    <x v="1"/>
    <x v="0"/>
    <x v="0"/>
    <n v="96000103"/>
    <s v="Y46497.1"/>
    <n v="65268"/>
    <x v="4"/>
    <x v="5"/>
    <x v="0"/>
  </r>
  <r>
    <n v="1892610"/>
    <d v="2001-09-20T14:21:05"/>
    <s v="ENA - FT - WT CAL"/>
    <x v="3"/>
    <x v="0"/>
    <x v="0"/>
    <x v="2"/>
    <n v="39258"/>
    <x v="17"/>
    <n v="10000"/>
    <m/>
    <n v="10000"/>
    <x v="0"/>
    <x v="0"/>
    <x v="0"/>
    <n v="5.5E-2"/>
    <s v="ADM68975"/>
    <x v="9"/>
    <x v="7"/>
    <x v="1"/>
    <x v="1"/>
    <x v="0"/>
    <m/>
    <s v="Y46526.1"/>
    <n v="105544"/>
    <x v="1"/>
    <x v="1"/>
    <x v="0"/>
  </r>
  <r>
    <n v="1892706"/>
    <d v="2001-09-20T14:57:13"/>
    <s v="ENA - FT - WT CAL"/>
    <x v="3"/>
    <x v="0"/>
    <x v="0"/>
    <x v="2"/>
    <n v="36160"/>
    <x v="11"/>
    <n v="10000"/>
    <m/>
    <n v="10000"/>
    <x v="0"/>
    <x v="0"/>
    <x v="0"/>
    <n v="-0.375"/>
    <s v="ADM68975"/>
    <x v="6"/>
    <x v="4"/>
    <x v="1"/>
    <x v="1"/>
    <x v="0"/>
    <m/>
    <s v="Y46729.1"/>
    <n v="105544"/>
    <x v="1"/>
    <x v="1"/>
    <x v="0"/>
  </r>
  <r>
    <n v="1892741"/>
    <d v="2001-09-20T15:14:14"/>
    <s v="AEP Energy Services, Inc."/>
    <x v="0"/>
    <x v="0"/>
    <x v="0"/>
    <x v="4"/>
    <n v="36319"/>
    <x v="39"/>
    <m/>
    <n v="10000"/>
    <n v="10000"/>
    <x v="0"/>
    <x v="0"/>
    <x v="0"/>
    <n v="-7.0000000000000007E-2"/>
    <s v="aepes216"/>
    <x v="1"/>
    <x v="10"/>
    <x v="0"/>
    <x v="0"/>
    <x v="0"/>
    <n v="96028815"/>
    <s v="Y47751.1 / 1057069"/>
    <n v="57399"/>
    <x v="1"/>
    <x v="1"/>
    <x v="0"/>
  </r>
  <r>
    <n v="1892771"/>
    <d v="2001-09-20T15:33:54"/>
    <s v="AEP Energy Services, Inc."/>
    <x v="0"/>
    <x v="0"/>
    <x v="0"/>
    <x v="3"/>
    <n v="36237"/>
    <x v="25"/>
    <m/>
    <n v="10000"/>
    <n v="10000"/>
    <x v="0"/>
    <x v="0"/>
    <x v="0"/>
    <n v="-6.25E-2"/>
    <s v="aepes203"/>
    <x v="1"/>
    <x v="7"/>
    <x v="1"/>
    <x v="0"/>
    <x v="0"/>
    <n v="96021110"/>
    <s v="Y47750.1"/>
    <n v="57399"/>
    <x v="1"/>
    <x v="1"/>
    <x v="0"/>
  </r>
  <r>
    <n v="1893815"/>
    <d v="2001-09-21T07:35:39"/>
    <s v="Constellation Power Source, Inc."/>
    <x v="0"/>
    <x v="0"/>
    <x v="0"/>
    <x v="0"/>
    <n v="27825"/>
    <x v="2"/>
    <m/>
    <n v="5000"/>
    <n v="5000"/>
    <x v="0"/>
    <x v="0"/>
    <x v="0"/>
    <n v="1.32"/>
    <s v="cmachuang"/>
    <x v="2"/>
    <x v="2"/>
    <x v="0"/>
    <x v="0"/>
    <x v="0"/>
    <m/>
    <n v="1054862"/>
    <n v="55134"/>
    <x v="17"/>
    <x v="18"/>
    <x v="0"/>
  </r>
  <r>
    <n v="1893854"/>
    <d v="2001-09-21T07:38:22"/>
    <s v="Enserco Energy, Inc."/>
    <x v="0"/>
    <x v="0"/>
    <x v="0"/>
    <x v="0"/>
    <n v="27825"/>
    <x v="2"/>
    <m/>
    <n v="5000"/>
    <n v="5000"/>
    <x v="0"/>
    <x v="0"/>
    <x v="0"/>
    <n v="1.33"/>
    <s v="wwarburton"/>
    <x v="2"/>
    <x v="2"/>
    <x v="0"/>
    <x v="0"/>
    <x v="0"/>
    <n v="96012100"/>
    <n v="1054868"/>
    <n v="51732"/>
    <x v="17"/>
    <x v="18"/>
    <x v="0"/>
  </r>
  <r>
    <n v="1893857"/>
    <d v="2001-09-21T07:38:25"/>
    <s v="Enserco Energy, Inc."/>
    <x v="0"/>
    <x v="0"/>
    <x v="0"/>
    <x v="0"/>
    <n v="27825"/>
    <x v="2"/>
    <m/>
    <n v="5000"/>
    <n v="5000"/>
    <x v="0"/>
    <x v="0"/>
    <x v="0"/>
    <n v="1.34"/>
    <s v="wwarburton"/>
    <x v="2"/>
    <x v="2"/>
    <x v="0"/>
    <x v="0"/>
    <x v="0"/>
    <n v="96012100"/>
    <n v="1054870"/>
    <n v="51732"/>
    <x v="17"/>
    <x v="18"/>
    <x v="0"/>
  </r>
  <r>
    <n v="1893861"/>
    <d v="2001-09-21T07:38:30"/>
    <s v="Aquila Energy Marketing Corporation"/>
    <x v="0"/>
    <x v="0"/>
    <x v="0"/>
    <x v="0"/>
    <n v="27825"/>
    <x v="2"/>
    <n v="5000"/>
    <m/>
    <n v="5000"/>
    <x v="0"/>
    <x v="0"/>
    <x v="0"/>
    <n v="1.33"/>
    <s v="JERRYRODR"/>
    <x v="2"/>
    <x v="2"/>
    <x v="0"/>
    <x v="0"/>
    <x v="0"/>
    <n v="96000574"/>
    <n v="1054872"/>
    <n v="18"/>
    <x v="17"/>
    <x v="18"/>
    <x v="0"/>
  </r>
  <r>
    <n v="1893878"/>
    <d v="2001-09-21T07:39:48"/>
    <s v="Constellation Power Source, Inc."/>
    <x v="0"/>
    <x v="0"/>
    <x v="0"/>
    <x v="0"/>
    <n v="27825"/>
    <x v="2"/>
    <n v="5000"/>
    <m/>
    <n v="5000"/>
    <x v="0"/>
    <x v="0"/>
    <x v="0"/>
    <n v="1.32"/>
    <s v="cmachuang"/>
    <x v="2"/>
    <x v="2"/>
    <x v="0"/>
    <x v="0"/>
    <x v="0"/>
    <m/>
    <n v="1054877"/>
    <n v="55134"/>
    <x v="17"/>
    <x v="18"/>
    <x v="0"/>
  </r>
  <r>
    <n v="1893879"/>
    <d v="2001-09-21T07:39:57"/>
    <s v="Cook Inlet Energy Supply L.L.C."/>
    <x v="0"/>
    <x v="0"/>
    <x v="0"/>
    <x v="0"/>
    <n v="27825"/>
    <x v="2"/>
    <n v="5000"/>
    <m/>
    <n v="5000"/>
    <x v="0"/>
    <x v="0"/>
    <x v="0"/>
    <n v="1.31"/>
    <s v="CANADANW5"/>
    <x v="2"/>
    <x v="2"/>
    <x v="0"/>
    <x v="1"/>
    <x v="0"/>
    <n v="96035616"/>
    <n v="1054878"/>
    <n v="11170"/>
    <x v="17"/>
    <x v="18"/>
    <x v="0"/>
  </r>
  <r>
    <n v="1893883"/>
    <d v="2001-09-21T07:40:28"/>
    <s v="Sempra Energy Trading Corp."/>
    <x v="0"/>
    <x v="0"/>
    <x v="0"/>
    <x v="0"/>
    <n v="27825"/>
    <x v="2"/>
    <n v="5000"/>
    <m/>
    <n v="5000"/>
    <x v="0"/>
    <x v="0"/>
    <x v="0"/>
    <n v="1.3"/>
    <s v="shourihan2"/>
    <x v="2"/>
    <x v="2"/>
    <x v="0"/>
    <x v="0"/>
    <x v="0"/>
    <n v="96000160"/>
    <n v="1054881"/>
    <n v="57508"/>
    <x v="17"/>
    <x v="18"/>
    <x v="0"/>
  </r>
  <r>
    <n v="1893884"/>
    <d v="2001-09-21T07:40:31"/>
    <s v="Enserco Energy, Inc."/>
    <x v="0"/>
    <x v="0"/>
    <x v="0"/>
    <x v="0"/>
    <n v="27825"/>
    <x v="2"/>
    <n v="5000"/>
    <m/>
    <n v="5000"/>
    <x v="0"/>
    <x v="0"/>
    <x v="0"/>
    <n v="1.29"/>
    <s v="wwarburton"/>
    <x v="2"/>
    <x v="2"/>
    <x v="0"/>
    <x v="0"/>
    <x v="0"/>
    <n v="96012100"/>
    <n v="1054882"/>
    <n v="51732"/>
    <x v="17"/>
    <x v="18"/>
    <x v="0"/>
  </r>
  <r>
    <n v="1893886"/>
    <d v="2001-09-21T07:40:35"/>
    <s v="Sempra Energy Trading Corp."/>
    <x v="0"/>
    <x v="0"/>
    <x v="0"/>
    <x v="0"/>
    <n v="27825"/>
    <x v="2"/>
    <n v="5000"/>
    <m/>
    <n v="5000"/>
    <x v="0"/>
    <x v="0"/>
    <x v="0"/>
    <n v="1.28"/>
    <s v="shourihan2"/>
    <x v="2"/>
    <x v="2"/>
    <x v="0"/>
    <x v="0"/>
    <x v="0"/>
    <n v="96000160"/>
    <n v="1054884"/>
    <n v="57508"/>
    <x v="17"/>
    <x v="18"/>
    <x v="0"/>
  </r>
  <r>
    <n v="1893887"/>
    <d v="2001-09-21T07:40:41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85"/>
    <n v="55134"/>
    <x v="17"/>
    <x v="18"/>
    <x v="0"/>
  </r>
  <r>
    <n v="1893889"/>
    <d v="2001-09-21T07:40:46"/>
    <s v="Sempra Energy Trading Corp."/>
    <x v="0"/>
    <x v="0"/>
    <x v="0"/>
    <x v="0"/>
    <n v="27825"/>
    <x v="2"/>
    <n v="5000"/>
    <m/>
    <n v="5000"/>
    <x v="0"/>
    <x v="0"/>
    <x v="0"/>
    <n v="1.26"/>
    <s v="shourihan2"/>
    <x v="2"/>
    <x v="2"/>
    <x v="0"/>
    <x v="0"/>
    <x v="0"/>
    <n v="96000160"/>
    <n v="1054887"/>
    <n v="57508"/>
    <x v="17"/>
    <x v="18"/>
    <x v="0"/>
  </r>
  <r>
    <n v="1893893"/>
    <d v="2001-09-21T07:41:05"/>
    <s v="Cook Inlet Energy Supply L.L.C."/>
    <x v="0"/>
    <x v="0"/>
    <x v="0"/>
    <x v="0"/>
    <n v="27825"/>
    <x v="2"/>
    <m/>
    <n v="5000"/>
    <n v="5000"/>
    <x v="0"/>
    <x v="0"/>
    <x v="0"/>
    <n v="1.27"/>
    <s v="CANADANW5"/>
    <x v="2"/>
    <x v="2"/>
    <x v="0"/>
    <x v="1"/>
    <x v="0"/>
    <n v="96035616"/>
    <n v="1054889"/>
    <n v="11170"/>
    <x v="17"/>
    <x v="18"/>
    <x v="0"/>
  </r>
  <r>
    <n v="1893897"/>
    <d v="2001-09-21T07:41:12"/>
    <s v="Constellation Power Source, Inc."/>
    <x v="0"/>
    <x v="0"/>
    <x v="0"/>
    <x v="0"/>
    <n v="27825"/>
    <x v="2"/>
    <m/>
    <n v="5000"/>
    <n v="5000"/>
    <x v="0"/>
    <x v="0"/>
    <x v="0"/>
    <n v="1.28"/>
    <s v="cmachuang"/>
    <x v="2"/>
    <x v="2"/>
    <x v="0"/>
    <x v="0"/>
    <x v="0"/>
    <m/>
    <n v="1054892"/>
    <n v="55134"/>
    <x v="17"/>
    <x v="18"/>
    <x v="0"/>
  </r>
  <r>
    <n v="1893908"/>
    <d v="2001-09-21T07:42:34"/>
    <s v="AEP Energy Services, Inc."/>
    <x v="0"/>
    <x v="0"/>
    <x v="0"/>
    <x v="0"/>
    <n v="27761"/>
    <x v="1"/>
    <n v="5000"/>
    <m/>
    <n v="5000"/>
    <x v="0"/>
    <x v="0"/>
    <x v="0"/>
    <n v="1.79"/>
    <s v="aepes216"/>
    <x v="1"/>
    <x v="1"/>
    <x v="0"/>
    <x v="0"/>
    <x v="0"/>
    <n v="96028815"/>
    <n v="1054899"/>
    <n v="57399"/>
    <x v="17"/>
    <x v="18"/>
    <x v="0"/>
  </r>
  <r>
    <n v="1893909"/>
    <d v="2001-09-21T07:42:38"/>
    <s v="AEP Energy Services, Inc."/>
    <x v="0"/>
    <x v="0"/>
    <x v="0"/>
    <x v="0"/>
    <n v="27761"/>
    <x v="1"/>
    <n v="5000"/>
    <m/>
    <n v="5000"/>
    <x v="0"/>
    <x v="0"/>
    <x v="0"/>
    <n v="1.7849999999999999"/>
    <s v="aepes216"/>
    <x v="1"/>
    <x v="1"/>
    <x v="0"/>
    <x v="0"/>
    <x v="0"/>
    <n v="96028815"/>
    <n v="1054900"/>
    <n v="57399"/>
    <x v="17"/>
    <x v="18"/>
    <x v="0"/>
  </r>
  <r>
    <n v="1893912"/>
    <d v="2001-09-21T07:42:48"/>
    <s v="El Paso Merchant Energy, L.P."/>
    <x v="0"/>
    <x v="0"/>
    <x v="0"/>
    <x v="0"/>
    <n v="27761"/>
    <x v="1"/>
    <n v="5000"/>
    <m/>
    <n v="5000"/>
    <x v="0"/>
    <x v="0"/>
    <x v="0"/>
    <n v="1.7649999999999999"/>
    <s v="EPMELPrdm"/>
    <x v="1"/>
    <x v="1"/>
    <x v="0"/>
    <x v="0"/>
    <x v="0"/>
    <n v="96016460"/>
    <n v="1054901"/>
    <n v="53350"/>
    <x v="17"/>
    <x v="18"/>
    <x v="0"/>
  </r>
  <r>
    <n v="1893915"/>
    <d v="2001-09-21T07:43:17"/>
    <s v="El Paso Merchant Energy, L.P."/>
    <x v="0"/>
    <x v="0"/>
    <x v="0"/>
    <x v="0"/>
    <n v="27761"/>
    <x v="1"/>
    <n v="5000"/>
    <m/>
    <n v="5000"/>
    <x v="0"/>
    <x v="0"/>
    <x v="0"/>
    <n v="1.76"/>
    <s v="EPMELPrdm"/>
    <x v="1"/>
    <x v="1"/>
    <x v="0"/>
    <x v="0"/>
    <x v="0"/>
    <n v="96016460"/>
    <n v="1054902"/>
    <n v="53350"/>
    <x v="17"/>
    <x v="18"/>
    <x v="0"/>
  </r>
  <r>
    <n v="1893924"/>
    <d v="2001-09-21T07:43:43"/>
    <s v="Coral Energy Resources, L.P."/>
    <x v="0"/>
    <x v="0"/>
    <x v="0"/>
    <x v="0"/>
    <n v="27761"/>
    <x v="1"/>
    <n v="5000"/>
    <m/>
    <n v="5000"/>
    <x v="0"/>
    <x v="0"/>
    <x v="0"/>
    <n v="1.75"/>
    <s v="coraljet1"/>
    <x v="1"/>
    <x v="1"/>
    <x v="0"/>
    <x v="0"/>
    <x v="0"/>
    <n v="96010108"/>
    <n v="1054905"/>
    <n v="45515"/>
    <x v="17"/>
    <x v="18"/>
    <x v="0"/>
  </r>
  <r>
    <n v="1893929"/>
    <d v="2001-09-21T07:43:53"/>
    <s v="Aquila Energy Marketing Corporation"/>
    <x v="0"/>
    <x v="0"/>
    <x v="0"/>
    <x v="0"/>
    <n v="27761"/>
    <x v="1"/>
    <m/>
    <n v="5000"/>
    <n v="5000"/>
    <x v="0"/>
    <x v="0"/>
    <x v="0"/>
    <n v="1.7350000000000001"/>
    <s v="BIGDADDY"/>
    <x v="1"/>
    <x v="1"/>
    <x v="0"/>
    <x v="0"/>
    <x v="0"/>
    <n v="96000574"/>
    <n v="1054908"/>
    <n v="18"/>
    <x v="17"/>
    <x v="18"/>
    <x v="0"/>
  </r>
  <r>
    <n v="1893930"/>
    <d v="2001-09-21T07:43:56"/>
    <s v="AEP Energy Services, Inc."/>
    <x v="0"/>
    <x v="0"/>
    <x v="0"/>
    <x v="0"/>
    <n v="27761"/>
    <x v="1"/>
    <m/>
    <n v="5000"/>
    <n v="5000"/>
    <x v="0"/>
    <x v="0"/>
    <x v="0"/>
    <n v="1.74"/>
    <s v="aepes216"/>
    <x v="1"/>
    <x v="1"/>
    <x v="0"/>
    <x v="0"/>
    <x v="0"/>
    <n v="96028815"/>
    <n v="1054909"/>
    <n v="57399"/>
    <x v="17"/>
    <x v="18"/>
    <x v="0"/>
  </r>
  <r>
    <n v="1893931"/>
    <d v="2001-09-21T07:43:58"/>
    <s v="AEP Energy Services, Inc."/>
    <x v="0"/>
    <x v="0"/>
    <x v="0"/>
    <x v="0"/>
    <n v="27761"/>
    <x v="1"/>
    <m/>
    <n v="5000"/>
    <n v="5000"/>
    <x v="0"/>
    <x v="0"/>
    <x v="0"/>
    <n v="1.7450000000000001"/>
    <s v="aepes216"/>
    <x v="1"/>
    <x v="1"/>
    <x v="0"/>
    <x v="0"/>
    <x v="0"/>
    <n v="96028815"/>
    <n v="1054910"/>
    <n v="57399"/>
    <x v="17"/>
    <x v="18"/>
    <x v="0"/>
  </r>
  <r>
    <n v="1893933"/>
    <d v="2001-09-21T07:44:04"/>
    <s v="USGT/Aquila, L.P."/>
    <x v="0"/>
    <x v="0"/>
    <x v="0"/>
    <x v="0"/>
    <n v="27761"/>
    <x v="1"/>
    <m/>
    <n v="5000"/>
    <n v="5000"/>
    <x v="0"/>
    <x v="0"/>
    <x v="0"/>
    <n v="1.75"/>
    <s v="tracycolli"/>
    <x v="1"/>
    <x v="1"/>
    <x v="0"/>
    <x v="0"/>
    <x v="0"/>
    <m/>
    <n v="1054911"/>
    <n v="76789"/>
    <x v="17"/>
    <x v="18"/>
    <x v="0"/>
  </r>
  <r>
    <n v="1893934"/>
    <d v="2001-09-21T07:44:11"/>
    <s v="USGT/Aquila, L.P."/>
    <x v="0"/>
    <x v="0"/>
    <x v="0"/>
    <x v="0"/>
    <n v="27761"/>
    <x v="1"/>
    <m/>
    <n v="5000"/>
    <n v="5000"/>
    <x v="0"/>
    <x v="0"/>
    <x v="0"/>
    <n v="1.7549999999999999"/>
    <s v="cindybisho"/>
    <x v="1"/>
    <x v="1"/>
    <x v="0"/>
    <x v="0"/>
    <x v="0"/>
    <m/>
    <n v="1054912"/>
    <n v="76789"/>
    <x v="17"/>
    <x v="18"/>
    <x v="0"/>
  </r>
  <r>
    <n v="1893943"/>
    <d v="2001-09-21T07:44:36"/>
    <s v="El Paso Merchant Energy, L.P."/>
    <x v="0"/>
    <x v="0"/>
    <x v="0"/>
    <x v="0"/>
    <n v="27761"/>
    <x v="1"/>
    <n v="5000"/>
    <m/>
    <n v="5000"/>
    <x v="0"/>
    <x v="0"/>
    <x v="0"/>
    <n v="1.7549999999999999"/>
    <s v="EPMELPrdm"/>
    <x v="1"/>
    <x v="1"/>
    <x v="0"/>
    <x v="0"/>
    <x v="0"/>
    <n v="96016460"/>
    <n v="1054914"/>
    <n v="53350"/>
    <x v="17"/>
    <x v="18"/>
    <x v="0"/>
  </r>
  <r>
    <n v="1893945"/>
    <d v="2001-09-21T07:44:44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4916"/>
    <n v="53350"/>
    <x v="17"/>
    <x v="18"/>
    <x v="0"/>
  </r>
  <r>
    <n v="1893956"/>
    <d v="2001-09-21T07:45:25"/>
    <s v="Enserco Energy, Inc."/>
    <x v="0"/>
    <x v="0"/>
    <x v="0"/>
    <x v="0"/>
    <n v="33884"/>
    <x v="3"/>
    <n v="5000"/>
    <m/>
    <n v="5000"/>
    <x v="0"/>
    <x v="0"/>
    <x v="0"/>
    <n v="1.21"/>
    <s v="wwarburton"/>
    <x v="3"/>
    <x v="3"/>
    <x v="0"/>
    <x v="0"/>
    <x v="0"/>
    <n v="96012100"/>
    <n v="1054922"/>
    <n v="51732"/>
    <x v="17"/>
    <x v="18"/>
    <x v="0"/>
  </r>
  <r>
    <n v="1893958"/>
    <d v="2001-09-21T07:45:27"/>
    <s v="Enserco Energy, Inc."/>
    <x v="0"/>
    <x v="0"/>
    <x v="0"/>
    <x v="0"/>
    <n v="33884"/>
    <x v="3"/>
    <n v="5000"/>
    <m/>
    <n v="5000"/>
    <x v="0"/>
    <x v="0"/>
    <x v="0"/>
    <n v="1.19"/>
    <s v="wwarburton"/>
    <x v="3"/>
    <x v="3"/>
    <x v="0"/>
    <x v="0"/>
    <x v="0"/>
    <n v="96012100"/>
    <n v="1054923"/>
    <n v="51732"/>
    <x v="17"/>
    <x v="18"/>
    <x v="0"/>
  </r>
  <r>
    <n v="1893960"/>
    <d v="2001-09-21T07:45:32"/>
    <s v="Constellation Power Source, Inc."/>
    <x v="0"/>
    <x v="0"/>
    <x v="0"/>
    <x v="0"/>
    <n v="33884"/>
    <x v="3"/>
    <n v="5000"/>
    <m/>
    <n v="5000"/>
    <x v="0"/>
    <x v="0"/>
    <x v="0"/>
    <n v="1.1599999999999999"/>
    <s v="cmachuang"/>
    <x v="3"/>
    <x v="3"/>
    <x v="0"/>
    <x v="0"/>
    <x v="0"/>
    <m/>
    <n v="1054925"/>
    <n v="55134"/>
    <x v="17"/>
    <x v="18"/>
    <x v="0"/>
  </r>
  <r>
    <n v="1893961"/>
    <d v="2001-09-21T07:45:37"/>
    <s v="AEP Energy Services, Inc."/>
    <x v="0"/>
    <x v="0"/>
    <x v="0"/>
    <x v="0"/>
    <n v="27761"/>
    <x v="1"/>
    <m/>
    <n v="5000"/>
    <n v="5000"/>
    <x v="0"/>
    <x v="0"/>
    <x v="0"/>
    <n v="1.7549999999999999"/>
    <s v="aepes216"/>
    <x v="1"/>
    <x v="1"/>
    <x v="0"/>
    <x v="0"/>
    <x v="0"/>
    <n v="96028815"/>
    <n v="1054926"/>
    <n v="57399"/>
    <x v="17"/>
    <x v="18"/>
    <x v="0"/>
  </r>
  <r>
    <n v="1893967"/>
    <d v="2001-09-21T07:46:10"/>
    <s v="Enserco Energy, Inc."/>
    <x v="0"/>
    <x v="0"/>
    <x v="0"/>
    <x v="0"/>
    <n v="33885"/>
    <x v="8"/>
    <n v="5000"/>
    <m/>
    <n v="5000"/>
    <x v="0"/>
    <x v="0"/>
    <x v="0"/>
    <n v="1.1599999999999999"/>
    <s v="wwarburton"/>
    <x v="3"/>
    <x v="3"/>
    <x v="0"/>
    <x v="0"/>
    <x v="0"/>
    <n v="96012100"/>
    <n v="1054927"/>
    <n v="51732"/>
    <x v="17"/>
    <x v="18"/>
    <x v="0"/>
  </r>
  <r>
    <n v="1893968"/>
    <d v="2001-09-21T07:46:11"/>
    <s v="USGT/Aquila, L.P."/>
    <x v="0"/>
    <x v="0"/>
    <x v="0"/>
    <x v="0"/>
    <n v="27761"/>
    <x v="1"/>
    <m/>
    <n v="5000"/>
    <n v="5000"/>
    <x v="0"/>
    <x v="0"/>
    <x v="0"/>
    <n v="1.76"/>
    <s v="cindybisho"/>
    <x v="1"/>
    <x v="1"/>
    <x v="0"/>
    <x v="0"/>
    <x v="0"/>
    <m/>
    <n v="1054928"/>
    <n v="76789"/>
    <x v="17"/>
    <x v="18"/>
    <x v="0"/>
  </r>
  <r>
    <n v="1893969"/>
    <d v="2001-09-21T07:46:14"/>
    <s v="USGT/Aquila, L.P."/>
    <x v="0"/>
    <x v="0"/>
    <x v="0"/>
    <x v="0"/>
    <n v="27761"/>
    <x v="1"/>
    <m/>
    <n v="5000"/>
    <n v="5000"/>
    <x v="0"/>
    <x v="0"/>
    <x v="0"/>
    <n v="1.7649999999999999"/>
    <s v="cindybisho"/>
    <x v="1"/>
    <x v="1"/>
    <x v="0"/>
    <x v="0"/>
    <x v="0"/>
    <m/>
    <n v="1054929"/>
    <n v="76789"/>
    <x v="17"/>
    <x v="18"/>
    <x v="0"/>
  </r>
  <r>
    <n v="1893970"/>
    <d v="2001-09-21T07:46:15"/>
    <s v="El Paso Merchant Energy, L.P."/>
    <x v="0"/>
    <x v="0"/>
    <x v="0"/>
    <x v="0"/>
    <n v="33884"/>
    <x v="3"/>
    <n v="5000"/>
    <m/>
    <n v="5000"/>
    <x v="0"/>
    <x v="0"/>
    <x v="0"/>
    <n v="1.1299999999999999"/>
    <s v="EPMELPrj"/>
    <x v="3"/>
    <x v="3"/>
    <x v="0"/>
    <x v="0"/>
    <x v="0"/>
    <n v="96016460"/>
    <n v="1054930"/>
    <n v="53350"/>
    <x v="17"/>
    <x v="18"/>
    <x v="0"/>
  </r>
  <r>
    <n v="1893971"/>
    <d v="2001-09-21T07:46:15"/>
    <s v="Mirant Americas Energy Marketing, L.P."/>
    <x v="0"/>
    <x v="0"/>
    <x v="0"/>
    <x v="0"/>
    <n v="27761"/>
    <x v="1"/>
    <n v="5000"/>
    <m/>
    <n v="5000"/>
    <x v="0"/>
    <x v="0"/>
    <x v="0"/>
    <n v="1.76"/>
    <s v="ddecima1"/>
    <x v="1"/>
    <x v="1"/>
    <x v="0"/>
    <x v="0"/>
    <x v="0"/>
    <n v="96029028"/>
    <n v="1054931"/>
    <n v="56264"/>
    <x v="17"/>
    <x v="18"/>
    <x v="0"/>
  </r>
  <r>
    <n v="1893973"/>
    <d v="2001-09-21T07:46:25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4932"/>
    <n v="56264"/>
    <x v="17"/>
    <x v="18"/>
    <x v="0"/>
  </r>
  <r>
    <n v="1893974"/>
    <d v="2001-09-21T07:46:30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4933"/>
    <n v="56264"/>
    <x v="17"/>
    <x v="18"/>
    <x v="0"/>
  </r>
  <r>
    <n v="1893975"/>
    <d v="2001-09-21T07:46:31"/>
    <s v="Cook Inlet Energy Supply L.L.C."/>
    <x v="0"/>
    <x v="0"/>
    <x v="0"/>
    <x v="0"/>
    <n v="27825"/>
    <x v="2"/>
    <n v="5000"/>
    <m/>
    <n v="5000"/>
    <x v="0"/>
    <x v="0"/>
    <x v="0"/>
    <n v="1.25"/>
    <s v="CANADANW5"/>
    <x v="2"/>
    <x v="2"/>
    <x v="0"/>
    <x v="1"/>
    <x v="0"/>
    <n v="96035616"/>
    <n v="1054934"/>
    <n v="11170"/>
    <x v="17"/>
    <x v="18"/>
    <x v="0"/>
  </r>
  <r>
    <n v="1893979"/>
    <d v="2001-09-21T07:46:35"/>
    <s v="USGT/Aquila, L.P."/>
    <x v="0"/>
    <x v="0"/>
    <x v="0"/>
    <x v="0"/>
    <n v="27825"/>
    <x v="2"/>
    <n v="5000"/>
    <m/>
    <n v="5000"/>
    <x v="0"/>
    <x v="0"/>
    <x v="0"/>
    <n v="1.24"/>
    <s v="bentonabby"/>
    <x v="2"/>
    <x v="2"/>
    <x v="0"/>
    <x v="0"/>
    <x v="0"/>
    <m/>
    <n v="1054935"/>
    <n v="76789"/>
    <x v="17"/>
    <x v="18"/>
    <x v="0"/>
  </r>
  <r>
    <n v="1893981"/>
    <d v="2001-09-21T07:46:40"/>
    <s v="Mirant Americas Energy Marketing, L.P."/>
    <x v="0"/>
    <x v="0"/>
    <x v="0"/>
    <x v="0"/>
    <n v="27761"/>
    <x v="1"/>
    <n v="5000"/>
    <m/>
    <n v="5000"/>
    <x v="0"/>
    <x v="0"/>
    <x v="0"/>
    <n v="1.7450000000000001"/>
    <s v="ddecima1"/>
    <x v="1"/>
    <x v="1"/>
    <x v="0"/>
    <x v="0"/>
    <x v="0"/>
    <n v="96029028"/>
    <n v="1054937"/>
    <n v="56264"/>
    <x v="17"/>
    <x v="18"/>
    <x v="0"/>
  </r>
  <r>
    <n v="1893980"/>
    <d v="2001-09-21T07:46:40"/>
    <s v="USGT/Aquila, L.P."/>
    <x v="0"/>
    <x v="0"/>
    <x v="0"/>
    <x v="0"/>
    <n v="27825"/>
    <x v="2"/>
    <n v="5000"/>
    <m/>
    <n v="5000"/>
    <x v="0"/>
    <x v="0"/>
    <x v="0"/>
    <n v="1.22"/>
    <s v="bentonabby"/>
    <x v="2"/>
    <x v="2"/>
    <x v="0"/>
    <x v="0"/>
    <x v="0"/>
    <m/>
    <n v="1054936"/>
    <n v="76789"/>
    <x v="17"/>
    <x v="18"/>
    <x v="0"/>
  </r>
  <r>
    <n v="1893983"/>
    <d v="2001-09-21T07:46:49"/>
    <s v="Enserco Energy, Inc."/>
    <x v="0"/>
    <x v="0"/>
    <x v="0"/>
    <x v="0"/>
    <n v="33884"/>
    <x v="3"/>
    <m/>
    <n v="5000"/>
    <n v="5000"/>
    <x v="0"/>
    <x v="0"/>
    <x v="0"/>
    <n v="1.1499999999999999"/>
    <s v="wwarburton"/>
    <x v="3"/>
    <x v="3"/>
    <x v="0"/>
    <x v="0"/>
    <x v="0"/>
    <n v="96012100"/>
    <n v="1054938"/>
    <n v="51732"/>
    <x v="17"/>
    <x v="18"/>
    <x v="0"/>
  </r>
  <r>
    <n v="1893988"/>
    <d v="2001-09-21T07:46:52"/>
    <s v="El Paso Merchant Energy, L.P."/>
    <x v="0"/>
    <x v="0"/>
    <x v="0"/>
    <x v="0"/>
    <n v="27825"/>
    <x v="2"/>
    <m/>
    <n v="5000"/>
    <n v="5000"/>
    <x v="0"/>
    <x v="0"/>
    <x v="0"/>
    <n v="1.22"/>
    <s v="EPMELPrr2"/>
    <x v="2"/>
    <x v="2"/>
    <x v="0"/>
    <x v="0"/>
    <x v="0"/>
    <n v="96016460"/>
    <n v="1054940"/>
    <n v="53350"/>
    <x v="17"/>
    <x v="18"/>
    <x v="0"/>
  </r>
  <r>
    <n v="1893990"/>
    <d v="2001-09-21T07:46:56"/>
    <s v="Mirant Americas Energy Marketing, L.P."/>
    <x v="0"/>
    <x v="0"/>
    <x v="0"/>
    <x v="0"/>
    <n v="27761"/>
    <x v="1"/>
    <n v="5000"/>
    <m/>
    <n v="5000"/>
    <x v="0"/>
    <x v="0"/>
    <x v="0"/>
    <n v="1.74"/>
    <s v="ddecima1"/>
    <x v="1"/>
    <x v="1"/>
    <x v="0"/>
    <x v="0"/>
    <x v="0"/>
    <n v="96029028"/>
    <n v="1054942"/>
    <n v="56264"/>
    <x v="17"/>
    <x v="18"/>
    <x v="0"/>
  </r>
  <r>
    <n v="1893992"/>
    <d v="2001-09-21T07:47:01"/>
    <s v="Aquila Energy Marketing Corporation"/>
    <x v="0"/>
    <x v="0"/>
    <x v="0"/>
    <x v="0"/>
    <n v="34860"/>
    <x v="4"/>
    <n v="5000"/>
    <m/>
    <n v="5000"/>
    <x v="0"/>
    <x v="0"/>
    <x v="0"/>
    <n v="1.17"/>
    <s v="JERRYRODR"/>
    <x v="3"/>
    <x v="3"/>
    <x v="0"/>
    <x v="0"/>
    <x v="0"/>
    <n v="96000574"/>
    <n v="1054943"/>
    <n v="18"/>
    <x v="17"/>
    <x v="18"/>
    <x v="0"/>
  </r>
  <r>
    <n v="1893994"/>
    <d v="2001-09-21T07:47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45"/>
    <n v="18"/>
    <x v="17"/>
    <x v="18"/>
    <x v="0"/>
  </r>
  <r>
    <n v="1893995"/>
    <d v="2001-09-21T07:47:11"/>
    <s v="Mirant Americas Energy Marketing, L.P."/>
    <x v="0"/>
    <x v="0"/>
    <x v="0"/>
    <x v="0"/>
    <n v="27761"/>
    <x v="1"/>
    <n v="5000"/>
    <m/>
    <n v="5000"/>
    <x v="0"/>
    <x v="0"/>
    <x v="0"/>
    <n v="1.7350000000000001"/>
    <s v="ddecima1"/>
    <x v="1"/>
    <x v="1"/>
    <x v="0"/>
    <x v="0"/>
    <x v="0"/>
    <n v="96029028"/>
    <n v="1054946"/>
    <n v="56264"/>
    <x v="17"/>
    <x v="18"/>
    <x v="0"/>
  </r>
  <r>
    <n v="1893997"/>
    <d v="2001-09-21T07:47:13"/>
    <s v="Enserco Energy, Inc."/>
    <x v="0"/>
    <x v="0"/>
    <x v="0"/>
    <x v="0"/>
    <n v="27825"/>
    <x v="2"/>
    <m/>
    <n v="5000"/>
    <n v="5000"/>
    <x v="0"/>
    <x v="0"/>
    <x v="0"/>
    <n v="1.23"/>
    <s v="wwarburton"/>
    <x v="2"/>
    <x v="2"/>
    <x v="0"/>
    <x v="0"/>
    <x v="0"/>
    <n v="96012100"/>
    <n v="1054947"/>
    <n v="51732"/>
    <x v="17"/>
    <x v="18"/>
    <x v="0"/>
  </r>
  <r>
    <n v="1894005"/>
    <d v="2001-09-21T07:47:22"/>
    <s v="Cook Inlet Energy Supply L.L.C."/>
    <x v="0"/>
    <x v="0"/>
    <x v="0"/>
    <x v="0"/>
    <n v="27825"/>
    <x v="2"/>
    <m/>
    <n v="5000"/>
    <n v="5000"/>
    <x v="0"/>
    <x v="0"/>
    <x v="0"/>
    <n v="1.24"/>
    <s v="CANADANW5"/>
    <x v="2"/>
    <x v="2"/>
    <x v="0"/>
    <x v="1"/>
    <x v="0"/>
    <n v="96035616"/>
    <n v="1054950"/>
    <n v="11170"/>
    <x v="17"/>
    <x v="18"/>
    <x v="0"/>
  </r>
  <r>
    <n v="1894006"/>
    <d v="2001-09-21T07:47:22"/>
    <s v="Sempra Energy Trading Corp."/>
    <x v="0"/>
    <x v="0"/>
    <x v="0"/>
    <x v="0"/>
    <n v="33884"/>
    <x v="3"/>
    <m/>
    <n v="5000"/>
    <n v="5000"/>
    <x v="0"/>
    <x v="0"/>
    <x v="0"/>
    <n v="1.18"/>
    <s v="shourihan2"/>
    <x v="3"/>
    <x v="3"/>
    <x v="0"/>
    <x v="0"/>
    <x v="0"/>
    <n v="96000160"/>
    <n v="1054952"/>
    <n v="57508"/>
    <x v="17"/>
    <x v="18"/>
    <x v="0"/>
  </r>
  <r>
    <n v="1894009"/>
    <d v="2001-09-21T07:47:25"/>
    <s v="Sempra Energy Trading Corp."/>
    <x v="0"/>
    <x v="0"/>
    <x v="0"/>
    <x v="0"/>
    <n v="33884"/>
    <x v="3"/>
    <m/>
    <n v="5000"/>
    <n v="5000"/>
    <x v="0"/>
    <x v="0"/>
    <x v="0"/>
    <n v="1.2"/>
    <s v="shourihan2"/>
    <x v="3"/>
    <x v="3"/>
    <x v="0"/>
    <x v="0"/>
    <x v="0"/>
    <n v="96000160"/>
    <n v="1054954"/>
    <n v="57508"/>
    <x v="17"/>
    <x v="18"/>
    <x v="0"/>
  </r>
  <r>
    <n v="1894014"/>
    <d v="2001-09-21T07:47:33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54957"/>
    <n v="56264"/>
    <x v="17"/>
    <x v="18"/>
    <x v="0"/>
  </r>
  <r>
    <n v="1894015"/>
    <d v="2001-09-21T07:47:36"/>
    <s v="Enserco Energy, Inc."/>
    <x v="0"/>
    <x v="0"/>
    <x v="0"/>
    <x v="0"/>
    <n v="27825"/>
    <x v="2"/>
    <m/>
    <n v="5000"/>
    <n v="5000"/>
    <x v="0"/>
    <x v="0"/>
    <x v="0"/>
    <n v="1.25"/>
    <s v="wwarburton"/>
    <x v="2"/>
    <x v="2"/>
    <x v="0"/>
    <x v="0"/>
    <x v="0"/>
    <n v="96012100"/>
    <n v="1054958"/>
    <n v="51732"/>
    <x v="17"/>
    <x v="18"/>
    <x v="0"/>
  </r>
  <r>
    <n v="1894016"/>
    <d v="2001-09-21T07:47:3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59"/>
    <n v="56264"/>
    <x v="17"/>
    <x v="18"/>
    <x v="0"/>
  </r>
  <r>
    <n v="1894021"/>
    <d v="2001-09-21T07:47:50"/>
    <s v="Enserco Energy, Inc."/>
    <x v="0"/>
    <x v="0"/>
    <x v="0"/>
    <x v="0"/>
    <n v="34860"/>
    <x v="4"/>
    <m/>
    <n v="5000"/>
    <n v="5000"/>
    <x v="0"/>
    <x v="0"/>
    <x v="0"/>
    <n v="1.18"/>
    <s v="wwarburton"/>
    <x v="3"/>
    <x v="3"/>
    <x v="0"/>
    <x v="0"/>
    <x v="0"/>
    <n v="96012100"/>
    <n v="1054962"/>
    <n v="51732"/>
    <x v="17"/>
    <x v="18"/>
    <x v="0"/>
  </r>
  <r>
    <n v="1894022"/>
    <d v="2001-09-21T07:47:51"/>
    <s v="Kerr-McGee Energy Services Corporation"/>
    <x v="0"/>
    <x v="0"/>
    <x v="0"/>
    <x v="0"/>
    <n v="33884"/>
    <x v="3"/>
    <n v="5000"/>
    <m/>
    <n v="5000"/>
    <x v="0"/>
    <x v="0"/>
    <x v="0"/>
    <n v="1.18"/>
    <s v="JIMLK19641"/>
    <x v="3"/>
    <x v="3"/>
    <x v="0"/>
    <x v="0"/>
    <x v="0"/>
    <n v="96029098"/>
    <n v="1054963"/>
    <n v="53619"/>
    <x v="17"/>
    <x v="18"/>
    <x v="0"/>
  </r>
  <r>
    <n v="1894023"/>
    <d v="2001-09-21T07:47:53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64"/>
    <n v="18"/>
    <x v="17"/>
    <x v="18"/>
    <x v="0"/>
  </r>
  <r>
    <n v="1894024"/>
    <d v="2001-09-21T07:47:56"/>
    <s v="El Paso Merchant Energy, L.P."/>
    <x v="0"/>
    <x v="0"/>
    <x v="0"/>
    <x v="0"/>
    <n v="33884"/>
    <x v="3"/>
    <n v="5000"/>
    <m/>
    <n v="5000"/>
    <x v="0"/>
    <x v="0"/>
    <x v="0"/>
    <n v="1.1599999999999999"/>
    <s v="EPMELPrj"/>
    <x v="3"/>
    <x v="3"/>
    <x v="0"/>
    <x v="0"/>
    <x v="0"/>
    <n v="96016460"/>
    <n v="1054965"/>
    <n v="53350"/>
    <x v="17"/>
    <x v="18"/>
    <x v="0"/>
  </r>
  <r>
    <n v="1894025"/>
    <d v="2001-09-21T07:47:58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54966"/>
    <n v="56264"/>
    <x v="17"/>
    <x v="18"/>
    <x v="0"/>
  </r>
  <r>
    <n v="1894027"/>
    <d v="2001-09-21T07:48:00"/>
    <s v="Kerr-McGee Energy Services Corporation"/>
    <x v="0"/>
    <x v="0"/>
    <x v="0"/>
    <x v="0"/>
    <n v="34860"/>
    <x v="4"/>
    <m/>
    <n v="5000"/>
    <n v="5000"/>
    <x v="0"/>
    <x v="0"/>
    <x v="0"/>
    <n v="1.18"/>
    <s v="JIMLK19641"/>
    <x v="3"/>
    <x v="3"/>
    <x v="0"/>
    <x v="0"/>
    <x v="0"/>
    <n v="96029098"/>
    <n v="1054968"/>
    <n v="53619"/>
    <x v="17"/>
    <x v="18"/>
    <x v="0"/>
  </r>
  <r>
    <n v="1894028"/>
    <d v="2001-09-21T07:48:04"/>
    <s v="AEP Energy Services, Inc."/>
    <x v="0"/>
    <x v="0"/>
    <x v="0"/>
    <x v="0"/>
    <n v="27761"/>
    <x v="1"/>
    <m/>
    <n v="5000"/>
    <n v="5000"/>
    <x v="0"/>
    <x v="0"/>
    <x v="0"/>
    <n v="1.7350000000000001"/>
    <s v="aepes216"/>
    <x v="1"/>
    <x v="1"/>
    <x v="0"/>
    <x v="0"/>
    <x v="0"/>
    <n v="96028815"/>
    <n v="1054969"/>
    <n v="57399"/>
    <x v="17"/>
    <x v="18"/>
    <x v="0"/>
  </r>
  <r>
    <n v="1894029"/>
    <d v="2001-09-21T07:48:05"/>
    <s v="Aquila Energy Marketing Corporation"/>
    <x v="0"/>
    <x v="0"/>
    <x v="0"/>
    <x v="0"/>
    <n v="34860"/>
    <x v="4"/>
    <n v="5000"/>
    <m/>
    <n v="5000"/>
    <x v="0"/>
    <x v="0"/>
    <x v="0"/>
    <n v="1.1599999999999999"/>
    <s v="JERRYRODR"/>
    <x v="3"/>
    <x v="3"/>
    <x v="0"/>
    <x v="0"/>
    <x v="0"/>
    <n v="96000574"/>
    <n v="1054970"/>
    <n v="18"/>
    <x v="17"/>
    <x v="18"/>
    <x v="0"/>
  </r>
  <r>
    <n v="1894033"/>
    <d v="2001-09-21T07:48:17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4973"/>
    <n v="56264"/>
    <x v="17"/>
    <x v="18"/>
    <x v="0"/>
  </r>
  <r>
    <n v="1894035"/>
    <d v="2001-09-21T07:48:26"/>
    <s v="Mirant Americas Energy Marketing, L.P."/>
    <x v="0"/>
    <x v="0"/>
    <x v="0"/>
    <x v="0"/>
    <n v="49639"/>
    <x v="0"/>
    <m/>
    <n v="10000"/>
    <n v="10000"/>
    <x v="0"/>
    <x v="0"/>
    <x v="0"/>
    <n v="1.33"/>
    <s v="MARKGRAM01"/>
    <x v="0"/>
    <x v="0"/>
    <x v="0"/>
    <x v="0"/>
    <x v="0"/>
    <n v="96029028"/>
    <n v="1054975"/>
    <n v="56264"/>
    <x v="17"/>
    <x v="18"/>
    <x v="0"/>
  </r>
  <r>
    <n v="1894040"/>
    <d v="2001-09-21T07:48:35"/>
    <s v="ENA - IM WC SJ"/>
    <x v="0"/>
    <x v="0"/>
    <x v="0"/>
    <x v="0"/>
    <n v="27761"/>
    <x v="1"/>
    <n v="10000"/>
    <m/>
    <n v="10000"/>
    <x v="0"/>
    <x v="0"/>
    <x v="0"/>
    <n v="1.7250000000000001"/>
    <s v="ADM71561"/>
    <x v="1"/>
    <x v="1"/>
    <x v="0"/>
    <x v="1"/>
    <x v="0"/>
    <m/>
    <n v="1054979"/>
    <n v="104559"/>
    <x v="17"/>
    <x v="18"/>
    <x v="0"/>
  </r>
  <r>
    <n v="1894042"/>
    <d v="2001-09-21T07:48:47"/>
    <s v="Pennaco Energy, Inc."/>
    <x v="0"/>
    <x v="0"/>
    <x v="0"/>
    <x v="0"/>
    <n v="34860"/>
    <x v="4"/>
    <n v="3800"/>
    <m/>
    <n v="3800"/>
    <x v="0"/>
    <x v="0"/>
    <x v="0"/>
    <n v="1.1399999999999999"/>
    <s v="ADM28818"/>
    <x v="3"/>
    <x v="3"/>
    <x v="0"/>
    <x v="0"/>
    <x v="0"/>
    <m/>
    <n v="1054980"/>
    <n v="77150"/>
    <x v="17"/>
    <x v="18"/>
    <x v="0"/>
  </r>
  <r>
    <n v="1894044"/>
    <d v="2001-09-21T07:48:52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4982"/>
    <n v="56264"/>
    <x v="17"/>
    <x v="18"/>
    <x v="0"/>
  </r>
  <r>
    <n v="1894049"/>
    <d v="2001-09-21T07:49:09"/>
    <s v="Conoco Inc."/>
    <x v="0"/>
    <x v="0"/>
    <x v="0"/>
    <x v="0"/>
    <n v="27761"/>
    <x v="1"/>
    <m/>
    <n v="10000"/>
    <n v="10000"/>
    <x v="0"/>
    <x v="0"/>
    <x v="0"/>
    <n v="1.72"/>
    <s v="bradking1"/>
    <x v="1"/>
    <x v="1"/>
    <x v="0"/>
    <x v="0"/>
    <x v="0"/>
    <n v="96028867"/>
    <n v="1054984"/>
    <n v="3497"/>
    <x v="17"/>
    <x v="18"/>
    <x v="0"/>
  </r>
  <r>
    <n v="1894058"/>
    <d v="2001-09-21T07:49:33"/>
    <s v="Enserco Energy, Inc."/>
    <x v="0"/>
    <x v="0"/>
    <x v="0"/>
    <x v="0"/>
    <n v="27825"/>
    <x v="2"/>
    <n v="5000"/>
    <m/>
    <n v="5000"/>
    <x v="0"/>
    <x v="0"/>
    <x v="0"/>
    <n v="1.22"/>
    <s v="wwarburton"/>
    <x v="2"/>
    <x v="2"/>
    <x v="0"/>
    <x v="0"/>
    <x v="0"/>
    <n v="96012100"/>
    <n v="1054992"/>
    <n v="51732"/>
    <x v="17"/>
    <x v="18"/>
    <x v="0"/>
  </r>
  <r>
    <n v="1894082"/>
    <d v="2001-09-21T07:50:4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55009"/>
    <n v="76789"/>
    <x v="17"/>
    <x v="18"/>
    <x v="0"/>
  </r>
  <r>
    <n v="1894083"/>
    <d v="2001-09-21T07:50:44"/>
    <s v="Mirant Americas Energy Marketing, L.P."/>
    <x v="0"/>
    <x v="0"/>
    <x v="0"/>
    <x v="0"/>
    <n v="27761"/>
    <x v="1"/>
    <n v="10000"/>
    <m/>
    <n v="10000"/>
    <x v="0"/>
    <x v="0"/>
    <x v="0"/>
    <n v="1.7150000000000001"/>
    <s v="ddecima1"/>
    <x v="1"/>
    <x v="1"/>
    <x v="0"/>
    <x v="0"/>
    <x v="0"/>
    <n v="96029028"/>
    <n v="1055010"/>
    <n v="56264"/>
    <x v="17"/>
    <x v="18"/>
    <x v="0"/>
  </r>
  <r>
    <n v="1894086"/>
    <d v="2001-09-21T07:50:45"/>
    <s v="OGE Energy Resources, Inc."/>
    <x v="0"/>
    <x v="0"/>
    <x v="0"/>
    <x v="0"/>
    <n v="27761"/>
    <x v="1"/>
    <m/>
    <n v="10000"/>
    <n v="10000"/>
    <x v="0"/>
    <x v="0"/>
    <x v="0"/>
    <n v="1.72"/>
    <s v="danielle1"/>
    <x v="1"/>
    <x v="1"/>
    <x v="0"/>
    <x v="0"/>
    <x v="0"/>
    <n v="96022449"/>
    <n v="1055013"/>
    <n v="58525"/>
    <x v="17"/>
    <x v="18"/>
    <x v="0"/>
  </r>
  <r>
    <n v="1894087"/>
    <d v="2001-09-21T07:50:46"/>
    <s v="Enserco Energy, Inc."/>
    <x v="0"/>
    <x v="0"/>
    <x v="0"/>
    <x v="0"/>
    <n v="33885"/>
    <x v="8"/>
    <n v="5000"/>
    <m/>
    <n v="5000"/>
    <x v="0"/>
    <x v="0"/>
    <x v="0"/>
    <n v="1.1200000000000001"/>
    <s v="wwarburton"/>
    <x v="3"/>
    <x v="3"/>
    <x v="0"/>
    <x v="0"/>
    <x v="0"/>
    <n v="96012100"/>
    <n v="1055014"/>
    <n v="51732"/>
    <x v="17"/>
    <x v="18"/>
    <x v="0"/>
  </r>
  <r>
    <n v="1894090"/>
    <d v="2001-09-21T07:50:50"/>
    <s v="Constellation Power Source, Inc."/>
    <x v="0"/>
    <x v="0"/>
    <x v="0"/>
    <x v="0"/>
    <n v="27765"/>
    <x v="6"/>
    <n v="10000"/>
    <m/>
    <n v="10000"/>
    <x v="0"/>
    <x v="0"/>
    <x v="0"/>
    <n v="1.81"/>
    <s v="cmachuang"/>
    <x v="4"/>
    <x v="1"/>
    <x v="0"/>
    <x v="0"/>
    <x v="0"/>
    <m/>
    <n v="1055017"/>
    <n v="55134"/>
    <x v="17"/>
    <x v="18"/>
    <x v="0"/>
  </r>
  <r>
    <n v="1894094"/>
    <d v="2001-09-21T07:50:55"/>
    <s v="Constellation Power Source, Inc."/>
    <x v="0"/>
    <x v="0"/>
    <x v="0"/>
    <x v="0"/>
    <n v="27765"/>
    <x v="6"/>
    <n v="10000"/>
    <m/>
    <n v="10000"/>
    <x v="0"/>
    <x v="0"/>
    <x v="0"/>
    <n v="1.78"/>
    <s v="cmachuang"/>
    <x v="4"/>
    <x v="1"/>
    <x v="0"/>
    <x v="0"/>
    <x v="0"/>
    <m/>
    <n v="1055020"/>
    <n v="55134"/>
    <x v="17"/>
    <x v="18"/>
    <x v="0"/>
  </r>
  <r>
    <n v="1894097"/>
    <d v="2001-09-21T07:51:04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23"/>
    <n v="108820"/>
    <x v="17"/>
    <x v="18"/>
    <x v="0"/>
  </r>
  <r>
    <n v="1894098"/>
    <d v="2001-09-21T07:51:05"/>
    <s v="Enserco Energy, Inc."/>
    <x v="0"/>
    <x v="0"/>
    <x v="0"/>
    <x v="0"/>
    <n v="27761"/>
    <x v="1"/>
    <n v="10000"/>
    <m/>
    <n v="10000"/>
    <x v="0"/>
    <x v="0"/>
    <x v="0"/>
    <n v="1.71"/>
    <s v="mattreed"/>
    <x v="1"/>
    <x v="1"/>
    <x v="0"/>
    <x v="0"/>
    <x v="0"/>
    <n v="96012100"/>
    <n v="1055024"/>
    <n v="51732"/>
    <x v="17"/>
    <x v="18"/>
    <x v="0"/>
  </r>
  <r>
    <n v="1894100"/>
    <d v="2001-09-21T07:51:08"/>
    <s v="Enserco Energy, Inc."/>
    <x v="0"/>
    <x v="0"/>
    <x v="0"/>
    <x v="0"/>
    <n v="27761"/>
    <x v="1"/>
    <n v="10000"/>
    <m/>
    <n v="10000"/>
    <x v="0"/>
    <x v="0"/>
    <x v="0"/>
    <n v="1.7050000000000001"/>
    <s v="mattreed"/>
    <x v="1"/>
    <x v="1"/>
    <x v="0"/>
    <x v="0"/>
    <x v="0"/>
    <n v="96012100"/>
    <n v="1055026"/>
    <n v="51732"/>
    <x v="17"/>
    <x v="18"/>
    <x v="0"/>
  </r>
  <r>
    <n v="1894103"/>
    <d v="2001-09-21T07:51:09"/>
    <s v="Constellation Power Source, Inc."/>
    <x v="0"/>
    <x v="0"/>
    <x v="0"/>
    <x v="0"/>
    <n v="27765"/>
    <x v="6"/>
    <m/>
    <n v="10000"/>
    <n v="10000"/>
    <x v="0"/>
    <x v="0"/>
    <x v="0"/>
    <n v="1.77"/>
    <s v="cmachuang"/>
    <x v="4"/>
    <x v="1"/>
    <x v="0"/>
    <x v="0"/>
    <x v="0"/>
    <m/>
    <n v="1055029"/>
    <n v="55134"/>
    <x v="17"/>
    <x v="18"/>
    <x v="0"/>
  </r>
  <r>
    <n v="1894102"/>
    <d v="2001-09-21T07:51:09"/>
    <s v="Enserco Energy, Inc."/>
    <x v="0"/>
    <x v="0"/>
    <x v="0"/>
    <x v="0"/>
    <n v="27761"/>
    <x v="1"/>
    <n v="10000"/>
    <m/>
    <n v="10000"/>
    <x v="0"/>
    <x v="0"/>
    <x v="0"/>
    <n v="1.7"/>
    <s v="mattreed"/>
    <x v="1"/>
    <x v="1"/>
    <x v="0"/>
    <x v="0"/>
    <x v="0"/>
    <n v="96012100"/>
    <n v="1055028"/>
    <n v="51732"/>
    <x v="17"/>
    <x v="18"/>
    <x v="0"/>
  </r>
  <r>
    <n v="1894104"/>
    <d v="2001-09-21T07:51:12"/>
    <s v="ENA - IM WT ROX"/>
    <x v="0"/>
    <x v="0"/>
    <x v="0"/>
    <x v="0"/>
    <n v="27765"/>
    <x v="6"/>
    <n v="10000"/>
    <m/>
    <n v="10000"/>
    <x v="0"/>
    <x v="0"/>
    <x v="0"/>
    <n v="1.75"/>
    <s v="ADM70326"/>
    <x v="4"/>
    <x v="1"/>
    <x v="0"/>
    <x v="1"/>
    <x v="0"/>
    <m/>
    <n v="1055030"/>
    <n v="108820"/>
    <x v="17"/>
    <x v="18"/>
    <x v="0"/>
  </r>
  <r>
    <n v="1894108"/>
    <d v="2001-09-21T07:51:17"/>
    <s v="Sempra Energy Trading Corp."/>
    <x v="0"/>
    <x v="0"/>
    <x v="0"/>
    <x v="0"/>
    <n v="49639"/>
    <x v="0"/>
    <n v="6617"/>
    <m/>
    <n v="6617"/>
    <x v="0"/>
    <x v="0"/>
    <x v="0"/>
    <n v="1.32"/>
    <s v="jvallillo"/>
    <x v="0"/>
    <x v="0"/>
    <x v="0"/>
    <x v="0"/>
    <x v="0"/>
    <n v="96000160"/>
    <n v="1055033"/>
    <n v="57508"/>
    <x v="17"/>
    <x v="18"/>
    <x v="0"/>
  </r>
  <r>
    <n v="1894109"/>
    <d v="2001-09-21T07:51:18"/>
    <s v="Coast Energy Canada, Inc."/>
    <x v="0"/>
    <x v="0"/>
    <x v="0"/>
    <x v="0"/>
    <n v="27765"/>
    <x v="6"/>
    <m/>
    <n v="10000"/>
    <n v="10000"/>
    <x v="0"/>
    <x v="0"/>
    <x v="0"/>
    <n v="1.77"/>
    <s v="EOLBILLY"/>
    <x v="4"/>
    <x v="1"/>
    <x v="0"/>
    <x v="1"/>
    <x v="0"/>
    <m/>
    <n v="1055034"/>
    <n v="65658"/>
    <x v="17"/>
    <x v="18"/>
    <x v="0"/>
  </r>
  <r>
    <n v="1894110"/>
    <d v="2001-09-21T07:51:20"/>
    <s v="Enserco Energy, Inc."/>
    <x v="0"/>
    <x v="0"/>
    <x v="0"/>
    <x v="0"/>
    <n v="34860"/>
    <x v="4"/>
    <n v="5000"/>
    <m/>
    <n v="5000"/>
    <x v="0"/>
    <x v="0"/>
    <x v="0"/>
    <n v="1.1100000000000001"/>
    <s v="wwarburton"/>
    <x v="3"/>
    <x v="3"/>
    <x v="0"/>
    <x v="0"/>
    <x v="0"/>
    <n v="96012100"/>
    <n v="1055035"/>
    <n v="51732"/>
    <x v="17"/>
    <x v="18"/>
    <x v="0"/>
  </r>
  <r>
    <n v="1894118"/>
    <d v="2001-09-21T07:51:24"/>
    <s v="Enserco Energy, Inc."/>
    <x v="0"/>
    <x v="0"/>
    <x v="0"/>
    <x v="0"/>
    <n v="33884"/>
    <x v="3"/>
    <n v="5000"/>
    <m/>
    <n v="5000"/>
    <x v="0"/>
    <x v="0"/>
    <x v="0"/>
    <n v="1.1000000000000001"/>
    <s v="wwarburton"/>
    <x v="3"/>
    <x v="3"/>
    <x v="0"/>
    <x v="0"/>
    <x v="0"/>
    <n v="96012100"/>
    <n v="1055038"/>
    <n v="51732"/>
    <x v="17"/>
    <x v="18"/>
    <x v="0"/>
  </r>
  <r>
    <n v="1894119"/>
    <d v="2001-09-21T07:51:24"/>
    <s v="Cook Inlet Energy Supply L.L.C."/>
    <x v="0"/>
    <x v="0"/>
    <x v="0"/>
    <x v="0"/>
    <n v="27825"/>
    <x v="2"/>
    <n v="5000"/>
    <m/>
    <n v="5000"/>
    <x v="0"/>
    <x v="0"/>
    <x v="0"/>
    <n v="1.1950000000000001"/>
    <s v="CANADANW5"/>
    <x v="2"/>
    <x v="2"/>
    <x v="0"/>
    <x v="1"/>
    <x v="0"/>
    <n v="96035616"/>
    <n v="1055040"/>
    <n v="11170"/>
    <x v="17"/>
    <x v="18"/>
    <x v="0"/>
  </r>
  <r>
    <n v="1894121"/>
    <d v="2001-09-21T07:51:32"/>
    <s v="OGE Energy Resources, Inc."/>
    <x v="0"/>
    <x v="0"/>
    <x v="0"/>
    <x v="0"/>
    <n v="27761"/>
    <x v="1"/>
    <m/>
    <n v="2500"/>
    <n v="2500"/>
    <x v="0"/>
    <x v="0"/>
    <x v="0"/>
    <n v="1.6950000000000001"/>
    <s v="danielle1"/>
    <x v="1"/>
    <x v="1"/>
    <x v="0"/>
    <x v="0"/>
    <x v="0"/>
    <n v="96022449"/>
    <n v="1055042"/>
    <n v="58525"/>
    <x v="17"/>
    <x v="18"/>
    <x v="0"/>
  </r>
  <r>
    <n v="1894122"/>
    <d v="2001-09-21T07:51:32"/>
    <s v="Cook Inlet Energy Supply L.L.C."/>
    <x v="0"/>
    <x v="0"/>
    <x v="0"/>
    <x v="0"/>
    <n v="27827"/>
    <x v="5"/>
    <n v="10000"/>
    <m/>
    <n v="10000"/>
    <x v="0"/>
    <x v="0"/>
    <x v="0"/>
    <n v="1.58"/>
    <s v="CANADANW3"/>
    <x v="4"/>
    <x v="1"/>
    <x v="0"/>
    <x v="1"/>
    <x v="0"/>
    <n v="96035616"/>
    <n v="1055043"/>
    <n v="11170"/>
    <x v="17"/>
    <x v="18"/>
    <x v="0"/>
  </r>
  <r>
    <n v="1894126"/>
    <d v="2001-09-21T07:51:35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55046"/>
    <n v="51732"/>
    <x v="17"/>
    <x v="18"/>
    <x v="0"/>
  </r>
  <r>
    <n v="1894127"/>
    <d v="2001-09-21T07:51:40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55047"/>
    <n v="18"/>
    <x v="17"/>
    <x v="18"/>
    <x v="0"/>
  </r>
  <r>
    <n v="1894130"/>
    <d v="2001-09-21T07:51:43"/>
    <s v="Constellation Power Source, Inc."/>
    <x v="0"/>
    <x v="0"/>
    <x v="0"/>
    <x v="0"/>
    <n v="27827"/>
    <x v="5"/>
    <n v="10000"/>
    <m/>
    <n v="10000"/>
    <x v="0"/>
    <x v="0"/>
    <x v="0"/>
    <n v="1.53"/>
    <s v="cmachuang"/>
    <x v="4"/>
    <x v="1"/>
    <x v="0"/>
    <x v="0"/>
    <x v="0"/>
    <m/>
    <n v="1055048"/>
    <n v="55134"/>
    <x v="17"/>
    <x v="18"/>
    <x v="0"/>
  </r>
  <r>
    <n v="1894131"/>
    <d v="2001-09-21T07:51:47"/>
    <s v="Cook Inlet Energy Supply L.L.C."/>
    <x v="0"/>
    <x v="0"/>
    <x v="0"/>
    <x v="0"/>
    <n v="27827"/>
    <x v="5"/>
    <n v="10000"/>
    <m/>
    <n v="10000"/>
    <x v="0"/>
    <x v="0"/>
    <x v="0"/>
    <n v="1.5"/>
    <s v="canadanw1"/>
    <x v="4"/>
    <x v="1"/>
    <x v="0"/>
    <x v="1"/>
    <x v="0"/>
    <n v="96035616"/>
    <n v="1055049"/>
    <n v="11170"/>
    <x v="17"/>
    <x v="18"/>
    <x v="0"/>
  </r>
  <r>
    <n v="1894133"/>
    <d v="2001-09-21T07:51:49"/>
    <s v="Duke Energy Trading and Marketing, L.L.C."/>
    <x v="0"/>
    <x v="0"/>
    <x v="0"/>
    <x v="0"/>
    <n v="27765"/>
    <x v="6"/>
    <m/>
    <n v="10000"/>
    <n v="10000"/>
    <x v="0"/>
    <x v="0"/>
    <x v="0"/>
    <n v="1.79"/>
    <s v="BJNEWSON"/>
    <x v="4"/>
    <x v="1"/>
    <x v="0"/>
    <x v="0"/>
    <x v="0"/>
    <n v="96056503"/>
    <n v="1055050"/>
    <n v="54979"/>
    <x v="17"/>
    <x v="18"/>
    <x v="0"/>
  </r>
  <r>
    <n v="1894134"/>
    <d v="2001-09-21T07:51:51"/>
    <s v="USGT/Aquila, L.P."/>
    <x v="0"/>
    <x v="0"/>
    <x v="0"/>
    <x v="0"/>
    <n v="27825"/>
    <x v="2"/>
    <m/>
    <n v="5000"/>
    <n v="5000"/>
    <x v="0"/>
    <x v="0"/>
    <x v="0"/>
    <n v="1.1850000000000001"/>
    <s v="bentonabby"/>
    <x v="2"/>
    <x v="2"/>
    <x v="0"/>
    <x v="0"/>
    <x v="0"/>
    <m/>
    <n v="1055051"/>
    <n v="76789"/>
    <x v="17"/>
    <x v="18"/>
    <x v="0"/>
  </r>
  <r>
    <n v="1894136"/>
    <d v="2001-09-21T07:51:53"/>
    <s v="Constellation Power Source, Inc."/>
    <x v="0"/>
    <x v="0"/>
    <x v="0"/>
    <x v="0"/>
    <n v="27827"/>
    <x v="5"/>
    <n v="10000"/>
    <m/>
    <n v="10000"/>
    <x v="0"/>
    <x v="0"/>
    <x v="0"/>
    <n v="1.47"/>
    <s v="cmachuang"/>
    <x v="4"/>
    <x v="1"/>
    <x v="0"/>
    <x v="0"/>
    <x v="0"/>
    <m/>
    <n v="1055053"/>
    <n v="55134"/>
    <x v="17"/>
    <x v="18"/>
    <x v="0"/>
  </r>
  <r>
    <n v="1894138"/>
    <d v="2001-09-21T07:51:55"/>
    <s v="Duke Energy Trading and Marketing, L.L.C."/>
    <x v="0"/>
    <x v="0"/>
    <x v="0"/>
    <x v="0"/>
    <n v="27765"/>
    <x v="6"/>
    <m/>
    <n v="10000"/>
    <n v="10000"/>
    <x v="0"/>
    <x v="0"/>
    <x v="0"/>
    <n v="1.81"/>
    <s v="BJNEWSON"/>
    <x v="4"/>
    <x v="1"/>
    <x v="0"/>
    <x v="0"/>
    <x v="0"/>
    <n v="96056503"/>
    <n v="1055054"/>
    <n v="54979"/>
    <x v="17"/>
    <x v="18"/>
    <x v="0"/>
  </r>
  <r>
    <n v="1894144"/>
    <d v="2001-09-21T07:52:13"/>
    <s v="Dynegy Marketing and Trade"/>
    <x v="0"/>
    <x v="0"/>
    <x v="0"/>
    <x v="0"/>
    <n v="27765"/>
    <x v="6"/>
    <m/>
    <n v="10000"/>
    <n v="10000"/>
    <x v="0"/>
    <x v="0"/>
    <x v="0"/>
    <n v="1.83"/>
    <s v="NOVERO777"/>
    <x v="4"/>
    <x v="1"/>
    <x v="0"/>
    <x v="0"/>
    <x v="0"/>
    <n v="96001003"/>
    <n v="1055056"/>
    <n v="61981"/>
    <x v="17"/>
    <x v="18"/>
    <x v="0"/>
  </r>
  <r>
    <n v="1894145"/>
    <d v="2001-09-21T07:52:15"/>
    <s v="Dynegy Marketing and Trade"/>
    <x v="0"/>
    <x v="0"/>
    <x v="0"/>
    <x v="0"/>
    <n v="27765"/>
    <x v="6"/>
    <m/>
    <n v="10000"/>
    <n v="10000"/>
    <x v="0"/>
    <x v="0"/>
    <x v="0"/>
    <n v="1.85"/>
    <s v="NOVERO777"/>
    <x v="4"/>
    <x v="1"/>
    <x v="0"/>
    <x v="0"/>
    <x v="0"/>
    <n v="96001003"/>
    <n v="1055057"/>
    <n v="61981"/>
    <x v="17"/>
    <x v="18"/>
    <x v="0"/>
  </r>
  <r>
    <n v="1894146"/>
    <d v="2001-09-21T07:52:19"/>
    <s v="Constellation Power Source, Inc."/>
    <x v="0"/>
    <x v="0"/>
    <x v="0"/>
    <x v="0"/>
    <n v="27827"/>
    <x v="5"/>
    <m/>
    <n v="10000"/>
    <n v="10000"/>
    <x v="0"/>
    <x v="0"/>
    <x v="0"/>
    <n v="1.48"/>
    <s v="cmachuang"/>
    <x v="4"/>
    <x v="1"/>
    <x v="0"/>
    <x v="0"/>
    <x v="0"/>
    <m/>
    <n v="1055058"/>
    <n v="55134"/>
    <x v="17"/>
    <x v="18"/>
    <x v="0"/>
  </r>
  <r>
    <n v="1894147"/>
    <d v="2001-09-21T07:52:22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55059"/>
    <n v="54979"/>
    <x v="17"/>
    <x v="18"/>
    <x v="0"/>
  </r>
  <r>
    <n v="1894148"/>
    <d v="2001-09-21T07:52:23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5060"/>
    <n v="68856"/>
    <x v="17"/>
    <x v="18"/>
    <x v="0"/>
  </r>
  <r>
    <n v="1894150"/>
    <d v="2001-09-21T07:52:27"/>
    <s v="Cook Inlet Energy Supply L.L.C."/>
    <x v="0"/>
    <x v="0"/>
    <x v="0"/>
    <x v="0"/>
    <n v="27827"/>
    <x v="5"/>
    <m/>
    <n v="10000"/>
    <n v="10000"/>
    <x v="0"/>
    <x v="0"/>
    <x v="0"/>
    <n v="1.5"/>
    <s v="CANADANW3"/>
    <x v="4"/>
    <x v="1"/>
    <x v="0"/>
    <x v="1"/>
    <x v="0"/>
    <n v="96035616"/>
    <n v="1055061"/>
    <n v="11170"/>
    <x v="17"/>
    <x v="18"/>
    <x v="0"/>
  </r>
  <r>
    <n v="1894152"/>
    <d v="2001-09-21T07:52:42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5063"/>
    <n v="53295"/>
    <x v="17"/>
    <x v="18"/>
    <x v="0"/>
  </r>
  <r>
    <n v="1894155"/>
    <d v="2001-09-21T07:52:44"/>
    <s v="Mirant Americas Energy Marketing, L.P."/>
    <x v="0"/>
    <x v="0"/>
    <x v="0"/>
    <x v="0"/>
    <n v="27761"/>
    <x v="1"/>
    <n v="10000"/>
    <m/>
    <n v="10000"/>
    <x v="0"/>
    <x v="0"/>
    <x v="0"/>
    <n v="1.675"/>
    <s v="ddecima1"/>
    <x v="1"/>
    <x v="1"/>
    <x v="0"/>
    <x v="0"/>
    <x v="0"/>
    <n v="96029028"/>
    <n v="1055066"/>
    <n v="56264"/>
    <x v="17"/>
    <x v="18"/>
    <x v="0"/>
  </r>
  <r>
    <n v="1894157"/>
    <d v="2001-09-21T07:52:46"/>
    <s v="AEP Energy Services, Inc."/>
    <x v="0"/>
    <x v="0"/>
    <x v="0"/>
    <x v="0"/>
    <n v="27825"/>
    <x v="2"/>
    <m/>
    <n v="5000"/>
    <n v="5000"/>
    <x v="0"/>
    <x v="0"/>
    <x v="0"/>
    <n v="1.2"/>
    <s v="aepes204"/>
    <x v="2"/>
    <x v="2"/>
    <x v="0"/>
    <x v="0"/>
    <x v="0"/>
    <n v="96028815"/>
    <n v="1055068"/>
    <n v="57399"/>
    <x v="17"/>
    <x v="18"/>
    <x v="0"/>
  </r>
  <r>
    <n v="1894158"/>
    <d v="2001-09-21T07:52:47"/>
    <s v="Constellation Power Source, Inc."/>
    <x v="0"/>
    <x v="0"/>
    <x v="0"/>
    <x v="0"/>
    <n v="27765"/>
    <x v="6"/>
    <n v="10000"/>
    <m/>
    <n v="10000"/>
    <x v="0"/>
    <x v="0"/>
    <x v="0"/>
    <n v="1.85"/>
    <s v="cmachuang"/>
    <x v="4"/>
    <x v="1"/>
    <x v="0"/>
    <x v="0"/>
    <x v="0"/>
    <m/>
    <n v="1055069"/>
    <n v="55134"/>
    <x v="17"/>
    <x v="18"/>
    <x v="0"/>
  </r>
  <r>
    <n v="1894166"/>
    <d v="2001-09-21T07:52:59"/>
    <s v="Enserco Energy, Inc."/>
    <x v="0"/>
    <x v="0"/>
    <x v="0"/>
    <x v="0"/>
    <n v="34860"/>
    <x v="4"/>
    <m/>
    <n v="5000"/>
    <n v="5000"/>
    <x v="0"/>
    <x v="0"/>
    <x v="0"/>
    <n v="1.1000000000000001"/>
    <s v="wwarburton"/>
    <x v="3"/>
    <x v="3"/>
    <x v="0"/>
    <x v="0"/>
    <x v="0"/>
    <n v="96012100"/>
    <n v="1055070"/>
    <n v="51732"/>
    <x v="17"/>
    <x v="18"/>
    <x v="0"/>
  </r>
  <r>
    <n v="1894167"/>
    <d v="2001-09-21T07:53:00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071"/>
    <n v="18"/>
    <x v="17"/>
    <x v="18"/>
    <x v="0"/>
  </r>
  <r>
    <n v="1894170"/>
    <d v="2001-09-21T07:53:06"/>
    <s v="Sempra Energy Trading Corp."/>
    <x v="0"/>
    <x v="0"/>
    <x v="0"/>
    <x v="0"/>
    <n v="27825"/>
    <x v="2"/>
    <m/>
    <n v="5000"/>
    <n v="5000"/>
    <x v="0"/>
    <x v="0"/>
    <x v="0"/>
    <n v="1.2"/>
    <s v="shourihan2"/>
    <x v="2"/>
    <x v="2"/>
    <x v="0"/>
    <x v="0"/>
    <x v="0"/>
    <n v="96000160"/>
    <n v="1055073"/>
    <n v="57508"/>
    <x v="17"/>
    <x v="18"/>
    <x v="0"/>
  </r>
  <r>
    <n v="1894178"/>
    <d v="2001-09-21T07:53:28"/>
    <s v="Aquila Energy Marketing Corporation"/>
    <x v="0"/>
    <x v="0"/>
    <x v="0"/>
    <x v="0"/>
    <n v="27761"/>
    <x v="1"/>
    <m/>
    <n v="10000"/>
    <n v="10000"/>
    <x v="0"/>
    <x v="0"/>
    <x v="0"/>
    <n v="1.68"/>
    <s v="BIGDADDY"/>
    <x v="1"/>
    <x v="1"/>
    <x v="0"/>
    <x v="0"/>
    <x v="0"/>
    <n v="96000574"/>
    <n v="1055077"/>
    <n v="18"/>
    <x v="17"/>
    <x v="18"/>
    <x v="0"/>
  </r>
  <r>
    <n v="1894179"/>
    <d v="2001-09-21T07:53:30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55078"/>
    <n v="56264"/>
    <x v="17"/>
    <x v="18"/>
    <x v="0"/>
  </r>
  <r>
    <n v="1894181"/>
    <d v="2001-09-21T07:53:35"/>
    <s v="Constellation Power Source, Inc."/>
    <x v="0"/>
    <x v="0"/>
    <x v="0"/>
    <x v="0"/>
    <n v="33884"/>
    <x v="3"/>
    <m/>
    <n v="5000"/>
    <n v="5000"/>
    <x v="0"/>
    <x v="0"/>
    <x v="0"/>
    <n v="1.1100000000000001"/>
    <s v="cmachuang"/>
    <x v="3"/>
    <x v="3"/>
    <x v="0"/>
    <x v="0"/>
    <x v="0"/>
    <m/>
    <n v="1055080"/>
    <n v="55134"/>
    <x v="17"/>
    <x v="18"/>
    <x v="0"/>
  </r>
  <r>
    <n v="1894186"/>
    <d v="2001-09-21T07:54:05"/>
    <s v="Tractebel Energy Marketing, Inc."/>
    <x v="0"/>
    <x v="0"/>
    <x v="0"/>
    <x v="2"/>
    <n v="39258"/>
    <x v="17"/>
    <n v="5000"/>
    <m/>
    <n v="5000"/>
    <x v="0"/>
    <x v="0"/>
    <x v="0"/>
    <n v="0.03"/>
    <s v="WICKLUND"/>
    <x v="9"/>
    <x v="7"/>
    <x v="1"/>
    <x v="0"/>
    <x v="0"/>
    <n v="96030374"/>
    <s v="Y47016.1"/>
    <n v="53461"/>
    <x v="1"/>
    <x v="1"/>
    <x v="0"/>
  </r>
  <r>
    <n v="1894187"/>
    <d v="2001-09-21T07:54:09"/>
    <s v="Entergy-Koch Trading, LP"/>
    <x v="0"/>
    <x v="0"/>
    <x v="0"/>
    <x v="2"/>
    <n v="39258"/>
    <x v="17"/>
    <n v="5000"/>
    <m/>
    <n v="5000"/>
    <x v="0"/>
    <x v="0"/>
    <x v="0"/>
    <n v="0.03"/>
    <s v="knuppway"/>
    <x v="9"/>
    <x v="7"/>
    <x v="1"/>
    <x v="0"/>
    <x v="0"/>
    <n v="96057022"/>
    <s v="Y47017.1"/>
    <n v="91219"/>
    <x v="1"/>
    <x v="1"/>
    <x v="0"/>
  </r>
  <r>
    <n v="1894193"/>
    <d v="2001-09-21T07:54:25"/>
    <s v="Aquila Energy Marketing Corporation"/>
    <x v="0"/>
    <x v="0"/>
    <x v="0"/>
    <x v="0"/>
    <n v="27761"/>
    <x v="1"/>
    <m/>
    <n v="10000"/>
    <n v="10000"/>
    <x v="0"/>
    <x v="0"/>
    <x v="0"/>
    <n v="1.68"/>
    <s v="KOTULSKI"/>
    <x v="1"/>
    <x v="1"/>
    <x v="0"/>
    <x v="0"/>
    <x v="0"/>
    <n v="96000574"/>
    <n v="1055083"/>
    <n v="18"/>
    <x v="17"/>
    <x v="18"/>
    <x v="0"/>
  </r>
  <r>
    <n v="1894198"/>
    <d v="2001-09-21T07:54:35"/>
    <s v="Cinergy Marketing &amp; Trading, LLC"/>
    <x v="0"/>
    <x v="0"/>
    <x v="0"/>
    <x v="0"/>
    <n v="27761"/>
    <x v="1"/>
    <m/>
    <n v="10000"/>
    <n v="10000"/>
    <x v="0"/>
    <x v="0"/>
    <x v="0"/>
    <n v="1.6850000000000001"/>
    <s v="BERRYJOE1"/>
    <x v="1"/>
    <x v="1"/>
    <x v="0"/>
    <x v="0"/>
    <x v="0"/>
    <n v="96016335"/>
    <n v="1055087"/>
    <n v="68856"/>
    <x v="17"/>
    <x v="18"/>
    <x v="0"/>
  </r>
  <r>
    <n v="1894207"/>
    <d v="2001-09-21T07:55:05"/>
    <s v="Cinergy Marketing &amp; Trading, LLC"/>
    <x v="0"/>
    <x v="0"/>
    <x v="0"/>
    <x v="0"/>
    <n v="27761"/>
    <x v="1"/>
    <m/>
    <n v="10000"/>
    <n v="10000"/>
    <x v="0"/>
    <x v="0"/>
    <x v="0"/>
    <n v="1.69"/>
    <s v="BERRYJOE1"/>
    <x v="1"/>
    <x v="1"/>
    <x v="0"/>
    <x v="0"/>
    <x v="0"/>
    <n v="96016335"/>
    <n v="1055091"/>
    <n v="68856"/>
    <x v="17"/>
    <x v="18"/>
    <x v="0"/>
  </r>
  <r>
    <n v="1894212"/>
    <d v="2001-09-21T07:55:12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55092"/>
    <n v="79689"/>
    <x v="17"/>
    <x v="18"/>
    <x v="0"/>
  </r>
  <r>
    <n v="1894213"/>
    <d v="2001-09-21T07:55:21"/>
    <s v="El Paso Merchant Energy, L.P."/>
    <x v="0"/>
    <x v="0"/>
    <x v="0"/>
    <x v="0"/>
    <n v="27825"/>
    <x v="2"/>
    <n v="5000"/>
    <m/>
    <n v="5000"/>
    <x v="0"/>
    <x v="0"/>
    <x v="0"/>
    <n v="1.175"/>
    <s v="EPMELPrr2"/>
    <x v="2"/>
    <x v="2"/>
    <x v="0"/>
    <x v="0"/>
    <x v="0"/>
    <n v="96016460"/>
    <n v="1055093"/>
    <n v="53350"/>
    <x v="17"/>
    <x v="18"/>
    <x v="0"/>
  </r>
  <r>
    <n v="1894216"/>
    <d v="2001-09-21T07:55:30"/>
    <s v="Sempra Energy Trading Corp."/>
    <x v="0"/>
    <x v="0"/>
    <x v="0"/>
    <x v="0"/>
    <n v="27825"/>
    <x v="2"/>
    <m/>
    <n v="5000"/>
    <n v="5000"/>
    <x v="0"/>
    <x v="0"/>
    <x v="0"/>
    <n v="1.19"/>
    <s v="shourihan2"/>
    <x v="2"/>
    <x v="2"/>
    <x v="0"/>
    <x v="0"/>
    <x v="0"/>
    <n v="96000160"/>
    <n v="1055096"/>
    <n v="57508"/>
    <x v="17"/>
    <x v="18"/>
    <x v="0"/>
  </r>
  <r>
    <n v="1894218"/>
    <d v="2001-09-21T07:55:36"/>
    <s v="Mirant Americas Energy Marketing, L.P."/>
    <x v="0"/>
    <x v="0"/>
    <x v="0"/>
    <x v="0"/>
    <n v="49639"/>
    <x v="0"/>
    <n v="10000"/>
    <m/>
    <n v="10000"/>
    <x v="0"/>
    <x v="0"/>
    <x v="0"/>
    <n v="1.26"/>
    <s v="MARKGRAM01"/>
    <x v="0"/>
    <x v="0"/>
    <x v="0"/>
    <x v="0"/>
    <x v="0"/>
    <n v="96029028"/>
    <n v="1055098"/>
    <n v="56264"/>
    <x v="17"/>
    <x v="18"/>
    <x v="0"/>
  </r>
  <r>
    <n v="1894225"/>
    <d v="2001-09-21T07:56:09"/>
    <s v="Sempra Energy Trading Corp."/>
    <x v="0"/>
    <x v="0"/>
    <x v="0"/>
    <x v="0"/>
    <n v="27825"/>
    <x v="2"/>
    <m/>
    <n v="5000"/>
    <n v="5000"/>
    <x v="0"/>
    <x v="0"/>
    <x v="0"/>
    <n v="1.2050000000000001"/>
    <s v="shourihan2"/>
    <x v="2"/>
    <x v="2"/>
    <x v="0"/>
    <x v="0"/>
    <x v="0"/>
    <n v="96000160"/>
    <n v="1055104"/>
    <n v="57508"/>
    <x v="17"/>
    <x v="18"/>
    <x v="0"/>
  </r>
  <r>
    <n v="1894226"/>
    <d v="2001-09-21T07:56:16"/>
    <s v="Mirant Americas Energy Marketing, L.P."/>
    <x v="0"/>
    <x v="0"/>
    <x v="0"/>
    <x v="0"/>
    <n v="49639"/>
    <x v="0"/>
    <n v="10000"/>
    <m/>
    <n v="10000"/>
    <x v="0"/>
    <x v="0"/>
    <x v="0"/>
    <n v="1.24"/>
    <s v="MARKGRAM01"/>
    <x v="0"/>
    <x v="0"/>
    <x v="0"/>
    <x v="0"/>
    <x v="0"/>
    <n v="96029028"/>
    <n v="1055105"/>
    <n v="56264"/>
    <x v="17"/>
    <x v="18"/>
    <x v="0"/>
  </r>
  <r>
    <n v="1894228"/>
    <d v="2001-09-21T07:56:19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5107"/>
    <n v="53350"/>
    <x v="17"/>
    <x v="18"/>
    <x v="0"/>
  </r>
  <r>
    <n v="1894229"/>
    <d v="2001-09-21T07:56:29"/>
    <s v="Western Gas Resources, Inc."/>
    <x v="0"/>
    <x v="0"/>
    <x v="0"/>
    <x v="0"/>
    <n v="27761"/>
    <x v="1"/>
    <m/>
    <n v="10000"/>
    <n v="10000"/>
    <x v="0"/>
    <x v="0"/>
    <x v="0"/>
    <n v="1.69"/>
    <s v="CSTANLEY"/>
    <x v="1"/>
    <x v="1"/>
    <x v="0"/>
    <x v="0"/>
    <x v="0"/>
    <n v="96003955"/>
    <n v="1055108"/>
    <n v="232"/>
    <x v="17"/>
    <x v="18"/>
    <x v="0"/>
  </r>
  <r>
    <n v="1894234"/>
    <d v="2001-09-21T07:56:34"/>
    <s v="USGT/Aquila, L.P."/>
    <x v="0"/>
    <x v="0"/>
    <x v="0"/>
    <x v="0"/>
    <n v="27761"/>
    <x v="1"/>
    <m/>
    <n v="10000"/>
    <n v="10000"/>
    <x v="0"/>
    <x v="0"/>
    <x v="0"/>
    <n v="1.6950000000000001"/>
    <s v="cindybisho"/>
    <x v="1"/>
    <x v="1"/>
    <x v="0"/>
    <x v="0"/>
    <x v="0"/>
    <m/>
    <n v="1055110"/>
    <n v="76789"/>
    <x v="17"/>
    <x v="18"/>
    <x v="0"/>
  </r>
  <r>
    <n v="1894240"/>
    <d v="2001-09-21T07:56:46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5"/>
    <n v="55134"/>
    <x v="17"/>
    <x v="18"/>
    <x v="0"/>
  </r>
  <r>
    <n v="1894242"/>
    <d v="2001-09-21T07:57:00"/>
    <s v="Tenaska Marketing Ventures"/>
    <x v="0"/>
    <x v="0"/>
    <x v="0"/>
    <x v="0"/>
    <n v="27761"/>
    <x v="1"/>
    <m/>
    <n v="10000"/>
    <n v="10000"/>
    <x v="0"/>
    <x v="0"/>
    <x v="0"/>
    <n v="1.6950000000000001"/>
    <s v="TMVWTC01"/>
    <x v="1"/>
    <x v="1"/>
    <x v="0"/>
    <x v="0"/>
    <x v="0"/>
    <n v="96001395"/>
    <n v="1055117"/>
    <n v="208"/>
    <x v="17"/>
    <x v="18"/>
    <x v="0"/>
  </r>
  <r>
    <n v="1894243"/>
    <d v="2001-09-21T07:57:01"/>
    <s v="Constellation Power Source, Inc."/>
    <x v="0"/>
    <x v="0"/>
    <x v="0"/>
    <x v="0"/>
    <n v="27827"/>
    <x v="5"/>
    <m/>
    <n v="5000"/>
    <n v="5000"/>
    <x v="0"/>
    <x v="0"/>
    <x v="0"/>
    <n v="1.52"/>
    <s v="cmachuang"/>
    <x v="4"/>
    <x v="1"/>
    <x v="0"/>
    <x v="0"/>
    <x v="0"/>
    <m/>
    <n v="1055118"/>
    <n v="55134"/>
    <x v="17"/>
    <x v="18"/>
    <x v="0"/>
  </r>
  <r>
    <n v="1894244"/>
    <d v="2001-09-21T07:57:06"/>
    <s v="Cinergy Marketing &amp; Trading, LLC"/>
    <x v="0"/>
    <x v="0"/>
    <x v="0"/>
    <x v="0"/>
    <n v="49639"/>
    <x v="0"/>
    <m/>
    <n v="2982"/>
    <n v="2982"/>
    <x v="0"/>
    <x v="0"/>
    <x v="0"/>
    <n v="1.24"/>
    <s v="BERRYJOE1"/>
    <x v="0"/>
    <x v="0"/>
    <x v="0"/>
    <x v="0"/>
    <x v="0"/>
    <n v="96016335"/>
    <n v="1055119"/>
    <n v="68856"/>
    <x v="17"/>
    <x v="18"/>
    <x v="0"/>
  </r>
  <r>
    <n v="1894246"/>
    <d v="2001-09-21T07:57:08"/>
    <s v="El Paso Merchant Energy, L.P."/>
    <x v="0"/>
    <x v="0"/>
    <x v="0"/>
    <x v="0"/>
    <n v="27765"/>
    <x v="6"/>
    <n v="15000"/>
    <m/>
    <n v="15000"/>
    <x v="0"/>
    <x v="0"/>
    <x v="0"/>
    <n v="1.84"/>
    <s v="EPMELPar"/>
    <x v="4"/>
    <x v="1"/>
    <x v="0"/>
    <x v="0"/>
    <x v="0"/>
    <n v="96016460"/>
    <n v="1055120"/>
    <n v="53350"/>
    <x v="17"/>
    <x v="18"/>
    <x v="0"/>
  </r>
  <r>
    <n v="1894247"/>
    <d v="2001-09-21T07:57:11"/>
    <s v="ENA - IM WT ROX"/>
    <x v="0"/>
    <x v="0"/>
    <x v="0"/>
    <x v="0"/>
    <n v="27765"/>
    <x v="6"/>
    <m/>
    <n v="15000"/>
    <n v="15000"/>
    <x v="0"/>
    <x v="0"/>
    <x v="0"/>
    <n v="1.85"/>
    <s v="ADM70326"/>
    <x v="4"/>
    <x v="1"/>
    <x v="0"/>
    <x v="1"/>
    <x v="0"/>
    <m/>
    <n v="1055121"/>
    <n v="108820"/>
    <x v="17"/>
    <x v="18"/>
    <x v="0"/>
  </r>
  <r>
    <n v="1894248"/>
    <d v="2001-09-21T07:57:17"/>
    <s v="ENA - IM WT ROX"/>
    <x v="0"/>
    <x v="0"/>
    <x v="0"/>
    <x v="0"/>
    <n v="27765"/>
    <x v="6"/>
    <m/>
    <n v="5000"/>
    <n v="5000"/>
    <x v="0"/>
    <x v="0"/>
    <x v="0"/>
    <n v="1.87"/>
    <s v="ADM70326"/>
    <x v="4"/>
    <x v="1"/>
    <x v="0"/>
    <x v="1"/>
    <x v="0"/>
    <m/>
    <n v="1055122"/>
    <n v="108820"/>
    <x v="17"/>
    <x v="18"/>
    <x v="0"/>
  </r>
  <r>
    <n v="1894250"/>
    <d v="2001-09-21T07:57:21"/>
    <s v="USGT/Aquila, L.P."/>
    <x v="0"/>
    <x v="0"/>
    <x v="0"/>
    <x v="0"/>
    <n v="27761"/>
    <x v="1"/>
    <m/>
    <n v="10000"/>
    <n v="10000"/>
    <x v="0"/>
    <x v="0"/>
    <x v="0"/>
    <n v="1.7"/>
    <s v="cindybisho"/>
    <x v="1"/>
    <x v="1"/>
    <x v="0"/>
    <x v="0"/>
    <x v="0"/>
    <m/>
    <n v="1055124"/>
    <n v="76789"/>
    <x v="17"/>
    <x v="18"/>
    <x v="0"/>
  </r>
  <r>
    <n v="1894251"/>
    <d v="2001-09-21T07:57:27"/>
    <s v="USGT/Aquila, L.P."/>
    <x v="0"/>
    <x v="0"/>
    <x v="0"/>
    <x v="0"/>
    <n v="27761"/>
    <x v="1"/>
    <m/>
    <n v="10000"/>
    <n v="10000"/>
    <x v="0"/>
    <x v="0"/>
    <x v="0"/>
    <n v="1.7050000000000001"/>
    <s v="cindybisho"/>
    <x v="1"/>
    <x v="1"/>
    <x v="0"/>
    <x v="0"/>
    <x v="0"/>
    <m/>
    <n v="1055125"/>
    <n v="76789"/>
    <x v="17"/>
    <x v="18"/>
    <x v="0"/>
  </r>
  <r>
    <n v="1894252"/>
    <d v="2001-09-21T07:57:33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126"/>
    <n v="51732"/>
    <x v="17"/>
    <x v="18"/>
    <x v="0"/>
  </r>
  <r>
    <n v="1894254"/>
    <d v="2001-09-21T07:57:34"/>
    <s v="AEP Energy Services, Inc."/>
    <x v="0"/>
    <x v="0"/>
    <x v="0"/>
    <x v="0"/>
    <n v="27761"/>
    <x v="1"/>
    <m/>
    <n v="10000"/>
    <n v="10000"/>
    <x v="0"/>
    <x v="0"/>
    <x v="0"/>
    <n v="1.71"/>
    <s v="aepes216"/>
    <x v="1"/>
    <x v="1"/>
    <x v="0"/>
    <x v="0"/>
    <x v="0"/>
    <n v="96028815"/>
    <n v="1055128"/>
    <n v="57399"/>
    <x v="17"/>
    <x v="18"/>
    <x v="0"/>
  </r>
  <r>
    <n v="1894260"/>
    <d v="2001-09-21T07:57:52"/>
    <s v="PanCanadian Energy Services Inc."/>
    <x v="0"/>
    <x v="0"/>
    <x v="0"/>
    <x v="0"/>
    <n v="27765"/>
    <x v="6"/>
    <m/>
    <n v="10000"/>
    <n v="10000"/>
    <x v="0"/>
    <x v="0"/>
    <x v="0"/>
    <n v="1.87"/>
    <s v="pcesrick"/>
    <x v="4"/>
    <x v="1"/>
    <x v="0"/>
    <x v="0"/>
    <x v="0"/>
    <n v="96001596"/>
    <n v="1055131"/>
    <n v="61839"/>
    <x v="17"/>
    <x v="18"/>
    <x v="0"/>
  </r>
  <r>
    <n v="1894261"/>
    <d v="2001-09-21T07:57:56"/>
    <s v="Duke Energy Trading and Marketing, L.L.C."/>
    <x v="0"/>
    <x v="0"/>
    <x v="0"/>
    <x v="0"/>
    <n v="27827"/>
    <x v="5"/>
    <m/>
    <n v="10000"/>
    <n v="10000"/>
    <x v="0"/>
    <x v="0"/>
    <x v="0"/>
    <n v="1.52"/>
    <s v="ROBPLATT"/>
    <x v="4"/>
    <x v="1"/>
    <x v="0"/>
    <x v="0"/>
    <x v="0"/>
    <n v="96056503"/>
    <n v="1055132"/>
    <n v="54979"/>
    <x v="17"/>
    <x v="18"/>
    <x v="0"/>
  </r>
  <r>
    <n v="1894266"/>
    <d v="2001-09-21T07:58:38"/>
    <s v="Cinergy Marketing &amp; Trading, LLC"/>
    <x v="0"/>
    <x v="0"/>
    <x v="0"/>
    <x v="0"/>
    <n v="27761"/>
    <x v="1"/>
    <n v="10000"/>
    <m/>
    <n v="10000"/>
    <x v="0"/>
    <x v="0"/>
    <x v="0"/>
    <n v="1.7050000000000001"/>
    <s v="BERRYJOE1"/>
    <x v="1"/>
    <x v="1"/>
    <x v="0"/>
    <x v="0"/>
    <x v="0"/>
    <n v="96016335"/>
    <n v="1055136"/>
    <n v="68856"/>
    <x v="17"/>
    <x v="18"/>
    <x v="0"/>
  </r>
  <r>
    <n v="1894267"/>
    <d v="2001-09-21T07:58:47"/>
    <s v="Western Gas Resources, Inc."/>
    <x v="0"/>
    <x v="0"/>
    <x v="0"/>
    <x v="0"/>
    <n v="27761"/>
    <x v="1"/>
    <m/>
    <n v="10000"/>
    <n v="10000"/>
    <x v="0"/>
    <x v="0"/>
    <x v="0"/>
    <n v="1.71"/>
    <s v="CSTANLEY"/>
    <x v="1"/>
    <x v="1"/>
    <x v="0"/>
    <x v="0"/>
    <x v="0"/>
    <n v="96003955"/>
    <n v="1055137"/>
    <n v="232"/>
    <x v="17"/>
    <x v="18"/>
    <x v="0"/>
  </r>
  <r>
    <n v="1894268"/>
    <d v="2001-09-21T07:58:52"/>
    <s v="USGT/Aquila, L.P."/>
    <x v="0"/>
    <x v="0"/>
    <x v="0"/>
    <x v="0"/>
    <n v="27761"/>
    <x v="1"/>
    <m/>
    <n v="10000"/>
    <n v="10000"/>
    <x v="0"/>
    <x v="0"/>
    <x v="0"/>
    <n v="1.7150000000000001"/>
    <s v="cindybisho"/>
    <x v="1"/>
    <x v="1"/>
    <x v="0"/>
    <x v="0"/>
    <x v="0"/>
    <m/>
    <n v="1055138"/>
    <n v="76789"/>
    <x v="17"/>
    <x v="18"/>
    <x v="0"/>
  </r>
  <r>
    <n v="1894270"/>
    <d v="2001-09-21T07:58:57"/>
    <s v="AEP Energy Services, Inc."/>
    <x v="0"/>
    <x v="0"/>
    <x v="0"/>
    <x v="0"/>
    <n v="27761"/>
    <x v="1"/>
    <n v="10000"/>
    <m/>
    <n v="10000"/>
    <x v="0"/>
    <x v="0"/>
    <x v="0"/>
    <n v="1.71"/>
    <s v="aepes216"/>
    <x v="1"/>
    <x v="1"/>
    <x v="0"/>
    <x v="0"/>
    <x v="0"/>
    <n v="96028815"/>
    <n v="1055139"/>
    <n v="57399"/>
    <x v="17"/>
    <x v="18"/>
    <x v="0"/>
  </r>
  <r>
    <n v="1894275"/>
    <d v="2001-09-21T07:59:00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5140"/>
    <n v="51732"/>
    <x v="17"/>
    <x v="18"/>
    <x v="0"/>
  </r>
  <r>
    <n v="1894277"/>
    <d v="2001-09-21T07:59:0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5142"/>
    <n v="51732"/>
    <x v="17"/>
    <x v="18"/>
    <x v="0"/>
  </r>
  <r>
    <n v="1894279"/>
    <d v="2001-09-21T07:59:07"/>
    <s v="Enserco Energy, Inc."/>
    <x v="0"/>
    <x v="0"/>
    <x v="0"/>
    <x v="0"/>
    <n v="27825"/>
    <x v="2"/>
    <m/>
    <n v="5000"/>
    <n v="5000"/>
    <x v="0"/>
    <x v="0"/>
    <x v="0"/>
    <n v="1.1950000000000001"/>
    <s v="mattreed"/>
    <x v="2"/>
    <x v="2"/>
    <x v="0"/>
    <x v="0"/>
    <x v="0"/>
    <n v="96012100"/>
    <n v="1055143"/>
    <n v="51732"/>
    <x v="17"/>
    <x v="18"/>
    <x v="0"/>
  </r>
  <r>
    <n v="1894280"/>
    <d v="2001-09-21T07:59:23"/>
    <s v="USGT/Aquila, L.P."/>
    <x v="0"/>
    <x v="0"/>
    <x v="0"/>
    <x v="0"/>
    <n v="27825"/>
    <x v="2"/>
    <n v="5000"/>
    <m/>
    <n v="5000"/>
    <x v="0"/>
    <x v="0"/>
    <x v="0"/>
    <n v="1.17"/>
    <s v="bentonabby"/>
    <x v="2"/>
    <x v="2"/>
    <x v="0"/>
    <x v="0"/>
    <x v="0"/>
    <m/>
    <n v="1055144"/>
    <n v="76789"/>
    <x v="17"/>
    <x v="18"/>
    <x v="0"/>
  </r>
  <r>
    <n v="1894281"/>
    <d v="2001-09-21T07:59:25"/>
    <s v="Cinergy Marketing &amp; Trading, LLC"/>
    <x v="0"/>
    <x v="0"/>
    <x v="0"/>
    <x v="0"/>
    <n v="49639"/>
    <x v="0"/>
    <m/>
    <n v="7018"/>
    <n v="7018"/>
    <x v="0"/>
    <x v="0"/>
    <x v="0"/>
    <n v="1.28"/>
    <s v="BERRYJOE1"/>
    <x v="0"/>
    <x v="0"/>
    <x v="0"/>
    <x v="0"/>
    <x v="0"/>
    <n v="96016335"/>
    <n v="1055145"/>
    <n v="68856"/>
    <x v="17"/>
    <x v="18"/>
    <x v="0"/>
  </r>
  <r>
    <n v="1894282"/>
    <d v="2001-09-21T07:59:26"/>
    <s v="USGT/Aquila, L.P."/>
    <x v="0"/>
    <x v="0"/>
    <x v="0"/>
    <x v="0"/>
    <n v="27825"/>
    <x v="2"/>
    <n v="5000"/>
    <m/>
    <n v="5000"/>
    <x v="0"/>
    <x v="0"/>
    <x v="0"/>
    <n v="1.155"/>
    <s v="bentonabby"/>
    <x v="2"/>
    <x v="2"/>
    <x v="0"/>
    <x v="0"/>
    <x v="0"/>
    <m/>
    <n v="1055146"/>
    <n v="76789"/>
    <x v="17"/>
    <x v="18"/>
    <x v="0"/>
  </r>
  <r>
    <n v="1894283"/>
    <d v="2001-09-21T07:59:31"/>
    <s v="El Paso Merchant Energy, L.P."/>
    <x v="0"/>
    <x v="0"/>
    <x v="0"/>
    <x v="0"/>
    <n v="33884"/>
    <x v="3"/>
    <n v="5000"/>
    <m/>
    <n v="5000"/>
    <x v="0"/>
    <x v="0"/>
    <x v="0"/>
    <n v="1.0900000000000001"/>
    <s v="EPMELPrj"/>
    <x v="3"/>
    <x v="3"/>
    <x v="0"/>
    <x v="0"/>
    <x v="0"/>
    <n v="96016460"/>
    <n v="1055147"/>
    <n v="53350"/>
    <x v="17"/>
    <x v="18"/>
    <x v="0"/>
  </r>
  <r>
    <n v="1894284"/>
    <d v="2001-09-21T07:59:32"/>
    <s v="Enserco Energy, Inc."/>
    <x v="0"/>
    <x v="0"/>
    <x v="0"/>
    <x v="0"/>
    <n v="27825"/>
    <x v="2"/>
    <m/>
    <n v="5000"/>
    <n v="5000"/>
    <x v="0"/>
    <x v="0"/>
    <x v="0"/>
    <n v="1.17"/>
    <s v="mattreed"/>
    <x v="2"/>
    <x v="2"/>
    <x v="0"/>
    <x v="0"/>
    <x v="0"/>
    <n v="96012100"/>
    <n v="1055148"/>
    <n v="51732"/>
    <x v="17"/>
    <x v="18"/>
    <x v="0"/>
  </r>
  <r>
    <n v="1894285"/>
    <d v="2001-09-21T07:59:37"/>
    <s v="Western Gas Resources, Inc."/>
    <x v="0"/>
    <x v="0"/>
    <x v="0"/>
    <x v="0"/>
    <n v="27761"/>
    <x v="1"/>
    <m/>
    <n v="10000"/>
    <n v="10000"/>
    <x v="0"/>
    <x v="0"/>
    <x v="0"/>
    <n v="1.7150000000000001"/>
    <s v="WGRDANFOX"/>
    <x v="1"/>
    <x v="1"/>
    <x v="0"/>
    <x v="0"/>
    <x v="0"/>
    <n v="96003955"/>
    <n v="1055149"/>
    <n v="232"/>
    <x v="17"/>
    <x v="18"/>
    <x v="0"/>
  </r>
  <r>
    <n v="1894286"/>
    <d v="2001-09-21T07:59:41"/>
    <s v="Enserco Energy, Inc."/>
    <x v="0"/>
    <x v="0"/>
    <x v="0"/>
    <x v="0"/>
    <n v="33884"/>
    <x v="3"/>
    <m/>
    <n v="5000"/>
    <n v="5000"/>
    <x v="0"/>
    <x v="0"/>
    <x v="0"/>
    <n v="1.1000000000000001"/>
    <s v="wwarburton"/>
    <x v="3"/>
    <x v="3"/>
    <x v="0"/>
    <x v="0"/>
    <x v="0"/>
    <n v="96012100"/>
    <n v="1055150"/>
    <n v="51732"/>
    <x v="17"/>
    <x v="18"/>
    <x v="0"/>
  </r>
  <r>
    <n v="1894287"/>
    <d v="2001-09-21T07:59:44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5151"/>
    <n v="57399"/>
    <x v="17"/>
    <x v="18"/>
    <x v="0"/>
  </r>
  <r>
    <n v="1894293"/>
    <d v="2001-09-21T08:00:03"/>
    <s v="Cinergy Marketing &amp; Trading, LLC"/>
    <x v="0"/>
    <x v="0"/>
    <x v="0"/>
    <x v="0"/>
    <n v="27761"/>
    <x v="1"/>
    <m/>
    <n v="10000"/>
    <n v="10000"/>
    <x v="0"/>
    <x v="0"/>
    <x v="0"/>
    <n v="1.72"/>
    <s v="BERRYJOE1"/>
    <x v="1"/>
    <x v="1"/>
    <x v="0"/>
    <x v="0"/>
    <x v="0"/>
    <n v="96016335"/>
    <n v="1055154"/>
    <n v="68856"/>
    <x v="17"/>
    <x v="18"/>
    <x v="0"/>
  </r>
  <r>
    <n v="1894296"/>
    <d v="2001-09-21T08:00:12"/>
    <s v="Duke Energy Trading and Marketing, L.L.C."/>
    <x v="0"/>
    <x v="0"/>
    <x v="0"/>
    <x v="0"/>
    <n v="27761"/>
    <x v="1"/>
    <n v="10000"/>
    <m/>
    <n v="10000"/>
    <x v="0"/>
    <x v="0"/>
    <x v="0"/>
    <n v="1.7150000000000001"/>
    <s v="HEATHERW"/>
    <x v="1"/>
    <x v="1"/>
    <x v="0"/>
    <x v="0"/>
    <x v="0"/>
    <n v="96056503"/>
    <n v="1055156"/>
    <n v="54979"/>
    <x v="17"/>
    <x v="18"/>
    <x v="0"/>
  </r>
  <r>
    <n v="1894305"/>
    <d v="2001-09-21T08:00:24"/>
    <s v="Dynegy Marketing and Trade"/>
    <x v="0"/>
    <x v="0"/>
    <x v="0"/>
    <x v="0"/>
    <n v="27761"/>
    <x v="1"/>
    <n v="10000"/>
    <m/>
    <n v="10000"/>
    <x v="0"/>
    <x v="0"/>
    <x v="0"/>
    <n v="1.71"/>
    <s v="NOVERO777"/>
    <x v="1"/>
    <x v="1"/>
    <x v="0"/>
    <x v="0"/>
    <x v="0"/>
    <n v="96001003"/>
    <n v="1055159"/>
    <n v="61981"/>
    <x v="17"/>
    <x v="18"/>
    <x v="0"/>
  </r>
  <r>
    <n v="1894307"/>
    <d v="2001-09-21T08:00:27"/>
    <s v="Aquila Risk Management Corporation"/>
    <x v="0"/>
    <x v="0"/>
    <x v="0"/>
    <x v="2"/>
    <n v="36136"/>
    <x v="15"/>
    <n v="5000"/>
    <m/>
    <n v="5000"/>
    <x v="0"/>
    <x v="0"/>
    <x v="0"/>
    <n v="-0.53500000000000003"/>
    <s v="AQUILA1001"/>
    <x v="8"/>
    <x v="6"/>
    <x v="1"/>
    <x v="0"/>
    <x v="0"/>
    <n v="96041878"/>
    <s v="Y47124.1"/>
    <n v="11135"/>
    <x v="1"/>
    <x v="1"/>
    <x v="0"/>
  </r>
  <r>
    <n v="1894316"/>
    <d v="2001-09-21T08:00:57"/>
    <s v="e prime, inc."/>
    <x v="0"/>
    <x v="0"/>
    <x v="0"/>
    <x v="0"/>
    <n v="27761"/>
    <x v="1"/>
    <n v="10000"/>
    <m/>
    <n v="10000"/>
    <x v="0"/>
    <x v="0"/>
    <x v="0"/>
    <n v="1.7050000000000001"/>
    <s v="EPRIME26"/>
    <x v="1"/>
    <x v="1"/>
    <x v="0"/>
    <x v="0"/>
    <x v="0"/>
    <n v="96004242"/>
    <n v="1055163"/>
    <n v="51163"/>
    <x v="17"/>
    <x v="18"/>
    <x v="0"/>
  </r>
  <r>
    <n v="1894320"/>
    <d v="2001-09-21T08:01:09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165"/>
    <n v="53350"/>
    <x v="17"/>
    <x v="18"/>
    <x v="0"/>
  </r>
  <r>
    <n v="1894322"/>
    <d v="2001-09-21T08:01:11"/>
    <s v="Reliant Energy Services, Inc."/>
    <x v="0"/>
    <x v="0"/>
    <x v="0"/>
    <x v="0"/>
    <n v="34860"/>
    <x v="4"/>
    <n v="5000"/>
    <m/>
    <n v="5000"/>
    <x v="0"/>
    <x v="0"/>
    <x v="0"/>
    <n v="1.07"/>
    <s v="jwashabaug"/>
    <x v="3"/>
    <x v="3"/>
    <x v="0"/>
    <x v="0"/>
    <x v="0"/>
    <n v="96055225"/>
    <n v="1055166"/>
    <n v="65268"/>
    <x v="17"/>
    <x v="18"/>
    <x v="0"/>
  </r>
  <r>
    <n v="1894333"/>
    <d v="2001-09-21T08:01:24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55173"/>
    <n v="58402"/>
    <x v="17"/>
    <x v="18"/>
    <x v="0"/>
  </r>
  <r>
    <n v="1894342"/>
    <d v="2001-09-21T08:01:51"/>
    <s v="FT - REGS"/>
    <x v="4"/>
    <x v="0"/>
    <x v="0"/>
    <x v="2"/>
    <n v="36160"/>
    <x v="11"/>
    <m/>
    <n v="5000"/>
    <n v="5000"/>
    <x v="0"/>
    <x v="0"/>
    <x v="0"/>
    <n v="-0.42"/>
    <s v="ADM06585"/>
    <x v="6"/>
    <x v="4"/>
    <x v="1"/>
    <x v="1"/>
    <x v="0"/>
    <m/>
    <s v="Y47129.1"/>
    <n v="105171"/>
    <x v="1"/>
    <x v="1"/>
    <x v="0"/>
  </r>
  <r>
    <n v="1894392"/>
    <d v="2001-09-21T08:04:04"/>
    <s v="Enserco Energy, Inc."/>
    <x v="0"/>
    <x v="0"/>
    <x v="0"/>
    <x v="0"/>
    <n v="34860"/>
    <x v="4"/>
    <m/>
    <n v="5000"/>
    <n v="5000"/>
    <x v="0"/>
    <x v="0"/>
    <x v="0"/>
    <n v="1.05"/>
    <s v="wwarburton"/>
    <x v="3"/>
    <x v="3"/>
    <x v="0"/>
    <x v="0"/>
    <x v="0"/>
    <n v="96012100"/>
    <n v="1055201"/>
    <n v="51732"/>
    <x v="17"/>
    <x v="18"/>
    <x v="0"/>
  </r>
  <r>
    <n v="1894393"/>
    <d v="2001-09-21T08:04:06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5202"/>
    <n v="51732"/>
    <x v="17"/>
    <x v="18"/>
    <x v="0"/>
  </r>
  <r>
    <n v="1894394"/>
    <d v="2001-09-21T08:04:06"/>
    <s v="El Paso Merchant Energy, L.P."/>
    <x v="0"/>
    <x v="0"/>
    <x v="0"/>
    <x v="0"/>
    <n v="27825"/>
    <x v="2"/>
    <n v="5000"/>
    <m/>
    <n v="5000"/>
    <x v="0"/>
    <x v="0"/>
    <x v="0"/>
    <n v="1.145"/>
    <s v="EPMELPrr2"/>
    <x v="2"/>
    <x v="2"/>
    <x v="0"/>
    <x v="0"/>
    <x v="0"/>
    <n v="96016460"/>
    <n v="1055203"/>
    <n v="53350"/>
    <x v="17"/>
    <x v="18"/>
    <x v="0"/>
  </r>
  <r>
    <n v="1894397"/>
    <d v="2001-09-21T08:04:16"/>
    <s v="ENA - FT - WT - ROX"/>
    <x v="5"/>
    <x v="0"/>
    <x v="0"/>
    <x v="2"/>
    <n v="36136"/>
    <x v="15"/>
    <n v="5000"/>
    <m/>
    <n v="5000"/>
    <x v="0"/>
    <x v="0"/>
    <x v="0"/>
    <n v="-0.55000000000000004"/>
    <s v="ADM70326"/>
    <x v="8"/>
    <x v="6"/>
    <x v="1"/>
    <x v="1"/>
    <x v="0"/>
    <m/>
    <s v="Y47133.1"/>
    <n v="105367"/>
    <x v="1"/>
    <x v="1"/>
    <x v="0"/>
  </r>
  <r>
    <n v="1894400"/>
    <d v="2001-09-21T08:04:23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04"/>
    <n v="208"/>
    <x v="17"/>
    <x v="18"/>
    <x v="0"/>
  </r>
  <r>
    <n v="1894403"/>
    <d v="2001-09-21T08:04:31"/>
    <s v="Enserco Energy, Inc."/>
    <x v="0"/>
    <x v="0"/>
    <x v="0"/>
    <x v="0"/>
    <n v="27827"/>
    <x v="5"/>
    <n v="10000"/>
    <m/>
    <n v="10000"/>
    <x v="0"/>
    <x v="0"/>
    <x v="0"/>
    <n v="1.5"/>
    <s v="ADM96017"/>
    <x v="4"/>
    <x v="1"/>
    <x v="0"/>
    <x v="0"/>
    <x v="0"/>
    <n v="96012100"/>
    <n v="1055205"/>
    <n v="51732"/>
    <x v="17"/>
    <x v="18"/>
    <x v="0"/>
  </r>
  <r>
    <n v="1894407"/>
    <d v="2001-09-21T08:04:40"/>
    <s v="ENA - IM WT ROX"/>
    <x v="0"/>
    <x v="0"/>
    <x v="0"/>
    <x v="0"/>
    <n v="27765"/>
    <x v="6"/>
    <n v="15000"/>
    <m/>
    <n v="15000"/>
    <x v="0"/>
    <x v="0"/>
    <x v="0"/>
    <n v="1.85"/>
    <s v="ADM70326"/>
    <x v="4"/>
    <x v="1"/>
    <x v="0"/>
    <x v="1"/>
    <x v="0"/>
    <m/>
    <n v="1055207"/>
    <n v="108820"/>
    <x v="17"/>
    <x v="18"/>
    <x v="0"/>
  </r>
  <r>
    <n v="1894408"/>
    <d v="2001-09-21T08:04:44"/>
    <s v="Enserco Energy, Inc."/>
    <x v="0"/>
    <x v="0"/>
    <x v="0"/>
    <x v="0"/>
    <n v="33885"/>
    <x v="8"/>
    <m/>
    <n v="5000"/>
    <n v="5000"/>
    <x v="0"/>
    <x v="0"/>
    <x v="0"/>
    <n v="1.06"/>
    <s v="wwarburton"/>
    <x v="3"/>
    <x v="3"/>
    <x v="0"/>
    <x v="0"/>
    <x v="0"/>
    <n v="96012100"/>
    <n v="1055208"/>
    <n v="51732"/>
    <x v="17"/>
    <x v="18"/>
    <x v="0"/>
  </r>
  <r>
    <n v="1894410"/>
    <d v="2001-09-21T08:04:45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55209"/>
    <n v="79689"/>
    <x v="17"/>
    <x v="18"/>
    <x v="0"/>
  </r>
  <r>
    <n v="1894411"/>
    <d v="2001-09-21T08:04:45"/>
    <s v="Williams Energy Marketing &amp; Trading Company"/>
    <x v="0"/>
    <x v="0"/>
    <x v="0"/>
    <x v="0"/>
    <n v="33884"/>
    <x v="3"/>
    <n v="5000"/>
    <m/>
    <n v="5000"/>
    <x v="0"/>
    <x v="0"/>
    <x v="0"/>
    <n v="1.02"/>
    <s v="bguderian"/>
    <x v="3"/>
    <x v="3"/>
    <x v="0"/>
    <x v="0"/>
    <x v="0"/>
    <n v="96012102"/>
    <n v="1055210"/>
    <n v="64245"/>
    <x v="17"/>
    <x v="18"/>
    <x v="0"/>
  </r>
  <r>
    <n v="1894415"/>
    <d v="2001-09-21T08:04:51"/>
    <s v="Constellation Power Source, Inc."/>
    <x v="0"/>
    <x v="0"/>
    <x v="0"/>
    <x v="0"/>
    <n v="27825"/>
    <x v="2"/>
    <n v="5000"/>
    <m/>
    <n v="5000"/>
    <x v="0"/>
    <x v="0"/>
    <x v="0"/>
    <n v="1.1100000000000001"/>
    <s v="cmachuang"/>
    <x v="2"/>
    <x v="2"/>
    <x v="0"/>
    <x v="0"/>
    <x v="0"/>
    <m/>
    <n v="1055211"/>
    <n v="55134"/>
    <x v="17"/>
    <x v="18"/>
    <x v="0"/>
  </r>
  <r>
    <n v="1894422"/>
    <d v="2001-09-21T08:05:00"/>
    <s v="Enserco Energy, Inc."/>
    <x v="0"/>
    <x v="0"/>
    <x v="0"/>
    <x v="0"/>
    <n v="27827"/>
    <x v="5"/>
    <n v="5000"/>
    <m/>
    <n v="5000"/>
    <x v="0"/>
    <x v="0"/>
    <x v="0"/>
    <n v="1.47"/>
    <s v="ADM96017"/>
    <x v="4"/>
    <x v="1"/>
    <x v="0"/>
    <x v="0"/>
    <x v="0"/>
    <n v="96012100"/>
    <n v="1055214"/>
    <n v="51732"/>
    <x v="17"/>
    <x v="18"/>
    <x v="0"/>
  </r>
  <r>
    <n v="1894431"/>
    <d v="2001-09-21T08:05:13"/>
    <s v="Occidental Energy Marketing, Inc."/>
    <x v="0"/>
    <x v="0"/>
    <x v="0"/>
    <x v="0"/>
    <n v="27761"/>
    <x v="1"/>
    <n v="10000"/>
    <m/>
    <n v="10000"/>
    <x v="0"/>
    <x v="0"/>
    <x v="0"/>
    <n v="1.7"/>
    <s v="GregHood"/>
    <x v="1"/>
    <x v="1"/>
    <x v="0"/>
    <x v="0"/>
    <x v="0"/>
    <n v="96016891"/>
    <n v="1055219"/>
    <n v="63665"/>
    <x v="17"/>
    <x v="18"/>
    <x v="0"/>
  </r>
  <r>
    <n v="1894436"/>
    <d v="2001-09-21T08:05:16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5221"/>
    <n v="51732"/>
    <x v="17"/>
    <x v="18"/>
    <x v="0"/>
  </r>
  <r>
    <n v="1894437"/>
    <d v="2001-09-21T08:05:17"/>
    <s v="Constellation Power Source, Inc."/>
    <x v="0"/>
    <x v="0"/>
    <x v="0"/>
    <x v="0"/>
    <n v="27825"/>
    <x v="2"/>
    <n v="5000"/>
    <m/>
    <n v="5000"/>
    <x v="0"/>
    <x v="0"/>
    <x v="0"/>
    <n v="1.095"/>
    <s v="cmachuang"/>
    <x v="2"/>
    <x v="2"/>
    <x v="0"/>
    <x v="0"/>
    <x v="0"/>
    <m/>
    <n v="1055222"/>
    <n v="55134"/>
    <x v="17"/>
    <x v="18"/>
    <x v="0"/>
  </r>
  <r>
    <n v="1894440"/>
    <d v="2001-09-21T08:05:21"/>
    <s v="Enserco Energy, Inc."/>
    <x v="0"/>
    <x v="0"/>
    <x v="0"/>
    <x v="0"/>
    <n v="33884"/>
    <x v="3"/>
    <m/>
    <n v="5000"/>
    <n v="5000"/>
    <x v="0"/>
    <x v="0"/>
    <x v="0"/>
    <n v="1.01"/>
    <s v="wwarburton"/>
    <x v="3"/>
    <x v="3"/>
    <x v="0"/>
    <x v="0"/>
    <x v="0"/>
    <n v="96012100"/>
    <n v="1055224"/>
    <n v="51732"/>
    <x v="17"/>
    <x v="18"/>
    <x v="0"/>
  </r>
  <r>
    <n v="1894441"/>
    <d v="2001-09-21T08:05:23"/>
    <s v="USGT/Aquila, L.P."/>
    <x v="0"/>
    <x v="0"/>
    <x v="0"/>
    <x v="0"/>
    <n v="27825"/>
    <x v="2"/>
    <m/>
    <n v="5000"/>
    <n v="5000"/>
    <x v="0"/>
    <x v="0"/>
    <x v="0"/>
    <n v="1.1000000000000001"/>
    <s v="bentonabby"/>
    <x v="2"/>
    <x v="2"/>
    <x v="0"/>
    <x v="0"/>
    <x v="0"/>
    <m/>
    <n v="1055225"/>
    <n v="76789"/>
    <x v="17"/>
    <x v="18"/>
    <x v="0"/>
  </r>
  <r>
    <n v="1894444"/>
    <d v="2001-09-21T08:05:26"/>
    <s v="Enserco Energy, Inc."/>
    <x v="0"/>
    <x v="0"/>
    <x v="0"/>
    <x v="0"/>
    <n v="27825"/>
    <x v="2"/>
    <m/>
    <n v="5000"/>
    <n v="5000"/>
    <x v="0"/>
    <x v="0"/>
    <x v="0"/>
    <n v="1.115"/>
    <s v="mattreed"/>
    <x v="2"/>
    <x v="2"/>
    <x v="0"/>
    <x v="0"/>
    <x v="0"/>
    <n v="96012100"/>
    <n v="1055226"/>
    <n v="51732"/>
    <x v="17"/>
    <x v="18"/>
    <x v="0"/>
  </r>
  <r>
    <n v="1894458"/>
    <d v="2001-09-21T08:05:48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2"/>
    <n v="55134"/>
    <x v="17"/>
    <x v="18"/>
    <x v="0"/>
  </r>
  <r>
    <n v="1894461"/>
    <d v="2001-09-21T08:05:53"/>
    <s v="Constellation Power Source, Inc."/>
    <x v="0"/>
    <x v="0"/>
    <x v="0"/>
    <x v="0"/>
    <n v="27827"/>
    <x v="5"/>
    <m/>
    <n v="5000"/>
    <n v="5000"/>
    <x v="0"/>
    <x v="0"/>
    <x v="0"/>
    <n v="1.49"/>
    <s v="cmachuang"/>
    <x v="4"/>
    <x v="1"/>
    <x v="0"/>
    <x v="0"/>
    <x v="0"/>
    <m/>
    <n v="1055234"/>
    <n v="55134"/>
    <x v="17"/>
    <x v="18"/>
    <x v="0"/>
  </r>
  <r>
    <n v="1894463"/>
    <d v="2001-09-21T08:06:07"/>
    <s v="PanCanadian Energy Services Inc."/>
    <x v="0"/>
    <x v="0"/>
    <x v="0"/>
    <x v="0"/>
    <n v="27765"/>
    <x v="6"/>
    <m/>
    <n v="15000"/>
    <n v="15000"/>
    <x v="0"/>
    <x v="0"/>
    <x v="0"/>
    <n v="1.85"/>
    <s v="pces5020"/>
    <x v="4"/>
    <x v="1"/>
    <x v="0"/>
    <x v="0"/>
    <x v="0"/>
    <n v="96001596"/>
    <n v="1055236"/>
    <n v="61839"/>
    <x v="17"/>
    <x v="18"/>
    <x v="0"/>
  </r>
  <r>
    <n v="1894464"/>
    <d v="2001-09-21T08:06:08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55237"/>
    <n v="54979"/>
    <x v="17"/>
    <x v="18"/>
    <x v="0"/>
  </r>
  <r>
    <n v="1894468"/>
    <d v="2001-09-21T08:06:14"/>
    <s v="Cook Inlet Energy Supply L.L.C."/>
    <x v="0"/>
    <x v="0"/>
    <x v="0"/>
    <x v="0"/>
    <n v="27825"/>
    <x v="2"/>
    <n v="5000"/>
    <m/>
    <n v="5000"/>
    <x v="0"/>
    <x v="0"/>
    <x v="0"/>
    <n v="1.0900000000000001"/>
    <s v="CANADANW5"/>
    <x v="2"/>
    <x v="2"/>
    <x v="0"/>
    <x v="1"/>
    <x v="0"/>
    <n v="96035616"/>
    <n v="1055240"/>
    <n v="11170"/>
    <x v="17"/>
    <x v="18"/>
    <x v="0"/>
  </r>
  <r>
    <n v="1894471"/>
    <d v="2001-09-21T08:06:16"/>
    <s v="The Chase Manhattan Bank"/>
    <x v="0"/>
    <x v="0"/>
    <x v="0"/>
    <x v="2"/>
    <n v="36136"/>
    <x v="15"/>
    <n v="5000"/>
    <m/>
    <n v="5000"/>
    <x v="0"/>
    <x v="0"/>
    <x v="0"/>
    <n v="-0.56000000000000005"/>
    <s v="DMKIBLER"/>
    <x v="8"/>
    <x v="6"/>
    <x v="1"/>
    <x v="0"/>
    <x v="0"/>
    <n v="95000359"/>
    <s v="Y47138.1"/>
    <n v="5280"/>
    <x v="1"/>
    <x v="1"/>
    <x v="0"/>
  </r>
  <r>
    <n v="1894474"/>
    <d v="2001-09-21T08:06:25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44"/>
    <n v="76789"/>
    <x v="17"/>
    <x v="18"/>
    <x v="0"/>
  </r>
  <r>
    <n v="1894484"/>
    <d v="2001-09-21T08:06:51"/>
    <s v="Aquila Energy Marketing Corporation"/>
    <x v="0"/>
    <x v="0"/>
    <x v="0"/>
    <x v="0"/>
    <n v="27825"/>
    <x v="2"/>
    <n v="5000"/>
    <m/>
    <n v="5000"/>
    <x v="0"/>
    <x v="0"/>
    <x v="0"/>
    <n v="1.0900000000000001"/>
    <s v="JERRYRODR"/>
    <x v="2"/>
    <x v="2"/>
    <x v="0"/>
    <x v="0"/>
    <x v="0"/>
    <n v="96000574"/>
    <n v="1055247"/>
    <n v="18"/>
    <x v="17"/>
    <x v="18"/>
    <x v="0"/>
  </r>
  <r>
    <n v="1894483"/>
    <d v="2001-09-21T08:06:51"/>
    <s v="The Chase Manhattan Bank"/>
    <x v="0"/>
    <x v="0"/>
    <x v="0"/>
    <x v="2"/>
    <n v="36136"/>
    <x v="15"/>
    <n v="5000"/>
    <m/>
    <n v="5000"/>
    <x v="0"/>
    <x v="0"/>
    <x v="0"/>
    <n v="-0.56999999999999995"/>
    <s v="DMKIBLER"/>
    <x v="8"/>
    <x v="6"/>
    <x v="1"/>
    <x v="0"/>
    <x v="0"/>
    <n v="95000359"/>
    <s v="Y47139.1"/>
    <n v="5280"/>
    <x v="1"/>
    <x v="1"/>
    <x v="0"/>
  </r>
  <r>
    <n v="1894494"/>
    <d v="2001-09-21T08:06:58"/>
    <s v="Mirant Americas Energy Marketing, L.P."/>
    <x v="0"/>
    <x v="0"/>
    <x v="0"/>
    <x v="0"/>
    <n v="27825"/>
    <x v="2"/>
    <m/>
    <n v="5000"/>
    <n v="5000"/>
    <x v="0"/>
    <x v="0"/>
    <x v="0"/>
    <n v="1.105"/>
    <s v="ppa00001"/>
    <x v="2"/>
    <x v="2"/>
    <x v="0"/>
    <x v="0"/>
    <x v="0"/>
    <n v="96029028"/>
    <n v="1055249"/>
    <n v="56264"/>
    <x v="17"/>
    <x v="18"/>
    <x v="0"/>
  </r>
  <r>
    <n v="1894498"/>
    <d v="2001-09-21T08:07:05"/>
    <s v="Tenaska Marketing Ventures"/>
    <x v="0"/>
    <x v="0"/>
    <x v="0"/>
    <x v="0"/>
    <n v="27761"/>
    <x v="1"/>
    <m/>
    <n v="5000"/>
    <n v="5000"/>
    <x v="0"/>
    <x v="0"/>
    <x v="0"/>
    <n v="1.7050000000000001"/>
    <s v="TMVWTC01"/>
    <x v="1"/>
    <x v="1"/>
    <x v="0"/>
    <x v="0"/>
    <x v="0"/>
    <n v="96001395"/>
    <n v="1055253"/>
    <n v="208"/>
    <x v="17"/>
    <x v="18"/>
    <x v="0"/>
  </r>
  <r>
    <n v="1894499"/>
    <d v="2001-09-21T08:07:08"/>
    <s v="El Paso Merchant Energy, L.P."/>
    <x v="0"/>
    <x v="0"/>
    <x v="0"/>
    <x v="0"/>
    <n v="43788"/>
    <x v="9"/>
    <n v="15000"/>
    <m/>
    <n v="15000"/>
    <x v="0"/>
    <x v="0"/>
    <x v="0"/>
    <n v="1.75"/>
    <s v="EPMELPrdm"/>
    <x v="5"/>
    <x v="1"/>
    <x v="0"/>
    <x v="0"/>
    <x v="0"/>
    <n v="96016460"/>
    <n v="1055254"/>
    <n v="53350"/>
    <x v="17"/>
    <x v="18"/>
    <x v="0"/>
  </r>
  <r>
    <n v="1894501"/>
    <d v="2001-09-21T08:07:11"/>
    <s v="Calpine Energy Services, L.P."/>
    <x v="0"/>
    <x v="0"/>
    <x v="0"/>
    <x v="0"/>
    <n v="27762"/>
    <x v="10"/>
    <n v="15000"/>
    <m/>
    <n v="15000"/>
    <x v="0"/>
    <x v="0"/>
    <x v="0"/>
    <n v="1.75"/>
    <s v="GMAGEE01"/>
    <x v="5"/>
    <x v="1"/>
    <x v="0"/>
    <x v="0"/>
    <x v="0"/>
    <n v="96056886"/>
    <n v="1055256"/>
    <n v="79689"/>
    <x v="17"/>
    <x v="18"/>
    <x v="0"/>
  </r>
  <r>
    <n v="1894502"/>
    <d v="2001-09-21T08:07:21"/>
    <s v="Kerr-McGee Energy Services Corporation"/>
    <x v="0"/>
    <x v="0"/>
    <x v="0"/>
    <x v="0"/>
    <n v="34860"/>
    <x v="4"/>
    <m/>
    <n v="5000"/>
    <n v="5000"/>
    <x v="0"/>
    <x v="0"/>
    <x v="0"/>
    <n v="1.04"/>
    <s v="JIMLK19641"/>
    <x v="3"/>
    <x v="3"/>
    <x v="0"/>
    <x v="0"/>
    <x v="0"/>
    <n v="96029098"/>
    <n v="1055257"/>
    <n v="53619"/>
    <x v="17"/>
    <x v="18"/>
    <x v="0"/>
  </r>
  <r>
    <n v="1894506"/>
    <d v="2001-09-21T08:07:33"/>
    <s v="El Paso Merchant Energy, L.P."/>
    <x v="0"/>
    <x v="0"/>
    <x v="0"/>
    <x v="0"/>
    <n v="27825"/>
    <x v="2"/>
    <n v="5000"/>
    <m/>
    <n v="5000"/>
    <x v="0"/>
    <x v="0"/>
    <x v="0"/>
    <n v="1.1100000000000001"/>
    <s v="EPMELPrr2"/>
    <x v="2"/>
    <x v="2"/>
    <x v="0"/>
    <x v="0"/>
    <x v="0"/>
    <n v="96016460"/>
    <n v="1055259"/>
    <n v="53350"/>
    <x v="17"/>
    <x v="18"/>
    <x v="0"/>
  </r>
  <r>
    <n v="1894507"/>
    <d v="2001-09-21T08:07:38"/>
    <s v="Aquila Energy Marketing Corporation"/>
    <x v="0"/>
    <x v="0"/>
    <x v="0"/>
    <x v="0"/>
    <n v="27825"/>
    <x v="2"/>
    <n v="5000"/>
    <m/>
    <n v="5000"/>
    <x v="0"/>
    <x v="0"/>
    <x v="0"/>
    <n v="1.095"/>
    <s v="JERRYRODR"/>
    <x v="2"/>
    <x v="2"/>
    <x v="0"/>
    <x v="0"/>
    <x v="0"/>
    <n v="96000574"/>
    <n v="1055260"/>
    <n v="18"/>
    <x v="17"/>
    <x v="18"/>
    <x v="0"/>
  </r>
  <r>
    <n v="1894510"/>
    <d v="2001-09-21T08:07:45"/>
    <s v="Coral Energy Resources, L.P."/>
    <x v="0"/>
    <x v="0"/>
    <x v="0"/>
    <x v="0"/>
    <n v="27765"/>
    <x v="6"/>
    <m/>
    <n v="5000"/>
    <n v="5000"/>
    <x v="0"/>
    <x v="0"/>
    <x v="0"/>
    <n v="1.86"/>
    <s v="bobharp2"/>
    <x v="4"/>
    <x v="1"/>
    <x v="0"/>
    <x v="0"/>
    <x v="0"/>
    <n v="96010108"/>
    <n v="1055261"/>
    <n v="45515"/>
    <x v="17"/>
    <x v="18"/>
    <x v="0"/>
  </r>
  <r>
    <n v="1894512"/>
    <d v="2001-09-21T08:07:54"/>
    <s v="PG&amp;E Energy Trading-Gas Corporation"/>
    <x v="0"/>
    <x v="0"/>
    <x v="0"/>
    <x v="1"/>
    <n v="51408"/>
    <x v="7"/>
    <m/>
    <n v="10000"/>
    <n v="10000"/>
    <x v="0"/>
    <x v="0"/>
    <x v="0"/>
    <n v="1.77"/>
    <s v="ADM36631"/>
    <x v="4"/>
    <x v="1"/>
    <x v="0"/>
    <x v="1"/>
    <x v="0"/>
    <n v="96013297"/>
    <n v="1055263"/>
    <n v="58402"/>
    <x v="17"/>
    <x v="18"/>
    <x v="0"/>
  </r>
  <r>
    <n v="1894515"/>
    <d v="2001-09-21T08:08:04"/>
    <s v="FT - REGS"/>
    <x v="4"/>
    <x v="0"/>
    <x v="0"/>
    <x v="2"/>
    <n v="36136"/>
    <x v="15"/>
    <m/>
    <n v="5000"/>
    <n v="5000"/>
    <x v="0"/>
    <x v="0"/>
    <x v="0"/>
    <n v="-0.55500000000000005"/>
    <s v="ADM06585"/>
    <x v="8"/>
    <x v="6"/>
    <x v="1"/>
    <x v="1"/>
    <x v="0"/>
    <m/>
    <s v="Y47142.1"/>
    <n v="105171"/>
    <x v="1"/>
    <x v="1"/>
    <x v="0"/>
  </r>
  <r>
    <n v="1894518"/>
    <d v="2001-09-21T08:08:18"/>
    <s v="e prime, inc."/>
    <x v="0"/>
    <x v="0"/>
    <x v="0"/>
    <x v="0"/>
    <n v="49639"/>
    <x v="0"/>
    <n v="10000"/>
    <m/>
    <n v="10000"/>
    <x v="0"/>
    <x v="0"/>
    <x v="0"/>
    <n v="1.24"/>
    <s v="EPRIME26"/>
    <x v="0"/>
    <x v="0"/>
    <x v="0"/>
    <x v="0"/>
    <x v="0"/>
    <n v="96004242"/>
    <n v="1055265"/>
    <n v="51163"/>
    <x v="17"/>
    <x v="18"/>
    <x v="0"/>
  </r>
  <r>
    <n v="1894525"/>
    <d v="2001-09-21T08:08:29"/>
    <s v="Tenaska Marketing Ventures"/>
    <x v="0"/>
    <x v="0"/>
    <x v="0"/>
    <x v="0"/>
    <n v="27761"/>
    <x v="1"/>
    <m/>
    <n v="10000"/>
    <n v="10000"/>
    <x v="0"/>
    <x v="0"/>
    <x v="0"/>
    <n v="1.7050000000000001"/>
    <s v="TMVWTC01"/>
    <x v="1"/>
    <x v="1"/>
    <x v="0"/>
    <x v="0"/>
    <x v="0"/>
    <n v="96001395"/>
    <n v="1055269"/>
    <n v="208"/>
    <x v="17"/>
    <x v="18"/>
    <x v="0"/>
  </r>
  <r>
    <n v="1894528"/>
    <d v="2001-09-21T08:08:31"/>
    <s v="Mirant Americas Energy Marketing, L.P."/>
    <x v="0"/>
    <x v="0"/>
    <x v="0"/>
    <x v="0"/>
    <n v="49639"/>
    <x v="0"/>
    <n v="10000"/>
    <m/>
    <n v="10000"/>
    <x v="0"/>
    <x v="0"/>
    <x v="0"/>
    <n v="1.22"/>
    <s v="MARKGRAM01"/>
    <x v="0"/>
    <x v="0"/>
    <x v="0"/>
    <x v="0"/>
    <x v="0"/>
    <n v="96029028"/>
    <n v="1055272"/>
    <n v="56264"/>
    <x v="17"/>
    <x v="18"/>
    <x v="0"/>
  </r>
  <r>
    <n v="1894536"/>
    <d v="2001-09-21T08:08:55"/>
    <s v="J. Aron &amp; Company"/>
    <x v="0"/>
    <x v="0"/>
    <x v="0"/>
    <x v="2"/>
    <n v="36160"/>
    <x v="11"/>
    <n v="5000"/>
    <m/>
    <n v="5000"/>
    <x v="0"/>
    <x v="0"/>
    <x v="0"/>
    <n v="-0.43"/>
    <s v="ritanagle"/>
    <x v="6"/>
    <x v="4"/>
    <x v="1"/>
    <x v="0"/>
    <x v="0"/>
    <n v="96043931"/>
    <s v="Y47144.1"/>
    <n v="120"/>
    <x v="1"/>
    <x v="1"/>
    <x v="0"/>
  </r>
  <r>
    <n v="1894537"/>
    <d v="2001-09-21T08:08:56"/>
    <s v="Constellation Power Source, Inc."/>
    <x v="0"/>
    <x v="0"/>
    <x v="0"/>
    <x v="0"/>
    <n v="33884"/>
    <x v="3"/>
    <m/>
    <n v="5000"/>
    <n v="5000"/>
    <x v="0"/>
    <x v="0"/>
    <x v="0"/>
    <n v="1.03"/>
    <s v="cmachuang"/>
    <x v="3"/>
    <x v="3"/>
    <x v="0"/>
    <x v="0"/>
    <x v="0"/>
    <m/>
    <n v="1055277"/>
    <n v="55134"/>
    <x v="17"/>
    <x v="18"/>
    <x v="0"/>
  </r>
  <r>
    <n v="1894540"/>
    <d v="2001-09-21T08:09:04"/>
    <s v="Enserco Energy, Inc."/>
    <x v="0"/>
    <x v="0"/>
    <x v="0"/>
    <x v="0"/>
    <n v="33885"/>
    <x v="8"/>
    <m/>
    <n v="5000"/>
    <n v="5000"/>
    <x v="0"/>
    <x v="0"/>
    <x v="0"/>
    <n v="1.04"/>
    <s v="wwarburton"/>
    <x v="3"/>
    <x v="3"/>
    <x v="0"/>
    <x v="0"/>
    <x v="0"/>
    <n v="96012100"/>
    <n v="1055278"/>
    <n v="51732"/>
    <x v="17"/>
    <x v="18"/>
    <x v="0"/>
  </r>
  <r>
    <n v="1894542"/>
    <d v="2001-09-21T08:09:06"/>
    <s v="El Paso Merchant Energy, L.P."/>
    <x v="0"/>
    <x v="0"/>
    <x v="0"/>
    <x v="0"/>
    <n v="27825"/>
    <x v="2"/>
    <n v="5000"/>
    <m/>
    <n v="5000"/>
    <x v="0"/>
    <x v="0"/>
    <x v="0"/>
    <n v="1.0900000000000001"/>
    <s v="EPMELPrr2"/>
    <x v="2"/>
    <x v="2"/>
    <x v="0"/>
    <x v="0"/>
    <x v="0"/>
    <n v="96016460"/>
    <n v="1055280"/>
    <n v="53350"/>
    <x v="17"/>
    <x v="18"/>
    <x v="0"/>
  </r>
  <r>
    <n v="1894546"/>
    <d v="2001-09-21T08:09:10"/>
    <s v="Aquila Risk Management Corporation"/>
    <x v="0"/>
    <x v="0"/>
    <x v="0"/>
    <x v="2"/>
    <n v="36160"/>
    <x v="11"/>
    <n v="5000"/>
    <m/>
    <n v="5000"/>
    <x v="0"/>
    <x v="0"/>
    <x v="0"/>
    <n v="-0.44"/>
    <s v="AQUILA1001"/>
    <x v="6"/>
    <x v="4"/>
    <x v="1"/>
    <x v="0"/>
    <x v="0"/>
    <n v="96041878"/>
    <s v="Y47147.1"/>
    <n v="11135"/>
    <x v="1"/>
    <x v="1"/>
    <x v="0"/>
  </r>
  <r>
    <n v="1894550"/>
    <d v="2001-09-21T08:09:22"/>
    <s v="Sempra Energy Trading Corp."/>
    <x v="0"/>
    <x v="0"/>
    <x v="0"/>
    <x v="0"/>
    <n v="43788"/>
    <x v="9"/>
    <m/>
    <n v="15000"/>
    <n v="15000"/>
    <x v="0"/>
    <x v="0"/>
    <x v="0"/>
    <n v="1.76"/>
    <s v="jromita73"/>
    <x v="5"/>
    <x v="1"/>
    <x v="0"/>
    <x v="0"/>
    <x v="0"/>
    <n v="96000160"/>
    <n v="1055283"/>
    <n v="57508"/>
    <x v="17"/>
    <x v="18"/>
    <x v="0"/>
  </r>
  <r>
    <n v="1894551"/>
    <d v="2001-09-21T08:09:23"/>
    <s v="Sempra Energy Trading Corp."/>
    <x v="0"/>
    <x v="0"/>
    <x v="0"/>
    <x v="0"/>
    <n v="27762"/>
    <x v="10"/>
    <m/>
    <n v="15000"/>
    <n v="15000"/>
    <x v="0"/>
    <x v="0"/>
    <x v="0"/>
    <n v="1.76"/>
    <s v="shourihan2"/>
    <x v="5"/>
    <x v="1"/>
    <x v="0"/>
    <x v="0"/>
    <x v="0"/>
    <n v="96000160"/>
    <n v="1055284"/>
    <n v="57508"/>
    <x v="17"/>
    <x v="18"/>
    <x v="0"/>
  </r>
  <r>
    <n v="1894556"/>
    <d v="2001-09-21T08:09:31"/>
    <s v="Kerr-McGee Energy Services Corporation"/>
    <x v="0"/>
    <x v="0"/>
    <x v="0"/>
    <x v="0"/>
    <n v="34860"/>
    <x v="4"/>
    <m/>
    <n v="5000"/>
    <n v="5000"/>
    <x v="0"/>
    <x v="0"/>
    <x v="0"/>
    <n v="1.06"/>
    <s v="JIMLK19641"/>
    <x v="3"/>
    <x v="3"/>
    <x v="0"/>
    <x v="0"/>
    <x v="0"/>
    <n v="96029098"/>
    <n v="1055286"/>
    <n v="53619"/>
    <x v="17"/>
    <x v="18"/>
    <x v="0"/>
  </r>
  <r>
    <n v="1894558"/>
    <d v="2001-09-21T08:09:34"/>
    <s v="USGT/Aquila, L.P."/>
    <x v="0"/>
    <x v="0"/>
    <x v="0"/>
    <x v="0"/>
    <n v="27825"/>
    <x v="2"/>
    <m/>
    <n v="5000"/>
    <n v="5000"/>
    <x v="0"/>
    <x v="0"/>
    <x v="0"/>
    <n v="1.105"/>
    <s v="bentonabby"/>
    <x v="2"/>
    <x v="2"/>
    <x v="0"/>
    <x v="0"/>
    <x v="0"/>
    <m/>
    <n v="1055287"/>
    <n v="76789"/>
    <x v="17"/>
    <x v="18"/>
    <x v="0"/>
  </r>
  <r>
    <n v="1894560"/>
    <d v="2001-09-21T08:09:40"/>
    <s v="USGT/Aquila, L.P."/>
    <x v="0"/>
    <x v="0"/>
    <x v="0"/>
    <x v="0"/>
    <n v="27825"/>
    <x v="2"/>
    <m/>
    <n v="5000"/>
    <n v="5000"/>
    <x v="0"/>
    <x v="0"/>
    <x v="0"/>
    <n v="1.1200000000000001"/>
    <s v="bentonabby"/>
    <x v="2"/>
    <x v="2"/>
    <x v="0"/>
    <x v="0"/>
    <x v="0"/>
    <m/>
    <n v="1055288"/>
    <n v="76789"/>
    <x v="17"/>
    <x v="18"/>
    <x v="0"/>
  </r>
  <r>
    <n v="1894561"/>
    <d v="2001-09-21T08:09:42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55289"/>
    <n v="51732"/>
    <x v="17"/>
    <x v="18"/>
    <x v="0"/>
  </r>
  <r>
    <n v="1894565"/>
    <d v="2001-09-21T08:09:46"/>
    <s v="USGT/Aquila, L.P."/>
    <x v="0"/>
    <x v="0"/>
    <x v="0"/>
    <x v="0"/>
    <n v="27825"/>
    <x v="2"/>
    <m/>
    <n v="5000"/>
    <n v="5000"/>
    <x v="0"/>
    <x v="0"/>
    <x v="0"/>
    <n v="1.135"/>
    <s v="bentonabby"/>
    <x v="2"/>
    <x v="2"/>
    <x v="0"/>
    <x v="0"/>
    <x v="0"/>
    <m/>
    <n v="1055292"/>
    <n v="76789"/>
    <x v="17"/>
    <x v="18"/>
    <x v="0"/>
  </r>
  <r>
    <n v="1894568"/>
    <d v="2001-09-21T08:09:51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294"/>
    <n v="51732"/>
    <x v="17"/>
    <x v="18"/>
    <x v="0"/>
  </r>
  <r>
    <n v="1894569"/>
    <d v="2001-09-21T08:09:54"/>
    <s v="Enserco Energy, Inc."/>
    <x v="0"/>
    <x v="0"/>
    <x v="0"/>
    <x v="0"/>
    <n v="27761"/>
    <x v="1"/>
    <n v="10000"/>
    <m/>
    <n v="10000"/>
    <x v="0"/>
    <x v="0"/>
    <x v="0"/>
    <n v="1.6950000000000001"/>
    <s v="mattreed"/>
    <x v="1"/>
    <x v="1"/>
    <x v="0"/>
    <x v="0"/>
    <x v="0"/>
    <n v="96012100"/>
    <n v="1055295"/>
    <n v="51732"/>
    <x v="17"/>
    <x v="18"/>
    <x v="0"/>
  </r>
  <r>
    <n v="1894570"/>
    <d v="2001-09-21T08:09:56"/>
    <s v="Enserco Energy, Inc."/>
    <x v="0"/>
    <x v="0"/>
    <x v="0"/>
    <x v="0"/>
    <n v="27761"/>
    <x v="1"/>
    <n v="10000"/>
    <m/>
    <n v="10000"/>
    <x v="0"/>
    <x v="0"/>
    <x v="0"/>
    <n v="1.69"/>
    <s v="mattreed"/>
    <x v="1"/>
    <x v="1"/>
    <x v="0"/>
    <x v="0"/>
    <x v="0"/>
    <n v="96012100"/>
    <n v="1055296"/>
    <n v="51732"/>
    <x v="17"/>
    <x v="18"/>
    <x v="0"/>
  </r>
  <r>
    <n v="1894572"/>
    <d v="2001-09-21T08:10:01"/>
    <s v="Enserco Energy, Inc."/>
    <x v="0"/>
    <x v="0"/>
    <x v="0"/>
    <x v="0"/>
    <n v="27761"/>
    <x v="1"/>
    <n v="5000"/>
    <m/>
    <n v="5000"/>
    <x v="0"/>
    <x v="0"/>
    <x v="0"/>
    <n v="1.6850000000000001"/>
    <s v="mattreed"/>
    <x v="1"/>
    <x v="1"/>
    <x v="0"/>
    <x v="0"/>
    <x v="0"/>
    <n v="96012100"/>
    <n v="1055297"/>
    <n v="51732"/>
    <x v="17"/>
    <x v="18"/>
    <x v="0"/>
  </r>
  <r>
    <n v="1894576"/>
    <d v="2001-09-21T08:10:09"/>
    <s v="Constellation Power Source, Inc."/>
    <x v="0"/>
    <x v="0"/>
    <x v="0"/>
    <x v="0"/>
    <n v="27765"/>
    <x v="6"/>
    <m/>
    <n v="10000"/>
    <n v="10000"/>
    <x v="0"/>
    <x v="0"/>
    <x v="0"/>
    <n v="1.85"/>
    <s v="cmachuang"/>
    <x v="4"/>
    <x v="1"/>
    <x v="0"/>
    <x v="0"/>
    <x v="0"/>
    <m/>
    <n v="1055299"/>
    <n v="55134"/>
    <x v="17"/>
    <x v="18"/>
    <x v="0"/>
  </r>
  <r>
    <n v="1894591"/>
    <d v="2001-09-21T08:10:38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55303"/>
    <n v="51163"/>
    <x v="17"/>
    <x v="18"/>
    <x v="0"/>
  </r>
  <r>
    <n v="1894613"/>
    <d v="2001-09-21T08:11:1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158.1"/>
    <n v="105367"/>
    <x v="1"/>
    <x v="1"/>
    <x v="0"/>
  </r>
  <r>
    <n v="1894623"/>
    <d v="2001-09-21T08:11:32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7160.1"/>
    <n v="56264"/>
    <x v="1"/>
    <x v="1"/>
    <x v="0"/>
  </r>
  <r>
    <n v="1894624"/>
    <d v="2001-09-21T08:11:34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161.1"/>
    <n v="107821"/>
    <x v="1"/>
    <x v="1"/>
    <x v="0"/>
  </r>
  <r>
    <n v="1894640"/>
    <d v="2001-09-21T08:11:56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329"/>
    <n v="51163"/>
    <x v="17"/>
    <x v="18"/>
    <x v="0"/>
  </r>
  <r>
    <n v="1894639"/>
    <d v="2001-09-21T08:11:56"/>
    <s v="Enserco Energy, Inc."/>
    <x v="0"/>
    <x v="0"/>
    <x v="0"/>
    <x v="0"/>
    <n v="49639"/>
    <x v="0"/>
    <m/>
    <n v="10000"/>
    <n v="10000"/>
    <x v="0"/>
    <x v="0"/>
    <x v="0"/>
    <n v="1.22"/>
    <s v="mattreed"/>
    <x v="0"/>
    <x v="0"/>
    <x v="0"/>
    <x v="0"/>
    <x v="0"/>
    <n v="96012100"/>
    <n v="1055328"/>
    <n v="51732"/>
    <x v="17"/>
    <x v="18"/>
    <x v="0"/>
  </r>
  <r>
    <n v="1894647"/>
    <d v="2001-09-21T08:12:25"/>
    <s v="Kerr-McGee Energy Services Corporation"/>
    <x v="0"/>
    <x v="0"/>
    <x v="0"/>
    <x v="2"/>
    <n v="36160"/>
    <x v="11"/>
    <m/>
    <n v="5000"/>
    <n v="5000"/>
    <x v="0"/>
    <x v="0"/>
    <x v="0"/>
    <n v="-0.44"/>
    <s v="JIMLK19641"/>
    <x v="6"/>
    <x v="4"/>
    <x v="1"/>
    <x v="0"/>
    <x v="0"/>
    <n v="96043308"/>
    <s v="Y47162.1"/>
    <n v="53619"/>
    <x v="1"/>
    <x v="1"/>
    <x v="0"/>
  </r>
  <r>
    <n v="1894655"/>
    <d v="2001-09-21T08:12:44"/>
    <s v="USGT/Aquila, L.P."/>
    <x v="0"/>
    <x v="0"/>
    <x v="0"/>
    <x v="0"/>
    <n v="49639"/>
    <x v="0"/>
    <m/>
    <n v="10000"/>
    <n v="10000"/>
    <x v="0"/>
    <x v="0"/>
    <x v="0"/>
    <n v="1.23"/>
    <s v="cindybisho"/>
    <x v="0"/>
    <x v="0"/>
    <x v="0"/>
    <x v="0"/>
    <x v="0"/>
    <m/>
    <n v="1055335"/>
    <n v="76789"/>
    <x v="17"/>
    <x v="18"/>
    <x v="0"/>
  </r>
  <r>
    <n v="1894659"/>
    <d v="2001-09-21T08:12:45"/>
    <s v="PG&amp;E Energy Trading-Gas Corporation"/>
    <x v="0"/>
    <x v="0"/>
    <x v="0"/>
    <x v="0"/>
    <n v="27761"/>
    <x v="1"/>
    <n v="9688"/>
    <m/>
    <n v="9688"/>
    <x v="0"/>
    <x v="0"/>
    <x v="0"/>
    <n v="1.68"/>
    <s v="georgede"/>
    <x v="1"/>
    <x v="1"/>
    <x v="0"/>
    <x v="1"/>
    <x v="0"/>
    <n v="96013297"/>
    <n v="1055337"/>
    <n v="58402"/>
    <x v="17"/>
    <x v="18"/>
    <x v="0"/>
  </r>
  <r>
    <n v="1894667"/>
    <d v="2001-09-21T08:13:03"/>
    <s v="e prime, inc."/>
    <x v="0"/>
    <x v="0"/>
    <x v="0"/>
    <x v="0"/>
    <n v="27827"/>
    <x v="5"/>
    <m/>
    <n v="10000"/>
    <n v="10000"/>
    <x v="0"/>
    <x v="0"/>
    <x v="0"/>
    <n v="1.46"/>
    <s v="EPRIME35"/>
    <x v="4"/>
    <x v="1"/>
    <x v="0"/>
    <x v="0"/>
    <x v="0"/>
    <n v="96004242"/>
    <n v="1055342"/>
    <n v="51163"/>
    <x v="17"/>
    <x v="18"/>
    <x v="0"/>
  </r>
  <r>
    <n v="1894672"/>
    <d v="2001-09-21T08:13:21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346"/>
    <n v="53350"/>
    <x v="17"/>
    <x v="18"/>
    <x v="0"/>
  </r>
  <r>
    <n v="1894682"/>
    <d v="2001-09-21T08:13:48"/>
    <s v="Dynegy Marketing and Trade"/>
    <x v="0"/>
    <x v="0"/>
    <x v="0"/>
    <x v="0"/>
    <n v="49639"/>
    <x v="0"/>
    <n v="5000"/>
    <m/>
    <n v="5000"/>
    <x v="0"/>
    <x v="0"/>
    <x v="0"/>
    <n v="1.23"/>
    <s v="NOVERO777"/>
    <x v="0"/>
    <x v="0"/>
    <x v="0"/>
    <x v="0"/>
    <x v="0"/>
    <n v="96001003"/>
    <n v="1055350"/>
    <n v="61981"/>
    <x v="17"/>
    <x v="18"/>
    <x v="0"/>
  </r>
  <r>
    <n v="1894683"/>
    <d v="2001-09-21T08:13:5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351"/>
    <n v="54979"/>
    <x v="17"/>
    <x v="18"/>
    <x v="0"/>
  </r>
  <r>
    <n v="1894684"/>
    <d v="2001-09-21T08:14:01"/>
    <s v="ENA - IM WT CAL"/>
    <x v="0"/>
    <x v="0"/>
    <x v="0"/>
    <x v="0"/>
    <n v="49639"/>
    <x v="0"/>
    <m/>
    <n v="5000"/>
    <n v="5000"/>
    <x v="0"/>
    <x v="0"/>
    <x v="0"/>
    <n v="1.24"/>
    <s v="ADM68975"/>
    <x v="0"/>
    <x v="0"/>
    <x v="0"/>
    <x v="1"/>
    <x v="0"/>
    <m/>
    <n v="1055352"/>
    <n v="104562"/>
    <x v="17"/>
    <x v="18"/>
    <x v="0"/>
  </r>
  <r>
    <n v="1894687"/>
    <d v="2001-09-21T08:14:06"/>
    <s v="ONEOK Energy Marketing and Trading Company, L.P."/>
    <x v="0"/>
    <x v="0"/>
    <x v="0"/>
    <x v="2"/>
    <n v="36136"/>
    <x v="15"/>
    <m/>
    <n v="5000"/>
    <n v="5000"/>
    <x v="0"/>
    <x v="0"/>
    <x v="0"/>
    <n v="-0.55500000000000005"/>
    <s v="JOHNKNOWS"/>
    <x v="8"/>
    <x v="6"/>
    <x v="1"/>
    <x v="0"/>
    <x v="0"/>
    <n v="96022095"/>
    <s v="Y47172.1"/>
    <n v="31699"/>
    <x v="1"/>
    <x v="1"/>
    <x v="0"/>
  </r>
  <r>
    <n v="1894689"/>
    <d v="2001-09-21T08:14:12"/>
    <s v="ENA - IM WC CAL"/>
    <x v="0"/>
    <x v="0"/>
    <x v="0"/>
    <x v="0"/>
    <n v="49639"/>
    <x v="0"/>
    <m/>
    <n v="10000"/>
    <n v="10000"/>
    <x v="0"/>
    <x v="0"/>
    <x v="0"/>
    <n v="1.24"/>
    <s v="JASONWOLFE"/>
    <x v="0"/>
    <x v="0"/>
    <x v="0"/>
    <x v="1"/>
    <x v="0"/>
    <m/>
    <n v="1055355"/>
    <n v="103924"/>
    <x v="17"/>
    <x v="18"/>
    <x v="0"/>
  </r>
  <r>
    <n v="1894693"/>
    <d v="2001-09-21T08:14:21"/>
    <s v="Sempra Energy Trading Corp."/>
    <x v="0"/>
    <x v="0"/>
    <x v="0"/>
    <x v="0"/>
    <n v="43788"/>
    <x v="9"/>
    <m/>
    <n v="10000"/>
    <n v="10000"/>
    <x v="0"/>
    <x v="0"/>
    <x v="0"/>
    <n v="1.74"/>
    <s v="jromita73"/>
    <x v="5"/>
    <x v="1"/>
    <x v="0"/>
    <x v="0"/>
    <x v="0"/>
    <n v="96000160"/>
    <n v="1055358"/>
    <n v="57508"/>
    <x v="17"/>
    <x v="18"/>
    <x v="0"/>
  </r>
  <r>
    <n v="1894705"/>
    <d v="2001-09-21T08:14:51"/>
    <s v="AEP Energy Services, Inc."/>
    <x v="0"/>
    <x v="0"/>
    <x v="0"/>
    <x v="0"/>
    <n v="27761"/>
    <x v="1"/>
    <n v="10000"/>
    <m/>
    <n v="10000"/>
    <x v="0"/>
    <x v="0"/>
    <x v="0"/>
    <n v="1.675"/>
    <s v="aepes216"/>
    <x v="1"/>
    <x v="1"/>
    <x v="0"/>
    <x v="0"/>
    <x v="0"/>
    <n v="96028815"/>
    <n v="1055364"/>
    <n v="57399"/>
    <x v="17"/>
    <x v="18"/>
    <x v="0"/>
  </r>
  <r>
    <n v="1894707"/>
    <d v="2001-09-21T08:14:54"/>
    <s v="J. Aron &amp; Company"/>
    <x v="0"/>
    <x v="0"/>
    <x v="0"/>
    <x v="3"/>
    <n v="36239"/>
    <x v="38"/>
    <n v="10000"/>
    <m/>
    <n v="10000"/>
    <x v="0"/>
    <x v="0"/>
    <x v="0"/>
    <n v="-0.04"/>
    <s v="ritanagle"/>
    <x v="0"/>
    <x v="8"/>
    <x v="1"/>
    <x v="0"/>
    <x v="0"/>
    <n v="96043931"/>
    <s v="Y47174.1"/>
    <n v="120"/>
    <x v="1"/>
    <x v="1"/>
    <x v="0"/>
  </r>
  <r>
    <n v="1894714"/>
    <d v="2001-09-21T08:15:06"/>
    <s v="Duke Energy Trading and Marketing, L.L.C."/>
    <x v="0"/>
    <x v="0"/>
    <x v="0"/>
    <x v="1"/>
    <n v="51408"/>
    <x v="7"/>
    <n v="10000"/>
    <m/>
    <n v="10000"/>
    <x v="0"/>
    <x v="0"/>
    <x v="0"/>
    <n v="1.76"/>
    <s v="BJNEWSON"/>
    <x v="4"/>
    <x v="1"/>
    <x v="0"/>
    <x v="0"/>
    <x v="0"/>
    <n v="96056503"/>
    <n v="1055368"/>
    <n v="54979"/>
    <x v="17"/>
    <x v="18"/>
    <x v="0"/>
  </r>
  <r>
    <n v="1894719"/>
    <d v="2001-09-21T08:15:24"/>
    <s v="PG&amp;E Energy Trading-Gas Corporation"/>
    <x v="0"/>
    <x v="0"/>
    <x v="0"/>
    <x v="1"/>
    <n v="51408"/>
    <x v="7"/>
    <m/>
    <n v="10000"/>
    <n v="10000"/>
    <x v="0"/>
    <x v="0"/>
    <x v="0"/>
    <n v="1.76"/>
    <s v="ADM36631"/>
    <x v="4"/>
    <x v="1"/>
    <x v="0"/>
    <x v="1"/>
    <x v="0"/>
    <n v="96013297"/>
    <n v="1055369"/>
    <n v="58402"/>
    <x v="17"/>
    <x v="18"/>
    <x v="0"/>
  </r>
  <r>
    <n v="1894740"/>
    <d v="2001-09-21T08:16:07"/>
    <s v="Mirant Americas Energy Marketing, L.P."/>
    <x v="0"/>
    <x v="0"/>
    <x v="0"/>
    <x v="1"/>
    <n v="51408"/>
    <x v="7"/>
    <n v="5000"/>
    <m/>
    <n v="5000"/>
    <x v="0"/>
    <x v="0"/>
    <x v="0"/>
    <n v="1.76"/>
    <s v="ppa00001"/>
    <x v="4"/>
    <x v="1"/>
    <x v="0"/>
    <x v="0"/>
    <x v="0"/>
    <n v="96029028"/>
    <n v="1055377"/>
    <n v="56264"/>
    <x v="17"/>
    <x v="18"/>
    <x v="0"/>
  </r>
  <r>
    <n v="1894742"/>
    <d v="2001-09-21T08:16:11"/>
    <s v="Constellation Power Source, Inc."/>
    <x v="0"/>
    <x v="0"/>
    <x v="0"/>
    <x v="2"/>
    <n v="37090"/>
    <x v="23"/>
    <n v="10000"/>
    <m/>
    <n v="10000"/>
    <x v="0"/>
    <x v="0"/>
    <x v="0"/>
    <n v="-0.255"/>
    <s v="cmachuang"/>
    <x v="9"/>
    <x v="7"/>
    <x v="1"/>
    <x v="1"/>
    <x v="0"/>
    <n v="96061846"/>
    <s v="Y47178.1"/>
    <n v="55134"/>
    <x v="1"/>
    <x v="1"/>
    <x v="0"/>
  </r>
  <r>
    <n v="1894744"/>
    <d v="2001-09-21T08:16:17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378"/>
    <n v="54979"/>
    <x v="17"/>
    <x v="18"/>
    <x v="0"/>
  </r>
  <r>
    <n v="1894751"/>
    <d v="2001-09-21T08:16:23"/>
    <s v="Aquila Risk Management Corporation"/>
    <x v="0"/>
    <x v="0"/>
    <x v="0"/>
    <x v="2"/>
    <n v="37090"/>
    <x v="23"/>
    <n v="10000"/>
    <m/>
    <n v="10000"/>
    <x v="0"/>
    <x v="0"/>
    <x v="0"/>
    <n v="-0.27"/>
    <s v="AQUILA1001"/>
    <x v="9"/>
    <x v="7"/>
    <x v="1"/>
    <x v="0"/>
    <x v="0"/>
    <n v="96041878"/>
    <s v="Y47179.1"/>
    <n v="11135"/>
    <x v="1"/>
    <x v="1"/>
    <x v="0"/>
  </r>
  <r>
    <n v="1894762"/>
    <d v="2001-09-21T08:16:41"/>
    <s v="Marathon Oil Company"/>
    <x v="0"/>
    <x v="0"/>
    <x v="0"/>
    <x v="0"/>
    <n v="33884"/>
    <x v="3"/>
    <n v="1000"/>
    <m/>
    <n v="1000"/>
    <x v="0"/>
    <x v="0"/>
    <x v="0"/>
    <n v="1.03"/>
    <s v="sagardner"/>
    <x v="3"/>
    <x v="3"/>
    <x v="0"/>
    <x v="0"/>
    <x v="0"/>
    <n v="96028944"/>
    <n v="1055386"/>
    <n v="2094"/>
    <x v="17"/>
    <x v="18"/>
    <x v="0"/>
  </r>
  <r>
    <n v="1894764"/>
    <d v="2001-09-21T08:16:48"/>
    <s v="Tenaska Marketing Ventures"/>
    <x v="0"/>
    <x v="0"/>
    <x v="0"/>
    <x v="0"/>
    <n v="27761"/>
    <x v="1"/>
    <m/>
    <n v="10000"/>
    <n v="10000"/>
    <x v="0"/>
    <x v="0"/>
    <x v="0"/>
    <n v="1.68"/>
    <s v="TMVWTC01"/>
    <x v="1"/>
    <x v="1"/>
    <x v="0"/>
    <x v="0"/>
    <x v="0"/>
    <n v="96001395"/>
    <n v="1055387"/>
    <n v="208"/>
    <x v="17"/>
    <x v="18"/>
    <x v="0"/>
  </r>
  <r>
    <n v="1894768"/>
    <d v="2001-09-21T08:16:53"/>
    <s v="El Paso Merchant Energy, L.P."/>
    <x v="0"/>
    <x v="0"/>
    <x v="0"/>
    <x v="0"/>
    <n v="43788"/>
    <x v="9"/>
    <n v="15000"/>
    <m/>
    <n v="15000"/>
    <x v="0"/>
    <x v="0"/>
    <x v="0"/>
    <n v="1.72"/>
    <s v="EPMELPrdm"/>
    <x v="5"/>
    <x v="1"/>
    <x v="0"/>
    <x v="0"/>
    <x v="0"/>
    <n v="96016460"/>
    <n v="1055389"/>
    <n v="53350"/>
    <x v="17"/>
    <x v="18"/>
    <x v="0"/>
  </r>
  <r>
    <n v="1894775"/>
    <d v="2001-09-21T08:17:04"/>
    <s v="Tenaska Marketing Ventures"/>
    <x v="0"/>
    <x v="0"/>
    <x v="0"/>
    <x v="0"/>
    <n v="27761"/>
    <x v="1"/>
    <m/>
    <n v="10000"/>
    <n v="10000"/>
    <x v="0"/>
    <x v="0"/>
    <x v="0"/>
    <n v="1.6850000000000001"/>
    <s v="TMVWTC01"/>
    <x v="1"/>
    <x v="1"/>
    <x v="0"/>
    <x v="0"/>
    <x v="0"/>
    <n v="96001395"/>
    <n v="1055392"/>
    <n v="208"/>
    <x v="17"/>
    <x v="18"/>
    <x v="0"/>
  </r>
  <r>
    <n v="1894777"/>
    <d v="2001-09-21T08:17:12"/>
    <s v="Tristar Gas Marketing Company"/>
    <x v="0"/>
    <x v="0"/>
    <x v="0"/>
    <x v="0"/>
    <n v="49639"/>
    <x v="0"/>
    <n v="10000"/>
    <m/>
    <n v="10000"/>
    <x v="0"/>
    <x v="0"/>
    <x v="0"/>
    <n v="1.24"/>
    <s v="ADM86750"/>
    <x v="0"/>
    <x v="0"/>
    <x v="0"/>
    <x v="1"/>
    <x v="0"/>
    <n v="96037413"/>
    <n v="1055394"/>
    <n v="11187"/>
    <x v="17"/>
    <x v="18"/>
    <x v="0"/>
  </r>
  <r>
    <n v="1894778"/>
    <d v="2001-09-21T08:17:17"/>
    <s v="CMS Marketing, Services and Trading Company"/>
    <x v="0"/>
    <x v="0"/>
    <x v="0"/>
    <x v="0"/>
    <n v="34860"/>
    <x v="4"/>
    <n v="5000"/>
    <m/>
    <n v="5000"/>
    <x v="0"/>
    <x v="0"/>
    <x v="0"/>
    <n v="1.04"/>
    <s v="MELISA94"/>
    <x v="3"/>
    <x v="3"/>
    <x v="0"/>
    <x v="1"/>
    <x v="0"/>
    <n v="96008622"/>
    <n v="1055395"/>
    <n v="53295"/>
    <x v="17"/>
    <x v="18"/>
    <x v="0"/>
  </r>
  <r>
    <n v="1894779"/>
    <d v="2001-09-21T08:17:25"/>
    <s v="Constellation Power Source, Inc."/>
    <x v="0"/>
    <x v="0"/>
    <x v="0"/>
    <x v="2"/>
    <n v="39258"/>
    <x v="17"/>
    <n v="5000"/>
    <m/>
    <n v="5000"/>
    <x v="0"/>
    <x v="0"/>
    <x v="0"/>
    <n v="0"/>
    <s v="cmachuang"/>
    <x v="9"/>
    <x v="7"/>
    <x v="1"/>
    <x v="1"/>
    <x v="0"/>
    <n v="96061846"/>
    <s v="Y47185.1"/>
    <n v="55134"/>
    <x v="1"/>
    <x v="1"/>
    <x v="0"/>
  </r>
  <r>
    <n v="1894780"/>
    <d v="2001-09-21T08:17:26"/>
    <s v="Sempra Energy Trading Corp."/>
    <x v="0"/>
    <x v="0"/>
    <x v="0"/>
    <x v="0"/>
    <n v="43788"/>
    <x v="9"/>
    <m/>
    <n v="15000"/>
    <n v="15000"/>
    <x v="0"/>
    <x v="0"/>
    <x v="0"/>
    <n v="1.72"/>
    <s v="jromita73"/>
    <x v="5"/>
    <x v="1"/>
    <x v="0"/>
    <x v="0"/>
    <x v="0"/>
    <n v="96000160"/>
    <n v="1055396"/>
    <n v="57508"/>
    <x v="17"/>
    <x v="18"/>
    <x v="0"/>
  </r>
  <r>
    <n v="1894797"/>
    <d v="2001-09-21T08:18:06"/>
    <s v="Sempra Energy Trading Corp."/>
    <x v="0"/>
    <x v="0"/>
    <x v="0"/>
    <x v="0"/>
    <n v="43788"/>
    <x v="9"/>
    <m/>
    <n v="15000"/>
    <n v="15000"/>
    <x v="0"/>
    <x v="0"/>
    <x v="0"/>
    <n v="1.73"/>
    <s v="jromita73"/>
    <x v="5"/>
    <x v="1"/>
    <x v="0"/>
    <x v="0"/>
    <x v="0"/>
    <n v="96000160"/>
    <n v="1055405"/>
    <n v="57508"/>
    <x v="17"/>
    <x v="18"/>
    <x v="0"/>
  </r>
  <r>
    <n v="1894798"/>
    <d v="2001-09-21T08:18:08"/>
    <s v="Tristar Gas Marketing Company"/>
    <x v="0"/>
    <x v="0"/>
    <x v="0"/>
    <x v="0"/>
    <n v="49639"/>
    <x v="0"/>
    <n v="5000"/>
    <m/>
    <n v="5000"/>
    <x v="0"/>
    <x v="0"/>
    <x v="0"/>
    <n v="1.23"/>
    <s v="ADM86750"/>
    <x v="0"/>
    <x v="0"/>
    <x v="0"/>
    <x v="1"/>
    <x v="0"/>
    <n v="96037413"/>
    <n v="1055406"/>
    <n v="11187"/>
    <x v="17"/>
    <x v="18"/>
    <x v="0"/>
  </r>
  <r>
    <n v="1894801"/>
    <d v="2001-09-21T08:18:12"/>
    <s v="Cook Inlet Energy Supply L.L.C."/>
    <x v="0"/>
    <x v="0"/>
    <x v="0"/>
    <x v="0"/>
    <n v="27762"/>
    <x v="10"/>
    <m/>
    <n v="10000"/>
    <n v="10000"/>
    <x v="0"/>
    <x v="0"/>
    <x v="0"/>
    <n v="1.73"/>
    <s v="WESTDESK2"/>
    <x v="5"/>
    <x v="1"/>
    <x v="0"/>
    <x v="1"/>
    <x v="0"/>
    <n v="96035616"/>
    <n v="1055407"/>
    <n v="11170"/>
    <x v="17"/>
    <x v="18"/>
    <x v="0"/>
  </r>
  <r>
    <n v="1894812"/>
    <d v="2001-09-21T08:18:4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13"/>
    <n v="57399"/>
    <x v="17"/>
    <x v="18"/>
    <x v="0"/>
  </r>
  <r>
    <n v="1894824"/>
    <d v="2001-09-21T08:19:09"/>
    <s v="NGTS LLC"/>
    <x v="0"/>
    <x v="0"/>
    <x v="0"/>
    <x v="0"/>
    <n v="27761"/>
    <x v="1"/>
    <m/>
    <n v="10000"/>
    <n v="10000"/>
    <x v="0"/>
    <x v="0"/>
    <x v="0"/>
    <n v="1.69"/>
    <s v="DARREN10"/>
    <x v="1"/>
    <x v="1"/>
    <x v="0"/>
    <x v="1"/>
    <x v="0"/>
    <m/>
    <n v="1055417"/>
    <n v="57700"/>
    <x v="17"/>
    <x v="18"/>
    <x v="0"/>
  </r>
  <r>
    <n v="1894828"/>
    <d v="2001-09-21T08:19:14"/>
    <s v="Duke Energy Trading and Marketing, L.L.C."/>
    <x v="0"/>
    <x v="0"/>
    <x v="0"/>
    <x v="0"/>
    <n v="27765"/>
    <x v="6"/>
    <m/>
    <n v="10000"/>
    <n v="10000"/>
    <x v="0"/>
    <x v="0"/>
    <x v="0"/>
    <n v="1.85"/>
    <s v="BJNEWSON"/>
    <x v="4"/>
    <x v="1"/>
    <x v="0"/>
    <x v="0"/>
    <x v="0"/>
    <n v="96056503"/>
    <n v="1055421"/>
    <n v="54979"/>
    <x v="17"/>
    <x v="18"/>
    <x v="0"/>
  </r>
  <r>
    <n v="1894834"/>
    <d v="2001-09-21T08:19:27"/>
    <s v="Mirant Americas Energy Marketing, L.P."/>
    <x v="0"/>
    <x v="0"/>
    <x v="0"/>
    <x v="0"/>
    <n v="27761"/>
    <x v="1"/>
    <m/>
    <n v="10000"/>
    <n v="10000"/>
    <x v="0"/>
    <x v="0"/>
    <x v="0"/>
    <n v="1.6950000000000001"/>
    <s v="ddecima1"/>
    <x v="1"/>
    <x v="1"/>
    <x v="0"/>
    <x v="0"/>
    <x v="0"/>
    <n v="96029028"/>
    <n v="1055425"/>
    <n v="56264"/>
    <x v="17"/>
    <x v="18"/>
    <x v="0"/>
  </r>
  <r>
    <n v="1894845"/>
    <d v="2001-09-21T08:19:48"/>
    <s v="Mirant Americas Energy Marketing, L.P."/>
    <x v="0"/>
    <x v="0"/>
    <x v="0"/>
    <x v="0"/>
    <n v="27761"/>
    <x v="1"/>
    <m/>
    <n v="10000"/>
    <n v="10000"/>
    <x v="0"/>
    <x v="0"/>
    <x v="0"/>
    <n v="1.7"/>
    <s v="ddecima1"/>
    <x v="1"/>
    <x v="1"/>
    <x v="0"/>
    <x v="0"/>
    <x v="0"/>
    <n v="96029028"/>
    <n v="1055430"/>
    <n v="56264"/>
    <x v="17"/>
    <x v="18"/>
    <x v="0"/>
  </r>
  <r>
    <n v="1894848"/>
    <d v="2001-09-21T08:19:56"/>
    <s v="Mirant Americas Energy Marketing, L.P."/>
    <x v="0"/>
    <x v="0"/>
    <x v="0"/>
    <x v="0"/>
    <n v="27761"/>
    <x v="1"/>
    <m/>
    <n v="10000"/>
    <n v="10000"/>
    <x v="0"/>
    <x v="0"/>
    <x v="0"/>
    <n v="1.7050000000000001"/>
    <s v="ddecima1"/>
    <x v="1"/>
    <x v="1"/>
    <x v="0"/>
    <x v="0"/>
    <x v="0"/>
    <n v="96029028"/>
    <n v="1055431"/>
    <n v="56264"/>
    <x v="17"/>
    <x v="18"/>
    <x v="0"/>
  </r>
  <r>
    <n v="1894852"/>
    <d v="2001-09-21T08:20:04"/>
    <s v="Enserco Energy, Inc."/>
    <x v="0"/>
    <x v="0"/>
    <x v="0"/>
    <x v="0"/>
    <n v="27825"/>
    <x v="2"/>
    <m/>
    <n v="5000"/>
    <n v="5000"/>
    <x v="0"/>
    <x v="0"/>
    <x v="0"/>
    <n v="1.1299999999999999"/>
    <s v="mattreed"/>
    <x v="2"/>
    <x v="2"/>
    <x v="0"/>
    <x v="0"/>
    <x v="0"/>
    <n v="96012100"/>
    <n v="1055433"/>
    <n v="51732"/>
    <x v="17"/>
    <x v="18"/>
    <x v="0"/>
  </r>
  <r>
    <n v="1894864"/>
    <d v="2001-09-21T08:20:20"/>
    <s v="Sempra Energy Trading Corp."/>
    <x v="0"/>
    <x v="0"/>
    <x v="0"/>
    <x v="0"/>
    <n v="27825"/>
    <x v="2"/>
    <m/>
    <n v="1100"/>
    <n v="1100"/>
    <x v="0"/>
    <x v="0"/>
    <x v="0"/>
    <n v="1.145"/>
    <s v="vandemark"/>
    <x v="2"/>
    <x v="2"/>
    <x v="0"/>
    <x v="0"/>
    <x v="0"/>
    <n v="96000160"/>
    <n v="1055437"/>
    <n v="57508"/>
    <x v="17"/>
    <x v="18"/>
    <x v="0"/>
  </r>
  <r>
    <n v="1894868"/>
    <d v="2001-09-21T08:20:31"/>
    <s v="ENA - IM WC SJ"/>
    <x v="0"/>
    <x v="0"/>
    <x v="0"/>
    <x v="0"/>
    <n v="27761"/>
    <x v="1"/>
    <m/>
    <n v="10000"/>
    <n v="10000"/>
    <x v="0"/>
    <x v="0"/>
    <x v="0"/>
    <n v="1.71"/>
    <s v="ADM71561"/>
    <x v="1"/>
    <x v="1"/>
    <x v="0"/>
    <x v="1"/>
    <x v="0"/>
    <m/>
    <n v="1055438"/>
    <n v="104559"/>
    <x v="17"/>
    <x v="18"/>
    <x v="0"/>
  </r>
  <r>
    <n v="1894870"/>
    <d v="2001-09-21T08:20:37"/>
    <s v="Aquila Energy Marketing Corporation"/>
    <x v="0"/>
    <x v="0"/>
    <x v="0"/>
    <x v="0"/>
    <n v="27825"/>
    <x v="2"/>
    <n v="5000"/>
    <m/>
    <n v="5000"/>
    <x v="0"/>
    <x v="0"/>
    <x v="0"/>
    <n v="1.1200000000000001"/>
    <s v="JERRYRODR"/>
    <x v="2"/>
    <x v="2"/>
    <x v="0"/>
    <x v="0"/>
    <x v="0"/>
    <n v="96000574"/>
    <n v="1055439"/>
    <n v="18"/>
    <x v="17"/>
    <x v="18"/>
    <x v="0"/>
  </r>
  <r>
    <n v="1894872"/>
    <d v="2001-09-21T08:20:42"/>
    <s v="ENA - IM WC CAL"/>
    <x v="0"/>
    <x v="0"/>
    <x v="0"/>
    <x v="0"/>
    <n v="49639"/>
    <x v="0"/>
    <m/>
    <n v="10000"/>
    <n v="10000"/>
    <x v="0"/>
    <x v="0"/>
    <x v="0"/>
    <n v="1.23"/>
    <s v="JASONWOLFE"/>
    <x v="0"/>
    <x v="0"/>
    <x v="0"/>
    <x v="1"/>
    <x v="0"/>
    <m/>
    <n v="1055440"/>
    <n v="103924"/>
    <x v="17"/>
    <x v="18"/>
    <x v="0"/>
  </r>
  <r>
    <n v="1894878"/>
    <d v="2001-09-21T08:20:5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45"/>
    <n v="2872"/>
    <x v="17"/>
    <x v="18"/>
    <x v="0"/>
  </r>
  <r>
    <n v="1894882"/>
    <d v="2001-09-21T08:21:09"/>
    <s v="El Paso Merchant Energy, L.P."/>
    <x v="0"/>
    <x v="0"/>
    <x v="0"/>
    <x v="0"/>
    <n v="43788"/>
    <x v="9"/>
    <n v="15000"/>
    <m/>
    <n v="15000"/>
    <x v="0"/>
    <x v="0"/>
    <x v="0"/>
    <n v="1.74"/>
    <s v="EPMELPrdm"/>
    <x v="5"/>
    <x v="1"/>
    <x v="0"/>
    <x v="0"/>
    <x v="0"/>
    <n v="96016460"/>
    <n v="1055448"/>
    <n v="53350"/>
    <x v="17"/>
    <x v="18"/>
    <x v="0"/>
  </r>
  <r>
    <n v="1894883"/>
    <d v="2001-09-21T08:21:11"/>
    <s v="AEP Energy Services, Inc."/>
    <x v="0"/>
    <x v="0"/>
    <x v="0"/>
    <x v="0"/>
    <n v="49639"/>
    <x v="0"/>
    <n v="10000"/>
    <m/>
    <n v="10000"/>
    <x v="0"/>
    <x v="0"/>
    <x v="0"/>
    <n v="1.22"/>
    <s v="aepes217"/>
    <x v="0"/>
    <x v="0"/>
    <x v="0"/>
    <x v="0"/>
    <x v="0"/>
    <n v="96028815"/>
    <n v="1055449"/>
    <n v="57399"/>
    <x v="17"/>
    <x v="18"/>
    <x v="0"/>
  </r>
  <r>
    <n v="1894886"/>
    <d v="2001-09-21T08:21:15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51"/>
    <n v="56264"/>
    <x v="17"/>
    <x v="18"/>
    <x v="0"/>
  </r>
  <r>
    <n v="1894889"/>
    <d v="2001-09-21T08:21:24"/>
    <s v="Duke Energy Trading and Marketing, L.L.C."/>
    <x v="0"/>
    <x v="0"/>
    <x v="0"/>
    <x v="0"/>
    <n v="33885"/>
    <x v="8"/>
    <m/>
    <n v="5000"/>
    <n v="5000"/>
    <x v="0"/>
    <x v="0"/>
    <x v="0"/>
    <n v="1.03"/>
    <s v="CRAIGDUKE"/>
    <x v="3"/>
    <x v="3"/>
    <x v="0"/>
    <x v="0"/>
    <x v="0"/>
    <n v="96056503"/>
    <n v="1055453"/>
    <n v="54979"/>
    <x v="17"/>
    <x v="18"/>
    <x v="0"/>
  </r>
  <r>
    <n v="1894890"/>
    <d v="2001-09-21T08:21:42"/>
    <s v="e prime, inc."/>
    <x v="0"/>
    <x v="0"/>
    <x v="0"/>
    <x v="0"/>
    <n v="43788"/>
    <x v="9"/>
    <n v="10000"/>
    <m/>
    <n v="10000"/>
    <x v="0"/>
    <x v="0"/>
    <x v="0"/>
    <n v="1.73"/>
    <s v="EPRIME35"/>
    <x v="5"/>
    <x v="1"/>
    <x v="0"/>
    <x v="0"/>
    <x v="0"/>
    <n v="96004242"/>
    <n v="1055454"/>
    <n v="51163"/>
    <x v="17"/>
    <x v="18"/>
    <x v="0"/>
  </r>
  <r>
    <n v="1894898"/>
    <d v="2001-09-21T08:22:00"/>
    <s v="El Paso Merchant Energy, L.P."/>
    <x v="0"/>
    <x v="0"/>
    <x v="0"/>
    <x v="0"/>
    <n v="27762"/>
    <x v="10"/>
    <m/>
    <n v="15000"/>
    <n v="15000"/>
    <x v="0"/>
    <x v="0"/>
    <x v="0"/>
    <n v="1.74"/>
    <s v="EPMELPrdm"/>
    <x v="5"/>
    <x v="1"/>
    <x v="0"/>
    <x v="0"/>
    <x v="0"/>
    <n v="96016460"/>
    <n v="1055458"/>
    <n v="53350"/>
    <x v="17"/>
    <x v="18"/>
    <x v="0"/>
  </r>
  <r>
    <n v="1894902"/>
    <d v="2001-09-21T08:22:04"/>
    <s v="Southern California Gas Company"/>
    <x v="0"/>
    <x v="0"/>
    <x v="0"/>
    <x v="0"/>
    <n v="27761"/>
    <x v="1"/>
    <n v="10000"/>
    <m/>
    <n v="10000"/>
    <x v="0"/>
    <x v="0"/>
    <x v="0"/>
    <n v="1.7050000000000001"/>
    <s v="HEMMERLY"/>
    <x v="1"/>
    <x v="1"/>
    <x v="0"/>
    <x v="0"/>
    <x v="0"/>
    <n v="96013277"/>
    <n v="1055459"/>
    <n v="2872"/>
    <x v="17"/>
    <x v="18"/>
    <x v="0"/>
  </r>
  <r>
    <n v="1894905"/>
    <d v="2001-09-21T08:22:10"/>
    <s v="Astra Power, LLC"/>
    <x v="0"/>
    <x v="0"/>
    <x v="0"/>
    <x v="0"/>
    <n v="43788"/>
    <x v="9"/>
    <m/>
    <n v="5000"/>
    <n v="5000"/>
    <x v="0"/>
    <x v="0"/>
    <x v="0"/>
    <n v="1.74"/>
    <s v="ceweyman"/>
    <x v="5"/>
    <x v="1"/>
    <x v="0"/>
    <x v="0"/>
    <x v="0"/>
    <n v="96016458"/>
    <n v="1055462"/>
    <n v="66205"/>
    <x v="17"/>
    <x v="18"/>
    <x v="0"/>
  </r>
  <r>
    <n v="1894906"/>
    <d v="2001-09-21T08:22:10"/>
    <s v="Mirant Americas Energy Marketing, L.P."/>
    <x v="0"/>
    <x v="0"/>
    <x v="0"/>
    <x v="0"/>
    <n v="27761"/>
    <x v="1"/>
    <m/>
    <n v="10000"/>
    <n v="10000"/>
    <x v="0"/>
    <x v="0"/>
    <x v="0"/>
    <n v="1.71"/>
    <s v="ddecima1"/>
    <x v="1"/>
    <x v="1"/>
    <x v="0"/>
    <x v="0"/>
    <x v="0"/>
    <n v="96029028"/>
    <n v="1055463"/>
    <n v="56264"/>
    <x v="17"/>
    <x v="18"/>
    <x v="0"/>
  </r>
  <r>
    <n v="1894908"/>
    <d v="2001-09-21T08:22:15"/>
    <s v="Cook Inlet Energy Supply L.L.C."/>
    <x v="0"/>
    <x v="0"/>
    <x v="0"/>
    <x v="0"/>
    <n v="43788"/>
    <x v="9"/>
    <m/>
    <n v="10000"/>
    <n v="10000"/>
    <x v="0"/>
    <x v="0"/>
    <x v="0"/>
    <n v="1.74"/>
    <s v="WESTDESK2"/>
    <x v="5"/>
    <x v="1"/>
    <x v="0"/>
    <x v="1"/>
    <x v="0"/>
    <n v="96035616"/>
    <n v="1055464"/>
    <n v="11170"/>
    <x v="17"/>
    <x v="18"/>
    <x v="0"/>
  </r>
  <r>
    <n v="1894910"/>
    <d v="2001-09-21T08:22:17"/>
    <s v="Western Gas Resources, Inc."/>
    <x v="0"/>
    <x v="0"/>
    <x v="0"/>
    <x v="0"/>
    <n v="34860"/>
    <x v="4"/>
    <n v="1141"/>
    <m/>
    <n v="1141"/>
    <x v="0"/>
    <x v="0"/>
    <x v="0"/>
    <n v="1.02"/>
    <s v="MIKEFRIEND"/>
    <x v="3"/>
    <x v="3"/>
    <x v="0"/>
    <x v="0"/>
    <x v="0"/>
    <n v="96003955"/>
    <n v="1055465"/>
    <n v="232"/>
    <x v="17"/>
    <x v="18"/>
    <x v="0"/>
  </r>
  <r>
    <n v="1894926"/>
    <d v="2001-09-21T08:22:35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474"/>
    <n v="2872"/>
    <x v="17"/>
    <x v="18"/>
    <x v="0"/>
  </r>
  <r>
    <n v="1894930"/>
    <d v="2001-09-21T08:22:42"/>
    <s v="Mirant Americas Energy Marketing, L.P."/>
    <x v="0"/>
    <x v="0"/>
    <x v="0"/>
    <x v="0"/>
    <n v="43788"/>
    <x v="9"/>
    <n v="5000"/>
    <m/>
    <n v="5000"/>
    <x v="0"/>
    <x v="0"/>
    <x v="0"/>
    <n v="1.74"/>
    <s v="ppa00001"/>
    <x v="5"/>
    <x v="1"/>
    <x v="0"/>
    <x v="0"/>
    <x v="0"/>
    <n v="96029028"/>
    <n v="1055477"/>
    <n v="56264"/>
    <x v="17"/>
    <x v="18"/>
    <x v="0"/>
  </r>
  <r>
    <n v="1894933"/>
    <d v="2001-09-21T08:22:46"/>
    <s v="Duke Energy Trading and Marketing, L.L.C."/>
    <x v="0"/>
    <x v="0"/>
    <x v="0"/>
    <x v="0"/>
    <n v="27761"/>
    <x v="1"/>
    <n v="10000"/>
    <m/>
    <n v="10000"/>
    <x v="0"/>
    <x v="0"/>
    <x v="0"/>
    <n v="1.7050000000000001"/>
    <s v="HEATHERW"/>
    <x v="1"/>
    <x v="1"/>
    <x v="0"/>
    <x v="0"/>
    <x v="0"/>
    <n v="96056503"/>
    <n v="1055480"/>
    <n v="54979"/>
    <x v="17"/>
    <x v="18"/>
    <x v="0"/>
  </r>
  <r>
    <n v="1894938"/>
    <d v="2001-09-21T08:22:54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5483"/>
    <n v="53350"/>
    <x v="17"/>
    <x v="18"/>
    <x v="0"/>
  </r>
  <r>
    <n v="1894939"/>
    <d v="2001-09-21T08:23:01"/>
    <s v="Coral Energy Resources, L.P."/>
    <x v="0"/>
    <x v="0"/>
    <x v="0"/>
    <x v="0"/>
    <n v="27825"/>
    <x v="2"/>
    <n v="5000"/>
    <m/>
    <n v="5000"/>
    <x v="0"/>
    <x v="0"/>
    <x v="0"/>
    <n v="1.105"/>
    <s v="bobharp2"/>
    <x v="2"/>
    <x v="2"/>
    <x v="0"/>
    <x v="0"/>
    <x v="0"/>
    <n v="96010108"/>
    <n v="1055484"/>
    <n v="45515"/>
    <x v="17"/>
    <x v="18"/>
    <x v="0"/>
  </r>
  <r>
    <n v="1894942"/>
    <d v="2001-09-21T08:23:12"/>
    <s v="Dynegy Marketing and Trade"/>
    <x v="0"/>
    <x v="0"/>
    <x v="0"/>
    <x v="0"/>
    <n v="27761"/>
    <x v="1"/>
    <m/>
    <n v="10000"/>
    <n v="10000"/>
    <x v="0"/>
    <x v="0"/>
    <x v="0"/>
    <n v="1.7050000000000001"/>
    <s v="NOVERO777"/>
    <x v="1"/>
    <x v="1"/>
    <x v="0"/>
    <x v="0"/>
    <x v="0"/>
    <n v="96001003"/>
    <n v="1055487"/>
    <n v="61981"/>
    <x v="17"/>
    <x v="18"/>
    <x v="0"/>
  </r>
  <r>
    <n v="1894944"/>
    <d v="2001-09-21T08:23:20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55488"/>
    <n v="51732"/>
    <x v="17"/>
    <x v="18"/>
    <x v="0"/>
  </r>
  <r>
    <n v="1894947"/>
    <d v="2001-09-21T08:23:24"/>
    <s v="Mirant Americas Energy Marketing, L.P."/>
    <x v="0"/>
    <x v="0"/>
    <x v="0"/>
    <x v="0"/>
    <n v="27761"/>
    <x v="1"/>
    <m/>
    <n v="5000"/>
    <n v="5000"/>
    <x v="0"/>
    <x v="0"/>
    <x v="0"/>
    <n v="1.71"/>
    <s v="ddecima1"/>
    <x v="1"/>
    <x v="1"/>
    <x v="0"/>
    <x v="0"/>
    <x v="0"/>
    <n v="96029028"/>
    <n v="1055489"/>
    <n v="56264"/>
    <x v="17"/>
    <x v="18"/>
    <x v="0"/>
  </r>
  <r>
    <n v="1894954"/>
    <d v="2001-09-21T08:23:40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55494"/>
    <n v="61981"/>
    <x v="17"/>
    <x v="18"/>
    <x v="0"/>
  </r>
  <r>
    <n v="1894962"/>
    <d v="2001-09-21T08:23:56"/>
    <s v="Williams Energy Marketing &amp; Trading Company"/>
    <x v="0"/>
    <x v="0"/>
    <x v="0"/>
    <x v="0"/>
    <n v="49639"/>
    <x v="0"/>
    <n v="10000"/>
    <m/>
    <n v="10000"/>
    <x v="0"/>
    <x v="0"/>
    <x v="0"/>
    <n v="1.21"/>
    <s v="jgoforth"/>
    <x v="0"/>
    <x v="0"/>
    <x v="0"/>
    <x v="0"/>
    <x v="0"/>
    <n v="96012102"/>
    <n v="1055500"/>
    <n v="64245"/>
    <x v="17"/>
    <x v="18"/>
    <x v="0"/>
  </r>
  <r>
    <n v="1894977"/>
    <d v="2001-09-21T08:24:23"/>
    <s v="Aquila Energy Marketing Corporation"/>
    <x v="0"/>
    <x v="0"/>
    <x v="0"/>
    <x v="0"/>
    <n v="27827"/>
    <x v="5"/>
    <m/>
    <n v="5000"/>
    <n v="5000"/>
    <x v="0"/>
    <x v="0"/>
    <x v="0"/>
    <n v="1.44"/>
    <s v="KOTULSKI"/>
    <x v="4"/>
    <x v="1"/>
    <x v="0"/>
    <x v="0"/>
    <x v="0"/>
    <n v="96000574"/>
    <n v="1055509"/>
    <n v="18"/>
    <x v="17"/>
    <x v="18"/>
    <x v="0"/>
  </r>
  <r>
    <n v="1894980"/>
    <d v="2001-09-21T08:24:27"/>
    <s v="Coast Energy Canada, Inc."/>
    <x v="0"/>
    <x v="0"/>
    <x v="0"/>
    <x v="0"/>
    <n v="27827"/>
    <x v="5"/>
    <m/>
    <n v="5000"/>
    <n v="5000"/>
    <x v="0"/>
    <x v="0"/>
    <x v="0"/>
    <n v="1.44"/>
    <s v="EOLBILLY"/>
    <x v="4"/>
    <x v="1"/>
    <x v="0"/>
    <x v="1"/>
    <x v="0"/>
    <m/>
    <n v="1055511"/>
    <n v="65658"/>
    <x v="17"/>
    <x v="18"/>
    <x v="0"/>
  </r>
  <r>
    <n v="1894983"/>
    <d v="2001-09-21T08:24:29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55512"/>
    <n v="57508"/>
    <x v="17"/>
    <x v="18"/>
    <x v="0"/>
  </r>
  <r>
    <n v="1894987"/>
    <d v="2001-09-21T08:24:34"/>
    <s v="Retex Inc."/>
    <x v="0"/>
    <x v="0"/>
    <x v="0"/>
    <x v="0"/>
    <n v="33884"/>
    <x v="3"/>
    <n v="1132"/>
    <m/>
    <n v="1132"/>
    <x v="0"/>
    <x v="0"/>
    <x v="0"/>
    <n v="0.98"/>
    <s v="ADM40773"/>
    <x v="3"/>
    <x v="3"/>
    <x v="0"/>
    <x v="1"/>
    <x v="0"/>
    <m/>
    <n v="1055514"/>
    <n v="71096"/>
    <x v="17"/>
    <x v="18"/>
    <x v="0"/>
  </r>
  <r>
    <n v="1894992"/>
    <d v="2001-09-21T08:24:41"/>
    <s v="El Paso Merchant Energy, L.P."/>
    <x v="0"/>
    <x v="0"/>
    <x v="0"/>
    <x v="0"/>
    <n v="27825"/>
    <x v="2"/>
    <m/>
    <n v="4604"/>
    <n v="4604"/>
    <x v="0"/>
    <x v="0"/>
    <x v="0"/>
    <n v="1.1200000000000001"/>
    <s v="EPMELPrr2"/>
    <x v="2"/>
    <x v="2"/>
    <x v="0"/>
    <x v="0"/>
    <x v="0"/>
    <n v="96016460"/>
    <n v="1055517"/>
    <n v="53350"/>
    <x v="17"/>
    <x v="18"/>
    <x v="0"/>
  </r>
  <r>
    <n v="1895002"/>
    <d v="2001-09-21T08:25:18"/>
    <s v="Calpine Energy Services, L.P."/>
    <x v="0"/>
    <x v="0"/>
    <x v="0"/>
    <x v="0"/>
    <n v="27765"/>
    <x v="6"/>
    <n v="15000"/>
    <m/>
    <n v="15000"/>
    <x v="0"/>
    <x v="0"/>
    <x v="0"/>
    <n v="1.82"/>
    <s v="GMAGEE01"/>
    <x v="4"/>
    <x v="1"/>
    <x v="0"/>
    <x v="0"/>
    <x v="0"/>
    <n v="96056886"/>
    <n v="1055523"/>
    <n v="79689"/>
    <x v="17"/>
    <x v="18"/>
    <x v="0"/>
  </r>
  <r>
    <n v="1895012"/>
    <d v="2001-09-21T08:25:37"/>
    <s v="PanCanadian Energy Services Inc."/>
    <x v="0"/>
    <x v="0"/>
    <x v="0"/>
    <x v="0"/>
    <n v="27765"/>
    <x v="6"/>
    <m/>
    <n v="15000"/>
    <n v="15000"/>
    <x v="0"/>
    <x v="0"/>
    <x v="0"/>
    <n v="1.83"/>
    <s v="pces5020"/>
    <x v="4"/>
    <x v="1"/>
    <x v="0"/>
    <x v="0"/>
    <x v="0"/>
    <n v="96001596"/>
    <n v="1055529"/>
    <n v="61839"/>
    <x v="17"/>
    <x v="18"/>
    <x v="0"/>
  </r>
  <r>
    <n v="1895017"/>
    <d v="2001-09-21T08:25:49"/>
    <s v="Enserco Energy, Inc."/>
    <x v="0"/>
    <x v="0"/>
    <x v="0"/>
    <x v="0"/>
    <n v="33884"/>
    <x v="3"/>
    <m/>
    <n v="5000"/>
    <n v="5000"/>
    <x v="0"/>
    <x v="0"/>
    <x v="0"/>
    <n v="0.99"/>
    <s v="mattreed"/>
    <x v="3"/>
    <x v="3"/>
    <x v="0"/>
    <x v="0"/>
    <x v="0"/>
    <n v="96012100"/>
    <n v="1055535"/>
    <n v="51732"/>
    <x v="17"/>
    <x v="18"/>
    <x v="0"/>
  </r>
  <r>
    <n v="1895016"/>
    <d v="2001-09-21T08:25:49"/>
    <s v="Kerr-McGee Energy Services Corporation"/>
    <x v="0"/>
    <x v="0"/>
    <x v="0"/>
    <x v="0"/>
    <n v="34860"/>
    <x v="4"/>
    <m/>
    <n v="5000"/>
    <n v="5000"/>
    <x v="0"/>
    <x v="0"/>
    <x v="0"/>
    <n v="1"/>
    <s v="JIMLK19641"/>
    <x v="3"/>
    <x v="3"/>
    <x v="0"/>
    <x v="0"/>
    <x v="0"/>
    <n v="96029098"/>
    <n v="1055534"/>
    <n v="53619"/>
    <x v="17"/>
    <x v="18"/>
    <x v="0"/>
  </r>
  <r>
    <n v="1895019"/>
    <d v="2001-09-21T08:25:55"/>
    <s v="Mirant Americas Energy Marketing, L.P."/>
    <x v="0"/>
    <x v="0"/>
    <x v="0"/>
    <x v="0"/>
    <n v="49639"/>
    <x v="0"/>
    <n v="8879"/>
    <m/>
    <n v="8879"/>
    <x v="0"/>
    <x v="0"/>
    <x v="0"/>
    <n v="1.19"/>
    <s v="MARKGRAM01"/>
    <x v="0"/>
    <x v="0"/>
    <x v="0"/>
    <x v="0"/>
    <x v="0"/>
    <n v="96029028"/>
    <n v="1055536"/>
    <n v="56264"/>
    <x v="17"/>
    <x v="18"/>
    <x v="0"/>
  </r>
  <r>
    <n v="1895033"/>
    <d v="2001-09-21T08:26:23"/>
    <s v="El Paso Merchant Energy, L.P."/>
    <x v="0"/>
    <x v="0"/>
    <x v="0"/>
    <x v="0"/>
    <n v="27825"/>
    <x v="2"/>
    <m/>
    <n v="5000"/>
    <n v="5000"/>
    <x v="0"/>
    <x v="0"/>
    <x v="0"/>
    <n v="1.1100000000000001"/>
    <s v="EPMELPrr2"/>
    <x v="2"/>
    <x v="2"/>
    <x v="0"/>
    <x v="0"/>
    <x v="0"/>
    <n v="96016460"/>
    <n v="1055542"/>
    <n v="53350"/>
    <x v="17"/>
    <x v="18"/>
    <x v="0"/>
  </r>
  <r>
    <n v="1895039"/>
    <d v="2001-09-21T08:26:30"/>
    <s v="AEP Energy Services, Inc."/>
    <x v="0"/>
    <x v="0"/>
    <x v="0"/>
    <x v="0"/>
    <n v="27761"/>
    <x v="1"/>
    <n v="5000"/>
    <m/>
    <n v="5000"/>
    <x v="0"/>
    <x v="0"/>
    <x v="0"/>
    <n v="1.7"/>
    <s v="aepes216"/>
    <x v="1"/>
    <x v="1"/>
    <x v="0"/>
    <x v="0"/>
    <x v="0"/>
    <n v="96028815"/>
    <n v="1055544"/>
    <n v="57399"/>
    <x v="17"/>
    <x v="18"/>
    <x v="0"/>
  </r>
  <r>
    <n v="1895061"/>
    <d v="2001-09-21T08:27:09"/>
    <s v="Williams Energy Marketing &amp; Trading Company"/>
    <x v="0"/>
    <x v="0"/>
    <x v="0"/>
    <x v="0"/>
    <n v="27825"/>
    <x v="2"/>
    <m/>
    <n v="5000"/>
    <n v="5000"/>
    <x v="0"/>
    <x v="0"/>
    <x v="0"/>
    <n v="1.115"/>
    <s v="bguderian"/>
    <x v="2"/>
    <x v="2"/>
    <x v="0"/>
    <x v="0"/>
    <x v="0"/>
    <n v="96012102"/>
    <n v="1055550"/>
    <n v="64245"/>
    <x v="17"/>
    <x v="18"/>
    <x v="0"/>
  </r>
  <r>
    <n v="1895067"/>
    <d v="2001-09-21T08:27:38"/>
    <s v="El Paso Merchant Energy, L.P."/>
    <x v="0"/>
    <x v="0"/>
    <x v="0"/>
    <x v="0"/>
    <n v="27825"/>
    <x v="2"/>
    <m/>
    <n v="5000"/>
    <n v="5000"/>
    <x v="0"/>
    <x v="0"/>
    <x v="0"/>
    <n v="1.1200000000000001"/>
    <s v="EPMELPrr2"/>
    <x v="2"/>
    <x v="2"/>
    <x v="0"/>
    <x v="0"/>
    <x v="0"/>
    <n v="96016460"/>
    <n v="1055553"/>
    <n v="53350"/>
    <x v="17"/>
    <x v="18"/>
    <x v="0"/>
  </r>
  <r>
    <n v="1895068"/>
    <d v="2001-09-21T08:27:40"/>
    <s v="e prime, inc."/>
    <x v="0"/>
    <x v="0"/>
    <x v="0"/>
    <x v="0"/>
    <n v="33884"/>
    <x v="3"/>
    <m/>
    <n v="1418"/>
    <n v="1418"/>
    <x v="0"/>
    <x v="0"/>
    <x v="0"/>
    <n v="1.01"/>
    <s v="EPRIME29"/>
    <x v="3"/>
    <x v="3"/>
    <x v="0"/>
    <x v="0"/>
    <x v="0"/>
    <n v="96004242"/>
    <n v="1055554"/>
    <n v="51163"/>
    <x v="17"/>
    <x v="18"/>
    <x v="0"/>
  </r>
  <r>
    <n v="1895075"/>
    <d v="2001-09-21T08:27:48"/>
    <s v="Duke Energy Trading and Marketing, L.L.C."/>
    <x v="0"/>
    <x v="0"/>
    <x v="0"/>
    <x v="0"/>
    <n v="27761"/>
    <x v="1"/>
    <n v="10000"/>
    <m/>
    <n v="10000"/>
    <x v="0"/>
    <x v="0"/>
    <x v="0"/>
    <n v="1.7"/>
    <s v="HEATHERW"/>
    <x v="1"/>
    <x v="1"/>
    <x v="0"/>
    <x v="0"/>
    <x v="0"/>
    <n v="96056503"/>
    <n v="1055555"/>
    <n v="54979"/>
    <x v="17"/>
    <x v="18"/>
    <x v="0"/>
  </r>
  <r>
    <n v="1895079"/>
    <d v="2001-09-21T08:28:00"/>
    <s v="Aquila Risk Management Corporation"/>
    <x v="0"/>
    <x v="0"/>
    <x v="0"/>
    <x v="3"/>
    <n v="56836"/>
    <x v="34"/>
    <n v="10000"/>
    <m/>
    <n v="10000"/>
    <x v="0"/>
    <x v="0"/>
    <x v="0"/>
    <n v="-0.09"/>
    <s v="AQUILA1001"/>
    <x v="4"/>
    <x v="7"/>
    <x v="1"/>
    <x v="0"/>
    <x v="0"/>
    <n v="96041878"/>
    <s v="Y47210.1"/>
    <n v="11135"/>
    <x v="1"/>
    <x v="1"/>
    <x v="0"/>
  </r>
  <r>
    <n v="1895083"/>
    <d v="2001-09-21T08:28:05"/>
    <s v="Dynegy Marketing and Trade"/>
    <x v="0"/>
    <x v="0"/>
    <x v="0"/>
    <x v="0"/>
    <n v="27765"/>
    <x v="6"/>
    <m/>
    <n v="10000"/>
    <n v="10000"/>
    <x v="0"/>
    <x v="0"/>
    <x v="0"/>
    <n v="1.84"/>
    <s v="NOVERO777"/>
    <x v="4"/>
    <x v="1"/>
    <x v="0"/>
    <x v="0"/>
    <x v="0"/>
    <n v="96001003"/>
    <n v="1055559"/>
    <n v="61981"/>
    <x v="17"/>
    <x v="18"/>
    <x v="0"/>
  </r>
  <r>
    <n v="1895085"/>
    <d v="2001-09-21T08:28:08"/>
    <s v="ENA - FT - WT CAL"/>
    <x v="3"/>
    <x v="0"/>
    <x v="0"/>
    <x v="3"/>
    <n v="28207"/>
    <x v="37"/>
    <n v="10000"/>
    <m/>
    <n v="10000"/>
    <x v="0"/>
    <x v="0"/>
    <x v="0"/>
    <n v="1.74"/>
    <s v="ADM68975"/>
    <x v="1"/>
    <x v="7"/>
    <x v="1"/>
    <x v="1"/>
    <x v="0"/>
    <m/>
    <s v="Y47212.1"/>
    <n v="105544"/>
    <x v="17"/>
    <x v="4"/>
    <x v="0"/>
  </r>
  <r>
    <n v="1895086"/>
    <d v="2001-09-21T08:28:10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60"/>
    <n v="64245"/>
    <x v="17"/>
    <x v="18"/>
    <x v="0"/>
  </r>
  <r>
    <n v="1895087"/>
    <d v="2001-09-21T08:28:10"/>
    <s v="Mirant Americas Energy Marketing, L.P."/>
    <x v="0"/>
    <x v="0"/>
    <x v="0"/>
    <x v="0"/>
    <n v="49639"/>
    <x v="0"/>
    <n v="10000"/>
    <m/>
    <n v="10000"/>
    <x v="0"/>
    <x v="0"/>
    <x v="0"/>
    <n v="1.17"/>
    <s v="MARKGRAM01"/>
    <x v="0"/>
    <x v="0"/>
    <x v="0"/>
    <x v="0"/>
    <x v="0"/>
    <n v="96029028"/>
    <n v="1055561"/>
    <n v="56264"/>
    <x v="17"/>
    <x v="18"/>
    <x v="0"/>
  </r>
  <r>
    <n v="1895089"/>
    <d v="2001-09-21T08:28:15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563"/>
    <n v="51163"/>
    <x v="17"/>
    <x v="18"/>
    <x v="0"/>
  </r>
  <r>
    <n v="1895094"/>
    <d v="2001-09-21T08:28:16"/>
    <s v="Conoco Inc."/>
    <x v="0"/>
    <x v="0"/>
    <x v="0"/>
    <x v="0"/>
    <n v="27761"/>
    <x v="1"/>
    <n v="5000"/>
    <m/>
    <n v="5000"/>
    <x v="0"/>
    <x v="0"/>
    <x v="0"/>
    <n v="1.6950000000000001"/>
    <s v="JOHNSONC1"/>
    <x v="1"/>
    <x v="1"/>
    <x v="0"/>
    <x v="0"/>
    <x v="0"/>
    <n v="96028867"/>
    <n v="1055567"/>
    <n v="3497"/>
    <x v="17"/>
    <x v="18"/>
    <x v="0"/>
  </r>
  <r>
    <n v="1895098"/>
    <d v="2001-09-21T08:28:26"/>
    <s v="Duke Energy Trading and Marketing, L.L.C."/>
    <x v="0"/>
    <x v="0"/>
    <x v="0"/>
    <x v="0"/>
    <n v="43788"/>
    <x v="9"/>
    <m/>
    <n v="5000"/>
    <n v="5000"/>
    <x v="0"/>
    <x v="0"/>
    <x v="0"/>
    <n v="1.74"/>
    <s v="BJNEWSON"/>
    <x v="5"/>
    <x v="1"/>
    <x v="0"/>
    <x v="0"/>
    <x v="0"/>
    <n v="96056503"/>
    <n v="1055569"/>
    <n v="54979"/>
    <x v="17"/>
    <x v="18"/>
    <x v="0"/>
  </r>
  <r>
    <n v="1895100"/>
    <d v="2001-09-21T08:28:32"/>
    <s v="El Paso Merchant Energy, L.P."/>
    <x v="0"/>
    <x v="0"/>
    <x v="0"/>
    <x v="0"/>
    <n v="33884"/>
    <x v="3"/>
    <n v="2868"/>
    <m/>
    <n v="2868"/>
    <x v="0"/>
    <x v="0"/>
    <x v="0"/>
    <n v="0.97"/>
    <s v="EPMELPrj"/>
    <x v="3"/>
    <x v="3"/>
    <x v="0"/>
    <x v="0"/>
    <x v="0"/>
    <n v="96016460"/>
    <n v="1055570"/>
    <n v="53350"/>
    <x v="17"/>
    <x v="18"/>
    <x v="0"/>
  </r>
  <r>
    <n v="1895104"/>
    <d v="2001-09-21T08:28:37"/>
    <s v="Aquila Risk Management Corporation"/>
    <x v="0"/>
    <x v="0"/>
    <x v="0"/>
    <x v="3"/>
    <n v="37125"/>
    <x v="72"/>
    <n v="5000"/>
    <m/>
    <n v="5000"/>
    <x v="0"/>
    <x v="0"/>
    <x v="0"/>
    <n v="-0.02"/>
    <s v="AQUILA1001"/>
    <x v="8"/>
    <x v="6"/>
    <x v="1"/>
    <x v="0"/>
    <x v="0"/>
    <n v="96041878"/>
    <s v="Y47216.1"/>
    <n v="11135"/>
    <x v="1"/>
    <x v="1"/>
    <x v="0"/>
  </r>
  <r>
    <n v="1895103"/>
    <d v="2001-09-21T08:28:37"/>
    <s v="El Paso Merchant Energy, L.P."/>
    <x v="0"/>
    <x v="0"/>
    <x v="0"/>
    <x v="0"/>
    <n v="33884"/>
    <x v="3"/>
    <n v="5000"/>
    <m/>
    <n v="5000"/>
    <x v="0"/>
    <x v="0"/>
    <x v="0"/>
    <n v="0.95"/>
    <s v="EPMELPrj"/>
    <x v="3"/>
    <x v="3"/>
    <x v="0"/>
    <x v="0"/>
    <x v="0"/>
    <n v="96016460"/>
    <n v="1055571"/>
    <n v="53350"/>
    <x v="17"/>
    <x v="18"/>
    <x v="0"/>
  </r>
  <r>
    <n v="1895109"/>
    <d v="2001-09-21T08:28:43"/>
    <s v="Aquila Risk Management Corporation"/>
    <x v="0"/>
    <x v="0"/>
    <x v="0"/>
    <x v="3"/>
    <n v="50033"/>
    <x v="73"/>
    <n v="10000"/>
    <m/>
    <n v="10000"/>
    <x v="0"/>
    <x v="0"/>
    <x v="0"/>
    <n v="-2.5000000000000001E-2"/>
    <s v="AQUILA1001"/>
    <x v="0"/>
    <x v="8"/>
    <x v="1"/>
    <x v="0"/>
    <x v="0"/>
    <n v="96041878"/>
    <s v="Y47217.1"/>
    <n v="11135"/>
    <x v="4"/>
    <x v="5"/>
    <x v="0"/>
  </r>
  <r>
    <n v="1895112"/>
    <d v="2001-09-21T08:28:46"/>
    <s v="Aquila Energy Marketing Corporation"/>
    <x v="0"/>
    <x v="0"/>
    <x v="0"/>
    <x v="0"/>
    <n v="33884"/>
    <x v="3"/>
    <m/>
    <n v="3582"/>
    <n v="3582"/>
    <x v="0"/>
    <x v="0"/>
    <x v="0"/>
    <n v="0.95"/>
    <s v="JERRYRODR"/>
    <x v="3"/>
    <x v="3"/>
    <x v="0"/>
    <x v="0"/>
    <x v="0"/>
    <n v="96000574"/>
    <n v="1055575"/>
    <n v="18"/>
    <x v="17"/>
    <x v="18"/>
    <x v="0"/>
  </r>
  <r>
    <n v="1895113"/>
    <d v="2001-09-21T08:28:47"/>
    <s v="Williams Energy Marketing &amp; Trading Company"/>
    <x v="0"/>
    <x v="0"/>
    <x v="0"/>
    <x v="0"/>
    <n v="27825"/>
    <x v="2"/>
    <m/>
    <n v="5000"/>
    <n v="5000"/>
    <x v="0"/>
    <x v="0"/>
    <x v="0"/>
    <n v="1.1299999999999999"/>
    <s v="bguderian"/>
    <x v="2"/>
    <x v="2"/>
    <x v="0"/>
    <x v="0"/>
    <x v="0"/>
    <n v="96012102"/>
    <n v="1055576"/>
    <n v="64245"/>
    <x v="17"/>
    <x v="18"/>
    <x v="0"/>
  </r>
  <r>
    <n v="1895115"/>
    <d v="2001-09-21T08:28:55"/>
    <s v="Duke Energy Trading and Marketing, L.L.C."/>
    <x v="0"/>
    <x v="0"/>
    <x v="0"/>
    <x v="0"/>
    <n v="27762"/>
    <x v="10"/>
    <m/>
    <n v="5000"/>
    <n v="5000"/>
    <x v="0"/>
    <x v="0"/>
    <x v="0"/>
    <n v="1.74"/>
    <s v="BJNEWSON"/>
    <x v="5"/>
    <x v="1"/>
    <x v="0"/>
    <x v="0"/>
    <x v="0"/>
    <n v="96056503"/>
    <n v="1055577"/>
    <n v="54979"/>
    <x v="17"/>
    <x v="18"/>
    <x v="0"/>
  </r>
  <r>
    <n v="1895116"/>
    <d v="2001-09-21T08:28:56"/>
    <s v="e prime, inc."/>
    <x v="0"/>
    <x v="0"/>
    <x v="0"/>
    <x v="0"/>
    <n v="27825"/>
    <x v="2"/>
    <m/>
    <n v="5000"/>
    <n v="5000"/>
    <x v="0"/>
    <x v="0"/>
    <x v="0"/>
    <n v="1.135"/>
    <s v="EPRIME29"/>
    <x v="2"/>
    <x v="2"/>
    <x v="0"/>
    <x v="0"/>
    <x v="0"/>
    <n v="96004242"/>
    <n v="1055578"/>
    <n v="51163"/>
    <x v="17"/>
    <x v="18"/>
    <x v="0"/>
  </r>
  <r>
    <n v="1895117"/>
    <d v="2001-09-21T08:28:58"/>
    <s v="e prime, inc."/>
    <x v="0"/>
    <x v="0"/>
    <x v="0"/>
    <x v="0"/>
    <n v="27761"/>
    <x v="1"/>
    <n v="5000"/>
    <m/>
    <n v="5000"/>
    <x v="0"/>
    <x v="0"/>
    <x v="0"/>
    <n v="1.69"/>
    <s v="EPRIME26"/>
    <x v="1"/>
    <x v="1"/>
    <x v="0"/>
    <x v="0"/>
    <x v="0"/>
    <n v="96004242"/>
    <n v="1055579"/>
    <n v="51163"/>
    <x v="17"/>
    <x v="18"/>
    <x v="0"/>
  </r>
  <r>
    <n v="1895124"/>
    <d v="2001-09-21T08:29:1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583"/>
    <n v="54979"/>
    <x v="17"/>
    <x v="18"/>
    <x v="0"/>
  </r>
  <r>
    <n v="1895126"/>
    <d v="2001-09-21T08:29:14"/>
    <s v="Conoco Inc."/>
    <x v="0"/>
    <x v="0"/>
    <x v="0"/>
    <x v="0"/>
    <n v="27761"/>
    <x v="1"/>
    <n v="4000"/>
    <m/>
    <n v="4000"/>
    <x v="0"/>
    <x v="0"/>
    <x v="0"/>
    <n v="1.69"/>
    <s v="JOHNSONC1"/>
    <x v="1"/>
    <x v="1"/>
    <x v="0"/>
    <x v="0"/>
    <x v="0"/>
    <n v="96028867"/>
    <n v="1055585"/>
    <n v="3497"/>
    <x v="17"/>
    <x v="18"/>
    <x v="0"/>
  </r>
  <r>
    <n v="1895134"/>
    <d v="2001-09-21T08:29:43"/>
    <s v="Cinergy Marketing &amp; Trading, LLC"/>
    <x v="0"/>
    <x v="0"/>
    <x v="0"/>
    <x v="2"/>
    <n v="37090"/>
    <x v="23"/>
    <m/>
    <n v="10000"/>
    <n v="10000"/>
    <x v="0"/>
    <x v="0"/>
    <x v="0"/>
    <n v="-0.28000000000000003"/>
    <s v="WHALENMIKE"/>
    <x v="9"/>
    <x v="7"/>
    <x v="1"/>
    <x v="0"/>
    <x v="0"/>
    <m/>
    <s v="Y47220.1"/>
    <n v="68856"/>
    <x v="1"/>
    <x v="1"/>
    <x v="0"/>
  </r>
  <r>
    <n v="1895138"/>
    <d v="2001-09-21T08:29:53"/>
    <s v="Cinergy Marketing &amp; Trading, LLC"/>
    <x v="0"/>
    <x v="0"/>
    <x v="0"/>
    <x v="2"/>
    <n v="39258"/>
    <x v="17"/>
    <m/>
    <n v="10000"/>
    <n v="10000"/>
    <x v="0"/>
    <x v="0"/>
    <x v="0"/>
    <n v="1.4999999999999999E-2"/>
    <s v="WHALENMIKE"/>
    <x v="9"/>
    <x v="7"/>
    <x v="1"/>
    <x v="0"/>
    <x v="0"/>
    <m/>
    <s v="Y47221.1"/>
    <n v="68856"/>
    <x v="1"/>
    <x v="1"/>
    <x v="0"/>
  </r>
  <r>
    <n v="1895142"/>
    <d v="2001-09-21T08:29:55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89"/>
    <n v="53350"/>
    <x v="17"/>
    <x v="18"/>
    <x v="0"/>
  </r>
  <r>
    <n v="1895143"/>
    <d v="2001-09-21T08:29:57"/>
    <s v="Coral Energy Resources, L.P."/>
    <x v="0"/>
    <x v="0"/>
    <x v="0"/>
    <x v="0"/>
    <n v="27825"/>
    <x v="2"/>
    <n v="5000"/>
    <m/>
    <n v="5000"/>
    <x v="0"/>
    <x v="0"/>
    <x v="0"/>
    <n v="1.125"/>
    <s v="bobharp2"/>
    <x v="2"/>
    <x v="2"/>
    <x v="0"/>
    <x v="0"/>
    <x v="0"/>
    <n v="96010108"/>
    <n v="1055592"/>
    <n v="45515"/>
    <x v="17"/>
    <x v="18"/>
    <x v="0"/>
  </r>
  <r>
    <n v="1895147"/>
    <d v="2001-09-21T08:30:14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5594"/>
    <n v="53350"/>
    <x v="17"/>
    <x v="18"/>
    <x v="0"/>
  </r>
  <r>
    <n v="1895168"/>
    <d v="2001-09-21T08:30:49"/>
    <s v="Sempra Energy Trading Corp."/>
    <x v="0"/>
    <x v="0"/>
    <x v="0"/>
    <x v="0"/>
    <n v="43788"/>
    <x v="9"/>
    <m/>
    <n v="5000"/>
    <n v="5000"/>
    <x v="0"/>
    <x v="0"/>
    <x v="0"/>
    <n v="1.74"/>
    <s v="jromita73"/>
    <x v="5"/>
    <x v="1"/>
    <x v="0"/>
    <x v="0"/>
    <x v="0"/>
    <n v="96000160"/>
    <n v="1055601"/>
    <n v="57508"/>
    <x v="17"/>
    <x v="18"/>
    <x v="0"/>
  </r>
  <r>
    <n v="1895185"/>
    <d v="2001-09-21T08:31:13"/>
    <s v="e prime, inc."/>
    <x v="0"/>
    <x v="0"/>
    <x v="0"/>
    <x v="0"/>
    <n v="27825"/>
    <x v="2"/>
    <m/>
    <n v="5000"/>
    <n v="5000"/>
    <x v="0"/>
    <x v="0"/>
    <x v="0"/>
    <n v="1.145"/>
    <s v="EPRIME29"/>
    <x v="2"/>
    <x v="2"/>
    <x v="0"/>
    <x v="0"/>
    <x v="0"/>
    <n v="96004242"/>
    <n v="1055607"/>
    <n v="51163"/>
    <x v="17"/>
    <x v="18"/>
    <x v="0"/>
  </r>
  <r>
    <n v="1895187"/>
    <d v="2001-09-21T08:31:16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5608"/>
    <n v="56264"/>
    <x v="17"/>
    <x v="18"/>
    <x v="0"/>
  </r>
  <r>
    <n v="1895189"/>
    <d v="2001-09-21T08:31:2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09"/>
    <n v="54979"/>
    <x v="17"/>
    <x v="18"/>
    <x v="0"/>
  </r>
  <r>
    <n v="1895198"/>
    <d v="2001-09-21T08:31:34"/>
    <s v="Aquila Energy Marketing Corporation"/>
    <x v="0"/>
    <x v="0"/>
    <x v="0"/>
    <x v="0"/>
    <n v="27825"/>
    <x v="2"/>
    <m/>
    <n v="5000"/>
    <n v="5000"/>
    <x v="0"/>
    <x v="0"/>
    <x v="0"/>
    <n v="1.1499999999999999"/>
    <s v="RUELCOOPER"/>
    <x v="2"/>
    <x v="2"/>
    <x v="0"/>
    <x v="0"/>
    <x v="0"/>
    <n v="96000574"/>
    <n v="1055616"/>
    <n v="18"/>
    <x v="17"/>
    <x v="18"/>
    <x v="0"/>
  </r>
  <r>
    <n v="1895209"/>
    <d v="2001-09-21T08:32:00"/>
    <s v="e prime, inc."/>
    <x v="0"/>
    <x v="0"/>
    <x v="0"/>
    <x v="0"/>
    <n v="34860"/>
    <x v="4"/>
    <m/>
    <n v="584"/>
    <n v="584"/>
    <x v="0"/>
    <x v="0"/>
    <x v="0"/>
    <n v="0.99"/>
    <s v="EPRIME29"/>
    <x v="3"/>
    <x v="3"/>
    <x v="0"/>
    <x v="0"/>
    <x v="0"/>
    <n v="96004242"/>
    <n v="1055623"/>
    <n v="51163"/>
    <x v="17"/>
    <x v="18"/>
    <x v="0"/>
  </r>
  <r>
    <n v="1895210"/>
    <d v="2001-09-21T08:32:03"/>
    <s v="El Paso Merchant Energy, L.P."/>
    <x v="0"/>
    <x v="0"/>
    <x v="0"/>
    <x v="0"/>
    <n v="27825"/>
    <x v="2"/>
    <m/>
    <n v="5000"/>
    <n v="5000"/>
    <x v="0"/>
    <x v="0"/>
    <x v="0"/>
    <n v="1.155"/>
    <s v="EPMELPrr2"/>
    <x v="2"/>
    <x v="2"/>
    <x v="0"/>
    <x v="0"/>
    <x v="0"/>
    <n v="96016460"/>
    <n v="1055624"/>
    <n v="53350"/>
    <x v="17"/>
    <x v="18"/>
    <x v="0"/>
  </r>
  <r>
    <n v="1895215"/>
    <d v="2001-09-21T08:32:10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5629"/>
    <n v="51163"/>
    <x v="17"/>
    <x v="18"/>
    <x v="0"/>
  </r>
  <r>
    <n v="1895214"/>
    <d v="2001-09-21T08:32:10"/>
    <s v="Enserco Energy, Inc."/>
    <x v="0"/>
    <x v="0"/>
    <x v="0"/>
    <x v="0"/>
    <n v="49639"/>
    <x v="0"/>
    <m/>
    <n v="10000"/>
    <n v="10000"/>
    <x v="0"/>
    <x v="0"/>
    <x v="0"/>
    <n v="1.17"/>
    <s v="mattreed"/>
    <x v="0"/>
    <x v="0"/>
    <x v="0"/>
    <x v="0"/>
    <x v="0"/>
    <n v="96012100"/>
    <n v="1055628"/>
    <n v="51732"/>
    <x v="17"/>
    <x v="18"/>
    <x v="0"/>
  </r>
  <r>
    <n v="1895217"/>
    <d v="2001-09-21T08:32:24"/>
    <s v="Duke Energy Trading and Marketing, L.L.C."/>
    <x v="0"/>
    <x v="0"/>
    <x v="0"/>
    <x v="0"/>
    <n v="27761"/>
    <x v="1"/>
    <m/>
    <n v="10000"/>
    <n v="10000"/>
    <x v="0"/>
    <x v="0"/>
    <x v="0"/>
    <n v="1.7050000000000001"/>
    <s v="HEATHERW"/>
    <x v="1"/>
    <x v="1"/>
    <x v="0"/>
    <x v="0"/>
    <x v="0"/>
    <n v="96056503"/>
    <n v="1055632"/>
    <n v="54979"/>
    <x v="17"/>
    <x v="18"/>
    <x v="0"/>
  </r>
  <r>
    <n v="1895218"/>
    <d v="2001-09-21T08:32:26"/>
    <s v="Aquila Risk Management Corporation"/>
    <x v="0"/>
    <x v="0"/>
    <x v="0"/>
    <x v="3"/>
    <n v="36239"/>
    <x v="38"/>
    <n v="10000"/>
    <m/>
    <n v="10000"/>
    <x v="0"/>
    <x v="0"/>
    <x v="0"/>
    <n v="-4.4999999999999998E-2"/>
    <s v="AQUILA1001"/>
    <x v="0"/>
    <x v="8"/>
    <x v="1"/>
    <x v="0"/>
    <x v="0"/>
    <n v="96041878"/>
    <s v="Y47241.1"/>
    <n v="11135"/>
    <x v="1"/>
    <x v="1"/>
    <x v="0"/>
  </r>
  <r>
    <n v="1895228"/>
    <d v="2001-09-21T08:32:55"/>
    <s v="Reliant Energy Services, Inc."/>
    <x v="0"/>
    <x v="0"/>
    <x v="0"/>
    <x v="0"/>
    <n v="34860"/>
    <x v="4"/>
    <m/>
    <n v="3350"/>
    <n v="3350"/>
    <x v="0"/>
    <x v="0"/>
    <x v="0"/>
    <n v="0.99"/>
    <s v="jwashabaug"/>
    <x v="3"/>
    <x v="3"/>
    <x v="0"/>
    <x v="0"/>
    <x v="0"/>
    <n v="96055225"/>
    <n v="1055636"/>
    <n v="65268"/>
    <x v="17"/>
    <x v="18"/>
    <x v="0"/>
  </r>
  <r>
    <n v="1895229"/>
    <d v="2001-09-21T08:32:56"/>
    <s v="Aquila Risk Management Corporation"/>
    <x v="0"/>
    <x v="0"/>
    <x v="0"/>
    <x v="3"/>
    <n v="37125"/>
    <x v="72"/>
    <n v="5000"/>
    <m/>
    <n v="5000"/>
    <x v="0"/>
    <x v="0"/>
    <x v="0"/>
    <n v="-2.5000000000000001E-2"/>
    <s v="AQUILA1001"/>
    <x v="8"/>
    <x v="6"/>
    <x v="1"/>
    <x v="0"/>
    <x v="0"/>
    <n v="96041878"/>
    <s v="Y47244.1"/>
    <n v="11135"/>
    <x v="1"/>
    <x v="1"/>
    <x v="0"/>
  </r>
  <r>
    <n v="1895236"/>
    <d v="2001-09-21T08:33:09"/>
    <s v="El Paso Merchant Energy, L.P."/>
    <x v="0"/>
    <x v="0"/>
    <x v="0"/>
    <x v="0"/>
    <n v="27825"/>
    <x v="2"/>
    <m/>
    <n v="5000"/>
    <n v="5000"/>
    <x v="0"/>
    <x v="0"/>
    <x v="0"/>
    <n v="1.175"/>
    <s v="EPMELPrr2"/>
    <x v="2"/>
    <x v="2"/>
    <x v="0"/>
    <x v="0"/>
    <x v="0"/>
    <n v="96016460"/>
    <n v="1055642"/>
    <n v="53350"/>
    <x v="17"/>
    <x v="18"/>
    <x v="0"/>
  </r>
  <r>
    <n v="1895242"/>
    <d v="2001-09-21T08:33:16"/>
    <s v="El Paso Merchant Energy, L.P."/>
    <x v="0"/>
    <x v="0"/>
    <x v="0"/>
    <x v="0"/>
    <n v="27761"/>
    <x v="1"/>
    <n v="6000"/>
    <m/>
    <n v="6000"/>
    <x v="0"/>
    <x v="0"/>
    <x v="0"/>
    <n v="1.7"/>
    <s v="EPMELPrdm"/>
    <x v="1"/>
    <x v="1"/>
    <x v="0"/>
    <x v="0"/>
    <x v="0"/>
    <n v="96016460"/>
    <n v="1055646"/>
    <n v="53350"/>
    <x v="17"/>
    <x v="18"/>
    <x v="0"/>
  </r>
  <r>
    <n v="1895253"/>
    <d v="2001-09-21T08:33:34"/>
    <s v="ENA - IM WC CAL"/>
    <x v="0"/>
    <x v="0"/>
    <x v="0"/>
    <x v="0"/>
    <n v="49639"/>
    <x v="0"/>
    <m/>
    <n v="10000"/>
    <n v="10000"/>
    <x v="0"/>
    <x v="0"/>
    <x v="0"/>
    <n v="1.18"/>
    <s v="JASONWOLFE"/>
    <x v="0"/>
    <x v="0"/>
    <x v="0"/>
    <x v="1"/>
    <x v="0"/>
    <m/>
    <n v="1055651"/>
    <n v="103924"/>
    <x v="17"/>
    <x v="18"/>
    <x v="0"/>
  </r>
  <r>
    <n v="1895255"/>
    <d v="2001-09-21T08:33:37"/>
    <s v="ENA - IM WC PERM"/>
    <x v="0"/>
    <x v="0"/>
    <x v="0"/>
    <x v="0"/>
    <n v="49639"/>
    <x v="0"/>
    <m/>
    <n v="10000"/>
    <n v="10000"/>
    <x v="0"/>
    <x v="0"/>
    <x v="0"/>
    <n v="1.19"/>
    <s v="ADM12744"/>
    <x v="0"/>
    <x v="0"/>
    <x v="0"/>
    <x v="1"/>
    <x v="0"/>
    <m/>
    <n v="1055652"/>
    <n v="104560"/>
    <x v="17"/>
    <x v="18"/>
    <x v="0"/>
  </r>
  <r>
    <n v="1895259"/>
    <d v="2001-09-21T08:33:40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5658"/>
    <n v="53350"/>
    <x v="17"/>
    <x v="18"/>
    <x v="0"/>
  </r>
  <r>
    <n v="1895263"/>
    <d v="2001-09-21T08:33:57"/>
    <s v="Duke Energy Trading and Marketing, L.L.C."/>
    <x v="0"/>
    <x v="0"/>
    <x v="0"/>
    <x v="0"/>
    <n v="49639"/>
    <x v="0"/>
    <m/>
    <n v="10000"/>
    <n v="10000"/>
    <x v="0"/>
    <x v="0"/>
    <x v="0"/>
    <n v="1.22"/>
    <s v="HEATHERW"/>
    <x v="0"/>
    <x v="0"/>
    <x v="0"/>
    <x v="0"/>
    <x v="0"/>
    <n v="96056503"/>
    <n v="1055664"/>
    <n v="54979"/>
    <x v="17"/>
    <x v="18"/>
    <x v="0"/>
  </r>
  <r>
    <n v="1895264"/>
    <d v="2001-09-21T08:33:58"/>
    <s v="e prime, inc."/>
    <x v="0"/>
    <x v="0"/>
    <x v="0"/>
    <x v="0"/>
    <n v="27825"/>
    <x v="2"/>
    <m/>
    <n v="2181"/>
    <n v="2181"/>
    <x v="0"/>
    <x v="0"/>
    <x v="0"/>
    <n v="1.2050000000000001"/>
    <s v="EPRIME29"/>
    <x v="2"/>
    <x v="2"/>
    <x v="0"/>
    <x v="0"/>
    <x v="0"/>
    <n v="96004242"/>
    <n v="1055665"/>
    <n v="51163"/>
    <x v="17"/>
    <x v="18"/>
    <x v="0"/>
  </r>
  <r>
    <n v="1895265"/>
    <d v="2001-09-21T08:34:01"/>
    <s v="AEP Energy Services, Inc."/>
    <x v="0"/>
    <x v="0"/>
    <x v="0"/>
    <x v="2"/>
    <n v="47140"/>
    <x v="28"/>
    <n v="5000"/>
    <m/>
    <n v="5000"/>
    <x v="0"/>
    <x v="0"/>
    <x v="0"/>
    <n v="-0.36499999999999999"/>
    <s v="aepes203"/>
    <x v="6"/>
    <x v="4"/>
    <x v="1"/>
    <x v="0"/>
    <x v="0"/>
    <n v="96021110"/>
    <s v="Y47249.1"/>
    <n v="57399"/>
    <x v="3"/>
    <x v="3"/>
    <x v="0"/>
  </r>
  <r>
    <n v="1895270"/>
    <d v="2001-09-21T08:34:05"/>
    <s v="Duke Energy Trading and Marketing, L.L.C."/>
    <x v="0"/>
    <x v="0"/>
    <x v="0"/>
    <x v="0"/>
    <n v="49639"/>
    <x v="0"/>
    <m/>
    <n v="10000"/>
    <n v="10000"/>
    <x v="0"/>
    <x v="0"/>
    <x v="0"/>
    <n v="1.24"/>
    <s v="HEATHERW"/>
    <x v="0"/>
    <x v="0"/>
    <x v="0"/>
    <x v="0"/>
    <x v="0"/>
    <n v="96056503"/>
    <n v="1055668"/>
    <n v="54979"/>
    <x v="17"/>
    <x v="18"/>
    <x v="0"/>
  </r>
  <r>
    <n v="1895271"/>
    <d v="2001-09-21T08:34:05"/>
    <s v="Enserco Energy, Inc."/>
    <x v="0"/>
    <x v="0"/>
    <x v="0"/>
    <x v="0"/>
    <n v="33885"/>
    <x v="8"/>
    <m/>
    <n v="5000"/>
    <n v="5000"/>
    <x v="0"/>
    <x v="0"/>
    <x v="0"/>
    <n v="0.98"/>
    <s v="wwarburton"/>
    <x v="3"/>
    <x v="3"/>
    <x v="0"/>
    <x v="0"/>
    <x v="0"/>
    <n v="96012100"/>
    <n v="1055669"/>
    <n v="51732"/>
    <x v="17"/>
    <x v="18"/>
    <x v="0"/>
  </r>
  <r>
    <n v="1895273"/>
    <d v="2001-09-21T08:34:09"/>
    <s v="Cinergy Marketing &amp; Trading, LLC"/>
    <x v="0"/>
    <x v="0"/>
    <x v="0"/>
    <x v="0"/>
    <n v="27761"/>
    <x v="1"/>
    <n v="10000"/>
    <m/>
    <n v="10000"/>
    <x v="0"/>
    <x v="0"/>
    <x v="0"/>
    <n v="1.6950000000000001"/>
    <s v="BERRYJOE1"/>
    <x v="1"/>
    <x v="1"/>
    <x v="0"/>
    <x v="0"/>
    <x v="0"/>
    <n v="96016335"/>
    <n v="1055671"/>
    <n v="68856"/>
    <x v="17"/>
    <x v="18"/>
    <x v="0"/>
  </r>
  <r>
    <n v="1895275"/>
    <d v="2001-09-21T08:34:12"/>
    <s v="ENA - IM WC PERM"/>
    <x v="0"/>
    <x v="0"/>
    <x v="0"/>
    <x v="0"/>
    <n v="49639"/>
    <x v="0"/>
    <m/>
    <n v="5000"/>
    <n v="5000"/>
    <x v="0"/>
    <x v="0"/>
    <x v="0"/>
    <n v="1.26"/>
    <s v="ADM12744"/>
    <x v="0"/>
    <x v="0"/>
    <x v="0"/>
    <x v="1"/>
    <x v="0"/>
    <m/>
    <n v="1055672"/>
    <n v="104560"/>
    <x v="17"/>
    <x v="18"/>
    <x v="0"/>
  </r>
  <r>
    <n v="1895276"/>
    <d v="2001-09-21T08:34:13"/>
    <s v="USGT/Aquila, L.P."/>
    <x v="0"/>
    <x v="0"/>
    <x v="0"/>
    <x v="0"/>
    <n v="49639"/>
    <x v="0"/>
    <m/>
    <n v="5000"/>
    <n v="5000"/>
    <x v="0"/>
    <x v="0"/>
    <x v="0"/>
    <n v="1.26"/>
    <s v="cindybisho"/>
    <x v="0"/>
    <x v="0"/>
    <x v="0"/>
    <x v="0"/>
    <x v="0"/>
    <m/>
    <n v="1055674"/>
    <n v="76789"/>
    <x v="17"/>
    <x v="18"/>
    <x v="0"/>
  </r>
  <r>
    <n v="1895278"/>
    <d v="2001-09-21T08:34:13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673"/>
    <n v="51732"/>
    <x v="17"/>
    <x v="18"/>
    <x v="0"/>
  </r>
  <r>
    <n v="1895279"/>
    <d v="2001-09-21T08:34:16"/>
    <s v="Enserco Energy, Inc."/>
    <x v="0"/>
    <x v="0"/>
    <x v="0"/>
    <x v="0"/>
    <n v="49639"/>
    <x v="0"/>
    <n v="10000"/>
    <m/>
    <n v="10000"/>
    <x v="0"/>
    <x v="0"/>
    <x v="0"/>
    <n v="1.24"/>
    <s v="mattreed"/>
    <x v="0"/>
    <x v="0"/>
    <x v="0"/>
    <x v="0"/>
    <x v="0"/>
    <n v="96012100"/>
    <n v="1055676"/>
    <n v="51732"/>
    <x v="17"/>
    <x v="18"/>
    <x v="0"/>
  </r>
  <r>
    <n v="1895280"/>
    <d v="2001-09-21T08:34:18"/>
    <s v="USGT/Aquila, L.P."/>
    <x v="0"/>
    <x v="0"/>
    <x v="0"/>
    <x v="0"/>
    <n v="49639"/>
    <x v="0"/>
    <m/>
    <n v="10000"/>
    <n v="10000"/>
    <x v="0"/>
    <x v="0"/>
    <x v="0"/>
    <n v="1.25"/>
    <s v="marytuttle"/>
    <x v="0"/>
    <x v="0"/>
    <x v="0"/>
    <x v="0"/>
    <x v="0"/>
    <m/>
    <n v="1055677"/>
    <n v="76789"/>
    <x v="17"/>
    <x v="18"/>
    <x v="0"/>
  </r>
  <r>
    <n v="1895282"/>
    <d v="2001-09-21T08:34:18"/>
    <s v="PanCanadian Energy Services Inc."/>
    <x v="0"/>
    <x v="0"/>
    <x v="0"/>
    <x v="0"/>
    <n v="27765"/>
    <x v="6"/>
    <m/>
    <n v="15000"/>
    <n v="15000"/>
    <x v="0"/>
    <x v="0"/>
    <x v="0"/>
    <n v="1.84"/>
    <s v="pces5020"/>
    <x v="4"/>
    <x v="1"/>
    <x v="0"/>
    <x v="0"/>
    <x v="0"/>
    <n v="96001596"/>
    <n v="1055679"/>
    <n v="61839"/>
    <x v="17"/>
    <x v="18"/>
    <x v="0"/>
  </r>
  <r>
    <n v="1895289"/>
    <d v="2001-09-21T08:34:26"/>
    <s v="Duke Energy Trading and Marketing, L.L.C."/>
    <x v="0"/>
    <x v="0"/>
    <x v="0"/>
    <x v="0"/>
    <n v="49639"/>
    <x v="0"/>
    <m/>
    <n v="10000"/>
    <n v="10000"/>
    <x v="0"/>
    <x v="0"/>
    <x v="0"/>
    <n v="1.26"/>
    <s v="HEATHERW"/>
    <x v="0"/>
    <x v="0"/>
    <x v="0"/>
    <x v="0"/>
    <x v="0"/>
    <n v="96056503"/>
    <n v="1055682"/>
    <n v="54979"/>
    <x v="17"/>
    <x v="18"/>
    <x v="0"/>
  </r>
  <r>
    <n v="1895288"/>
    <d v="2001-09-21T08:34:26"/>
    <s v="Southern California Gas Company"/>
    <x v="0"/>
    <x v="0"/>
    <x v="0"/>
    <x v="0"/>
    <n v="43788"/>
    <x v="9"/>
    <m/>
    <n v="15000"/>
    <n v="15000"/>
    <x v="0"/>
    <x v="0"/>
    <x v="0"/>
    <n v="1.74"/>
    <s v="HEMMERLY"/>
    <x v="5"/>
    <x v="1"/>
    <x v="0"/>
    <x v="0"/>
    <x v="0"/>
    <n v="96013277"/>
    <n v="1055681"/>
    <n v="2872"/>
    <x v="17"/>
    <x v="18"/>
    <x v="0"/>
  </r>
  <r>
    <n v="1895290"/>
    <d v="2001-09-21T08:34:2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683"/>
    <n v="53350"/>
    <x v="17"/>
    <x v="18"/>
    <x v="0"/>
  </r>
  <r>
    <n v="1895292"/>
    <d v="2001-09-21T08:34:3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55685"/>
    <n v="53350"/>
    <x v="17"/>
    <x v="18"/>
    <x v="0"/>
  </r>
  <r>
    <n v="1895294"/>
    <d v="2001-09-21T08:34:37"/>
    <s v="Mirant Americas Energy Marketing, L.P."/>
    <x v="0"/>
    <x v="0"/>
    <x v="0"/>
    <x v="0"/>
    <n v="43788"/>
    <x v="9"/>
    <n v="5000"/>
    <m/>
    <n v="5000"/>
    <x v="0"/>
    <x v="0"/>
    <x v="0"/>
    <n v="1.73"/>
    <s v="ppa00001"/>
    <x v="5"/>
    <x v="1"/>
    <x v="0"/>
    <x v="0"/>
    <x v="0"/>
    <n v="96029028"/>
    <n v="1055686"/>
    <n v="56264"/>
    <x v="17"/>
    <x v="18"/>
    <x v="0"/>
  </r>
  <r>
    <n v="1895293"/>
    <d v="2001-09-21T08:34:37"/>
    <s v="Options -East"/>
    <x v="0"/>
    <x v="0"/>
    <x v="0"/>
    <x v="2"/>
    <n v="36136"/>
    <x v="15"/>
    <n v="5000"/>
    <m/>
    <n v="5000"/>
    <x v="0"/>
    <x v="0"/>
    <x v="0"/>
    <n v="-0.56499999999999995"/>
    <s v="ADM80903"/>
    <x v="8"/>
    <x v="6"/>
    <x v="1"/>
    <x v="0"/>
    <x v="0"/>
    <m/>
    <s v="Y47252.1"/>
    <n v="57196"/>
    <x v="1"/>
    <x v="1"/>
    <x v="0"/>
  </r>
  <r>
    <n v="1895299"/>
    <d v="2001-09-21T08:34:45"/>
    <s v="Options -East"/>
    <x v="0"/>
    <x v="0"/>
    <x v="0"/>
    <x v="2"/>
    <n v="36160"/>
    <x v="11"/>
    <n v="5000"/>
    <m/>
    <n v="5000"/>
    <x v="0"/>
    <x v="0"/>
    <x v="0"/>
    <n v="-0.44500000000000001"/>
    <s v="ADM80903"/>
    <x v="6"/>
    <x v="4"/>
    <x v="1"/>
    <x v="0"/>
    <x v="0"/>
    <m/>
    <s v="Y47253.1"/>
    <n v="57196"/>
    <x v="1"/>
    <x v="1"/>
    <x v="0"/>
  </r>
  <r>
    <n v="1895300"/>
    <d v="2001-09-21T08:34:46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689"/>
    <n v="51732"/>
    <x v="17"/>
    <x v="18"/>
    <x v="0"/>
  </r>
  <r>
    <n v="1895301"/>
    <d v="2001-09-21T08:34:47"/>
    <s v="USGT/Aquila, L.P."/>
    <x v="0"/>
    <x v="0"/>
    <x v="0"/>
    <x v="0"/>
    <n v="49639"/>
    <x v="0"/>
    <m/>
    <n v="5000"/>
    <n v="5000"/>
    <x v="0"/>
    <x v="0"/>
    <x v="0"/>
    <n v="1.27"/>
    <s v="cindybisho"/>
    <x v="0"/>
    <x v="0"/>
    <x v="0"/>
    <x v="0"/>
    <x v="0"/>
    <m/>
    <n v="1055690"/>
    <n v="76789"/>
    <x v="17"/>
    <x v="18"/>
    <x v="0"/>
  </r>
  <r>
    <n v="1895306"/>
    <d v="2001-09-21T08:34:53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693"/>
    <n v="54979"/>
    <x v="17"/>
    <x v="18"/>
    <x v="0"/>
  </r>
  <r>
    <n v="1895321"/>
    <d v="2001-09-21T08:35:22"/>
    <s v="Enserco Energy, Inc."/>
    <x v="0"/>
    <x v="0"/>
    <x v="0"/>
    <x v="0"/>
    <n v="49639"/>
    <x v="0"/>
    <n v="10000"/>
    <m/>
    <n v="10000"/>
    <x v="0"/>
    <x v="0"/>
    <x v="0"/>
    <n v="1.26"/>
    <s v="mattreed"/>
    <x v="0"/>
    <x v="0"/>
    <x v="0"/>
    <x v="0"/>
    <x v="0"/>
    <n v="96012100"/>
    <n v="1055702"/>
    <n v="51732"/>
    <x v="17"/>
    <x v="18"/>
    <x v="0"/>
  </r>
  <r>
    <n v="1895322"/>
    <d v="2001-09-21T08:35:26"/>
    <s v="Mirant Americas Energy Marketing, L.P."/>
    <x v="0"/>
    <x v="0"/>
    <x v="0"/>
    <x v="2"/>
    <n v="39260"/>
    <x v="56"/>
    <m/>
    <n v="5000"/>
    <n v="5000"/>
    <x v="0"/>
    <x v="0"/>
    <x v="0"/>
    <n v="0.14000000000000001"/>
    <s v="jfh00001"/>
    <x v="9"/>
    <x v="9"/>
    <x v="1"/>
    <x v="0"/>
    <x v="0"/>
    <n v="95000281"/>
    <s v="Y47259.1"/>
    <n v="56264"/>
    <x v="4"/>
    <x v="5"/>
    <x v="0"/>
  </r>
  <r>
    <n v="1895325"/>
    <d v="2001-09-21T08:35:30"/>
    <s v="Southern California Gas Company"/>
    <x v="0"/>
    <x v="0"/>
    <x v="0"/>
    <x v="0"/>
    <n v="27762"/>
    <x v="10"/>
    <m/>
    <n v="15000"/>
    <n v="15000"/>
    <x v="0"/>
    <x v="0"/>
    <x v="0"/>
    <n v="1.74"/>
    <s v="HEMMERLY"/>
    <x v="5"/>
    <x v="1"/>
    <x v="0"/>
    <x v="0"/>
    <x v="0"/>
    <n v="96013277"/>
    <n v="1055704"/>
    <n v="2872"/>
    <x v="17"/>
    <x v="18"/>
    <x v="0"/>
  </r>
  <r>
    <n v="1895326"/>
    <d v="2001-09-21T08:35:35"/>
    <s v="AEP Energy Services, Inc."/>
    <x v="0"/>
    <x v="0"/>
    <x v="0"/>
    <x v="0"/>
    <n v="27761"/>
    <x v="1"/>
    <n v="10000"/>
    <m/>
    <n v="10000"/>
    <x v="0"/>
    <x v="0"/>
    <x v="0"/>
    <n v="1.6950000000000001"/>
    <s v="aepes216"/>
    <x v="1"/>
    <x v="1"/>
    <x v="0"/>
    <x v="0"/>
    <x v="0"/>
    <n v="96028815"/>
    <n v="1055705"/>
    <n v="57399"/>
    <x v="17"/>
    <x v="18"/>
    <x v="0"/>
  </r>
  <r>
    <n v="1895329"/>
    <d v="2001-09-21T08:35:41"/>
    <s v="Mirant Americas Energy Marketing, L.P."/>
    <x v="0"/>
    <x v="0"/>
    <x v="0"/>
    <x v="2"/>
    <n v="36160"/>
    <x v="11"/>
    <m/>
    <n v="5000"/>
    <n v="5000"/>
    <x v="0"/>
    <x v="0"/>
    <x v="0"/>
    <n v="-0.44"/>
    <s v="joeho00001"/>
    <x v="6"/>
    <x v="4"/>
    <x v="1"/>
    <x v="0"/>
    <x v="0"/>
    <n v="95000281"/>
    <s v="Y47260.1"/>
    <n v="56264"/>
    <x v="1"/>
    <x v="1"/>
    <x v="0"/>
  </r>
  <r>
    <n v="1895331"/>
    <d v="2001-09-21T08:35:44"/>
    <s v="Enserco Energy, Inc."/>
    <x v="0"/>
    <x v="0"/>
    <x v="0"/>
    <x v="0"/>
    <n v="49639"/>
    <x v="0"/>
    <n v="10000"/>
    <m/>
    <n v="10000"/>
    <x v="0"/>
    <x v="0"/>
    <x v="0"/>
    <n v="1.25"/>
    <s v="mattreed"/>
    <x v="0"/>
    <x v="0"/>
    <x v="0"/>
    <x v="0"/>
    <x v="0"/>
    <n v="96012100"/>
    <n v="1055710"/>
    <n v="51732"/>
    <x v="17"/>
    <x v="18"/>
    <x v="0"/>
  </r>
  <r>
    <n v="1895336"/>
    <d v="2001-09-21T08:35:50"/>
    <s v="El Paso Merchant Energy, L.P."/>
    <x v="0"/>
    <x v="0"/>
    <x v="0"/>
    <x v="0"/>
    <n v="33884"/>
    <x v="3"/>
    <n v="2800"/>
    <m/>
    <n v="2800"/>
    <x v="0"/>
    <x v="0"/>
    <x v="0"/>
    <n v="0.93"/>
    <s v="EPMELPrj"/>
    <x v="3"/>
    <x v="3"/>
    <x v="0"/>
    <x v="0"/>
    <x v="0"/>
    <n v="96016460"/>
    <n v="1055712"/>
    <n v="53350"/>
    <x v="17"/>
    <x v="18"/>
    <x v="0"/>
  </r>
  <r>
    <n v="1895335"/>
    <d v="2001-09-21T08:35:50"/>
    <s v="Entergy-Koch Trading, LP"/>
    <x v="0"/>
    <x v="0"/>
    <x v="0"/>
    <x v="2"/>
    <n v="39258"/>
    <x v="17"/>
    <n v="5000"/>
    <m/>
    <n v="5000"/>
    <x v="0"/>
    <x v="0"/>
    <x v="0"/>
    <n v="0.01"/>
    <s v="dutchdav"/>
    <x v="9"/>
    <x v="7"/>
    <x v="1"/>
    <x v="0"/>
    <x v="0"/>
    <n v="96057022"/>
    <s v="Y47261.1"/>
    <n v="91219"/>
    <x v="1"/>
    <x v="1"/>
    <x v="0"/>
  </r>
  <r>
    <n v="1895338"/>
    <d v="2001-09-21T08:35:58"/>
    <s v="Constellation Power Source, Inc."/>
    <x v="0"/>
    <x v="0"/>
    <x v="0"/>
    <x v="2"/>
    <n v="39258"/>
    <x v="17"/>
    <n v="5000"/>
    <m/>
    <n v="5000"/>
    <x v="0"/>
    <x v="0"/>
    <x v="0"/>
    <n v="0.01"/>
    <s v="cmachuang"/>
    <x v="9"/>
    <x v="7"/>
    <x v="1"/>
    <x v="1"/>
    <x v="0"/>
    <n v="96061846"/>
    <s v="Y47262.1"/>
    <n v="55134"/>
    <x v="1"/>
    <x v="1"/>
    <x v="0"/>
  </r>
  <r>
    <n v="1895341"/>
    <d v="2001-09-21T08:36:04"/>
    <s v="Reliant Energy Services, Inc."/>
    <x v="0"/>
    <x v="0"/>
    <x v="0"/>
    <x v="2"/>
    <n v="36136"/>
    <x v="15"/>
    <m/>
    <n v="5000"/>
    <n v="5000"/>
    <x v="0"/>
    <x v="0"/>
    <x v="0"/>
    <n v="-0.55500000000000005"/>
    <s v="sthevenot1"/>
    <x v="8"/>
    <x v="6"/>
    <x v="1"/>
    <x v="0"/>
    <x v="0"/>
    <n v="96000103"/>
    <s v="Y47263.1"/>
    <n v="65268"/>
    <x v="1"/>
    <x v="1"/>
    <x v="0"/>
  </r>
  <r>
    <n v="1895342"/>
    <d v="2001-09-21T08:36:08"/>
    <s v="Coral Energy Resources, L.P."/>
    <x v="0"/>
    <x v="0"/>
    <x v="0"/>
    <x v="0"/>
    <n v="27825"/>
    <x v="2"/>
    <n v="5000"/>
    <m/>
    <n v="5000"/>
    <x v="0"/>
    <x v="0"/>
    <x v="0"/>
    <n v="1.21"/>
    <s v="bobharp2"/>
    <x v="2"/>
    <x v="2"/>
    <x v="0"/>
    <x v="0"/>
    <x v="0"/>
    <n v="96010108"/>
    <n v="1055715"/>
    <n v="45515"/>
    <x v="17"/>
    <x v="18"/>
    <x v="0"/>
  </r>
  <r>
    <n v="1895343"/>
    <d v="2001-09-21T08:36:12"/>
    <s v="Enserco Energy, Inc."/>
    <x v="0"/>
    <x v="0"/>
    <x v="0"/>
    <x v="0"/>
    <n v="27825"/>
    <x v="2"/>
    <n v="5000"/>
    <m/>
    <n v="5000"/>
    <x v="0"/>
    <x v="0"/>
    <x v="0"/>
    <n v="1.1950000000000001"/>
    <s v="mattreed"/>
    <x v="2"/>
    <x v="2"/>
    <x v="0"/>
    <x v="0"/>
    <x v="0"/>
    <n v="96012100"/>
    <n v="1055716"/>
    <n v="51732"/>
    <x v="17"/>
    <x v="18"/>
    <x v="0"/>
  </r>
  <r>
    <n v="1895344"/>
    <d v="2001-09-21T08:36:14"/>
    <s v="Enserco Energy, Inc."/>
    <x v="0"/>
    <x v="0"/>
    <x v="0"/>
    <x v="0"/>
    <n v="27825"/>
    <x v="2"/>
    <n v="5000"/>
    <m/>
    <n v="5000"/>
    <x v="0"/>
    <x v="0"/>
    <x v="0"/>
    <n v="1.18"/>
    <s v="mattreed"/>
    <x v="2"/>
    <x v="2"/>
    <x v="0"/>
    <x v="0"/>
    <x v="0"/>
    <n v="96012100"/>
    <n v="1055717"/>
    <n v="51732"/>
    <x v="17"/>
    <x v="18"/>
    <x v="0"/>
  </r>
  <r>
    <n v="1895355"/>
    <d v="2001-09-21T08:36:39"/>
    <s v="ENA-FT-WC CAL"/>
    <x v="1"/>
    <x v="0"/>
    <x v="0"/>
    <x v="2"/>
    <n v="39252"/>
    <x v="58"/>
    <n v="5000"/>
    <m/>
    <n v="5000"/>
    <x v="0"/>
    <x v="0"/>
    <x v="0"/>
    <n v="-0.15"/>
    <s v="ADM32624"/>
    <x v="9"/>
    <x v="9"/>
    <x v="1"/>
    <x v="1"/>
    <x v="0"/>
    <m/>
    <s v="Y47264.1"/>
    <n v="108652"/>
    <x v="4"/>
    <x v="5"/>
    <x v="0"/>
  </r>
  <r>
    <n v="1895356"/>
    <d v="2001-09-21T08:36:41"/>
    <s v="Williams Energy Marketing &amp; Trading Company"/>
    <x v="0"/>
    <x v="0"/>
    <x v="0"/>
    <x v="0"/>
    <n v="33884"/>
    <x v="3"/>
    <n v="1976"/>
    <m/>
    <n v="1976"/>
    <x v="0"/>
    <x v="0"/>
    <x v="0"/>
    <n v="0.9"/>
    <s v="bguderian"/>
    <x v="3"/>
    <x v="3"/>
    <x v="0"/>
    <x v="0"/>
    <x v="0"/>
    <n v="96012102"/>
    <n v="1055727"/>
    <n v="64245"/>
    <x v="17"/>
    <x v="18"/>
    <x v="0"/>
  </r>
  <r>
    <n v="1895371"/>
    <d v="2001-09-21T08:37:16"/>
    <s v="Duke Energy Trading and Marketing, L.L.C."/>
    <x v="0"/>
    <x v="0"/>
    <x v="0"/>
    <x v="0"/>
    <n v="27762"/>
    <x v="10"/>
    <m/>
    <n v="15000"/>
    <n v="15000"/>
    <x v="0"/>
    <x v="0"/>
    <x v="0"/>
    <n v="1.75"/>
    <s v="BJNEWSON"/>
    <x v="5"/>
    <x v="1"/>
    <x v="0"/>
    <x v="0"/>
    <x v="0"/>
    <n v="96056503"/>
    <n v="1055739"/>
    <n v="54979"/>
    <x v="17"/>
    <x v="18"/>
    <x v="0"/>
  </r>
  <r>
    <n v="1895374"/>
    <d v="2001-09-21T08:37:22"/>
    <s v="Duke Energy Trading and Marketing, L.L.C."/>
    <x v="0"/>
    <x v="0"/>
    <x v="0"/>
    <x v="0"/>
    <n v="33885"/>
    <x v="8"/>
    <n v="5000"/>
    <m/>
    <n v="5000"/>
    <x v="0"/>
    <x v="0"/>
    <x v="0"/>
    <n v="0.94"/>
    <s v="CRAIGDUKE"/>
    <x v="3"/>
    <x v="3"/>
    <x v="0"/>
    <x v="0"/>
    <x v="0"/>
    <n v="96056503"/>
    <n v="1055740"/>
    <n v="54979"/>
    <x v="17"/>
    <x v="18"/>
    <x v="0"/>
  </r>
  <r>
    <n v="1895379"/>
    <d v="2001-09-21T08:37:32"/>
    <s v="Southern California Gas Company"/>
    <x v="0"/>
    <x v="0"/>
    <x v="0"/>
    <x v="0"/>
    <n v="43788"/>
    <x v="9"/>
    <m/>
    <n v="15000"/>
    <n v="15000"/>
    <x v="0"/>
    <x v="0"/>
    <x v="0"/>
    <n v="1.75"/>
    <s v="HEMMERLY"/>
    <x v="5"/>
    <x v="1"/>
    <x v="0"/>
    <x v="0"/>
    <x v="0"/>
    <n v="96013277"/>
    <n v="1055743"/>
    <n v="2872"/>
    <x v="17"/>
    <x v="18"/>
    <x v="0"/>
  </r>
  <r>
    <n v="1895388"/>
    <d v="2001-09-21T08:37:51"/>
    <s v="El Paso Merchant Energy, L.P."/>
    <x v="0"/>
    <x v="0"/>
    <x v="0"/>
    <x v="0"/>
    <n v="27825"/>
    <x v="2"/>
    <m/>
    <n v="5000"/>
    <n v="5000"/>
    <x v="0"/>
    <x v="0"/>
    <x v="0"/>
    <n v="1.1950000000000001"/>
    <s v="EPMELPrr2"/>
    <x v="2"/>
    <x v="2"/>
    <x v="0"/>
    <x v="0"/>
    <x v="0"/>
    <n v="96016460"/>
    <n v="1055748"/>
    <n v="53350"/>
    <x v="17"/>
    <x v="18"/>
    <x v="0"/>
  </r>
  <r>
    <n v="1895390"/>
    <d v="2001-09-21T08:37:53"/>
    <s v="Aquila Energy Marketing Corporation"/>
    <x v="0"/>
    <x v="0"/>
    <x v="0"/>
    <x v="0"/>
    <n v="33885"/>
    <x v="8"/>
    <n v="2527"/>
    <m/>
    <n v="2527"/>
    <x v="0"/>
    <x v="0"/>
    <x v="0"/>
    <n v="0.92"/>
    <s v="JERRYRODR"/>
    <x v="3"/>
    <x v="3"/>
    <x v="0"/>
    <x v="0"/>
    <x v="0"/>
    <n v="96000574"/>
    <n v="1055750"/>
    <n v="18"/>
    <x v="17"/>
    <x v="18"/>
    <x v="0"/>
  </r>
  <r>
    <n v="1895392"/>
    <d v="2001-09-21T08:38:00"/>
    <s v="ENA - FT - WC - Perm"/>
    <x v="11"/>
    <x v="0"/>
    <x v="0"/>
    <x v="2"/>
    <n v="36136"/>
    <x v="15"/>
    <n v="5000"/>
    <m/>
    <n v="5000"/>
    <x v="0"/>
    <x v="0"/>
    <x v="0"/>
    <n v="-0.56499999999999995"/>
    <s v="ADM12744"/>
    <x v="8"/>
    <x v="6"/>
    <x v="1"/>
    <x v="1"/>
    <x v="0"/>
    <m/>
    <s v="Y47266.1"/>
    <n v="107821"/>
    <x v="1"/>
    <x v="1"/>
    <x v="0"/>
  </r>
  <r>
    <n v="1895397"/>
    <d v="2001-09-21T08:38:09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268.1"/>
    <n v="105367"/>
    <x v="1"/>
    <x v="1"/>
    <x v="0"/>
  </r>
  <r>
    <n v="1895399"/>
    <d v="2001-09-21T08:38:10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756"/>
    <n v="53350"/>
    <x v="17"/>
    <x v="18"/>
    <x v="0"/>
  </r>
  <r>
    <n v="1895400"/>
    <d v="2001-09-21T08:38:11"/>
    <s v="Duke Energy Trading and Marketing, L.L.C."/>
    <x v="0"/>
    <x v="0"/>
    <x v="0"/>
    <x v="0"/>
    <n v="27762"/>
    <x v="10"/>
    <m/>
    <n v="15000"/>
    <n v="15000"/>
    <x v="0"/>
    <x v="0"/>
    <x v="0"/>
    <n v="1.76"/>
    <s v="BJNEWSON"/>
    <x v="5"/>
    <x v="1"/>
    <x v="0"/>
    <x v="0"/>
    <x v="0"/>
    <n v="96056503"/>
    <n v="1055757"/>
    <n v="54979"/>
    <x v="17"/>
    <x v="18"/>
    <x v="0"/>
  </r>
  <r>
    <n v="1895402"/>
    <d v="2001-09-21T08:38:12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269.1"/>
    <n v="105367"/>
    <x v="1"/>
    <x v="1"/>
    <x v="0"/>
  </r>
  <r>
    <n v="1895404"/>
    <d v="2001-09-21T08:38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55759"/>
    <n v="56264"/>
    <x v="17"/>
    <x v="18"/>
    <x v="0"/>
  </r>
  <r>
    <n v="1895405"/>
    <d v="2001-09-21T08:38:20"/>
    <s v="ENA - FT - WC - Perm"/>
    <x v="11"/>
    <x v="0"/>
    <x v="0"/>
    <x v="2"/>
    <n v="34972"/>
    <x v="27"/>
    <n v="5000"/>
    <m/>
    <n v="5000"/>
    <x v="0"/>
    <x v="0"/>
    <x v="0"/>
    <n v="-0.25"/>
    <s v="ADM12744"/>
    <x v="6"/>
    <x v="4"/>
    <x v="1"/>
    <x v="1"/>
    <x v="0"/>
    <m/>
    <s v="Y47270.1"/>
    <n v="107821"/>
    <x v="2"/>
    <x v="2"/>
    <x v="0"/>
  </r>
  <r>
    <n v="1895406"/>
    <d v="2001-09-21T08:38:21"/>
    <s v="Aquila Energy Marketing Corporation"/>
    <x v="0"/>
    <x v="0"/>
    <x v="0"/>
    <x v="0"/>
    <n v="27825"/>
    <x v="2"/>
    <m/>
    <n v="5000"/>
    <n v="5000"/>
    <x v="0"/>
    <x v="0"/>
    <x v="0"/>
    <n v="1.2250000000000001"/>
    <s v="JERRYRODR"/>
    <x v="2"/>
    <x v="2"/>
    <x v="0"/>
    <x v="0"/>
    <x v="0"/>
    <n v="96000574"/>
    <n v="1055760"/>
    <n v="18"/>
    <x v="17"/>
    <x v="18"/>
    <x v="0"/>
  </r>
  <r>
    <n v="1895416"/>
    <d v="2001-09-21T08:38:42"/>
    <s v="Duke Energy Trading and Marketing, L.L.C."/>
    <x v="0"/>
    <x v="0"/>
    <x v="0"/>
    <x v="0"/>
    <n v="27761"/>
    <x v="1"/>
    <n v="10000"/>
    <m/>
    <n v="10000"/>
    <x v="0"/>
    <x v="0"/>
    <x v="0"/>
    <n v="1.6850000000000001"/>
    <s v="HEATHERW"/>
    <x v="1"/>
    <x v="1"/>
    <x v="0"/>
    <x v="0"/>
    <x v="0"/>
    <n v="96056503"/>
    <n v="1055768"/>
    <n v="54979"/>
    <x v="17"/>
    <x v="18"/>
    <x v="0"/>
  </r>
  <r>
    <n v="1895423"/>
    <d v="2001-09-21T08:38:56"/>
    <s v="Duke Energy Trading and Marketing, L.L.C."/>
    <x v="0"/>
    <x v="0"/>
    <x v="0"/>
    <x v="0"/>
    <n v="27762"/>
    <x v="10"/>
    <m/>
    <n v="15000"/>
    <n v="15000"/>
    <x v="0"/>
    <x v="0"/>
    <x v="0"/>
    <n v="1.77"/>
    <s v="BJNEWSON"/>
    <x v="5"/>
    <x v="1"/>
    <x v="0"/>
    <x v="0"/>
    <x v="0"/>
    <n v="96056503"/>
    <n v="1055773"/>
    <n v="54979"/>
    <x v="17"/>
    <x v="18"/>
    <x v="0"/>
  </r>
  <r>
    <n v="1895429"/>
    <d v="2001-09-21T08:39:01"/>
    <s v="Enserco Energy, Inc."/>
    <x v="0"/>
    <x v="0"/>
    <x v="0"/>
    <x v="0"/>
    <n v="27825"/>
    <x v="2"/>
    <n v="5000"/>
    <m/>
    <n v="5000"/>
    <x v="0"/>
    <x v="0"/>
    <x v="0"/>
    <n v="1.21"/>
    <s v="mattreed"/>
    <x v="2"/>
    <x v="2"/>
    <x v="0"/>
    <x v="0"/>
    <x v="0"/>
    <n v="96012100"/>
    <n v="1055775"/>
    <n v="51732"/>
    <x v="17"/>
    <x v="18"/>
    <x v="0"/>
  </r>
  <r>
    <n v="1895430"/>
    <d v="2001-09-21T08:39:02"/>
    <s v="e prime, inc."/>
    <x v="0"/>
    <x v="0"/>
    <x v="0"/>
    <x v="0"/>
    <n v="49639"/>
    <x v="0"/>
    <n v="10000"/>
    <m/>
    <n v="10000"/>
    <x v="0"/>
    <x v="0"/>
    <x v="0"/>
    <n v="1.22"/>
    <s v="EPRIME26"/>
    <x v="0"/>
    <x v="0"/>
    <x v="0"/>
    <x v="0"/>
    <x v="0"/>
    <n v="96004242"/>
    <n v="1055776"/>
    <n v="51163"/>
    <x v="17"/>
    <x v="18"/>
    <x v="0"/>
  </r>
  <r>
    <n v="1895431"/>
    <d v="2001-09-21T08:39:05"/>
    <s v="e prime, inc."/>
    <x v="0"/>
    <x v="0"/>
    <x v="0"/>
    <x v="0"/>
    <n v="49639"/>
    <x v="0"/>
    <n v="10000"/>
    <m/>
    <n v="10000"/>
    <x v="0"/>
    <x v="0"/>
    <x v="0"/>
    <n v="1.21"/>
    <s v="EPRIME26"/>
    <x v="0"/>
    <x v="0"/>
    <x v="0"/>
    <x v="0"/>
    <x v="0"/>
    <n v="96004242"/>
    <n v="1055777"/>
    <n v="51163"/>
    <x v="17"/>
    <x v="18"/>
    <x v="0"/>
  </r>
  <r>
    <n v="1895435"/>
    <d v="2001-09-21T08:39:13"/>
    <s v="Williams Energy Marketing &amp; Trading Company"/>
    <x v="0"/>
    <x v="0"/>
    <x v="0"/>
    <x v="0"/>
    <n v="43788"/>
    <x v="9"/>
    <m/>
    <n v="15000"/>
    <n v="15000"/>
    <x v="0"/>
    <x v="0"/>
    <x v="0"/>
    <n v="1.76"/>
    <s v="troysmith"/>
    <x v="5"/>
    <x v="1"/>
    <x v="0"/>
    <x v="0"/>
    <x v="0"/>
    <n v="96012102"/>
    <n v="1055779"/>
    <n v="64245"/>
    <x v="17"/>
    <x v="18"/>
    <x v="0"/>
  </r>
  <r>
    <n v="1895440"/>
    <d v="2001-09-21T08:39:21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783"/>
    <n v="64245"/>
    <x v="17"/>
    <x v="18"/>
    <x v="0"/>
  </r>
  <r>
    <n v="1895441"/>
    <d v="2001-09-21T08:39:23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55784"/>
    <n v="51732"/>
    <x v="17"/>
    <x v="18"/>
    <x v="0"/>
  </r>
  <r>
    <n v="1895442"/>
    <d v="2001-09-21T08:39:28"/>
    <s v="Dynegy Marketing and Trade"/>
    <x v="0"/>
    <x v="0"/>
    <x v="0"/>
    <x v="0"/>
    <n v="58034"/>
    <x v="45"/>
    <n v="5000"/>
    <m/>
    <n v="5000"/>
    <x v="0"/>
    <x v="0"/>
    <x v="0"/>
    <n v="1.76"/>
    <s v="NOVERO777"/>
    <x v="5"/>
    <x v="1"/>
    <x v="0"/>
    <x v="0"/>
    <x v="0"/>
    <n v="96001003"/>
    <n v="1055785"/>
    <n v="61981"/>
    <x v="17"/>
    <x v="18"/>
    <x v="0"/>
  </r>
  <r>
    <n v="1895443"/>
    <d v="2001-09-21T08:39:30"/>
    <s v="El Paso Merchant Energy, L.P."/>
    <x v="0"/>
    <x v="0"/>
    <x v="0"/>
    <x v="0"/>
    <n v="27761"/>
    <x v="1"/>
    <m/>
    <n v="10000"/>
    <n v="10000"/>
    <x v="0"/>
    <x v="0"/>
    <x v="0"/>
    <n v="1.6850000000000001"/>
    <s v="EPMELPrdm"/>
    <x v="1"/>
    <x v="1"/>
    <x v="0"/>
    <x v="0"/>
    <x v="0"/>
    <n v="96016460"/>
    <n v="1055786"/>
    <n v="53350"/>
    <x v="17"/>
    <x v="18"/>
    <x v="0"/>
  </r>
  <r>
    <n v="1895456"/>
    <d v="2001-09-21T08:40:05"/>
    <s v="e prime, inc."/>
    <x v="0"/>
    <x v="0"/>
    <x v="0"/>
    <x v="0"/>
    <n v="27761"/>
    <x v="1"/>
    <n v="5000"/>
    <m/>
    <n v="5000"/>
    <x v="0"/>
    <x v="0"/>
    <x v="0"/>
    <n v="1.675"/>
    <s v="EPRIME26"/>
    <x v="1"/>
    <x v="1"/>
    <x v="0"/>
    <x v="0"/>
    <x v="0"/>
    <n v="96004242"/>
    <n v="1055794"/>
    <n v="51163"/>
    <x v="17"/>
    <x v="18"/>
    <x v="0"/>
  </r>
  <r>
    <n v="1895457"/>
    <d v="2001-09-21T08:40:10"/>
    <s v="Southern California Gas Company"/>
    <x v="0"/>
    <x v="0"/>
    <x v="0"/>
    <x v="0"/>
    <n v="43788"/>
    <x v="9"/>
    <m/>
    <n v="15000"/>
    <n v="15000"/>
    <x v="0"/>
    <x v="0"/>
    <x v="0"/>
    <n v="1.77"/>
    <s v="HEMMERLY"/>
    <x v="5"/>
    <x v="1"/>
    <x v="0"/>
    <x v="0"/>
    <x v="0"/>
    <n v="96013277"/>
    <n v="1055795"/>
    <n v="2872"/>
    <x v="17"/>
    <x v="18"/>
    <x v="0"/>
  </r>
  <r>
    <n v="1895461"/>
    <d v="2001-09-21T08:40:21"/>
    <s v="Williams Energy Marketing &amp; Trading Company"/>
    <x v="0"/>
    <x v="0"/>
    <x v="0"/>
    <x v="0"/>
    <n v="43788"/>
    <x v="9"/>
    <m/>
    <n v="15000"/>
    <n v="15000"/>
    <x v="0"/>
    <x v="0"/>
    <x v="0"/>
    <n v="1.78"/>
    <s v="troysmith"/>
    <x v="5"/>
    <x v="1"/>
    <x v="0"/>
    <x v="0"/>
    <x v="0"/>
    <n v="96012102"/>
    <n v="1055800"/>
    <n v="64245"/>
    <x v="17"/>
    <x v="18"/>
    <x v="0"/>
  </r>
  <r>
    <n v="1895465"/>
    <d v="2001-09-21T08:40:25"/>
    <s v="Williams Energy Marketing &amp; Trading Company"/>
    <x v="0"/>
    <x v="0"/>
    <x v="0"/>
    <x v="0"/>
    <n v="27762"/>
    <x v="10"/>
    <m/>
    <n v="15000"/>
    <n v="15000"/>
    <x v="0"/>
    <x v="0"/>
    <x v="0"/>
    <n v="1.78"/>
    <s v="troysmith"/>
    <x v="5"/>
    <x v="1"/>
    <x v="0"/>
    <x v="0"/>
    <x v="0"/>
    <n v="96012102"/>
    <n v="1055801"/>
    <n v="64245"/>
    <x v="17"/>
    <x v="18"/>
    <x v="0"/>
  </r>
  <r>
    <n v="1895467"/>
    <d v="2001-09-21T08:40:33"/>
    <s v="Coast Energy Canada, Inc."/>
    <x v="0"/>
    <x v="0"/>
    <x v="0"/>
    <x v="0"/>
    <n v="27765"/>
    <x v="6"/>
    <m/>
    <n v="10000"/>
    <n v="10000"/>
    <x v="0"/>
    <x v="0"/>
    <x v="0"/>
    <n v="1.85"/>
    <s v="EOLBILLY"/>
    <x v="4"/>
    <x v="1"/>
    <x v="0"/>
    <x v="1"/>
    <x v="0"/>
    <m/>
    <n v="1055803"/>
    <n v="65658"/>
    <x v="17"/>
    <x v="18"/>
    <x v="0"/>
  </r>
  <r>
    <n v="1895471"/>
    <d v="2001-09-21T08:40:45"/>
    <s v="Duke Energy Trading and Marketing, L.L.C."/>
    <x v="0"/>
    <x v="0"/>
    <x v="0"/>
    <x v="1"/>
    <n v="51408"/>
    <x v="7"/>
    <n v="10000"/>
    <m/>
    <n v="10000"/>
    <x v="0"/>
    <x v="0"/>
    <x v="0"/>
    <n v="1.74"/>
    <s v="BJNEWSON"/>
    <x v="4"/>
    <x v="1"/>
    <x v="0"/>
    <x v="0"/>
    <x v="0"/>
    <n v="96056503"/>
    <n v="1055806"/>
    <n v="54979"/>
    <x v="17"/>
    <x v="18"/>
    <x v="0"/>
  </r>
  <r>
    <n v="1895472"/>
    <d v="2001-09-21T08:40:46"/>
    <s v="Calpine Energy Services, L.P."/>
    <x v="0"/>
    <x v="0"/>
    <x v="0"/>
    <x v="2"/>
    <n v="36214"/>
    <x v="16"/>
    <m/>
    <n v="5000"/>
    <n v="5000"/>
    <x v="0"/>
    <x v="0"/>
    <x v="0"/>
    <n v="-5.5E-2"/>
    <s v="CAMTHOR02"/>
    <x v="4"/>
    <x v="7"/>
    <x v="1"/>
    <x v="0"/>
    <x v="0"/>
    <n v="96038365"/>
    <s v="Y47282.1"/>
    <n v="79689"/>
    <x v="1"/>
    <x v="1"/>
    <x v="0"/>
  </r>
  <r>
    <n v="1895475"/>
    <d v="2001-09-21T08:40:49"/>
    <s v="Calpine Energy Services, L.P."/>
    <x v="0"/>
    <x v="0"/>
    <x v="0"/>
    <x v="2"/>
    <n v="39258"/>
    <x v="17"/>
    <m/>
    <n v="10000"/>
    <n v="10000"/>
    <x v="0"/>
    <x v="0"/>
    <x v="0"/>
    <n v="0.02"/>
    <s v="CAMTHOR02"/>
    <x v="9"/>
    <x v="7"/>
    <x v="1"/>
    <x v="0"/>
    <x v="0"/>
    <n v="96038365"/>
    <s v="Y47283.1"/>
    <n v="79689"/>
    <x v="1"/>
    <x v="1"/>
    <x v="0"/>
  </r>
  <r>
    <n v="1895479"/>
    <d v="2001-09-21T08:41:04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84.1"/>
    <n v="65268"/>
    <x v="1"/>
    <x v="1"/>
    <x v="0"/>
  </r>
  <r>
    <n v="1895483"/>
    <d v="2001-09-21T08:41:13"/>
    <s v="ENA - FT - WC - Perm"/>
    <x v="11"/>
    <x v="0"/>
    <x v="0"/>
    <x v="2"/>
    <n v="34972"/>
    <x v="27"/>
    <n v="5000"/>
    <m/>
    <n v="5000"/>
    <x v="0"/>
    <x v="0"/>
    <x v="0"/>
    <n v="-0.255"/>
    <s v="ADM12744"/>
    <x v="6"/>
    <x v="4"/>
    <x v="1"/>
    <x v="1"/>
    <x v="0"/>
    <m/>
    <s v="Y47285.1"/>
    <n v="107821"/>
    <x v="2"/>
    <x v="2"/>
    <x v="0"/>
  </r>
  <r>
    <n v="1895492"/>
    <d v="2001-09-21T08:41:40"/>
    <s v="Duke Energy Trading and Marketing, L.L.C."/>
    <x v="0"/>
    <x v="0"/>
    <x v="0"/>
    <x v="0"/>
    <n v="27761"/>
    <x v="1"/>
    <m/>
    <n v="10000"/>
    <n v="10000"/>
    <x v="0"/>
    <x v="0"/>
    <x v="0"/>
    <n v="1.68"/>
    <s v="HEATHERW"/>
    <x v="1"/>
    <x v="1"/>
    <x v="0"/>
    <x v="0"/>
    <x v="0"/>
    <n v="96056503"/>
    <n v="1055824"/>
    <n v="54979"/>
    <x v="17"/>
    <x v="18"/>
    <x v="0"/>
  </r>
  <r>
    <n v="1895494"/>
    <d v="2001-09-21T08:41:46"/>
    <s v="Duke Energy Trading and Marketing, L.L.C."/>
    <x v="0"/>
    <x v="0"/>
    <x v="0"/>
    <x v="0"/>
    <n v="27761"/>
    <x v="1"/>
    <m/>
    <n v="10000"/>
    <n v="10000"/>
    <x v="0"/>
    <x v="0"/>
    <x v="0"/>
    <n v="1.6850000000000001"/>
    <s v="HEATHERW"/>
    <x v="1"/>
    <x v="1"/>
    <x v="0"/>
    <x v="0"/>
    <x v="0"/>
    <n v="96056503"/>
    <n v="1055825"/>
    <n v="54979"/>
    <x v="17"/>
    <x v="18"/>
    <x v="0"/>
  </r>
  <r>
    <n v="1895495"/>
    <d v="2001-09-21T08:41:50"/>
    <s v="Duke Energy Trading and Marketing, L.L.C."/>
    <x v="0"/>
    <x v="0"/>
    <x v="0"/>
    <x v="0"/>
    <n v="27761"/>
    <x v="1"/>
    <m/>
    <n v="10000"/>
    <n v="10000"/>
    <x v="0"/>
    <x v="0"/>
    <x v="0"/>
    <n v="1.69"/>
    <s v="HEATHERW"/>
    <x v="1"/>
    <x v="1"/>
    <x v="0"/>
    <x v="0"/>
    <x v="0"/>
    <n v="96056503"/>
    <n v="1055826"/>
    <n v="54979"/>
    <x v="17"/>
    <x v="18"/>
    <x v="0"/>
  </r>
  <r>
    <n v="1895496"/>
    <d v="2001-09-21T08:41:54"/>
    <s v="Dynegy Marketing and Trade"/>
    <x v="0"/>
    <x v="0"/>
    <x v="0"/>
    <x v="0"/>
    <n v="27761"/>
    <x v="1"/>
    <m/>
    <n v="10000"/>
    <n v="10000"/>
    <x v="0"/>
    <x v="0"/>
    <x v="0"/>
    <n v="1.6950000000000001"/>
    <s v="NOVERO777"/>
    <x v="1"/>
    <x v="1"/>
    <x v="0"/>
    <x v="0"/>
    <x v="0"/>
    <n v="96001003"/>
    <n v="1055827"/>
    <n v="61981"/>
    <x v="17"/>
    <x v="18"/>
    <x v="0"/>
  </r>
  <r>
    <n v="1895498"/>
    <d v="2001-09-21T08:42:02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5830"/>
    <n v="54979"/>
    <x v="17"/>
    <x v="18"/>
    <x v="0"/>
  </r>
  <r>
    <n v="1895502"/>
    <d v="2001-09-21T08:42:28"/>
    <s v="Dynegy Marketing and Trade"/>
    <x v="0"/>
    <x v="0"/>
    <x v="0"/>
    <x v="0"/>
    <n v="27827"/>
    <x v="5"/>
    <m/>
    <n v="5000"/>
    <n v="5000"/>
    <x v="0"/>
    <x v="0"/>
    <x v="0"/>
    <n v="1.48"/>
    <s v="MICKELSON1"/>
    <x v="4"/>
    <x v="1"/>
    <x v="0"/>
    <x v="0"/>
    <x v="0"/>
    <n v="96001003"/>
    <n v="1055835"/>
    <n v="61981"/>
    <x v="17"/>
    <x v="18"/>
    <x v="0"/>
  </r>
  <r>
    <n v="1895504"/>
    <d v="2001-09-21T08:42:32"/>
    <s v="AEP Energy Services, Inc."/>
    <x v="0"/>
    <x v="0"/>
    <x v="0"/>
    <x v="0"/>
    <n v="43788"/>
    <x v="9"/>
    <n v="5316"/>
    <m/>
    <n v="5316"/>
    <x v="0"/>
    <x v="0"/>
    <x v="0"/>
    <n v="1.78"/>
    <s v="aepes217"/>
    <x v="5"/>
    <x v="1"/>
    <x v="0"/>
    <x v="0"/>
    <x v="0"/>
    <n v="96028815"/>
    <n v="1055836"/>
    <n v="57399"/>
    <x v="17"/>
    <x v="18"/>
    <x v="0"/>
  </r>
  <r>
    <n v="1895505"/>
    <d v="2001-09-21T08:42:32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5837"/>
    <n v="18"/>
    <x v="17"/>
    <x v="18"/>
    <x v="0"/>
  </r>
  <r>
    <n v="1895507"/>
    <d v="2001-09-21T08:42:34"/>
    <s v="ENA - FT - WC - Perm"/>
    <x v="11"/>
    <x v="0"/>
    <x v="0"/>
    <x v="2"/>
    <n v="36160"/>
    <x v="11"/>
    <n v="5000"/>
    <m/>
    <n v="5000"/>
    <x v="0"/>
    <x v="0"/>
    <x v="0"/>
    <n v="-0.45500000000000002"/>
    <s v="ADM12744"/>
    <x v="6"/>
    <x v="4"/>
    <x v="1"/>
    <x v="1"/>
    <x v="0"/>
    <m/>
    <s v="Y47286.1"/>
    <n v="107821"/>
    <x v="1"/>
    <x v="1"/>
    <x v="0"/>
  </r>
  <r>
    <n v="1895511"/>
    <d v="2001-09-21T08:42:43"/>
    <s v="Aquila Energy Marketing Corporation"/>
    <x v="0"/>
    <x v="0"/>
    <x v="0"/>
    <x v="0"/>
    <n v="27825"/>
    <x v="2"/>
    <n v="5000"/>
    <m/>
    <n v="5000"/>
    <x v="0"/>
    <x v="0"/>
    <x v="0"/>
    <n v="1.1850000000000001"/>
    <s v="JERRYRODR"/>
    <x v="2"/>
    <x v="2"/>
    <x v="0"/>
    <x v="0"/>
    <x v="0"/>
    <n v="96000574"/>
    <n v="1055842"/>
    <n v="18"/>
    <x v="17"/>
    <x v="18"/>
    <x v="0"/>
  </r>
  <r>
    <n v="1895512"/>
    <d v="2001-09-21T08:42:44"/>
    <s v="ENA - FT - WC - Perm"/>
    <x v="11"/>
    <x v="0"/>
    <x v="0"/>
    <x v="2"/>
    <n v="36136"/>
    <x v="15"/>
    <n v="5000"/>
    <m/>
    <n v="5000"/>
    <x v="0"/>
    <x v="0"/>
    <x v="0"/>
    <n v="-0.56999999999999995"/>
    <s v="ADM12744"/>
    <x v="8"/>
    <x v="6"/>
    <x v="1"/>
    <x v="1"/>
    <x v="0"/>
    <m/>
    <s v="Y47287.1"/>
    <n v="107821"/>
    <x v="1"/>
    <x v="1"/>
    <x v="0"/>
  </r>
  <r>
    <n v="1895513"/>
    <d v="2001-09-21T08:42:45"/>
    <s v="Western Gas Resources, Inc."/>
    <x v="0"/>
    <x v="0"/>
    <x v="0"/>
    <x v="0"/>
    <n v="27761"/>
    <x v="1"/>
    <n v="100"/>
    <m/>
    <n v="100"/>
    <x v="0"/>
    <x v="0"/>
    <x v="0"/>
    <n v="1.6950000000000001"/>
    <s v="WGRDANFOX"/>
    <x v="1"/>
    <x v="1"/>
    <x v="0"/>
    <x v="0"/>
    <x v="0"/>
    <n v="96003955"/>
    <n v="1055843"/>
    <n v="232"/>
    <x v="17"/>
    <x v="18"/>
    <x v="0"/>
  </r>
  <r>
    <n v="1895515"/>
    <d v="2001-09-21T08:42:49"/>
    <s v="Cinergy Marketing &amp; Trading, LLC"/>
    <x v="0"/>
    <x v="0"/>
    <x v="0"/>
    <x v="0"/>
    <n v="27761"/>
    <x v="1"/>
    <n v="373"/>
    <m/>
    <n v="373"/>
    <x v="0"/>
    <x v="0"/>
    <x v="0"/>
    <n v="1.6950000000000001"/>
    <s v="BERRYJOE1"/>
    <x v="1"/>
    <x v="1"/>
    <x v="0"/>
    <x v="0"/>
    <x v="0"/>
    <n v="96016335"/>
    <n v="1055845"/>
    <n v="68856"/>
    <x v="17"/>
    <x v="18"/>
    <x v="0"/>
  </r>
  <r>
    <n v="1895516"/>
    <d v="2001-09-21T08:42:52"/>
    <s v="El Paso Merchant Energy, L.P."/>
    <x v="0"/>
    <x v="0"/>
    <x v="0"/>
    <x v="0"/>
    <n v="27765"/>
    <x v="6"/>
    <n v="15000"/>
    <m/>
    <n v="15000"/>
    <x v="0"/>
    <x v="0"/>
    <x v="0"/>
    <n v="1.83"/>
    <s v="EPMELPar"/>
    <x v="4"/>
    <x v="1"/>
    <x v="0"/>
    <x v="0"/>
    <x v="0"/>
    <n v="96016460"/>
    <n v="1055846"/>
    <n v="53350"/>
    <x v="17"/>
    <x v="18"/>
    <x v="0"/>
  </r>
  <r>
    <n v="1895525"/>
    <d v="2001-09-21T08:43:15"/>
    <s v="Western Gas Resources, Inc."/>
    <x v="0"/>
    <x v="0"/>
    <x v="0"/>
    <x v="0"/>
    <n v="49639"/>
    <x v="0"/>
    <n v="5000"/>
    <m/>
    <n v="5000"/>
    <x v="0"/>
    <x v="0"/>
    <x v="0"/>
    <n v="1.21"/>
    <s v="ANDYCARTER"/>
    <x v="0"/>
    <x v="0"/>
    <x v="0"/>
    <x v="0"/>
    <x v="0"/>
    <n v="96003955"/>
    <n v="1055851"/>
    <n v="232"/>
    <x v="17"/>
    <x v="18"/>
    <x v="0"/>
  </r>
  <r>
    <n v="1895530"/>
    <d v="2001-09-21T08:43:33"/>
    <s v="Western Gas Resources, Inc."/>
    <x v="0"/>
    <x v="0"/>
    <x v="0"/>
    <x v="0"/>
    <n v="33885"/>
    <x v="8"/>
    <m/>
    <n v="4000"/>
    <n v="4000"/>
    <x v="0"/>
    <x v="0"/>
    <x v="0"/>
    <n v="0.96"/>
    <s v="ANDYCARTER"/>
    <x v="3"/>
    <x v="3"/>
    <x v="0"/>
    <x v="0"/>
    <x v="0"/>
    <n v="96003955"/>
    <n v="1055852"/>
    <n v="232"/>
    <x v="17"/>
    <x v="18"/>
    <x v="0"/>
  </r>
  <r>
    <n v="1895533"/>
    <d v="2001-09-21T08:43:37"/>
    <s v="Enron Energy Services, Inc."/>
    <x v="0"/>
    <x v="0"/>
    <x v="0"/>
    <x v="0"/>
    <n v="27765"/>
    <x v="6"/>
    <n v="10000"/>
    <m/>
    <n v="10000"/>
    <x v="0"/>
    <x v="0"/>
    <x v="0"/>
    <n v="1.8"/>
    <s v="SHIREMAN"/>
    <x v="4"/>
    <x v="1"/>
    <x v="0"/>
    <x v="0"/>
    <x v="0"/>
    <n v="96013197"/>
    <n v="1055855"/>
    <n v="57956"/>
    <x v="17"/>
    <x v="18"/>
    <x v="0"/>
  </r>
  <r>
    <n v="1895537"/>
    <d v="2001-09-21T08:43:50"/>
    <s v="Duke Energy Trading and Marketing, L.L.C."/>
    <x v="0"/>
    <x v="0"/>
    <x v="0"/>
    <x v="0"/>
    <n v="33884"/>
    <x v="3"/>
    <m/>
    <n v="5000"/>
    <n v="5000"/>
    <x v="0"/>
    <x v="0"/>
    <x v="0"/>
    <n v="0.91"/>
    <s v="CRAIGDUKE"/>
    <x v="3"/>
    <x v="3"/>
    <x v="0"/>
    <x v="0"/>
    <x v="0"/>
    <n v="96056503"/>
    <n v="1055859"/>
    <n v="54979"/>
    <x v="17"/>
    <x v="18"/>
    <x v="0"/>
  </r>
  <r>
    <n v="1895540"/>
    <d v="2001-09-21T08:43:52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1"/>
    <n v="64245"/>
    <x v="17"/>
    <x v="18"/>
    <x v="0"/>
  </r>
  <r>
    <n v="1895541"/>
    <d v="2001-09-21T08:43:56"/>
    <s v="Williams Energy Marketing &amp; Trading Company"/>
    <x v="0"/>
    <x v="0"/>
    <x v="0"/>
    <x v="0"/>
    <n v="27762"/>
    <x v="10"/>
    <m/>
    <n v="15000"/>
    <n v="15000"/>
    <x v="0"/>
    <x v="0"/>
    <x v="0"/>
    <n v="1.8"/>
    <s v="frankfield"/>
    <x v="5"/>
    <x v="1"/>
    <x v="0"/>
    <x v="0"/>
    <x v="0"/>
    <n v="96012102"/>
    <n v="1055862"/>
    <n v="64245"/>
    <x v="17"/>
    <x v="18"/>
    <x v="0"/>
  </r>
  <r>
    <n v="1895543"/>
    <d v="2001-09-21T08:43:59"/>
    <s v="Mirant Americas Energy Marketing, L.P."/>
    <x v="0"/>
    <x v="0"/>
    <x v="0"/>
    <x v="0"/>
    <n v="58034"/>
    <x v="45"/>
    <n v="5000"/>
    <m/>
    <n v="5000"/>
    <x v="0"/>
    <x v="0"/>
    <x v="0"/>
    <n v="1.77"/>
    <s v="rdm00001"/>
    <x v="5"/>
    <x v="1"/>
    <x v="0"/>
    <x v="0"/>
    <x v="0"/>
    <n v="96029028"/>
    <n v="1055864"/>
    <n v="56264"/>
    <x v="17"/>
    <x v="18"/>
    <x v="0"/>
  </r>
  <r>
    <n v="1895545"/>
    <d v="2001-09-21T08:44:04"/>
    <s v="Duke Energy Trading and Marketing, L.L.C."/>
    <x v="0"/>
    <x v="0"/>
    <x v="0"/>
    <x v="0"/>
    <n v="27765"/>
    <x v="6"/>
    <m/>
    <n v="10000"/>
    <n v="10000"/>
    <x v="0"/>
    <x v="0"/>
    <x v="0"/>
    <n v="1.82"/>
    <s v="BJNEWSON"/>
    <x v="4"/>
    <x v="1"/>
    <x v="0"/>
    <x v="0"/>
    <x v="0"/>
    <n v="96056503"/>
    <n v="1055865"/>
    <n v="54979"/>
    <x v="17"/>
    <x v="18"/>
    <x v="0"/>
  </r>
  <r>
    <n v="1895546"/>
    <d v="2001-09-21T08:44:06"/>
    <s v="Enserco Energy, Inc."/>
    <x v="0"/>
    <x v="0"/>
    <x v="0"/>
    <x v="0"/>
    <n v="34860"/>
    <x v="4"/>
    <m/>
    <n v="5000"/>
    <n v="5000"/>
    <x v="0"/>
    <x v="0"/>
    <x v="0"/>
    <n v="0.99"/>
    <s v="wwarburton"/>
    <x v="3"/>
    <x v="3"/>
    <x v="0"/>
    <x v="0"/>
    <x v="0"/>
    <n v="96012100"/>
    <n v="1055867"/>
    <n v="51732"/>
    <x v="17"/>
    <x v="18"/>
    <x v="0"/>
  </r>
  <r>
    <n v="1895547"/>
    <d v="2001-09-21T08:44:08"/>
    <s v="Williams Energy Marketing &amp; Trading Company"/>
    <x v="0"/>
    <x v="0"/>
    <x v="0"/>
    <x v="0"/>
    <n v="43788"/>
    <x v="9"/>
    <m/>
    <n v="15000"/>
    <n v="15000"/>
    <x v="0"/>
    <x v="0"/>
    <x v="0"/>
    <n v="1.8"/>
    <s v="troysmith"/>
    <x v="5"/>
    <x v="1"/>
    <x v="0"/>
    <x v="0"/>
    <x v="0"/>
    <n v="96012102"/>
    <n v="1055868"/>
    <n v="64245"/>
    <x v="17"/>
    <x v="18"/>
    <x v="0"/>
  </r>
  <r>
    <n v="1895550"/>
    <d v="2001-09-21T08:44:16"/>
    <s v="J. Aron &amp; Company"/>
    <x v="0"/>
    <x v="0"/>
    <x v="0"/>
    <x v="3"/>
    <n v="36239"/>
    <x v="38"/>
    <n v="10000"/>
    <m/>
    <n v="10000"/>
    <x v="0"/>
    <x v="0"/>
    <x v="0"/>
    <n v="-0.05"/>
    <s v="ritanagle"/>
    <x v="0"/>
    <x v="8"/>
    <x v="1"/>
    <x v="0"/>
    <x v="0"/>
    <n v="96043931"/>
    <s v="Y47292.1"/>
    <n v="120"/>
    <x v="1"/>
    <x v="1"/>
    <x v="0"/>
  </r>
  <r>
    <n v="1895555"/>
    <d v="2001-09-21T08:44:31"/>
    <s v="Reliant Energy Services, Inc."/>
    <x v="0"/>
    <x v="0"/>
    <x v="0"/>
    <x v="2"/>
    <n v="36136"/>
    <x v="15"/>
    <m/>
    <n v="5000"/>
    <n v="5000"/>
    <x v="0"/>
    <x v="0"/>
    <x v="0"/>
    <n v="-0.56000000000000005"/>
    <s v="sthevenot1"/>
    <x v="8"/>
    <x v="6"/>
    <x v="1"/>
    <x v="0"/>
    <x v="0"/>
    <n v="96000103"/>
    <s v="Y47293.1"/>
    <n v="65268"/>
    <x v="1"/>
    <x v="1"/>
    <x v="0"/>
  </r>
  <r>
    <n v="1895563"/>
    <d v="2001-09-21T08:44:49"/>
    <s v="Constellation Power Source, Inc."/>
    <x v="0"/>
    <x v="0"/>
    <x v="0"/>
    <x v="0"/>
    <n v="27827"/>
    <x v="5"/>
    <n v="5000"/>
    <m/>
    <n v="5000"/>
    <x v="0"/>
    <x v="0"/>
    <x v="0"/>
    <n v="1.46"/>
    <s v="cmachuang"/>
    <x v="4"/>
    <x v="1"/>
    <x v="0"/>
    <x v="0"/>
    <x v="0"/>
    <m/>
    <n v="1055878"/>
    <n v="55134"/>
    <x v="17"/>
    <x v="18"/>
    <x v="0"/>
  </r>
  <r>
    <n v="1895567"/>
    <d v="2001-09-21T08:44:5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55881"/>
    <n v="53350"/>
    <x v="17"/>
    <x v="18"/>
    <x v="0"/>
  </r>
  <r>
    <n v="1895570"/>
    <d v="2001-09-21T08:45:13"/>
    <s v="Williams Energy Marketing &amp; Trading Company"/>
    <x v="0"/>
    <x v="0"/>
    <x v="0"/>
    <x v="0"/>
    <n v="27825"/>
    <x v="2"/>
    <m/>
    <n v="5000"/>
    <n v="5000"/>
    <x v="0"/>
    <x v="0"/>
    <x v="0"/>
    <n v="1.2250000000000001"/>
    <s v="bguderian"/>
    <x v="2"/>
    <x v="2"/>
    <x v="0"/>
    <x v="0"/>
    <x v="0"/>
    <n v="96012102"/>
    <n v="1055884"/>
    <n v="64245"/>
    <x v="17"/>
    <x v="18"/>
    <x v="0"/>
  </r>
  <r>
    <n v="1895575"/>
    <d v="2001-09-21T08:45:20"/>
    <s v="Mirant Americas Energy Marketing, L.P."/>
    <x v="0"/>
    <x v="0"/>
    <x v="0"/>
    <x v="0"/>
    <n v="49639"/>
    <x v="0"/>
    <m/>
    <n v="10000"/>
    <n v="10000"/>
    <x v="0"/>
    <x v="0"/>
    <x v="0"/>
    <n v="1.23"/>
    <s v="MARKGRAM01"/>
    <x v="0"/>
    <x v="0"/>
    <x v="0"/>
    <x v="0"/>
    <x v="0"/>
    <n v="96029028"/>
    <n v="1055889"/>
    <n v="56264"/>
    <x v="17"/>
    <x v="18"/>
    <x v="0"/>
  </r>
  <r>
    <n v="1895586"/>
    <d v="2001-09-21T08:45:36"/>
    <s v="TXU Energy Trading Company"/>
    <x v="0"/>
    <x v="0"/>
    <x v="0"/>
    <x v="0"/>
    <n v="27765"/>
    <x v="6"/>
    <m/>
    <n v="5000"/>
    <n v="5000"/>
    <x v="0"/>
    <x v="0"/>
    <x v="0"/>
    <n v="1.83"/>
    <s v="txuetckbb"/>
    <x v="4"/>
    <x v="1"/>
    <x v="0"/>
    <x v="0"/>
    <x v="0"/>
    <n v="96044805"/>
    <n v="1055897"/>
    <n v="69034"/>
    <x v="17"/>
    <x v="18"/>
    <x v="0"/>
  </r>
  <r>
    <n v="1895589"/>
    <d v="2001-09-21T08:45:42"/>
    <s v="PG&amp;E Energy Trading-Gas Corporation"/>
    <x v="0"/>
    <x v="0"/>
    <x v="0"/>
    <x v="1"/>
    <n v="51408"/>
    <x v="7"/>
    <m/>
    <n v="10000"/>
    <n v="10000"/>
    <x v="0"/>
    <x v="0"/>
    <x v="0"/>
    <n v="1.73"/>
    <s v="ADM36631"/>
    <x v="4"/>
    <x v="1"/>
    <x v="0"/>
    <x v="1"/>
    <x v="0"/>
    <n v="96013297"/>
    <n v="1055899"/>
    <n v="58402"/>
    <x v="17"/>
    <x v="18"/>
    <x v="0"/>
  </r>
  <r>
    <n v="1895613"/>
    <d v="2001-09-21T08:46:28"/>
    <s v="Cook Inlet Energy Supply L.L.C."/>
    <x v="0"/>
    <x v="0"/>
    <x v="0"/>
    <x v="0"/>
    <n v="27762"/>
    <x v="10"/>
    <m/>
    <n v="6520"/>
    <n v="6520"/>
    <x v="0"/>
    <x v="0"/>
    <x v="0"/>
    <n v="1.82"/>
    <s v="WESTDESK2"/>
    <x v="5"/>
    <x v="1"/>
    <x v="0"/>
    <x v="1"/>
    <x v="0"/>
    <n v="96035616"/>
    <n v="1055916"/>
    <n v="11170"/>
    <x v="17"/>
    <x v="18"/>
    <x v="0"/>
  </r>
  <r>
    <n v="1895614"/>
    <d v="2001-09-21T08:46:30"/>
    <s v="Dynegy Marketing and Trade"/>
    <x v="0"/>
    <x v="0"/>
    <x v="0"/>
    <x v="0"/>
    <n v="43788"/>
    <x v="9"/>
    <n v="5000"/>
    <m/>
    <n v="5000"/>
    <x v="0"/>
    <x v="0"/>
    <x v="0"/>
    <n v="1.8"/>
    <s v="NOVERO777"/>
    <x v="5"/>
    <x v="1"/>
    <x v="0"/>
    <x v="0"/>
    <x v="0"/>
    <n v="96001003"/>
    <n v="1055917"/>
    <n v="61981"/>
    <x v="17"/>
    <x v="18"/>
    <x v="0"/>
  </r>
  <r>
    <n v="1895631"/>
    <d v="2001-09-21T08:46:55"/>
    <s v="Options -East"/>
    <x v="0"/>
    <x v="0"/>
    <x v="0"/>
    <x v="2"/>
    <n v="36136"/>
    <x v="15"/>
    <n v="5000"/>
    <m/>
    <n v="5000"/>
    <x v="0"/>
    <x v="0"/>
    <x v="0"/>
    <n v="-0.56999999999999995"/>
    <s v="ADM80903"/>
    <x v="8"/>
    <x v="6"/>
    <x v="1"/>
    <x v="0"/>
    <x v="0"/>
    <m/>
    <s v="Y47302.1"/>
    <n v="57196"/>
    <x v="1"/>
    <x v="1"/>
    <x v="0"/>
  </r>
  <r>
    <n v="1895630"/>
    <d v="2001-09-21T08:46:55"/>
    <s v="Southern California Gas Company"/>
    <x v="0"/>
    <x v="0"/>
    <x v="0"/>
    <x v="0"/>
    <n v="58034"/>
    <x v="45"/>
    <m/>
    <n v="5000"/>
    <n v="5000"/>
    <x v="0"/>
    <x v="0"/>
    <x v="0"/>
    <n v="1.81"/>
    <s v="HEMMERLY"/>
    <x v="5"/>
    <x v="1"/>
    <x v="0"/>
    <x v="0"/>
    <x v="0"/>
    <n v="96013277"/>
    <n v="1055928"/>
    <n v="2872"/>
    <x v="17"/>
    <x v="18"/>
    <x v="0"/>
  </r>
  <r>
    <n v="1895638"/>
    <d v="2001-09-21T08:47:05"/>
    <s v="El Paso Merchant Energy, L.P."/>
    <x v="0"/>
    <x v="0"/>
    <x v="0"/>
    <x v="0"/>
    <n v="27765"/>
    <x v="6"/>
    <n v="15000"/>
    <m/>
    <n v="15000"/>
    <x v="0"/>
    <x v="0"/>
    <x v="0"/>
    <n v="1.8"/>
    <s v="EPMELPar"/>
    <x v="4"/>
    <x v="1"/>
    <x v="0"/>
    <x v="0"/>
    <x v="0"/>
    <n v="96016460"/>
    <n v="1055931"/>
    <n v="53350"/>
    <x v="17"/>
    <x v="18"/>
    <x v="0"/>
  </r>
  <r>
    <n v="1895643"/>
    <d v="2001-09-21T08:47:26"/>
    <s v="Mirant Americas Energy Marketing, L.P."/>
    <x v="0"/>
    <x v="0"/>
    <x v="0"/>
    <x v="2"/>
    <n v="39260"/>
    <x v="56"/>
    <m/>
    <n v="5000"/>
    <n v="5000"/>
    <x v="0"/>
    <x v="0"/>
    <x v="0"/>
    <n v="0.15"/>
    <s v="jfh00001"/>
    <x v="9"/>
    <x v="9"/>
    <x v="1"/>
    <x v="0"/>
    <x v="0"/>
    <n v="95000281"/>
    <s v="Y47305.1"/>
    <n v="56264"/>
    <x v="4"/>
    <x v="5"/>
    <x v="0"/>
  </r>
  <r>
    <n v="1895646"/>
    <d v="2001-09-21T08:47:34"/>
    <s v="Cinergy Marketing &amp; Trading, LLC"/>
    <x v="0"/>
    <x v="0"/>
    <x v="0"/>
    <x v="2"/>
    <n v="36136"/>
    <x v="15"/>
    <m/>
    <n v="5000"/>
    <n v="5000"/>
    <x v="0"/>
    <x v="0"/>
    <x v="0"/>
    <n v="-0.56000000000000005"/>
    <s v="WHALENMIKE"/>
    <x v="8"/>
    <x v="6"/>
    <x v="1"/>
    <x v="0"/>
    <x v="0"/>
    <m/>
    <s v="Y47306.1"/>
    <n v="68856"/>
    <x v="1"/>
    <x v="1"/>
    <x v="0"/>
  </r>
  <r>
    <n v="1895656"/>
    <d v="2001-09-21T08:47:48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08.1"/>
    <n v="108652"/>
    <x v="1"/>
    <x v="1"/>
    <x v="0"/>
  </r>
  <r>
    <n v="1895657"/>
    <d v="2001-09-21T08:47:49"/>
    <s v="Duke Energy Trading and Marketing, L.L.C."/>
    <x v="0"/>
    <x v="0"/>
    <x v="0"/>
    <x v="0"/>
    <n v="27765"/>
    <x v="6"/>
    <m/>
    <n v="10000"/>
    <n v="10000"/>
    <x v="0"/>
    <x v="0"/>
    <x v="0"/>
    <n v="1.8"/>
    <s v="BJNEWSON"/>
    <x v="4"/>
    <x v="1"/>
    <x v="0"/>
    <x v="0"/>
    <x v="0"/>
    <n v="96056503"/>
    <n v="1055945"/>
    <n v="54979"/>
    <x v="17"/>
    <x v="18"/>
    <x v="0"/>
  </r>
  <r>
    <n v="1895658"/>
    <d v="2001-09-21T08:47:50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09.1"/>
    <n v="108652"/>
    <x v="1"/>
    <x v="1"/>
    <x v="0"/>
  </r>
  <r>
    <n v="1895659"/>
    <d v="2001-09-21T08:47:54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10.1"/>
    <n v="108652"/>
    <x v="1"/>
    <x v="1"/>
    <x v="0"/>
  </r>
  <r>
    <n v="1895662"/>
    <d v="2001-09-21T08:48:02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5948"/>
    <n v="54979"/>
    <x v="17"/>
    <x v="18"/>
    <x v="0"/>
  </r>
  <r>
    <n v="1895663"/>
    <d v="2001-09-21T08:48:03"/>
    <s v="El Paso Merchant Energy, L.P."/>
    <x v="0"/>
    <x v="0"/>
    <x v="0"/>
    <x v="0"/>
    <n v="27761"/>
    <x v="1"/>
    <n v="4527"/>
    <m/>
    <n v="4527"/>
    <x v="0"/>
    <x v="0"/>
    <x v="0"/>
    <n v="1.6950000000000001"/>
    <s v="EPMELPrdm"/>
    <x v="1"/>
    <x v="1"/>
    <x v="0"/>
    <x v="0"/>
    <x v="0"/>
    <n v="96016460"/>
    <n v="1055949"/>
    <n v="53350"/>
    <x v="17"/>
    <x v="18"/>
    <x v="0"/>
  </r>
  <r>
    <n v="1895672"/>
    <d v="2001-09-21T08:48:22"/>
    <s v="El Paso Merchant Energy, L.P."/>
    <x v="0"/>
    <x v="0"/>
    <x v="0"/>
    <x v="0"/>
    <n v="27761"/>
    <x v="1"/>
    <n v="10000"/>
    <m/>
    <n v="10000"/>
    <x v="0"/>
    <x v="0"/>
    <x v="0"/>
    <n v="1.69"/>
    <s v="EPMELPrdm"/>
    <x v="1"/>
    <x v="1"/>
    <x v="0"/>
    <x v="0"/>
    <x v="0"/>
    <n v="96016460"/>
    <n v="1055958"/>
    <n v="53350"/>
    <x v="17"/>
    <x v="18"/>
    <x v="0"/>
  </r>
  <r>
    <n v="1895674"/>
    <d v="2001-09-21T08:48:32"/>
    <s v="ENA-FT-WC CAL"/>
    <x v="1"/>
    <x v="0"/>
    <x v="0"/>
    <x v="2"/>
    <n v="37090"/>
    <x v="23"/>
    <n v="10000"/>
    <m/>
    <n v="10000"/>
    <x v="0"/>
    <x v="0"/>
    <x v="0"/>
    <n v="-0.28999999999999998"/>
    <s v="ADM32624"/>
    <x v="9"/>
    <x v="7"/>
    <x v="1"/>
    <x v="1"/>
    <x v="0"/>
    <m/>
    <s v="Y47312.1"/>
    <n v="108652"/>
    <x v="1"/>
    <x v="1"/>
    <x v="0"/>
  </r>
  <r>
    <n v="1895678"/>
    <d v="2001-09-21T08:48:37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61"/>
    <n v="54979"/>
    <x v="17"/>
    <x v="18"/>
    <x v="0"/>
  </r>
  <r>
    <n v="1895677"/>
    <d v="2001-09-21T08:48:37"/>
    <s v="ENA-FT-WC CAL"/>
    <x v="1"/>
    <x v="0"/>
    <x v="0"/>
    <x v="2"/>
    <n v="37090"/>
    <x v="23"/>
    <n v="10000"/>
    <m/>
    <n v="10000"/>
    <x v="0"/>
    <x v="0"/>
    <x v="0"/>
    <n v="-0.3"/>
    <s v="ADM32624"/>
    <x v="9"/>
    <x v="7"/>
    <x v="1"/>
    <x v="1"/>
    <x v="0"/>
    <m/>
    <s v="Y47313.1"/>
    <n v="108652"/>
    <x v="1"/>
    <x v="1"/>
    <x v="0"/>
  </r>
  <r>
    <n v="1895679"/>
    <d v="2001-09-21T08:48:42"/>
    <s v="ENA-FT-WC CAL"/>
    <x v="1"/>
    <x v="0"/>
    <x v="0"/>
    <x v="2"/>
    <n v="37090"/>
    <x v="23"/>
    <n v="10000"/>
    <m/>
    <n v="10000"/>
    <x v="0"/>
    <x v="0"/>
    <x v="0"/>
    <n v="-0.31"/>
    <s v="ADM32624"/>
    <x v="9"/>
    <x v="7"/>
    <x v="1"/>
    <x v="1"/>
    <x v="0"/>
    <m/>
    <s v="Y47314.1"/>
    <n v="108652"/>
    <x v="1"/>
    <x v="1"/>
    <x v="0"/>
  </r>
  <r>
    <n v="1895682"/>
    <d v="2001-09-21T08:48:48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15.1"/>
    <n v="105367"/>
    <x v="1"/>
    <x v="1"/>
    <x v="0"/>
  </r>
  <r>
    <n v="1895685"/>
    <d v="2001-09-21T08:48:51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16.1"/>
    <n v="105367"/>
    <x v="1"/>
    <x v="1"/>
    <x v="0"/>
  </r>
  <r>
    <n v="1895686"/>
    <d v="2001-09-21T08:48:53"/>
    <s v="Dynegy Marketing and Trade"/>
    <x v="0"/>
    <x v="0"/>
    <x v="0"/>
    <x v="0"/>
    <n v="27761"/>
    <x v="1"/>
    <n v="10000"/>
    <m/>
    <n v="10000"/>
    <x v="0"/>
    <x v="0"/>
    <x v="0"/>
    <n v="1.69"/>
    <s v="NOVERO777"/>
    <x v="1"/>
    <x v="1"/>
    <x v="0"/>
    <x v="0"/>
    <x v="0"/>
    <n v="96001003"/>
    <n v="1055966"/>
    <n v="61981"/>
    <x v="17"/>
    <x v="18"/>
    <x v="0"/>
  </r>
  <r>
    <n v="1895688"/>
    <d v="2001-09-21T08:48:54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17.1"/>
    <n v="105367"/>
    <x v="1"/>
    <x v="1"/>
    <x v="0"/>
  </r>
  <r>
    <n v="1895691"/>
    <d v="2001-09-21T08:48:58"/>
    <s v="ENA - IM WC CAL"/>
    <x v="0"/>
    <x v="0"/>
    <x v="0"/>
    <x v="0"/>
    <n v="49639"/>
    <x v="0"/>
    <m/>
    <n v="10000"/>
    <n v="10000"/>
    <x v="0"/>
    <x v="0"/>
    <x v="0"/>
    <n v="1.33"/>
    <s v="JASONWOLFE"/>
    <x v="0"/>
    <x v="0"/>
    <x v="0"/>
    <x v="1"/>
    <x v="0"/>
    <m/>
    <n v="1055969"/>
    <n v="103924"/>
    <x v="17"/>
    <x v="18"/>
    <x v="0"/>
  </r>
  <r>
    <n v="1895706"/>
    <d v="2001-09-21T08:49:28"/>
    <s v="PanCanadian Energy Services Inc."/>
    <x v="0"/>
    <x v="0"/>
    <x v="0"/>
    <x v="0"/>
    <n v="27765"/>
    <x v="6"/>
    <m/>
    <n v="15000"/>
    <n v="15000"/>
    <x v="0"/>
    <x v="0"/>
    <x v="0"/>
    <n v="1.8"/>
    <s v="pces5020"/>
    <x v="4"/>
    <x v="1"/>
    <x v="0"/>
    <x v="0"/>
    <x v="0"/>
    <n v="96001596"/>
    <n v="1055982"/>
    <n v="61839"/>
    <x v="17"/>
    <x v="18"/>
    <x v="0"/>
  </r>
  <r>
    <n v="1895714"/>
    <d v="2001-09-21T08:49:50"/>
    <s v="Dynegy Marketing and Trade"/>
    <x v="0"/>
    <x v="0"/>
    <x v="0"/>
    <x v="0"/>
    <n v="49639"/>
    <x v="0"/>
    <n v="10000"/>
    <m/>
    <n v="10000"/>
    <x v="0"/>
    <x v="0"/>
    <x v="0"/>
    <n v="1.35"/>
    <s v="NOVERO777"/>
    <x v="0"/>
    <x v="0"/>
    <x v="0"/>
    <x v="0"/>
    <x v="0"/>
    <n v="96001003"/>
    <n v="1055987"/>
    <n v="61981"/>
    <x v="17"/>
    <x v="18"/>
    <x v="0"/>
  </r>
  <r>
    <n v="1895715"/>
    <d v="2001-09-21T08:49:51"/>
    <s v="Dynegy Marketing and Trade"/>
    <x v="0"/>
    <x v="0"/>
    <x v="0"/>
    <x v="0"/>
    <n v="27825"/>
    <x v="2"/>
    <m/>
    <n v="3903"/>
    <n v="3903"/>
    <x v="0"/>
    <x v="0"/>
    <x v="0"/>
    <n v="1.25"/>
    <s v="MICKELSON1"/>
    <x v="2"/>
    <x v="2"/>
    <x v="0"/>
    <x v="0"/>
    <x v="0"/>
    <n v="96001003"/>
    <n v="1055988"/>
    <n v="61981"/>
    <x v="17"/>
    <x v="18"/>
    <x v="0"/>
  </r>
  <r>
    <n v="1895718"/>
    <d v="2001-09-21T08:49:58"/>
    <s v="Tractebel Energy Marketing, Inc."/>
    <x v="0"/>
    <x v="0"/>
    <x v="0"/>
    <x v="2"/>
    <n v="36160"/>
    <x v="11"/>
    <n v="5000"/>
    <m/>
    <n v="5000"/>
    <x v="0"/>
    <x v="0"/>
    <x v="0"/>
    <n v="-0.46"/>
    <s v="WICKLUND"/>
    <x v="6"/>
    <x v="4"/>
    <x v="1"/>
    <x v="0"/>
    <x v="0"/>
    <n v="96030374"/>
    <s v="Y47320.1"/>
    <n v="53461"/>
    <x v="1"/>
    <x v="1"/>
    <x v="0"/>
  </r>
  <r>
    <n v="1895721"/>
    <d v="2001-09-21T08:50:03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5992"/>
    <n v="51732"/>
    <x v="17"/>
    <x v="18"/>
    <x v="0"/>
  </r>
  <r>
    <n v="1895722"/>
    <d v="2001-09-21T08:50:04"/>
    <s v="Duke Energy Trading and Marketing, L.L.C."/>
    <x v="0"/>
    <x v="0"/>
    <x v="0"/>
    <x v="0"/>
    <n v="27761"/>
    <x v="1"/>
    <m/>
    <n v="10000"/>
    <n v="10000"/>
    <x v="0"/>
    <x v="0"/>
    <x v="0"/>
    <n v="1.6950000000000001"/>
    <s v="HEATHERW"/>
    <x v="1"/>
    <x v="1"/>
    <x v="0"/>
    <x v="0"/>
    <x v="0"/>
    <n v="96056503"/>
    <n v="1055993"/>
    <n v="54979"/>
    <x v="17"/>
    <x v="18"/>
    <x v="0"/>
  </r>
  <r>
    <n v="1895723"/>
    <d v="2001-09-21T08:50:05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5994"/>
    <n v="51732"/>
    <x v="17"/>
    <x v="18"/>
    <x v="0"/>
  </r>
  <r>
    <n v="1895725"/>
    <d v="2001-09-21T08:50:0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5996"/>
    <n v="51732"/>
    <x v="17"/>
    <x v="18"/>
    <x v="0"/>
  </r>
  <r>
    <n v="1895727"/>
    <d v="2001-09-21T08:50:10"/>
    <s v="ENA-FT-WC CAL"/>
    <x v="1"/>
    <x v="0"/>
    <x v="0"/>
    <x v="2"/>
    <n v="36160"/>
    <x v="11"/>
    <m/>
    <n v="5000"/>
    <n v="5000"/>
    <x v="0"/>
    <x v="0"/>
    <x v="0"/>
    <n v="-0.45500000000000002"/>
    <s v="ADM32624"/>
    <x v="6"/>
    <x v="4"/>
    <x v="1"/>
    <x v="1"/>
    <x v="0"/>
    <m/>
    <s v="Y47321.1"/>
    <n v="108652"/>
    <x v="1"/>
    <x v="1"/>
    <x v="0"/>
  </r>
  <r>
    <n v="1895733"/>
    <d v="2001-09-21T08:50:13"/>
    <s v="ENA-FT-WC CAL"/>
    <x v="1"/>
    <x v="0"/>
    <x v="0"/>
    <x v="2"/>
    <n v="36160"/>
    <x v="11"/>
    <m/>
    <n v="5000"/>
    <n v="5000"/>
    <x v="0"/>
    <x v="0"/>
    <x v="0"/>
    <n v="-0.45"/>
    <s v="ADM32624"/>
    <x v="6"/>
    <x v="4"/>
    <x v="1"/>
    <x v="1"/>
    <x v="0"/>
    <m/>
    <s v="Y47322.1"/>
    <n v="108652"/>
    <x v="1"/>
    <x v="1"/>
    <x v="0"/>
  </r>
  <r>
    <n v="1895732"/>
    <d v="2001-09-21T08:50:13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5999"/>
    <n v="54979"/>
    <x v="17"/>
    <x v="18"/>
    <x v="0"/>
  </r>
  <r>
    <n v="1895734"/>
    <d v="2001-09-21T08:50:17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3.1"/>
    <n v="108652"/>
    <x v="1"/>
    <x v="1"/>
    <x v="0"/>
  </r>
  <r>
    <n v="1895735"/>
    <d v="2001-09-21T08:50:20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24.1"/>
    <n v="108652"/>
    <x v="1"/>
    <x v="1"/>
    <x v="0"/>
  </r>
  <r>
    <n v="1895739"/>
    <d v="2001-09-21T08:50:2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25.1"/>
    <n v="105367"/>
    <x v="1"/>
    <x v="1"/>
    <x v="0"/>
  </r>
  <r>
    <n v="1895742"/>
    <d v="2001-09-21T08:50:27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28.1"/>
    <n v="105367"/>
    <x v="1"/>
    <x v="1"/>
    <x v="0"/>
  </r>
  <r>
    <n v="1895745"/>
    <d v="2001-09-21T08:50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29.1"/>
    <n v="108652"/>
    <x v="1"/>
    <x v="1"/>
    <x v="0"/>
  </r>
  <r>
    <n v="1895747"/>
    <d v="2001-09-21T08:50:36"/>
    <s v="Dynegy Marketing and Trade"/>
    <x v="0"/>
    <x v="0"/>
    <x v="0"/>
    <x v="2"/>
    <n v="39258"/>
    <x v="17"/>
    <n v="10000"/>
    <m/>
    <n v="10000"/>
    <x v="0"/>
    <x v="0"/>
    <x v="0"/>
    <n v="0.01"/>
    <s v="LESLIE01"/>
    <x v="9"/>
    <x v="7"/>
    <x v="1"/>
    <x v="0"/>
    <x v="0"/>
    <n v="95000199"/>
    <s v="Y47331.1"/>
    <n v="61981"/>
    <x v="1"/>
    <x v="1"/>
    <x v="0"/>
  </r>
  <r>
    <n v="1895749"/>
    <d v="2001-09-21T08:50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32.1"/>
    <n v="108652"/>
    <x v="1"/>
    <x v="1"/>
    <x v="0"/>
  </r>
  <r>
    <n v="1895753"/>
    <d v="2001-09-21T08:50:46"/>
    <s v="Duke Energy Trading and Marketing, L.L.C."/>
    <x v="0"/>
    <x v="0"/>
    <x v="0"/>
    <x v="0"/>
    <n v="27761"/>
    <x v="1"/>
    <m/>
    <n v="10000"/>
    <n v="10000"/>
    <x v="0"/>
    <x v="0"/>
    <x v="0"/>
    <n v="1.7"/>
    <s v="HEATHERW"/>
    <x v="1"/>
    <x v="1"/>
    <x v="0"/>
    <x v="0"/>
    <x v="0"/>
    <n v="96056503"/>
    <n v="1056008"/>
    <n v="54979"/>
    <x v="17"/>
    <x v="18"/>
    <x v="0"/>
  </r>
  <r>
    <n v="1895760"/>
    <d v="2001-09-21T08:50:52"/>
    <s v="AEP Energy Services, Inc."/>
    <x v="0"/>
    <x v="0"/>
    <x v="0"/>
    <x v="0"/>
    <n v="27761"/>
    <x v="1"/>
    <m/>
    <n v="10000"/>
    <n v="10000"/>
    <x v="0"/>
    <x v="0"/>
    <x v="0"/>
    <n v="1.7050000000000001"/>
    <s v="aepes216"/>
    <x v="1"/>
    <x v="1"/>
    <x v="0"/>
    <x v="0"/>
    <x v="0"/>
    <n v="96028815"/>
    <n v="1056013"/>
    <n v="57399"/>
    <x v="17"/>
    <x v="18"/>
    <x v="0"/>
  </r>
  <r>
    <n v="1895771"/>
    <d v="2001-09-21T08:51:14"/>
    <s v="NGTS LLC"/>
    <x v="0"/>
    <x v="0"/>
    <x v="0"/>
    <x v="0"/>
    <n v="27761"/>
    <x v="1"/>
    <n v="10000"/>
    <m/>
    <n v="10000"/>
    <x v="0"/>
    <x v="0"/>
    <x v="0"/>
    <n v="1.7"/>
    <s v="DARREN10"/>
    <x v="1"/>
    <x v="1"/>
    <x v="0"/>
    <x v="1"/>
    <x v="0"/>
    <m/>
    <n v="1056023"/>
    <n v="57700"/>
    <x v="17"/>
    <x v="18"/>
    <x v="0"/>
  </r>
  <r>
    <n v="1895775"/>
    <d v="2001-09-21T08:51:29"/>
    <s v="Duke Energy Field Services Marketing, LLC"/>
    <x v="0"/>
    <x v="0"/>
    <x v="0"/>
    <x v="0"/>
    <n v="27761"/>
    <x v="1"/>
    <n v="6000"/>
    <m/>
    <n v="6000"/>
    <x v="0"/>
    <x v="0"/>
    <x v="0"/>
    <n v="1.6950000000000001"/>
    <s v="DEFSCHRIS"/>
    <x v="1"/>
    <x v="1"/>
    <x v="0"/>
    <x v="0"/>
    <x v="0"/>
    <m/>
    <n v="1056026"/>
    <n v="51593"/>
    <x v="17"/>
    <x v="18"/>
    <x v="0"/>
  </r>
  <r>
    <n v="1895789"/>
    <d v="2001-09-21T08:51:51"/>
    <s v="Dynegy Marketing and Trade"/>
    <x v="0"/>
    <x v="0"/>
    <x v="0"/>
    <x v="0"/>
    <n v="49639"/>
    <x v="0"/>
    <n v="5000"/>
    <m/>
    <n v="5000"/>
    <x v="0"/>
    <x v="0"/>
    <x v="0"/>
    <n v="1.32"/>
    <s v="NOVERO777"/>
    <x v="0"/>
    <x v="0"/>
    <x v="0"/>
    <x v="0"/>
    <x v="0"/>
    <n v="96001003"/>
    <n v="1056034"/>
    <n v="61981"/>
    <x v="17"/>
    <x v="18"/>
    <x v="0"/>
  </r>
  <r>
    <n v="1895792"/>
    <d v="2001-09-21T08:52:01"/>
    <s v="Conoco Inc."/>
    <x v="0"/>
    <x v="0"/>
    <x v="0"/>
    <x v="0"/>
    <n v="49639"/>
    <x v="0"/>
    <n v="5000"/>
    <m/>
    <n v="5000"/>
    <x v="0"/>
    <x v="0"/>
    <x v="0"/>
    <n v="1.32"/>
    <s v="JOHNSONC1"/>
    <x v="0"/>
    <x v="0"/>
    <x v="0"/>
    <x v="0"/>
    <x v="0"/>
    <n v="96028867"/>
    <n v="1056037"/>
    <n v="3497"/>
    <x v="17"/>
    <x v="18"/>
    <x v="0"/>
  </r>
  <r>
    <n v="1895809"/>
    <d v="2001-09-21T08:52:40"/>
    <s v="Conoco Inc."/>
    <x v="0"/>
    <x v="0"/>
    <x v="0"/>
    <x v="0"/>
    <n v="49639"/>
    <x v="0"/>
    <n v="5000"/>
    <m/>
    <n v="5000"/>
    <x v="0"/>
    <x v="0"/>
    <x v="0"/>
    <n v="1.3"/>
    <s v="JOHNSONC1"/>
    <x v="0"/>
    <x v="0"/>
    <x v="0"/>
    <x v="0"/>
    <x v="0"/>
    <n v="96028867"/>
    <n v="1056044"/>
    <n v="3497"/>
    <x v="17"/>
    <x v="18"/>
    <x v="0"/>
  </r>
  <r>
    <n v="1895820"/>
    <d v="2001-09-21T08:52:56"/>
    <s v="Calpine Energy Services, L.P."/>
    <x v="0"/>
    <x v="0"/>
    <x v="0"/>
    <x v="0"/>
    <n v="27765"/>
    <x v="6"/>
    <n v="15000"/>
    <m/>
    <n v="15000"/>
    <x v="0"/>
    <x v="0"/>
    <x v="0"/>
    <n v="1.78"/>
    <s v="GMAGEE01"/>
    <x v="4"/>
    <x v="1"/>
    <x v="0"/>
    <x v="0"/>
    <x v="0"/>
    <n v="96056886"/>
    <n v="1056049"/>
    <n v="79689"/>
    <x v="17"/>
    <x v="18"/>
    <x v="0"/>
  </r>
  <r>
    <n v="1895822"/>
    <d v="2001-09-21T08:53:02"/>
    <s v="Enserco Energy, Inc."/>
    <x v="0"/>
    <x v="0"/>
    <x v="0"/>
    <x v="0"/>
    <n v="49639"/>
    <x v="0"/>
    <n v="10000"/>
    <m/>
    <n v="10000"/>
    <x v="0"/>
    <x v="0"/>
    <x v="0"/>
    <n v="1.29"/>
    <s v="mattreed"/>
    <x v="0"/>
    <x v="0"/>
    <x v="0"/>
    <x v="0"/>
    <x v="0"/>
    <n v="96012100"/>
    <n v="1056052"/>
    <n v="51732"/>
    <x v="17"/>
    <x v="18"/>
    <x v="0"/>
  </r>
  <r>
    <n v="1895824"/>
    <d v="2001-09-21T08:53:10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054"/>
    <n v="2872"/>
    <x v="17"/>
    <x v="18"/>
    <x v="0"/>
  </r>
  <r>
    <n v="1895825"/>
    <d v="2001-09-21T08:53:15"/>
    <s v="Southern California Gas Company"/>
    <x v="0"/>
    <x v="0"/>
    <x v="0"/>
    <x v="0"/>
    <n v="43788"/>
    <x v="9"/>
    <m/>
    <n v="15000"/>
    <n v="15000"/>
    <x v="0"/>
    <x v="0"/>
    <x v="0"/>
    <n v="1.82"/>
    <s v="HEMMERLY"/>
    <x v="5"/>
    <x v="1"/>
    <x v="0"/>
    <x v="0"/>
    <x v="0"/>
    <n v="96013277"/>
    <n v="1056055"/>
    <n v="2872"/>
    <x v="17"/>
    <x v="18"/>
    <x v="0"/>
  </r>
  <r>
    <n v="1895827"/>
    <d v="2001-09-21T08:53:21"/>
    <s v="ENA-FT-WC CAL"/>
    <x v="1"/>
    <x v="0"/>
    <x v="0"/>
    <x v="2"/>
    <n v="39258"/>
    <x v="17"/>
    <n v="10000"/>
    <m/>
    <n v="10000"/>
    <x v="0"/>
    <x v="0"/>
    <x v="0"/>
    <n v="0"/>
    <s v="ADM32624"/>
    <x v="9"/>
    <x v="7"/>
    <x v="1"/>
    <x v="1"/>
    <x v="0"/>
    <m/>
    <s v="Y47347.1"/>
    <n v="108652"/>
    <x v="1"/>
    <x v="1"/>
    <x v="0"/>
  </r>
  <r>
    <n v="1895830"/>
    <d v="2001-09-21T08:53:25"/>
    <s v="ENA-FT-WC CAL"/>
    <x v="1"/>
    <x v="0"/>
    <x v="0"/>
    <x v="2"/>
    <n v="39258"/>
    <x v="17"/>
    <n v="10000"/>
    <m/>
    <n v="10000"/>
    <x v="0"/>
    <x v="0"/>
    <x v="0"/>
    <n v="-0.01"/>
    <s v="ADM32624"/>
    <x v="9"/>
    <x v="7"/>
    <x v="1"/>
    <x v="1"/>
    <x v="0"/>
    <m/>
    <s v="Y47348.1"/>
    <n v="108652"/>
    <x v="1"/>
    <x v="1"/>
    <x v="0"/>
  </r>
  <r>
    <n v="1895835"/>
    <d v="2001-09-21T08:53:33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7349.1"/>
    <n v="108652"/>
    <x v="1"/>
    <x v="1"/>
    <x v="0"/>
  </r>
  <r>
    <n v="1895846"/>
    <d v="2001-09-21T08:53:53"/>
    <s v="Dynegy Marketing and Trade"/>
    <x v="0"/>
    <x v="0"/>
    <x v="0"/>
    <x v="0"/>
    <n v="49639"/>
    <x v="0"/>
    <n v="10000"/>
    <m/>
    <n v="10000"/>
    <x v="0"/>
    <x v="0"/>
    <x v="0"/>
    <n v="1.27"/>
    <s v="NOVERO777"/>
    <x v="0"/>
    <x v="0"/>
    <x v="0"/>
    <x v="0"/>
    <x v="0"/>
    <n v="96001003"/>
    <n v="1056070"/>
    <n v="61981"/>
    <x v="17"/>
    <x v="18"/>
    <x v="0"/>
  </r>
  <r>
    <n v="1895847"/>
    <d v="2001-09-21T08:53:54"/>
    <s v="ENA - FT - WT - ROX"/>
    <x v="5"/>
    <x v="0"/>
    <x v="0"/>
    <x v="2"/>
    <n v="36160"/>
    <x v="11"/>
    <n v="5000"/>
    <m/>
    <n v="5000"/>
    <x v="0"/>
    <x v="0"/>
    <x v="0"/>
    <n v="-0.44500000000000001"/>
    <s v="ADM70326"/>
    <x v="6"/>
    <x v="4"/>
    <x v="1"/>
    <x v="1"/>
    <x v="0"/>
    <m/>
    <s v="Y47351.1"/>
    <n v="105367"/>
    <x v="1"/>
    <x v="1"/>
    <x v="0"/>
  </r>
  <r>
    <n v="1895848"/>
    <d v="2001-09-21T08:53:56"/>
    <s v="ENA - FT - WT - ROX"/>
    <x v="5"/>
    <x v="0"/>
    <x v="0"/>
    <x v="2"/>
    <n v="36160"/>
    <x v="11"/>
    <n v="5000"/>
    <m/>
    <n v="5000"/>
    <x v="0"/>
    <x v="0"/>
    <x v="0"/>
    <n v="-0.45"/>
    <s v="ADM70326"/>
    <x v="6"/>
    <x v="4"/>
    <x v="1"/>
    <x v="1"/>
    <x v="0"/>
    <m/>
    <s v="Y47352.1"/>
    <n v="105367"/>
    <x v="1"/>
    <x v="1"/>
    <x v="0"/>
  </r>
  <r>
    <n v="1895851"/>
    <d v="2001-09-21T08:53:59"/>
    <s v="ENA - FT - WT - ROX"/>
    <x v="5"/>
    <x v="0"/>
    <x v="0"/>
    <x v="2"/>
    <n v="36160"/>
    <x v="11"/>
    <n v="5000"/>
    <m/>
    <n v="5000"/>
    <x v="0"/>
    <x v="0"/>
    <x v="0"/>
    <n v="-0.45500000000000002"/>
    <s v="ADM70326"/>
    <x v="6"/>
    <x v="4"/>
    <x v="1"/>
    <x v="1"/>
    <x v="0"/>
    <m/>
    <s v="Y47354.1"/>
    <n v="105367"/>
    <x v="1"/>
    <x v="1"/>
    <x v="0"/>
  </r>
  <r>
    <n v="1895859"/>
    <d v="2001-09-21T08:54:13"/>
    <s v="AEC Marketing (USA), Inc."/>
    <x v="0"/>
    <x v="0"/>
    <x v="0"/>
    <x v="0"/>
    <n v="33885"/>
    <x v="8"/>
    <m/>
    <n v="5000"/>
    <n v="5000"/>
    <x v="0"/>
    <x v="0"/>
    <x v="0"/>
    <n v="0.97"/>
    <s v="jackkrape"/>
    <x v="3"/>
    <x v="3"/>
    <x v="0"/>
    <x v="0"/>
    <x v="0"/>
    <n v="96017703"/>
    <n v="1056078"/>
    <n v="58009"/>
    <x v="17"/>
    <x v="18"/>
    <x v="0"/>
  </r>
  <r>
    <n v="1895862"/>
    <d v="2001-09-21T08:54:19"/>
    <s v="Entergy-Koch Trading, LP"/>
    <x v="0"/>
    <x v="0"/>
    <x v="0"/>
    <x v="2"/>
    <n v="36214"/>
    <x v="16"/>
    <m/>
    <n v="10000"/>
    <n v="10000"/>
    <x v="0"/>
    <x v="0"/>
    <x v="0"/>
    <n v="-6.5000000000000002E-2"/>
    <s v="dutchdav"/>
    <x v="4"/>
    <x v="7"/>
    <x v="1"/>
    <x v="0"/>
    <x v="0"/>
    <n v="96057022"/>
    <s v="Y47357.1"/>
    <n v="91219"/>
    <x v="1"/>
    <x v="1"/>
    <x v="0"/>
  </r>
  <r>
    <n v="1895863"/>
    <d v="2001-09-21T08:54:24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081"/>
    <n v="65268"/>
    <x v="17"/>
    <x v="18"/>
    <x v="0"/>
  </r>
  <r>
    <n v="1895871"/>
    <d v="2001-09-21T08:54:54"/>
    <s v="Coast Energy Canada, Inc."/>
    <x v="0"/>
    <x v="0"/>
    <x v="0"/>
    <x v="0"/>
    <n v="27765"/>
    <x v="6"/>
    <m/>
    <n v="5000"/>
    <n v="5000"/>
    <x v="0"/>
    <x v="0"/>
    <x v="0"/>
    <n v="1.78"/>
    <s v="EOLBILLY"/>
    <x v="4"/>
    <x v="1"/>
    <x v="0"/>
    <x v="1"/>
    <x v="0"/>
    <m/>
    <n v="1056088"/>
    <n v="65658"/>
    <x v="17"/>
    <x v="18"/>
    <x v="0"/>
  </r>
  <r>
    <n v="1895885"/>
    <d v="2001-09-21T08:55:13"/>
    <s v="Phibro Inc."/>
    <x v="0"/>
    <x v="0"/>
    <x v="0"/>
    <x v="2"/>
    <n v="36160"/>
    <x v="11"/>
    <m/>
    <n v="5000"/>
    <n v="5000"/>
    <x v="0"/>
    <x v="0"/>
    <x v="0"/>
    <n v="-0.45"/>
    <s v="WAUGHMAN"/>
    <x v="6"/>
    <x v="4"/>
    <x v="1"/>
    <x v="0"/>
    <x v="0"/>
    <n v="95000303"/>
    <s v="Y47360.1"/>
    <n v="46709"/>
    <x v="1"/>
    <x v="1"/>
    <x v="0"/>
  </r>
  <r>
    <n v="1895897"/>
    <d v="2001-09-21T08:55:26"/>
    <s v="ENA - IM WT ROX"/>
    <x v="0"/>
    <x v="0"/>
    <x v="0"/>
    <x v="0"/>
    <n v="27765"/>
    <x v="6"/>
    <m/>
    <n v="15000"/>
    <n v="15000"/>
    <x v="0"/>
    <x v="0"/>
    <x v="0"/>
    <n v="1.78"/>
    <s v="ADM70326"/>
    <x v="4"/>
    <x v="1"/>
    <x v="0"/>
    <x v="1"/>
    <x v="0"/>
    <m/>
    <n v="1056103"/>
    <n v="108820"/>
    <x v="17"/>
    <x v="18"/>
    <x v="0"/>
  </r>
  <r>
    <n v="1895901"/>
    <d v="2001-09-21T08:55:30"/>
    <s v="ENA - FT - WT - ROX"/>
    <x v="5"/>
    <x v="0"/>
    <x v="0"/>
    <x v="2"/>
    <n v="36214"/>
    <x v="16"/>
    <n v="30000"/>
    <m/>
    <n v="30000"/>
    <x v="0"/>
    <x v="0"/>
    <x v="0"/>
    <n v="-7.0000000000000007E-2"/>
    <s v="ADM70326"/>
    <x v="4"/>
    <x v="7"/>
    <x v="1"/>
    <x v="1"/>
    <x v="0"/>
    <m/>
    <s v="Y47366.1"/>
    <n v="105367"/>
    <x v="1"/>
    <x v="1"/>
    <x v="0"/>
  </r>
  <r>
    <n v="1895900"/>
    <d v="2001-09-21T08:55:30"/>
    <s v="Calpine Energy Services, L.P."/>
    <x v="0"/>
    <x v="0"/>
    <x v="0"/>
    <x v="2"/>
    <n v="36214"/>
    <x v="16"/>
    <m/>
    <n v="30000"/>
    <n v="30000"/>
    <x v="0"/>
    <x v="0"/>
    <x v="0"/>
    <n v="-7.0000000000000007E-2"/>
    <s v="CAMTHOR02"/>
    <x v="4"/>
    <x v="7"/>
    <x v="1"/>
    <x v="0"/>
    <x v="0"/>
    <n v="96038365"/>
    <s v="Y47365.1"/>
    <n v="79689"/>
    <x v="1"/>
    <x v="1"/>
    <x v="0"/>
  </r>
  <r>
    <n v="1895903"/>
    <d v="2001-09-21T08:55:36"/>
    <s v="El Paso Merchant Energy, L.P."/>
    <x v="0"/>
    <x v="0"/>
    <x v="0"/>
    <x v="0"/>
    <n v="27765"/>
    <x v="6"/>
    <n v="15000"/>
    <m/>
    <n v="15000"/>
    <x v="0"/>
    <x v="0"/>
    <x v="0"/>
    <n v="1.77"/>
    <s v="EPMELPar"/>
    <x v="4"/>
    <x v="1"/>
    <x v="0"/>
    <x v="0"/>
    <x v="0"/>
    <n v="96016460"/>
    <n v="1056106"/>
    <n v="53350"/>
    <x v="17"/>
    <x v="18"/>
    <x v="0"/>
  </r>
  <r>
    <n v="1895909"/>
    <d v="2001-09-21T08:55:45"/>
    <s v="ENA - FT - WT - ROX"/>
    <x v="5"/>
    <x v="0"/>
    <x v="0"/>
    <x v="2"/>
    <n v="34973"/>
    <x v="12"/>
    <n v="5000"/>
    <m/>
    <n v="5000"/>
    <x v="0"/>
    <x v="0"/>
    <x v="0"/>
    <n v="0.04"/>
    <s v="ADM70326"/>
    <x v="7"/>
    <x v="5"/>
    <x v="1"/>
    <x v="1"/>
    <x v="0"/>
    <m/>
    <s v="Y47369.1"/>
    <n v="105367"/>
    <x v="2"/>
    <x v="2"/>
    <x v="0"/>
  </r>
  <r>
    <n v="1895908"/>
    <d v="2001-09-21T08:55:45"/>
    <s v="BP Corporation North America Inc."/>
    <x v="0"/>
    <x v="0"/>
    <x v="0"/>
    <x v="2"/>
    <n v="34973"/>
    <x v="12"/>
    <m/>
    <n v="5000"/>
    <n v="5000"/>
    <x v="0"/>
    <x v="0"/>
    <x v="0"/>
    <n v="0.04"/>
    <s v="Quekchin"/>
    <x v="7"/>
    <x v="5"/>
    <x v="1"/>
    <x v="0"/>
    <x v="0"/>
    <n v="96038383"/>
    <s v="Y47368.1"/>
    <n v="65291"/>
    <x v="2"/>
    <x v="2"/>
    <x v="0"/>
  </r>
  <r>
    <n v="1895911"/>
    <d v="2001-09-21T08:55:47"/>
    <s v="Mirant Americas Energy Marketing, L.P."/>
    <x v="0"/>
    <x v="0"/>
    <x v="0"/>
    <x v="2"/>
    <n v="36214"/>
    <x v="16"/>
    <m/>
    <n v="5000"/>
    <n v="5000"/>
    <x v="0"/>
    <x v="0"/>
    <x v="0"/>
    <n v="-6.5000000000000002E-2"/>
    <s v="ddecima1"/>
    <x v="4"/>
    <x v="7"/>
    <x v="1"/>
    <x v="0"/>
    <x v="0"/>
    <n v="95000281"/>
    <s v="Y47370.1"/>
    <n v="56264"/>
    <x v="1"/>
    <x v="1"/>
    <x v="0"/>
  </r>
  <r>
    <n v="1895915"/>
    <d v="2001-09-21T08:55:52"/>
    <s v="Cinergy Marketing &amp; Trading, LLC"/>
    <x v="0"/>
    <x v="0"/>
    <x v="0"/>
    <x v="2"/>
    <n v="39258"/>
    <x v="17"/>
    <m/>
    <n v="10000"/>
    <n v="10000"/>
    <x v="0"/>
    <x v="0"/>
    <x v="0"/>
    <n v="-0.02"/>
    <s v="WHALENMIKE"/>
    <x v="9"/>
    <x v="7"/>
    <x v="1"/>
    <x v="0"/>
    <x v="0"/>
    <m/>
    <s v="Y47371.1"/>
    <n v="68856"/>
    <x v="1"/>
    <x v="1"/>
    <x v="0"/>
  </r>
  <r>
    <n v="1895917"/>
    <d v="2001-09-21T08:55:57"/>
    <s v="Aquila Energy Marketing Corporation"/>
    <x v="0"/>
    <x v="0"/>
    <x v="0"/>
    <x v="0"/>
    <n v="27825"/>
    <x v="2"/>
    <m/>
    <n v="68"/>
    <n v="68"/>
    <x v="0"/>
    <x v="0"/>
    <x v="0"/>
    <n v="1.23"/>
    <s v="RUELCOOPER"/>
    <x v="2"/>
    <x v="2"/>
    <x v="0"/>
    <x v="0"/>
    <x v="0"/>
    <n v="96000574"/>
    <n v="1056116"/>
    <n v="18"/>
    <x v="17"/>
    <x v="18"/>
    <x v="0"/>
  </r>
  <r>
    <n v="1895918"/>
    <d v="2001-09-21T08:56:00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372.1"/>
    <n v="56264"/>
    <x v="1"/>
    <x v="1"/>
    <x v="0"/>
  </r>
  <r>
    <n v="1895920"/>
    <d v="2001-09-21T08:56:08"/>
    <s v="Dynegy Marketing and Trade"/>
    <x v="0"/>
    <x v="0"/>
    <x v="0"/>
    <x v="0"/>
    <n v="49639"/>
    <x v="0"/>
    <n v="10000"/>
    <m/>
    <n v="10000"/>
    <x v="0"/>
    <x v="0"/>
    <x v="0"/>
    <n v="1.25"/>
    <s v="NOVERO777"/>
    <x v="0"/>
    <x v="0"/>
    <x v="0"/>
    <x v="0"/>
    <x v="0"/>
    <n v="96001003"/>
    <n v="1056118"/>
    <n v="61981"/>
    <x v="17"/>
    <x v="18"/>
    <x v="0"/>
  </r>
  <r>
    <n v="1895921"/>
    <d v="2001-09-21T08:56:13"/>
    <s v="Dynegy Marketing and Trade"/>
    <x v="0"/>
    <x v="0"/>
    <x v="0"/>
    <x v="0"/>
    <n v="27825"/>
    <x v="2"/>
    <m/>
    <n v="3000"/>
    <n v="3000"/>
    <x v="0"/>
    <x v="0"/>
    <x v="0"/>
    <n v="1.23"/>
    <s v="MICKELSON1"/>
    <x v="2"/>
    <x v="2"/>
    <x v="0"/>
    <x v="0"/>
    <x v="0"/>
    <n v="96001003"/>
    <n v="1056120"/>
    <n v="61981"/>
    <x v="17"/>
    <x v="18"/>
    <x v="0"/>
  </r>
  <r>
    <n v="1895923"/>
    <d v="2001-09-21T08:56:21"/>
    <s v="Enserco Energy, Inc."/>
    <x v="0"/>
    <x v="0"/>
    <x v="0"/>
    <x v="0"/>
    <n v="49639"/>
    <x v="0"/>
    <m/>
    <n v="10000"/>
    <n v="10000"/>
    <x v="0"/>
    <x v="0"/>
    <x v="0"/>
    <n v="1.25"/>
    <s v="mattreed"/>
    <x v="0"/>
    <x v="0"/>
    <x v="0"/>
    <x v="0"/>
    <x v="0"/>
    <n v="96012100"/>
    <n v="1056123"/>
    <n v="51732"/>
    <x v="17"/>
    <x v="18"/>
    <x v="0"/>
  </r>
  <r>
    <n v="1895924"/>
    <d v="2001-09-21T08:56:22"/>
    <s v="Mirant Americas Energy Marketing, L.P."/>
    <x v="0"/>
    <x v="0"/>
    <x v="0"/>
    <x v="3"/>
    <n v="36237"/>
    <x v="25"/>
    <n v="5000"/>
    <m/>
    <n v="5000"/>
    <x v="0"/>
    <x v="0"/>
    <x v="0"/>
    <n v="-6.7500000000000004E-2"/>
    <s v="ddecima1"/>
    <x v="1"/>
    <x v="7"/>
    <x v="1"/>
    <x v="0"/>
    <x v="0"/>
    <n v="95000281"/>
    <s v="Y47373.1"/>
    <n v="56264"/>
    <x v="1"/>
    <x v="1"/>
    <x v="0"/>
  </r>
  <r>
    <n v="1895929"/>
    <d v="2001-09-21T08:56:30"/>
    <s v="El Paso Merchant Energy, L.P."/>
    <x v="0"/>
    <x v="0"/>
    <x v="0"/>
    <x v="0"/>
    <n v="27761"/>
    <x v="1"/>
    <n v="10000"/>
    <m/>
    <n v="10000"/>
    <x v="0"/>
    <x v="0"/>
    <x v="0"/>
    <n v="1.7"/>
    <s v="EPMELPrdm"/>
    <x v="1"/>
    <x v="1"/>
    <x v="0"/>
    <x v="0"/>
    <x v="0"/>
    <n v="96016460"/>
    <n v="1056126"/>
    <n v="53350"/>
    <x v="17"/>
    <x v="18"/>
    <x v="0"/>
  </r>
  <r>
    <n v="1895933"/>
    <d v="2001-09-21T08:56:39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56128"/>
    <n v="65268"/>
    <x v="17"/>
    <x v="18"/>
    <x v="0"/>
  </r>
  <r>
    <n v="1895934"/>
    <d v="2001-09-21T08:56:43"/>
    <s v="Enserco Energy, Inc."/>
    <x v="0"/>
    <x v="0"/>
    <x v="0"/>
    <x v="0"/>
    <n v="49639"/>
    <x v="0"/>
    <m/>
    <n v="10000"/>
    <n v="10000"/>
    <x v="0"/>
    <x v="0"/>
    <x v="0"/>
    <n v="1.26"/>
    <s v="mattreed"/>
    <x v="0"/>
    <x v="0"/>
    <x v="0"/>
    <x v="0"/>
    <x v="0"/>
    <n v="96012100"/>
    <n v="1056129"/>
    <n v="51732"/>
    <x v="17"/>
    <x v="18"/>
    <x v="0"/>
  </r>
  <r>
    <n v="1895940"/>
    <d v="2001-09-21T08:56:53"/>
    <s v="USGT/Aquila, L.P."/>
    <x v="0"/>
    <x v="0"/>
    <x v="0"/>
    <x v="0"/>
    <n v="43788"/>
    <x v="9"/>
    <m/>
    <n v="10000"/>
    <n v="10000"/>
    <x v="0"/>
    <x v="0"/>
    <x v="0"/>
    <n v="1.84"/>
    <s v="marytuttle"/>
    <x v="5"/>
    <x v="1"/>
    <x v="0"/>
    <x v="0"/>
    <x v="0"/>
    <m/>
    <n v="1056132"/>
    <n v="76789"/>
    <x v="17"/>
    <x v="18"/>
    <x v="0"/>
  </r>
  <r>
    <n v="1895953"/>
    <d v="2001-09-21T08:57:11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83.1"/>
    <n v="108652"/>
    <x v="1"/>
    <x v="1"/>
    <x v="0"/>
  </r>
  <r>
    <n v="1895959"/>
    <d v="2001-09-21T08:57:19"/>
    <s v="Enserco Energy, Inc."/>
    <x v="0"/>
    <x v="0"/>
    <x v="0"/>
    <x v="0"/>
    <n v="49639"/>
    <x v="0"/>
    <m/>
    <n v="10000"/>
    <n v="10000"/>
    <x v="0"/>
    <x v="0"/>
    <x v="0"/>
    <n v="1.27"/>
    <s v="mattreed"/>
    <x v="0"/>
    <x v="0"/>
    <x v="0"/>
    <x v="0"/>
    <x v="0"/>
    <n v="96012100"/>
    <n v="1056144"/>
    <n v="51732"/>
    <x v="17"/>
    <x v="18"/>
    <x v="0"/>
  </r>
  <r>
    <n v="1895958"/>
    <d v="2001-09-21T08:57:19"/>
    <s v="Calpine Energy Services, L.P."/>
    <x v="0"/>
    <x v="0"/>
    <x v="0"/>
    <x v="2"/>
    <n v="39258"/>
    <x v="17"/>
    <m/>
    <n v="10000"/>
    <n v="10000"/>
    <x v="0"/>
    <x v="0"/>
    <x v="0"/>
    <n v="-0.02"/>
    <s v="CAMTHOR02"/>
    <x v="9"/>
    <x v="7"/>
    <x v="1"/>
    <x v="0"/>
    <x v="0"/>
    <n v="96038365"/>
    <s v="Y47385.1"/>
    <n v="79689"/>
    <x v="1"/>
    <x v="1"/>
    <x v="0"/>
  </r>
  <r>
    <n v="1895961"/>
    <d v="2001-09-21T08:57:35"/>
    <s v="Enserco Energy, Inc."/>
    <x v="0"/>
    <x v="0"/>
    <x v="0"/>
    <x v="0"/>
    <n v="49639"/>
    <x v="0"/>
    <m/>
    <n v="10000"/>
    <n v="10000"/>
    <x v="0"/>
    <x v="0"/>
    <x v="0"/>
    <n v="1.28"/>
    <s v="mattreed"/>
    <x v="0"/>
    <x v="0"/>
    <x v="0"/>
    <x v="0"/>
    <x v="0"/>
    <n v="96012100"/>
    <n v="1056146"/>
    <n v="51732"/>
    <x v="17"/>
    <x v="18"/>
    <x v="0"/>
  </r>
  <r>
    <n v="1895965"/>
    <d v="2001-09-21T08:57:49"/>
    <s v="Marathon Oil Company"/>
    <x v="0"/>
    <x v="0"/>
    <x v="0"/>
    <x v="0"/>
    <n v="27761"/>
    <x v="1"/>
    <m/>
    <n v="10000"/>
    <n v="10000"/>
    <x v="0"/>
    <x v="0"/>
    <x v="0"/>
    <n v="1.71"/>
    <s v="ENRONCAT"/>
    <x v="1"/>
    <x v="1"/>
    <x v="0"/>
    <x v="0"/>
    <x v="0"/>
    <n v="96028944"/>
    <n v="1056151"/>
    <n v="2094"/>
    <x v="17"/>
    <x v="18"/>
    <x v="0"/>
  </r>
  <r>
    <n v="1895969"/>
    <d v="2001-09-21T08:58:04"/>
    <s v="Duke Energy Trading and Marketing, L.L.C."/>
    <x v="0"/>
    <x v="0"/>
    <x v="0"/>
    <x v="0"/>
    <n v="27762"/>
    <x v="10"/>
    <n v="15000"/>
    <m/>
    <n v="15000"/>
    <x v="0"/>
    <x v="0"/>
    <x v="0"/>
    <n v="1.83"/>
    <s v="BJNEWSON"/>
    <x v="5"/>
    <x v="1"/>
    <x v="0"/>
    <x v="0"/>
    <x v="0"/>
    <n v="96056503"/>
    <n v="1056152"/>
    <n v="54979"/>
    <x v="17"/>
    <x v="18"/>
    <x v="0"/>
  </r>
  <r>
    <n v="1895974"/>
    <d v="2001-09-21T08:58:17"/>
    <s v="Duke Energy Trading and Marketing, L.L.C."/>
    <x v="0"/>
    <x v="0"/>
    <x v="0"/>
    <x v="0"/>
    <n v="27762"/>
    <x v="10"/>
    <n v="15000"/>
    <m/>
    <n v="15000"/>
    <x v="0"/>
    <x v="0"/>
    <x v="0"/>
    <n v="1.82"/>
    <s v="BJNEWSON"/>
    <x v="5"/>
    <x v="1"/>
    <x v="0"/>
    <x v="0"/>
    <x v="0"/>
    <n v="96056503"/>
    <n v="1056157"/>
    <n v="54979"/>
    <x v="17"/>
    <x v="18"/>
    <x v="0"/>
  </r>
  <r>
    <n v="1895985"/>
    <d v="2001-09-21T08:58:30"/>
    <s v="Dynegy Marketing and Trade"/>
    <x v="0"/>
    <x v="0"/>
    <x v="0"/>
    <x v="0"/>
    <n v="43788"/>
    <x v="9"/>
    <n v="15000"/>
    <m/>
    <n v="15000"/>
    <x v="0"/>
    <x v="0"/>
    <x v="0"/>
    <n v="1.83"/>
    <s v="NOVERO777"/>
    <x v="5"/>
    <x v="1"/>
    <x v="0"/>
    <x v="0"/>
    <x v="0"/>
    <n v="96001003"/>
    <n v="1056164"/>
    <n v="61981"/>
    <x v="17"/>
    <x v="18"/>
    <x v="0"/>
  </r>
  <r>
    <n v="1895986"/>
    <d v="2001-09-21T08:58:31"/>
    <s v="Duke Energy Trading and Marketing, L.L.C."/>
    <x v="0"/>
    <x v="0"/>
    <x v="0"/>
    <x v="0"/>
    <n v="27762"/>
    <x v="10"/>
    <n v="15000"/>
    <m/>
    <n v="15000"/>
    <x v="0"/>
    <x v="0"/>
    <x v="0"/>
    <n v="1.81"/>
    <s v="BJNEWSON"/>
    <x v="5"/>
    <x v="1"/>
    <x v="0"/>
    <x v="0"/>
    <x v="0"/>
    <n v="96056503"/>
    <n v="1056166"/>
    <n v="54979"/>
    <x v="17"/>
    <x v="18"/>
    <x v="0"/>
  </r>
  <r>
    <n v="1895989"/>
    <d v="2001-09-21T08:58:35"/>
    <s v="ENA-FT-WC CAL"/>
    <x v="1"/>
    <x v="0"/>
    <x v="0"/>
    <x v="2"/>
    <n v="36160"/>
    <x v="11"/>
    <m/>
    <n v="5000"/>
    <n v="5000"/>
    <x v="0"/>
    <x v="0"/>
    <x v="0"/>
    <n v="-0.44500000000000001"/>
    <s v="ADM32624"/>
    <x v="6"/>
    <x v="4"/>
    <x v="1"/>
    <x v="1"/>
    <x v="0"/>
    <m/>
    <s v="Y47388.1"/>
    <n v="108652"/>
    <x v="1"/>
    <x v="1"/>
    <x v="0"/>
  </r>
  <r>
    <n v="1895990"/>
    <d v="2001-09-21T08:58:38"/>
    <s v="ENA-FT-WC CAL"/>
    <x v="1"/>
    <x v="0"/>
    <x v="0"/>
    <x v="2"/>
    <n v="36160"/>
    <x v="11"/>
    <m/>
    <n v="5000"/>
    <n v="5000"/>
    <x v="0"/>
    <x v="0"/>
    <x v="0"/>
    <n v="-0.44"/>
    <s v="ADM32624"/>
    <x v="6"/>
    <x v="4"/>
    <x v="1"/>
    <x v="1"/>
    <x v="0"/>
    <m/>
    <s v="Y47389.1"/>
    <n v="108652"/>
    <x v="1"/>
    <x v="1"/>
    <x v="0"/>
  </r>
  <r>
    <n v="1895991"/>
    <d v="2001-09-21T08:58:39"/>
    <s v="Southern California Gas Company"/>
    <x v="0"/>
    <x v="0"/>
    <x v="0"/>
    <x v="0"/>
    <n v="27762"/>
    <x v="10"/>
    <m/>
    <n v="15000"/>
    <n v="15000"/>
    <x v="0"/>
    <x v="0"/>
    <x v="0"/>
    <n v="1.82"/>
    <s v="HEMMERLY"/>
    <x v="5"/>
    <x v="1"/>
    <x v="0"/>
    <x v="0"/>
    <x v="0"/>
    <n v="96013277"/>
    <n v="1056169"/>
    <n v="2872"/>
    <x v="17"/>
    <x v="18"/>
    <x v="0"/>
  </r>
  <r>
    <n v="1895996"/>
    <d v="2001-09-21T08:58:49"/>
    <s v="ENA-FT-WC CAL"/>
    <x v="1"/>
    <x v="0"/>
    <x v="0"/>
    <x v="2"/>
    <n v="36136"/>
    <x v="15"/>
    <m/>
    <n v="5000"/>
    <n v="5000"/>
    <x v="0"/>
    <x v="0"/>
    <x v="0"/>
    <n v="-0.54500000000000004"/>
    <s v="ADM32624"/>
    <x v="8"/>
    <x v="6"/>
    <x v="1"/>
    <x v="1"/>
    <x v="0"/>
    <m/>
    <s v="Y47390.1"/>
    <n v="108652"/>
    <x v="1"/>
    <x v="1"/>
    <x v="0"/>
  </r>
  <r>
    <n v="1896001"/>
    <d v="2001-09-21T08:59:06"/>
    <s v="El Paso Merchant Energy, L.P."/>
    <x v="0"/>
    <x v="0"/>
    <x v="0"/>
    <x v="0"/>
    <n v="27765"/>
    <x v="6"/>
    <n v="15000"/>
    <m/>
    <n v="15000"/>
    <x v="0"/>
    <x v="0"/>
    <x v="0"/>
    <n v="1.72"/>
    <s v="EPMELPar"/>
    <x v="4"/>
    <x v="1"/>
    <x v="0"/>
    <x v="0"/>
    <x v="0"/>
    <n v="96016460"/>
    <n v="1056178"/>
    <n v="53350"/>
    <x v="17"/>
    <x v="18"/>
    <x v="0"/>
  </r>
  <r>
    <n v="1896006"/>
    <d v="2001-09-21T08:59:11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7391.1"/>
    <n v="108652"/>
    <x v="2"/>
    <x v="2"/>
    <x v="0"/>
  </r>
  <r>
    <n v="1896010"/>
    <d v="2001-09-21T08:59:19"/>
    <s v="Duke Energy Trading and Marketing, L.L.C."/>
    <x v="0"/>
    <x v="0"/>
    <x v="0"/>
    <x v="0"/>
    <n v="27762"/>
    <x v="10"/>
    <m/>
    <n v="15000"/>
    <n v="15000"/>
    <x v="0"/>
    <x v="0"/>
    <x v="0"/>
    <n v="1.83"/>
    <s v="BJNEWSON"/>
    <x v="5"/>
    <x v="1"/>
    <x v="0"/>
    <x v="0"/>
    <x v="0"/>
    <n v="96056503"/>
    <n v="1056185"/>
    <n v="54979"/>
    <x v="17"/>
    <x v="18"/>
    <x v="0"/>
  </r>
  <r>
    <n v="1896016"/>
    <d v="2001-09-21T08:59:41"/>
    <s v="e prime, inc."/>
    <x v="0"/>
    <x v="0"/>
    <x v="0"/>
    <x v="0"/>
    <n v="27827"/>
    <x v="5"/>
    <n v="10000"/>
    <m/>
    <n v="10000"/>
    <x v="0"/>
    <x v="0"/>
    <x v="0"/>
    <n v="1.48"/>
    <s v="EPRIME35"/>
    <x v="4"/>
    <x v="1"/>
    <x v="0"/>
    <x v="0"/>
    <x v="0"/>
    <n v="96004242"/>
    <n v="1056192"/>
    <n v="51163"/>
    <x v="17"/>
    <x v="18"/>
    <x v="0"/>
  </r>
  <r>
    <n v="1896020"/>
    <d v="2001-09-21T08:59:46"/>
    <s v="Aquila Energy Marketing Corporation"/>
    <x v="0"/>
    <x v="0"/>
    <x v="0"/>
    <x v="0"/>
    <n v="27825"/>
    <x v="2"/>
    <m/>
    <n v="1624"/>
    <n v="1624"/>
    <x v="0"/>
    <x v="0"/>
    <x v="0"/>
    <n v="1.23"/>
    <s v="RUELCOOPER"/>
    <x v="2"/>
    <x v="2"/>
    <x v="0"/>
    <x v="0"/>
    <x v="0"/>
    <n v="96000574"/>
    <n v="1056196"/>
    <n v="18"/>
    <x v="17"/>
    <x v="18"/>
    <x v="0"/>
  </r>
  <r>
    <n v="1896022"/>
    <d v="2001-09-21T08:59:50"/>
    <s v="ENA-FT-WC CAL"/>
    <x v="1"/>
    <x v="0"/>
    <x v="0"/>
    <x v="2"/>
    <n v="39258"/>
    <x v="17"/>
    <n v="10000"/>
    <m/>
    <n v="10000"/>
    <x v="0"/>
    <x v="0"/>
    <x v="0"/>
    <n v="-0.03"/>
    <s v="ADM32624"/>
    <x v="9"/>
    <x v="7"/>
    <x v="1"/>
    <x v="1"/>
    <x v="0"/>
    <m/>
    <s v="Y47395.1"/>
    <n v="108652"/>
    <x v="1"/>
    <x v="1"/>
    <x v="0"/>
  </r>
  <r>
    <n v="1896026"/>
    <d v="2001-09-21T09:00:06"/>
    <s v="Dynegy Marketing and Trade"/>
    <x v="0"/>
    <x v="0"/>
    <x v="0"/>
    <x v="0"/>
    <n v="27761"/>
    <x v="1"/>
    <m/>
    <n v="10000"/>
    <n v="10000"/>
    <x v="0"/>
    <x v="0"/>
    <x v="0"/>
    <n v="1.7150000000000001"/>
    <s v="NOVERO777"/>
    <x v="1"/>
    <x v="1"/>
    <x v="0"/>
    <x v="0"/>
    <x v="0"/>
    <n v="96001003"/>
    <n v="1056201"/>
    <n v="61981"/>
    <x v="17"/>
    <x v="18"/>
    <x v="0"/>
  </r>
  <r>
    <n v="1896030"/>
    <d v="2001-09-21T09:00:13"/>
    <s v="Dynegy Marketing and Trade"/>
    <x v="0"/>
    <x v="0"/>
    <x v="0"/>
    <x v="0"/>
    <n v="27761"/>
    <x v="1"/>
    <m/>
    <n v="10000"/>
    <n v="10000"/>
    <x v="0"/>
    <x v="0"/>
    <x v="0"/>
    <n v="1.72"/>
    <s v="NOVERO777"/>
    <x v="1"/>
    <x v="1"/>
    <x v="0"/>
    <x v="0"/>
    <x v="0"/>
    <n v="96001003"/>
    <n v="1056205"/>
    <n v="61981"/>
    <x v="17"/>
    <x v="18"/>
    <x v="0"/>
  </r>
  <r>
    <n v="1896038"/>
    <d v="2001-09-21T09:00:40"/>
    <s v="Duke Energy Trading and Marketing, L.L.C."/>
    <x v="0"/>
    <x v="0"/>
    <x v="0"/>
    <x v="0"/>
    <n v="27765"/>
    <x v="6"/>
    <m/>
    <n v="15000"/>
    <n v="15000"/>
    <x v="0"/>
    <x v="0"/>
    <x v="0"/>
    <n v="1.71"/>
    <s v="BJNEWSON"/>
    <x v="4"/>
    <x v="1"/>
    <x v="0"/>
    <x v="0"/>
    <x v="0"/>
    <n v="96056503"/>
    <n v="1056211"/>
    <n v="54979"/>
    <x v="17"/>
    <x v="18"/>
    <x v="0"/>
  </r>
  <r>
    <n v="1896045"/>
    <d v="2001-09-21T09:00:58"/>
    <s v="Duke Energy Trading and Marketing, L.L.C."/>
    <x v="0"/>
    <x v="0"/>
    <x v="0"/>
    <x v="1"/>
    <n v="51408"/>
    <x v="7"/>
    <n v="10000"/>
    <m/>
    <n v="10000"/>
    <x v="0"/>
    <x v="0"/>
    <x v="0"/>
    <n v="1.58"/>
    <s v="BJNEWSON"/>
    <x v="4"/>
    <x v="1"/>
    <x v="0"/>
    <x v="0"/>
    <x v="0"/>
    <n v="96056503"/>
    <n v="1056217"/>
    <n v="54979"/>
    <x v="17"/>
    <x v="18"/>
    <x v="0"/>
  </r>
  <r>
    <n v="1896052"/>
    <d v="2001-09-21T09:01:04"/>
    <s v="El Paso Merchant Energy, L.P."/>
    <x v="0"/>
    <x v="0"/>
    <x v="0"/>
    <x v="0"/>
    <n v="27765"/>
    <x v="6"/>
    <n v="15000"/>
    <m/>
    <n v="15000"/>
    <x v="0"/>
    <x v="0"/>
    <x v="0"/>
    <n v="1.69"/>
    <s v="EPMELPar"/>
    <x v="4"/>
    <x v="1"/>
    <x v="0"/>
    <x v="0"/>
    <x v="0"/>
    <n v="96016460"/>
    <n v="1056223"/>
    <n v="53350"/>
    <x v="17"/>
    <x v="18"/>
    <x v="0"/>
  </r>
  <r>
    <n v="1896051"/>
    <d v="2001-09-21T09:01:04"/>
    <s v="ENA - FT - WT - ROX"/>
    <x v="5"/>
    <x v="0"/>
    <x v="0"/>
    <x v="2"/>
    <n v="36214"/>
    <x v="16"/>
    <n v="50000"/>
    <m/>
    <n v="50000"/>
    <x v="0"/>
    <x v="0"/>
    <x v="0"/>
    <n v="-0.08"/>
    <s v="ADM70326"/>
    <x v="4"/>
    <x v="7"/>
    <x v="1"/>
    <x v="1"/>
    <x v="0"/>
    <m/>
    <s v="Y47402.1"/>
    <n v="105367"/>
    <x v="1"/>
    <x v="1"/>
    <x v="0"/>
  </r>
  <r>
    <n v="1896058"/>
    <d v="2001-09-21T09:01:10"/>
    <s v="ENA-FT-WC CAL"/>
    <x v="1"/>
    <x v="0"/>
    <x v="0"/>
    <x v="2"/>
    <n v="39258"/>
    <x v="17"/>
    <n v="10000"/>
    <m/>
    <n v="10000"/>
    <x v="0"/>
    <x v="0"/>
    <x v="0"/>
    <n v="-0.04"/>
    <s v="ADM32624"/>
    <x v="9"/>
    <x v="7"/>
    <x v="1"/>
    <x v="1"/>
    <x v="0"/>
    <m/>
    <s v="Y47403.1"/>
    <n v="108652"/>
    <x v="1"/>
    <x v="1"/>
    <x v="0"/>
  </r>
  <r>
    <n v="1896060"/>
    <d v="2001-09-21T09:01:22"/>
    <s v="Reliant Energy Services, Inc."/>
    <x v="0"/>
    <x v="0"/>
    <x v="0"/>
    <x v="0"/>
    <n v="27761"/>
    <x v="1"/>
    <m/>
    <n v="5000"/>
    <n v="5000"/>
    <x v="0"/>
    <x v="0"/>
    <x v="0"/>
    <n v="1.7250000000000001"/>
    <s v="mikekeen"/>
    <x v="1"/>
    <x v="1"/>
    <x v="0"/>
    <x v="0"/>
    <x v="0"/>
    <n v="96055225"/>
    <n v="1056227"/>
    <n v="65268"/>
    <x v="17"/>
    <x v="18"/>
    <x v="0"/>
  </r>
  <r>
    <n v="1896065"/>
    <d v="2001-09-21T09:01:30"/>
    <s v="ENA-FT-WC CAL"/>
    <x v="1"/>
    <x v="0"/>
    <x v="0"/>
    <x v="2"/>
    <n v="39258"/>
    <x v="17"/>
    <n v="10000"/>
    <m/>
    <n v="10000"/>
    <x v="0"/>
    <x v="0"/>
    <x v="0"/>
    <n v="-0.05"/>
    <s v="ADM32624"/>
    <x v="9"/>
    <x v="7"/>
    <x v="1"/>
    <x v="1"/>
    <x v="0"/>
    <m/>
    <s v="Y47404.1"/>
    <n v="108652"/>
    <x v="1"/>
    <x v="1"/>
    <x v="0"/>
  </r>
  <r>
    <n v="1896066"/>
    <d v="2001-09-21T09:01:30"/>
    <s v="J. Aron &amp; Company"/>
    <x v="0"/>
    <x v="0"/>
    <x v="0"/>
    <x v="2"/>
    <n v="36698"/>
    <x v="33"/>
    <n v="5000"/>
    <m/>
    <n v="5000"/>
    <x v="0"/>
    <x v="0"/>
    <x v="0"/>
    <n v="-0.01"/>
    <s v="ritanagle"/>
    <x v="9"/>
    <x v="9"/>
    <x v="1"/>
    <x v="0"/>
    <x v="0"/>
    <n v="96043931"/>
    <s v="Y47405.1"/>
    <n v="120"/>
    <x v="2"/>
    <x v="2"/>
    <x v="0"/>
  </r>
  <r>
    <n v="1896075"/>
    <d v="2001-09-21T09:01:46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7406.1"/>
    <n v="91219"/>
    <x v="1"/>
    <x v="1"/>
    <x v="0"/>
  </r>
  <r>
    <n v="1896076"/>
    <d v="2001-09-21T09:01:47"/>
    <s v="Duke Energy Trading and Marketing, L.L.C."/>
    <x v="0"/>
    <x v="0"/>
    <x v="0"/>
    <x v="0"/>
    <n v="27765"/>
    <x v="6"/>
    <m/>
    <n v="5000"/>
    <n v="5000"/>
    <x v="0"/>
    <x v="0"/>
    <x v="0"/>
    <n v="1.69"/>
    <s v="BJNEWSON"/>
    <x v="4"/>
    <x v="1"/>
    <x v="0"/>
    <x v="0"/>
    <x v="0"/>
    <n v="96056503"/>
    <n v="1056236"/>
    <n v="54979"/>
    <x v="17"/>
    <x v="18"/>
    <x v="0"/>
  </r>
  <r>
    <n v="1896077"/>
    <d v="2001-09-21T09:01:55"/>
    <s v="BP Energy Company"/>
    <x v="0"/>
    <x v="0"/>
    <x v="0"/>
    <x v="0"/>
    <n v="27762"/>
    <x v="10"/>
    <n v="7000"/>
    <m/>
    <n v="7000"/>
    <x v="0"/>
    <x v="0"/>
    <x v="0"/>
    <n v="1.82"/>
    <s v="BPclements"/>
    <x v="5"/>
    <x v="1"/>
    <x v="0"/>
    <x v="0"/>
    <x v="0"/>
    <n v="96000463"/>
    <n v="1056237"/>
    <n v="12"/>
    <x v="17"/>
    <x v="18"/>
    <x v="0"/>
  </r>
  <r>
    <n v="1896079"/>
    <d v="2001-09-21T09:02:01"/>
    <s v="Entergy-Koch Trading, LP"/>
    <x v="0"/>
    <x v="0"/>
    <x v="0"/>
    <x v="2"/>
    <n v="39260"/>
    <x v="56"/>
    <n v="5000"/>
    <m/>
    <n v="5000"/>
    <x v="0"/>
    <x v="0"/>
    <x v="0"/>
    <n v="0.14000000000000001"/>
    <s v="knuppway"/>
    <x v="9"/>
    <x v="9"/>
    <x v="1"/>
    <x v="0"/>
    <x v="0"/>
    <n v="96057022"/>
    <s v="Y47407.1"/>
    <n v="91219"/>
    <x v="4"/>
    <x v="5"/>
    <x v="0"/>
  </r>
  <r>
    <n v="1896081"/>
    <d v="2001-09-21T09:02:06"/>
    <s v="El Paso Merchant Energy, L.P."/>
    <x v="0"/>
    <x v="0"/>
    <x v="0"/>
    <x v="0"/>
    <n v="27765"/>
    <x v="6"/>
    <n v="15000"/>
    <m/>
    <n v="15000"/>
    <x v="0"/>
    <x v="0"/>
    <x v="0"/>
    <n v="1.66"/>
    <s v="EPMELPar"/>
    <x v="4"/>
    <x v="1"/>
    <x v="0"/>
    <x v="0"/>
    <x v="0"/>
    <n v="96016460"/>
    <n v="1056241"/>
    <n v="53350"/>
    <x v="17"/>
    <x v="18"/>
    <x v="0"/>
  </r>
  <r>
    <n v="1896082"/>
    <d v="2001-09-21T09:02:07"/>
    <s v="ENA-FT-WC CAL"/>
    <x v="1"/>
    <x v="0"/>
    <x v="0"/>
    <x v="2"/>
    <n v="37090"/>
    <x v="23"/>
    <n v="10000"/>
    <m/>
    <n v="10000"/>
    <x v="0"/>
    <x v="0"/>
    <x v="0"/>
    <n v="-0.32500000000000001"/>
    <s v="ADM32624"/>
    <x v="9"/>
    <x v="7"/>
    <x v="1"/>
    <x v="1"/>
    <x v="0"/>
    <m/>
    <s v="Y47409.1"/>
    <n v="108652"/>
    <x v="1"/>
    <x v="1"/>
    <x v="0"/>
  </r>
  <r>
    <n v="1896090"/>
    <d v="2001-09-21T09:02:31"/>
    <s v="Coral Energy Resources, L.P."/>
    <x v="0"/>
    <x v="0"/>
    <x v="0"/>
    <x v="0"/>
    <n v="27762"/>
    <x v="10"/>
    <m/>
    <n v="5000"/>
    <n v="5000"/>
    <x v="0"/>
    <x v="0"/>
    <x v="0"/>
    <n v="1.84"/>
    <s v="coraljet1"/>
    <x v="5"/>
    <x v="1"/>
    <x v="0"/>
    <x v="0"/>
    <x v="0"/>
    <n v="96010108"/>
    <n v="1056248"/>
    <n v="45515"/>
    <x v="17"/>
    <x v="18"/>
    <x v="0"/>
  </r>
  <r>
    <n v="1896092"/>
    <d v="2001-09-21T09:02:35"/>
    <s v="Mirant Americas Energy Marketing, L.P."/>
    <x v="0"/>
    <x v="0"/>
    <x v="0"/>
    <x v="3"/>
    <n v="56836"/>
    <x v="34"/>
    <m/>
    <n v="5000"/>
    <n v="5000"/>
    <x v="0"/>
    <x v="0"/>
    <x v="0"/>
    <n v="-0.09"/>
    <s v="ddecima1"/>
    <x v="4"/>
    <x v="7"/>
    <x v="1"/>
    <x v="0"/>
    <x v="0"/>
    <n v="95000281"/>
    <s v="Y47411.1"/>
    <n v="56264"/>
    <x v="1"/>
    <x v="1"/>
    <x v="0"/>
  </r>
  <r>
    <n v="1896093"/>
    <d v="2001-09-21T09:02:43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51"/>
    <n v="76789"/>
    <x v="17"/>
    <x v="18"/>
    <x v="0"/>
  </r>
  <r>
    <n v="1896097"/>
    <d v="2001-09-21T09:02:51"/>
    <s v="Calpine Energy Services, L.P."/>
    <x v="0"/>
    <x v="0"/>
    <x v="0"/>
    <x v="0"/>
    <n v="27765"/>
    <x v="6"/>
    <m/>
    <n v="15000"/>
    <n v="15000"/>
    <x v="0"/>
    <x v="0"/>
    <x v="0"/>
    <n v="1.65"/>
    <s v="GMAGEE01"/>
    <x v="4"/>
    <x v="1"/>
    <x v="0"/>
    <x v="0"/>
    <x v="0"/>
    <n v="96056886"/>
    <n v="1056255"/>
    <n v="79689"/>
    <x v="17"/>
    <x v="18"/>
    <x v="0"/>
  </r>
  <r>
    <n v="1896099"/>
    <d v="2001-09-21T09:02:53"/>
    <s v="Mirant Americas Energy Marketing, L.P."/>
    <x v="0"/>
    <x v="0"/>
    <x v="0"/>
    <x v="2"/>
    <n v="36214"/>
    <x v="16"/>
    <m/>
    <n v="5000"/>
    <n v="5000"/>
    <x v="0"/>
    <x v="0"/>
    <x v="0"/>
    <n v="-0.08"/>
    <s v="ddecima1"/>
    <x v="4"/>
    <x v="7"/>
    <x v="1"/>
    <x v="0"/>
    <x v="0"/>
    <n v="95000281"/>
    <s v="Y47412.1"/>
    <n v="56264"/>
    <x v="1"/>
    <x v="1"/>
    <x v="0"/>
  </r>
  <r>
    <n v="1896105"/>
    <d v="2001-09-21T09:03:11"/>
    <s v="Duke Energy Trading and Marketing, L.L.C."/>
    <x v="0"/>
    <x v="0"/>
    <x v="0"/>
    <x v="1"/>
    <n v="51408"/>
    <x v="7"/>
    <n v="10000"/>
    <m/>
    <n v="10000"/>
    <x v="0"/>
    <x v="0"/>
    <x v="0"/>
    <n v="1.54"/>
    <s v="BJNEWSON"/>
    <x v="4"/>
    <x v="1"/>
    <x v="0"/>
    <x v="0"/>
    <x v="0"/>
    <n v="96056503"/>
    <n v="1056260"/>
    <n v="54979"/>
    <x v="17"/>
    <x v="18"/>
    <x v="0"/>
  </r>
  <r>
    <n v="1896109"/>
    <d v="2001-09-21T09:03:17"/>
    <s v="Enserco Energy, Inc."/>
    <x v="0"/>
    <x v="0"/>
    <x v="0"/>
    <x v="2"/>
    <n v="36160"/>
    <x v="11"/>
    <m/>
    <n v="5000"/>
    <n v="5000"/>
    <x v="0"/>
    <x v="0"/>
    <x v="0"/>
    <n v="-0.435"/>
    <s v="mattreed"/>
    <x v="6"/>
    <x v="4"/>
    <x v="1"/>
    <x v="0"/>
    <x v="0"/>
    <n v="96042254"/>
    <s v="Y47414.1"/>
    <n v="51732"/>
    <x v="1"/>
    <x v="1"/>
    <x v="0"/>
  </r>
  <r>
    <n v="1896111"/>
    <d v="2001-09-21T09:03:17"/>
    <s v="USGT/Aquila, L.P."/>
    <x v="0"/>
    <x v="0"/>
    <x v="0"/>
    <x v="1"/>
    <n v="51408"/>
    <x v="7"/>
    <m/>
    <n v="10000"/>
    <n v="10000"/>
    <x v="0"/>
    <x v="0"/>
    <x v="0"/>
    <n v="1.55"/>
    <s v="marytuttle"/>
    <x v="4"/>
    <x v="1"/>
    <x v="0"/>
    <x v="0"/>
    <x v="0"/>
    <m/>
    <n v="1056262"/>
    <n v="76789"/>
    <x v="17"/>
    <x v="18"/>
    <x v="0"/>
  </r>
  <r>
    <n v="1896110"/>
    <d v="2001-09-21T09:03:17"/>
    <s v="Mirant Americas Energy Marketing, L.P."/>
    <x v="0"/>
    <x v="0"/>
    <x v="0"/>
    <x v="3"/>
    <n v="36237"/>
    <x v="25"/>
    <n v="5000"/>
    <m/>
    <n v="5000"/>
    <x v="0"/>
    <x v="0"/>
    <x v="0"/>
    <n v="-7.0000000000000007E-2"/>
    <s v="ddecima1"/>
    <x v="1"/>
    <x v="7"/>
    <x v="1"/>
    <x v="0"/>
    <x v="0"/>
    <n v="95000281"/>
    <s v="Y47415.1"/>
    <n v="56264"/>
    <x v="1"/>
    <x v="1"/>
    <x v="0"/>
  </r>
  <r>
    <n v="1896113"/>
    <d v="2001-09-21T09:03:19"/>
    <s v="Enserco Energy, Inc."/>
    <x v="0"/>
    <x v="0"/>
    <x v="0"/>
    <x v="2"/>
    <n v="36160"/>
    <x v="11"/>
    <m/>
    <n v="5000"/>
    <n v="5000"/>
    <x v="0"/>
    <x v="0"/>
    <x v="0"/>
    <n v="-0.43"/>
    <s v="mattreed"/>
    <x v="6"/>
    <x v="4"/>
    <x v="1"/>
    <x v="0"/>
    <x v="0"/>
    <n v="96042254"/>
    <s v="Y47416.1"/>
    <n v="51732"/>
    <x v="1"/>
    <x v="1"/>
    <x v="0"/>
  </r>
  <r>
    <n v="1896122"/>
    <d v="2001-09-21T09:03:38"/>
    <s v="Enserco Energy, Inc."/>
    <x v="0"/>
    <x v="0"/>
    <x v="0"/>
    <x v="2"/>
    <n v="36160"/>
    <x v="11"/>
    <m/>
    <n v="5000"/>
    <n v="5000"/>
    <x v="0"/>
    <x v="0"/>
    <x v="0"/>
    <n v="-0.42499999999999999"/>
    <s v="mattreed"/>
    <x v="6"/>
    <x v="4"/>
    <x v="1"/>
    <x v="0"/>
    <x v="0"/>
    <n v="96042254"/>
    <s v="Y47419.1"/>
    <n v="51732"/>
    <x v="1"/>
    <x v="1"/>
    <x v="0"/>
  </r>
  <r>
    <n v="1896133"/>
    <d v="2001-09-21T09:03:54"/>
    <s v="Morgan Stanley Capital Group Inc."/>
    <x v="0"/>
    <x v="0"/>
    <x v="0"/>
    <x v="0"/>
    <n v="27827"/>
    <x v="5"/>
    <n v="5000"/>
    <m/>
    <n v="5000"/>
    <x v="0"/>
    <x v="0"/>
    <x v="0"/>
    <n v="1.48"/>
    <s v="sjamison"/>
    <x v="4"/>
    <x v="1"/>
    <x v="0"/>
    <x v="0"/>
    <x v="0"/>
    <n v="96028966"/>
    <n v="1056283"/>
    <n v="9409"/>
    <x v="17"/>
    <x v="18"/>
    <x v="0"/>
  </r>
  <r>
    <n v="1896134"/>
    <d v="2001-09-21T09:04:01"/>
    <s v="Morgan Stanley Capital Group Inc."/>
    <x v="0"/>
    <x v="0"/>
    <x v="0"/>
    <x v="0"/>
    <n v="27827"/>
    <x v="5"/>
    <n v="5000"/>
    <m/>
    <n v="5000"/>
    <x v="0"/>
    <x v="0"/>
    <x v="0"/>
    <n v="1.49"/>
    <s v="sjamison"/>
    <x v="4"/>
    <x v="1"/>
    <x v="0"/>
    <x v="0"/>
    <x v="0"/>
    <n v="96028966"/>
    <n v="1056284"/>
    <n v="9409"/>
    <x v="17"/>
    <x v="18"/>
    <x v="0"/>
  </r>
  <r>
    <n v="1896135"/>
    <d v="2001-09-21T09:04:04"/>
    <s v="Reliant Energy Services, Inc."/>
    <x v="0"/>
    <x v="0"/>
    <x v="0"/>
    <x v="0"/>
    <n v="27761"/>
    <x v="1"/>
    <m/>
    <n v="3660"/>
    <n v="3660"/>
    <x v="0"/>
    <x v="0"/>
    <x v="0"/>
    <n v="1.7250000000000001"/>
    <s v="mikekeen"/>
    <x v="1"/>
    <x v="1"/>
    <x v="0"/>
    <x v="0"/>
    <x v="0"/>
    <n v="96055225"/>
    <n v="1056285"/>
    <n v="65268"/>
    <x v="17"/>
    <x v="18"/>
    <x v="0"/>
  </r>
  <r>
    <n v="1896136"/>
    <d v="2001-09-21T09:04:05"/>
    <s v="Duke Energy Trading and Marketing, L.L.C."/>
    <x v="0"/>
    <x v="0"/>
    <x v="0"/>
    <x v="0"/>
    <n v="43788"/>
    <x v="9"/>
    <n v="15000"/>
    <m/>
    <n v="15000"/>
    <x v="0"/>
    <x v="0"/>
    <x v="0"/>
    <n v="1.83"/>
    <s v="HEATHERW"/>
    <x v="5"/>
    <x v="1"/>
    <x v="0"/>
    <x v="0"/>
    <x v="0"/>
    <n v="96056503"/>
    <n v="1056289"/>
    <n v="54979"/>
    <x v="17"/>
    <x v="18"/>
    <x v="0"/>
  </r>
  <r>
    <n v="1896140"/>
    <d v="2001-09-21T09:04:06"/>
    <s v="Coral Energy Resources, L.P."/>
    <x v="0"/>
    <x v="0"/>
    <x v="0"/>
    <x v="0"/>
    <n v="43788"/>
    <x v="9"/>
    <m/>
    <n v="5000"/>
    <n v="5000"/>
    <x v="0"/>
    <x v="0"/>
    <x v="0"/>
    <n v="1.84"/>
    <s v="coraljet1"/>
    <x v="5"/>
    <x v="1"/>
    <x v="0"/>
    <x v="0"/>
    <x v="0"/>
    <n v="96010108"/>
    <n v="1056290"/>
    <n v="45515"/>
    <x v="17"/>
    <x v="18"/>
    <x v="0"/>
  </r>
  <r>
    <n v="1896148"/>
    <d v="2001-09-21T09:04:16"/>
    <s v="USGT/Aquila, L.P."/>
    <x v="0"/>
    <x v="0"/>
    <x v="0"/>
    <x v="1"/>
    <n v="51408"/>
    <x v="7"/>
    <m/>
    <n v="10000"/>
    <n v="10000"/>
    <x v="0"/>
    <x v="0"/>
    <x v="0"/>
    <n v="1.56"/>
    <s v="marytuttle"/>
    <x v="4"/>
    <x v="1"/>
    <x v="0"/>
    <x v="0"/>
    <x v="0"/>
    <m/>
    <n v="1056296"/>
    <n v="76789"/>
    <x v="17"/>
    <x v="18"/>
    <x v="0"/>
  </r>
  <r>
    <n v="1896161"/>
    <d v="2001-09-21T09:04:40"/>
    <s v="Aquila Energy Marketing Corporation"/>
    <x v="0"/>
    <x v="0"/>
    <x v="0"/>
    <x v="0"/>
    <n v="34860"/>
    <x v="4"/>
    <n v="7000"/>
    <m/>
    <n v="7000"/>
    <x v="0"/>
    <x v="0"/>
    <x v="0"/>
    <n v="1.01"/>
    <s v="JERRYRODR"/>
    <x v="3"/>
    <x v="3"/>
    <x v="0"/>
    <x v="0"/>
    <x v="0"/>
    <n v="96000574"/>
    <n v="1056306"/>
    <n v="18"/>
    <x v="17"/>
    <x v="18"/>
    <x v="0"/>
  </r>
  <r>
    <n v="1896165"/>
    <d v="2001-09-21T09:05:04"/>
    <s v="Enserco Energy, Inc."/>
    <x v="0"/>
    <x v="0"/>
    <x v="0"/>
    <x v="2"/>
    <n v="36160"/>
    <x v="11"/>
    <m/>
    <n v="5000"/>
    <n v="5000"/>
    <x v="0"/>
    <x v="0"/>
    <x v="0"/>
    <n v="-0.42"/>
    <s v="mattreed"/>
    <x v="6"/>
    <x v="4"/>
    <x v="1"/>
    <x v="0"/>
    <x v="0"/>
    <n v="96042254"/>
    <s v="Y47425.1"/>
    <n v="51732"/>
    <x v="1"/>
    <x v="1"/>
    <x v="0"/>
  </r>
  <r>
    <n v="1896170"/>
    <d v="2001-09-21T09:05:12"/>
    <s v="Cook Inlet Energy Supply L.L.C."/>
    <x v="0"/>
    <x v="0"/>
    <x v="0"/>
    <x v="0"/>
    <n v="43788"/>
    <x v="9"/>
    <m/>
    <n v="15000"/>
    <n v="15000"/>
    <x v="0"/>
    <x v="0"/>
    <x v="0"/>
    <n v="1.84"/>
    <s v="WESTDESK2"/>
    <x v="5"/>
    <x v="1"/>
    <x v="0"/>
    <x v="1"/>
    <x v="0"/>
    <n v="96035616"/>
    <n v="1056310"/>
    <n v="11170"/>
    <x v="17"/>
    <x v="18"/>
    <x v="0"/>
  </r>
  <r>
    <n v="1896172"/>
    <d v="2001-09-21T09:05:17"/>
    <s v="Duke Energy Trading and Marketing, L.L.C."/>
    <x v="0"/>
    <x v="0"/>
    <x v="0"/>
    <x v="0"/>
    <n v="27761"/>
    <x v="1"/>
    <m/>
    <n v="1340"/>
    <n v="1340"/>
    <x v="0"/>
    <x v="0"/>
    <x v="0"/>
    <n v="1.7250000000000001"/>
    <s v="HEATHERW"/>
    <x v="1"/>
    <x v="1"/>
    <x v="0"/>
    <x v="0"/>
    <x v="0"/>
    <n v="96056503"/>
    <n v="1056312"/>
    <n v="54979"/>
    <x v="17"/>
    <x v="18"/>
    <x v="0"/>
  </r>
  <r>
    <n v="1896177"/>
    <d v="2001-09-21T09:05:22"/>
    <s v="BP Canada Energy Marketing Corp."/>
    <x v="0"/>
    <x v="0"/>
    <x v="0"/>
    <x v="0"/>
    <n v="27827"/>
    <x v="5"/>
    <n v="10000"/>
    <m/>
    <n v="10000"/>
    <x v="0"/>
    <x v="0"/>
    <x v="0"/>
    <n v="1.46"/>
    <s v="OREGON55"/>
    <x v="4"/>
    <x v="1"/>
    <x v="0"/>
    <x v="1"/>
    <x v="0"/>
    <n v="96002138"/>
    <n v="1056315"/>
    <n v="28326"/>
    <x v="17"/>
    <x v="18"/>
    <x v="0"/>
  </r>
  <r>
    <n v="1896178"/>
    <d v="2001-09-21T09:05:23"/>
    <s v="Cinergy Marketing &amp; Trading, LLC"/>
    <x v="0"/>
    <x v="0"/>
    <x v="0"/>
    <x v="0"/>
    <n v="27761"/>
    <x v="1"/>
    <m/>
    <n v="10000"/>
    <n v="10000"/>
    <x v="0"/>
    <x v="0"/>
    <x v="0"/>
    <n v="1.73"/>
    <s v="BERRYJOE1"/>
    <x v="1"/>
    <x v="1"/>
    <x v="0"/>
    <x v="0"/>
    <x v="0"/>
    <n v="96016335"/>
    <n v="1056316"/>
    <n v="68856"/>
    <x v="17"/>
    <x v="18"/>
    <x v="0"/>
  </r>
  <r>
    <n v="1896179"/>
    <d v="2001-09-21T09:05:34"/>
    <s v="Duke Energy Trading and Marketing, L.L.C."/>
    <x v="0"/>
    <x v="0"/>
    <x v="0"/>
    <x v="1"/>
    <n v="51408"/>
    <x v="7"/>
    <m/>
    <n v="10000"/>
    <n v="10000"/>
    <x v="0"/>
    <x v="0"/>
    <x v="0"/>
    <n v="1.58"/>
    <s v="BJNEWSON"/>
    <x v="4"/>
    <x v="1"/>
    <x v="0"/>
    <x v="0"/>
    <x v="0"/>
    <n v="96056503"/>
    <n v="1056317"/>
    <n v="54979"/>
    <x v="17"/>
    <x v="18"/>
    <x v="0"/>
  </r>
  <r>
    <n v="1896180"/>
    <d v="2001-09-21T09:05:36"/>
    <s v="Duke Energy Trading and Marketing, L.L.C."/>
    <x v="0"/>
    <x v="0"/>
    <x v="0"/>
    <x v="0"/>
    <n v="27761"/>
    <x v="1"/>
    <m/>
    <n v="5000"/>
    <n v="5000"/>
    <x v="0"/>
    <x v="0"/>
    <x v="0"/>
    <n v="1.7350000000000001"/>
    <s v="HEATHERW"/>
    <x v="1"/>
    <x v="1"/>
    <x v="0"/>
    <x v="0"/>
    <x v="0"/>
    <n v="96056503"/>
    <n v="1056318"/>
    <n v="54979"/>
    <x v="17"/>
    <x v="18"/>
    <x v="0"/>
  </r>
  <r>
    <n v="1896183"/>
    <d v="2001-09-21T09:05:49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7430.1"/>
    <n v="79689"/>
    <x v="1"/>
    <x v="1"/>
    <x v="0"/>
  </r>
  <r>
    <n v="1896184"/>
    <d v="2001-09-21T09:05:51"/>
    <s v="BP Canada Energy Marketing Corp."/>
    <x v="0"/>
    <x v="0"/>
    <x v="0"/>
    <x v="0"/>
    <n v="27765"/>
    <x v="6"/>
    <m/>
    <n v="10000"/>
    <n v="10000"/>
    <x v="0"/>
    <x v="0"/>
    <x v="0"/>
    <n v="1.65"/>
    <s v="OREGON55"/>
    <x v="4"/>
    <x v="1"/>
    <x v="0"/>
    <x v="1"/>
    <x v="0"/>
    <n v="96002138"/>
    <n v="1056321"/>
    <n v="28326"/>
    <x v="17"/>
    <x v="18"/>
    <x v="0"/>
  </r>
  <r>
    <n v="1896188"/>
    <d v="2001-09-21T09:06:08"/>
    <s v="Aquila Energy Marketing Corporation"/>
    <x v="0"/>
    <x v="0"/>
    <x v="0"/>
    <x v="0"/>
    <n v="33884"/>
    <x v="3"/>
    <n v="224"/>
    <m/>
    <n v="224"/>
    <x v="0"/>
    <x v="0"/>
    <x v="0"/>
    <n v="0.9"/>
    <s v="RUELCOOPER"/>
    <x v="3"/>
    <x v="3"/>
    <x v="0"/>
    <x v="0"/>
    <x v="0"/>
    <n v="96000574"/>
    <n v="1056325"/>
    <n v="18"/>
    <x v="17"/>
    <x v="18"/>
    <x v="0"/>
  </r>
  <r>
    <n v="1896196"/>
    <d v="2001-09-21T09:06:22"/>
    <s v="ENA - FT - WT - ROX"/>
    <x v="5"/>
    <x v="0"/>
    <x v="0"/>
    <x v="2"/>
    <n v="38914"/>
    <x v="48"/>
    <n v="5000"/>
    <m/>
    <n v="5000"/>
    <x v="0"/>
    <x v="0"/>
    <x v="0"/>
    <n v="-0.02"/>
    <s v="ADM70326"/>
    <x v="7"/>
    <x v="5"/>
    <x v="1"/>
    <x v="1"/>
    <x v="0"/>
    <m/>
    <s v="Y47432.1"/>
    <n v="105367"/>
    <x v="4"/>
    <x v="5"/>
    <x v="0"/>
  </r>
  <r>
    <n v="1896200"/>
    <d v="2001-09-21T09:06:40"/>
    <s v="Duke Energy Trading and Marketing, L.L.C."/>
    <x v="0"/>
    <x v="0"/>
    <x v="0"/>
    <x v="1"/>
    <n v="51408"/>
    <x v="7"/>
    <m/>
    <n v="10000"/>
    <n v="10000"/>
    <x v="0"/>
    <x v="0"/>
    <x v="0"/>
    <n v="1.6"/>
    <s v="BJNEWSON"/>
    <x v="4"/>
    <x v="1"/>
    <x v="0"/>
    <x v="0"/>
    <x v="0"/>
    <n v="96056503"/>
    <n v="1056330"/>
    <n v="54979"/>
    <x v="17"/>
    <x v="18"/>
    <x v="0"/>
  </r>
  <r>
    <n v="1896201"/>
    <d v="2001-09-21T09:06:43"/>
    <s v="Aquila Energy Marketing Corporation"/>
    <x v="0"/>
    <x v="0"/>
    <x v="0"/>
    <x v="0"/>
    <n v="33884"/>
    <x v="3"/>
    <n v="5000"/>
    <m/>
    <n v="5000"/>
    <x v="0"/>
    <x v="0"/>
    <x v="0"/>
    <n v="0.88"/>
    <s v="RUELCOOPER"/>
    <x v="3"/>
    <x v="3"/>
    <x v="0"/>
    <x v="0"/>
    <x v="0"/>
    <n v="96000574"/>
    <n v="1056333"/>
    <n v="18"/>
    <x v="17"/>
    <x v="18"/>
    <x v="0"/>
  </r>
  <r>
    <n v="1896202"/>
    <d v="2001-09-21T09:06:46"/>
    <s v="Western Gas Resources, Inc."/>
    <x v="0"/>
    <x v="0"/>
    <x v="0"/>
    <x v="0"/>
    <n v="27765"/>
    <x v="6"/>
    <m/>
    <n v="5000"/>
    <n v="5000"/>
    <x v="0"/>
    <x v="0"/>
    <x v="0"/>
    <n v="1.64"/>
    <s v="ANDYCARTER"/>
    <x v="4"/>
    <x v="1"/>
    <x v="0"/>
    <x v="0"/>
    <x v="0"/>
    <n v="96003955"/>
    <n v="1056334"/>
    <n v="232"/>
    <x v="17"/>
    <x v="18"/>
    <x v="0"/>
  </r>
  <r>
    <n v="1896203"/>
    <d v="2001-09-21T09:06:47"/>
    <s v="ENA - IM WC PERM"/>
    <x v="0"/>
    <x v="0"/>
    <x v="0"/>
    <x v="0"/>
    <n v="43788"/>
    <x v="9"/>
    <m/>
    <n v="5000"/>
    <n v="5000"/>
    <x v="0"/>
    <x v="0"/>
    <x v="0"/>
    <n v="1.86"/>
    <s v="ADM12744"/>
    <x v="5"/>
    <x v="1"/>
    <x v="0"/>
    <x v="1"/>
    <x v="0"/>
    <m/>
    <n v="1056335"/>
    <n v="104560"/>
    <x v="17"/>
    <x v="18"/>
    <x v="0"/>
  </r>
  <r>
    <n v="1896212"/>
    <d v="2001-09-21T09:07:17"/>
    <s v="Reliant Energy Services, Inc."/>
    <x v="0"/>
    <x v="0"/>
    <x v="0"/>
    <x v="0"/>
    <n v="49639"/>
    <x v="0"/>
    <m/>
    <n v="10000"/>
    <n v="10000"/>
    <x v="0"/>
    <x v="0"/>
    <x v="0"/>
    <n v="1.28"/>
    <s v="mikekeen"/>
    <x v="0"/>
    <x v="0"/>
    <x v="0"/>
    <x v="0"/>
    <x v="0"/>
    <n v="96055225"/>
    <n v="1056345"/>
    <n v="65268"/>
    <x v="17"/>
    <x v="18"/>
    <x v="0"/>
  </r>
  <r>
    <n v="1896216"/>
    <d v="2001-09-21T09:07:27"/>
    <s v="Aquila Energy Marketing Corporation"/>
    <x v="0"/>
    <x v="0"/>
    <x v="0"/>
    <x v="0"/>
    <n v="33884"/>
    <x v="3"/>
    <n v="858"/>
    <m/>
    <n v="858"/>
    <x v="0"/>
    <x v="0"/>
    <x v="0"/>
    <n v="0.84"/>
    <s v="JERRYRODR"/>
    <x v="3"/>
    <x v="3"/>
    <x v="0"/>
    <x v="0"/>
    <x v="0"/>
    <n v="96000574"/>
    <n v="1056347"/>
    <n v="18"/>
    <x v="17"/>
    <x v="18"/>
    <x v="0"/>
  </r>
  <r>
    <n v="1896221"/>
    <d v="2001-09-21T09:07:34"/>
    <s v="Mirant Americas Energy Marketing, L.P."/>
    <x v="0"/>
    <x v="0"/>
    <x v="0"/>
    <x v="1"/>
    <n v="51408"/>
    <x v="7"/>
    <m/>
    <n v="5000"/>
    <n v="5000"/>
    <x v="0"/>
    <x v="0"/>
    <x v="0"/>
    <n v="1.6"/>
    <s v="ppa00001"/>
    <x v="4"/>
    <x v="1"/>
    <x v="0"/>
    <x v="0"/>
    <x v="0"/>
    <n v="96029028"/>
    <n v="1056349"/>
    <n v="56264"/>
    <x v="17"/>
    <x v="18"/>
    <x v="0"/>
  </r>
  <r>
    <n v="1896222"/>
    <d v="2001-09-21T09:07:36"/>
    <s v="Mirant Americas Energy Marketing, L.P."/>
    <x v="0"/>
    <x v="0"/>
    <x v="0"/>
    <x v="0"/>
    <n v="58604"/>
    <x v="14"/>
    <n v="5000"/>
    <m/>
    <n v="5000"/>
    <x v="0"/>
    <x v="0"/>
    <x v="0"/>
    <n v="1.85"/>
    <s v="rdm00001"/>
    <x v="5"/>
    <x v="1"/>
    <x v="0"/>
    <x v="0"/>
    <x v="0"/>
    <n v="96029028"/>
    <n v="1056350"/>
    <n v="56264"/>
    <x v="17"/>
    <x v="18"/>
    <x v="0"/>
  </r>
  <r>
    <n v="1896225"/>
    <d v="2001-09-21T09:07:51"/>
    <s v="PG&amp;E Energy Trading-Gas Corporation"/>
    <x v="0"/>
    <x v="0"/>
    <x v="0"/>
    <x v="1"/>
    <n v="51408"/>
    <x v="7"/>
    <m/>
    <n v="10000"/>
    <n v="10000"/>
    <x v="0"/>
    <x v="0"/>
    <x v="0"/>
    <n v="1.6"/>
    <s v="ADM36631"/>
    <x v="4"/>
    <x v="1"/>
    <x v="0"/>
    <x v="1"/>
    <x v="0"/>
    <n v="96013297"/>
    <n v="1056353"/>
    <n v="58402"/>
    <x v="17"/>
    <x v="18"/>
    <x v="0"/>
  </r>
  <r>
    <n v="1896227"/>
    <d v="2001-09-21T09:07:54"/>
    <s v="J. Aron &amp; Company"/>
    <x v="0"/>
    <x v="0"/>
    <x v="0"/>
    <x v="3"/>
    <n v="36239"/>
    <x v="38"/>
    <n v="10000"/>
    <m/>
    <n v="10000"/>
    <x v="0"/>
    <x v="0"/>
    <x v="0"/>
    <n v="-5.7500000000000002E-2"/>
    <s v="ritanagle"/>
    <x v="0"/>
    <x v="8"/>
    <x v="1"/>
    <x v="0"/>
    <x v="0"/>
    <n v="96043931"/>
    <s v="Y47439.1"/>
    <n v="120"/>
    <x v="1"/>
    <x v="1"/>
    <x v="0"/>
  </r>
  <r>
    <n v="1896239"/>
    <d v="2001-09-21T09:08:27"/>
    <s v="Duke Energy Trading and Marketing, L.L.C."/>
    <x v="0"/>
    <x v="0"/>
    <x v="0"/>
    <x v="0"/>
    <n v="43788"/>
    <x v="9"/>
    <n v="10000"/>
    <m/>
    <n v="10000"/>
    <x v="0"/>
    <x v="0"/>
    <x v="0"/>
    <n v="1.85"/>
    <s v="HEATHERW"/>
    <x v="5"/>
    <x v="1"/>
    <x v="0"/>
    <x v="0"/>
    <x v="0"/>
    <n v="96056503"/>
    <n v="1056360"/>
    <n v="54979"/>
    <x v="17"/>
    <x v="18"/>
    <x v="0"/>
  </r>
  <r>
    <n v="1896252"/>
    <d v="2001-09-21T09:08:56"/>
    <s v="Duke Energy Trading and Marketing, L.L.C."/>
    <x v="0"/>
    <x v="0"/>
    <x v="0"/>
    <x v="0"/>
    <n v="27761"/>
    <x v="1"/>
    <m/>
    <n v="10000"/>
    <n v="10000"/>
    <x v="0"/>
    <x v="0"/>
    <x v="0"/>
    <n v="1.74"/>
    <s v="HEATHERW"/>
    <x v="1"/>
    <x v="1"/>
    <x v="0"/>
    <x v="0"/>
    <x v="0"/>
    <n v="96056503"/>
    <n v="1056369"/>
    <n v="54979"/>
    <x v="17"/>
    <x v="18"/>
    <x v="0"/>
  </r>
  <r>
    <n v="1896268"/>
    <d v="2001-09-21T09:09:33"/>
    <s v="BP Energy Company"/>
    <x v="0"/>
    <x v="0"/>
    <x v="0"/>
    <x v="0"/>
    <n v="27761"/>
    <x v="1"/>
    <n v="8852"/>
    <m/>
    <n v="8852"/>
    <x v="0"/>
    <x v="0"/>
    <x v="0"/>
    <n v="1.74"/>
    <s v="Gistbill"/>
    <x v="1"/>
    <x v="1"/>
    <x v="0"/>
    <x v="0"/>
    <x v="0"/>
    <n v="96000463"/>
    <n v="1056380"/>
    <n v="12"/>
    <x v="17"/>
    <x v="18"/>
    <x v="0"/>
  </r>
  <r>
    <n v="1896270"/>
    <d v="2001-09-21T09:09:35"/>
    <s v="Cook Inlet Energy Supply L.L.C."/>
    <x v="0"/>
    <x v="0"/>
    <x v="0"/>
    <x v="0"/>
    <n v="27827"/>
    <x v="5"/>
    <n v="5000"/>
    <m/>
    <n v="5000"/>
    <x v="0"/>
    <x v="0"/>
    <x v="0"/>
    <n v="1.43"/>
    <s v="CANADANW3"/>
    <x v="4"/>
    <x v="1"/>
    <x v="0"/>
    <x v="1"/>
    <x v="0"/>
    <n v="96035616"/>
    <n v="1056381"/>
    <n v="11170"/>
    <x v="17"/>
    <x v="18"/>
    <x v="0"/>
  </r>
  <r>
    <n v="1896271"/>
    <d v="2001-09-21T09:09:39"/>
    <s v="Duke Energy Trading and Marketing, L.L.C."/>
    <x v="0"/>
    <x v="0"/>
    <x v="0"/>
    <x v="0"/>
    <n v="33885"/>
    <x v="8"/>
    <m/>
    <n v="753"/>
    <n v="753"/>
    <x v="0"/>
    <x v="0"/>
    <x v="0"/>
    <n v="0.87"/>
    <s v="CRAIGDUKE"/>
    <x v="3"/>
    <x v="3"/>
    <x v="0"/>
    <x v="0"/>
    <x v="0"/>
    <n v="96056503"/>
    <n v="1056382"/>
    <n v="54979"/>
    <x v="17"/>
    <x v="18"/>
    <x v="0"/>
  </r>
  <r>
    <n v="1896276"/>
    <d v="2001-09-21T09:09:51"/>
    <s v="Coral Energy Holding L.P."/>
    <x v="0"/>
    <x v="0"/>
    <x v="0"/>
    <x v="2"/>
    <n v="36214"/>
    <x v="16"/>
    <m/>
    <n v="10000"/>
    <n v="10000"/>
    <x v="0"/>
    <x v="0"/>
    <x v="0"/>
    <n v="-0.08"/>
    <s v="djohnson"/>
    <x v="4"/>
    <x v="7"/>
    <x v="1"/>
    <x v="0"/>
    <x v="0"/>
    <n v="96018986"/>
    <s v="Y47446.1"/>
    <n v="49747"/>
    <x v="1"/>
    <x v="1"/>
    <x v="0"/>
  </r>
  <r>
    <n v="1896299"/>
    <d v="2001-09-21T09:10:43"/>
    <s v="Entergy-Koch Trading, LP"/>
    <x v="0"/>
    <x v="0"/>
    <x v="0"/>
    <x v="2"/>
    <n v="39258"/>
    <x v="17"/>
    <m/>
    <n v="10000"/>
    <n v="10000"/>
    <x v="0"/>
    <x v="0"/>
    <x v="0"/>
    <n v="-0.04"/>
    <s v="dutchdav"/>
    <x v="9"/>
    <x v="7"/>
    <x v="1"/>
    <x v="0"/>
    <x v="0"/>
    <n v="96057022"/>
    <s v="Y47453.1"/>
    <n v="91219"/>
    <x v="1"/>
    <x v="1"/>
    <x v="0"/>
  </r>
  <r>
    <n v="1896302"/>
    <d v="2001-09-21T09:10:50"/>
    <s v="Duke Energy Trading and Marketing, L.L.C."/>
    <x v="0"/>
    <x v="0"/>
    <x v="0"/>
    <x v="0"/>
    <n v="27765"/>
    <x v="6"/>
    <m/>
    <n v="15000"/>
    <n v="15000"/>
    <x v="0"/>
    <x v="0"/>
    <x v="0"/>
    <n v="1.61"/>
    <s v="BJNEWSON"/>
    <x v="4"/>
    <x v="1"/>
    <x v="0"/>
    <x v="0"/>
    <x v="0"/>
    <n v="96056503"/>
    <n v="1056400"/>
    <n v="54979"/>
    <x v="17"/>
    <x v="18"/>
    <x v="0"/>
  </r>
  <r>
    <n v="1896306"/>
    <d v="2001-09-21T09:10:55"/>
    <s v="Aquila Risk Management Corporation"/>
    <x v="0"/>
    <x v="0"/>
    <x v="0"/>
    <x v="2"/>
    <n v="39260"/>
    <x v="56"/>
    <n v="5000"/>
    <m/>
    <n v="5000"/>
    <x v="0"/>
    <x v="0"/>
    <x v="0"/>
    <n v="0.125"/>
    <s v="AQUILA2034"/>
    <x v="9"/>
    <x v="9"/>
    <x v="1"/>
    <x v="0"/>
    <x v="0"/>
    <n v="96041878"/>
    <s v="Y47454.1"/>
    <n v="11135"/>
    <x v="4"/>
    <x v="5"/>
    <x v="0"/>
  </r>
  <r>
    <n v="1896307"/>
    <d v="2001-09-21T09:10:57"/>
    <s v="Duke Energy Trading and Marketing, L.L.C."/>
    <x v="0"/>
    <x v="0"/>
    <x v="0"/>
    <x v="0"/>
    <n v="27765"/>
    <x v="6"/>
    <m/>
    <n v="15000"/>
    <n v="15000"/>
    <x v="0"/>
    <x v="0"/>
    <x v="0"/>
    <n v="1.62"/>
    <s v="HEATHERW"/>
    <x v="4"/>
    <x v="1"/>
    <x v="0"/>
    <x v="0"/>
    <x v="0"/>
    <n v="96056503"/>
    <n v="1056402"/>
    <n v="54979"/>
    <x v="17"/>
    <x v="18"/>
    <x v="0"/>
  </r>
  <r>
    <n v="1896309"/>
    <d v="2001-09-21T09:10:59"/>
    <s v="Aquila Risk Management Corporation"/>
    <x v="0"/>
    <x v="0"/>
    <x v="0"/>
    <x v="2"/>
    <n v="39260"/>
    <x v="56"/>
    <n v="5000"/>
    <m/>
    <n v="5000"/>
    <x v="0"/>
    <x v="0"/>
    <x v="0"/>
    <n v="0.115"/>
    <s v="AQUILA2034"/>
    <x v="9"/>
    <x v="9"/>
    <x v="1"/>
    <x v="0"/>
    <x v="0"/>
    <n v="96041878"/>
    <s v="Y47455.1"/>
    <n v="11135"/>
    <x v="4"/>
    <x v="5"/>
    <x v="0"/>
  </r>
  <r>
    <n v="1896312"/>
    <d v="2001-09-21T09:11:12"/>
    <s v="ENA - FT - WT - ROX"/>
    <x v="5"/>
    <x v="0"/>
    <x v="0"/>
    <x v="2"/>
    <n v="38914"/>
    <x v="48"/>
    <n v="5000"/>
    <m/>
    <n v="5000"/>
    <x v="0"/>
    <x v="0"/>
    <x v="0"/>
    <n v="-3.5000000000000003E-2"/>
    <s v="ADM70326"/>
    <x v="7"/>
    <x v="5"/>
    <x v="1"/>
    <x v="1"/>
    <x v="0"/>
    <m/>
    <s v="Y47456.1"/>
    <n v="105367"/>
    <x v="4"/>
    <x v="5"/>
    <x v="0"/>
  </r>
  <r>
    <n v="1896313"/>
    <d v="2001-09-21T09:11:15"/>
    <s v="Duke Energy Trading and Marketing, L.L.C."/>
    <x v="0"/>
    <x v="0"/>
    <x v="0"/>
    <x v="0"/>
    <n v="27765"/>
    <x v="6"/>
    <m/>
    <n v="15000"/>
    <n v="15000"/>
    <x v="0"/>
    <x v="0"/>
    <x v="0"/>
    <n v="1.64"/>
    <s v="BJNEWSON"/>
    <x v="4"/>
    <x v="1"/>
    <x v="0"/>
    <x v="0"/>
    <x v="0"/>
    <n v="96056503"/>
    <n v="1056407"/>
    <n v="54979"/>
    <x v="17"/>
    <x v="18"/>
    <x v="0"/>
  </r>
  <r>
    <n v="1896322"/>
    <d v="2001-09-21T09:11:36"/>
    <s v="Reliant Energy Services, Inc."/>
    <x v="0"/>
    <x v="0"/>
    <x v="0"/>
    <x v="0"/>
    <n v="49639"/>
    <x v="0"/>
    <m/>
    <n v="6260"/>
    <n v="6260"/>
    <x v="0"/>
    <x v="0"/>
    <x v="0"/>
    <n v="1.3"/>
    <s v="mikekeen"/>
    <x v="0"/>
    <x v="0"/>
    <x v="0"/>
    <x v="0"/>
    <x v="0"/>
    <n v="96055225"/>
    <n v="1056414"/>
    <n v="65268"/>
    <x v="17"/>
    <x v="18"/>
    <x v="0"/>
  </r>
  <r>
    <n v="1896331"/>
    <d v="2001-09-21T09:12:04"/>
    <s v="USGT/Aquila, L.P."/>
    <x v="0"/>
    <x v="0"/>
    <x v="0"/>
    <x v="1"/>
    <n v="51408"/>
    <x v="7"/>
    <m/>
    <n v="10000"/>
    <n v="10000"/>
    <x v="0"/>
    <x v="0"/>
    <x v="0"/>
    <n v="1.61"/>
    <s v="marytuttle"/>
    <x v="4"/>
    <x v="1"/>
    <x v="0"/>
    <x v="0"/>
    <x v="0"/>
    <m/>
    <n v="1056421"/>
    <n v="76789"/>
    <x v="17"/>
    <x v="18"/>
    <x v="0"/>
  </r>
  <r>
    <n v="1896330"/>
    <d v="2001-09-21T09:12:04"/>
    <s v="Duke Energy Trading and Marketing, L.L.C."/>
    <x v="0"/>
    <x v="0"/>
    <x v="0"/>
    <x v="0"/>
    <n v="27765"/>
    <x v="6"/>
    <m/>
    <n v="15000"/>
    <n v="15000"/>
    <x v="0"/>
    <x v="0"/>
    <x v="0"/>
    <n v="1.66"/>
    <s v="BJNEWSON"/>
    <x v="4"/>
    <x v="1"/>
    <x v="0"/>
    <x v="0"/>
    <x v="0"/>
    <n v="96056503"/>
    <n v="1056420"/>
    <n v="54979"/>
    <x v="17"/>
    <x v="18"/>
    <x v="0"/>
  </r>
  <r>
    <n v="1896345"/>
    <d v="2001-09-21T09:12:37"/>
    <s v="Coral Energy Resources, L.P."/>
    <x v="0"/>
    <x v="0"/>
    <x v="0"/>
    <x v="0"/>
    <n v="27761"/>
    <x v="1"/>
    <m/>
    <n v="10000"/>
    <n v="10000"/>
    <x v="0"/>
    <x v="0"/>
    <x v="0"/>
    <n v="1.74"/>
    <s v="coraljet1"/>
    <x v="1"/>
    <x v="1"/>
    <x v="0"/>
    <x v="0"/>
    <x v="0"/>
    <n v="96010108"/>
    <n v="1056426"/>
    <n v="45515"/>
    <x v="17"/>
    <x v="18"/>
    <x v="0"/>
  </r>
  <r>
    <n v="1896348"/>
    <d v="2001-09-21T09:12:41"/>
    <s v="Morgan Stanley Capital Group Inc."/>
    <x v="0"/>
    <x v="0"/>
    <x v="0"/>
    <x v="0"/>
    <n v="27827"/>
    <x v="5"/>
    <n v="5000"/>
    <m/>
    <n v="5000"/>
    <x v="0"/>
    <x v="0"/>
    <x v="0"/>
    <n v="1.4"/>
    <s v="sjamison"/>
    <x v="4"/>
    <x v="1"/>
    <x v="0"/>
    <x v="0"/>
    <x v="0"/>
    <n v="96028966"/>
    <n v="1056431"/>
    <n v="9409"/>
    <x v="17"/>
    <x v="18"/>
    <x v="0"/>
  </r>
  <r>
    <n v="1896349"/>
    <d v="2001-09-21T09:12:45"/>
    <s v="Coral Energy Resources, L.P."/>
    <x v="0"/>
    <x v="0"/>
    <x v="0"/>
    <x v="0"/>
    <n v="43788"/>
    <x v="9"/>
    <n v="10000"/>
    <m/>
    <n v="10000"/>
    <x v="0"/>
    <x v="0"/>
    <x v="0"/>
    <n v="1.87"/>
    <s v="coraljet1"/>
    <x v="5"/>
    <x v="1"/>
    <x v="0"/>
    <x v="0"/>
    <x v="0"/>
    <n v="96010108"/>
    <n v="1056433"/>
    <n v="45515"/>
    <x v="17"/>
    <x v="18"/>
    <x v="0"/>
  </r>
  <r>
    <n v="1896378"/>
    <d v="2001-09-21T09:13:57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8.1"/>
    <n v="68856"/>
    <x v="1"/>
    <x v="1"/>
    <x v="0"/>
  </r>
  <r>
    <n v="1896379"/>
    <d v="2001-09-21T09:14:03"/>
    <s v="Cinergy Marketing &amp; Trading, LLC"/>
    <x v="0"/>
    <x v="0"/>
    <x v="0"/>
    <x v="2"/>
    <n v="36214"/>
    <x v="16"/>
    <m/>
    <n v="10000"/>
    <n v="10000"/>
    <x v="0"/>
    <x v="0"/>
    <x v="0"/>
    <n v="-7.4999999999999997E-2"/>
    <s v="WHALENMIKE"/>
    <x v="4"/>
    <x v="7"/>
    <x v="1"/>
    <x v="0"/>
    <x v="0"/>
    <m/>
    <s v="Y47469.1"/>
    <n v="68856"/>
    <x v="1"/>
    <x v="1"/>
    <x v="0"/>
  </r>
  <r>
    <n v="1896385"/>
    <d v="2001-09-21T09:14:13"/>
    <s v="Western Gas Resources, Inc."/>
    <x v="0"/>
    <x v="0"/>
    <x v="0"/>
    <x v="4"/>
    <n v="36319"/>
    <x v="39"/>
    <n v="5000"/>
    <m/>
    <n v="5000"/>
    <x v="0"/>
    <x v="0"/>
    <x v="0"/>
    <n v="-6.7500000000000004E-2"/>
    <s v="WGRDANFOX"/>
    <x v="1"/>
    <x v="10"/>
    <x v="0"/>
    <x v="0"/>
    <x v="0"/>
    <n v="96003955"/>
    <s v="Y47470.1 / 1056466"/>
    <n v="232"/>
    <x v="1"/>
    <x v="1"/>
    <x v="0"/>
  </r>
  <r>
    <n v="1896387"/>
    <d v="2001-09-21T09:14:15"/>
    <s v="e prime, inc."/>
    <x v="0"/>
    <x v="0"/>
    <x v="0"/>
    <x v="0"/>
    <n v="27765"/>
    <x v="6"/>
    <n v="5000"/>
    <m/>
    <n v="5000"/>
    <x v="0"/>
    <x v="0"/>
    <x v="0"/>
    <n v="1.64"/>
    <s v="EPRIME35"/>
    <x v="4"/>
    <x v="1"/>
    <x v="0"/>
    <x v="0"/>
    <x v="0"/>
    <n v="96004242"/>
    <n v="1056463"/>
    <n v="51163"/>
    <x v="17"/>
    <x v="18"/>
    <x v="0"/>
  </r>
  <r>
    <n v="1896406"/>
    <d v="2001-09-21T09:15:36"/>
    <s v="Reliant Energy Services, Inc."/>
    <x v="0"/>
    <x v="0"/>
    <x v="0"/>
    <x v="0"/>
    <n v="27765"/>
    <x v="6"/>
    <m/>
    <n v="10000"/>
    <n v="10000"/>
    <x v="0"/>
    <x v="0"/>
    <x v="0"/>
    <n v="1.66"/>
    <s v="toerner01"/>
    <x v="4"/>
    <x v="1"/>
    <x v="0"/>
    <x v="0"/>
    <x v="0"/>
    <n v="96055225"/>
    <n v="1056482"/>
    <n v="65268"/>
    <x v="17"/>
    <x v="18"/>
    <x v="0"/>
  </r>
  <r>
    <n v="1896407"/>
    <d v="2001-09-21T09:15:44"/>
    <s v="Mirant Americas Energy Marketing, L.P."/>
    <x v="0"/>
    <x v="0"/>
    <x v="0"/>
    <x v="0"/>
    <n v="27765"/>
    <x v="6"/>
    <m/>
    <n v="5000"/>
    <n v="5000"/>
    <x v="0"/>
    <x v="0"/>
    <x v="0"/>
    <n v="1.66"/>
    <s v="rdm00001"/>
    <x v="4"/>
    <x v="1"/>
    <x v="0"/>
    <x v="0"/>
    <x v="0"/>
    <n v="96029028"/>
    <n v="1056484"/>
    <n v="56264"/>
    <x v="17"/>
    <x v="18"/>
    <x v="0"/>
  </r>
  <r>
    <n v="1896417"/>
    <d v="2001-09-21T09:16:22"/>
    <s v="Astra Power, LLC"/>
    <x v="0"/>
    <x v="0"/>
    <x v="0"/>
    <x v="0"/>
    <n v="58034"/>
    <x v="45"/>
    <m/>
    <n v="5000"/>
    <n v="5000"/>
    <x v="0"/>
    <x v="0"/>
    <x v="0"/>
    <n v="1.92"/>
    <s v="ceweyman"/>
    <x v="5"/>
    <x v="1"/>
    <x v="0"/>
    <x v="0"/>
    <x v="0"/>
    <n v="96016458"/>
    <n v="1056493"/>
    <n v="66205"/>
    <x v="17"/>
    <x v="18"/>
    <x v="0"/>
  </r>
  <r>
    <n v="1896425"/>
    <d v="2001-09-21T09:16:45"/>
    <s v="TXU Energy Trading Company"/>
    <x v="0"/>
    <x v="0"/>
    <x v="0"/>
    <x v="0"/>
    <n v="27765"/>
    <x v="6"/>
    <m/>
    <n v="10000"/>
    <n v="10000"/>
    <x v="0"/>
    <x v="0"/>
    <x v="0"/>
    <n v="1.68"/>
    <s v="txuetckbb"/>
    <x v="4"/>
    <x v="1"/>
    <x v="0"/>
    <x v="0"/>
    <x v="0"/>
    <n v="96044805"/>
    <n v="1056499"/>
    <n v="69034"/>
    <x v="17"/>
    <x v="18"/>
    <x v="0"/>
  </r>
  <r>
    <n v="1896429"/>
    <d v="2001-09-21T09:17:11"/>
    <s v="Astra Power, LLC"/>
    <x v="0"/>
    <x v="0"/>
    <x v="0"/>
    <x v="0"/>
    <n v="27762"/>
    <x v="10"/>
    <m/>
    <n v="10000"/>
    <n v="10000"/>
    <x v="0"/>
    <x v="0"/>
    <x v="0"/>
    <n v="1.92"/>
    <s v="ceweyman"/>
    <x v="5"/>
    <x v="1"/>
    <x v="0"/>
    <x v="0"/>
    <x v="0"/>
    <n v="96016458"/>
    <n v="1056502"/>
    <n v="66205"/>
    <x v="17"/>
    <x v="18"/>
    <x v="0"/>
  </r>
  <r>
    <n v="1896430"/>
    <d v="2001-09-21T09:17:20"/>
    <s v="NGTS LLC"/>
    <x v="0"/>
    <x v="0"/>
    <x v="0"/>
    <x v="0"/>
    <n v="27761"/>
    <x v="1"/>
    <n v="5000"/>
    <m/>
    <n v="5000"/>
    <x v="0"/>
    <x v="0"/>
    <x v="0"/>
    <n v="1.78"/>
    <s v="DARREN10"/>
    <x v="1"/>
    <x v="1"/>
    <x v="0"/>
    <x v="1"/>
    <x v="0"/>
    <m/>
    <n v="1056503"/>
    <n v="57700"/>
    <x v="17"/>
    <x v="18"/>
    <x v="0"/>
  </r>
  <r>
    <n v="1896431"/>
    <d v="2001-09-21T09:17:21"/>
    <s v="TXU Energy Trading Company"/>
    <x v="0"/>
    <x v="0"/>
    <x v="0"/>
    <x v="2"/>
    <n v="36214"/>
    <x v="16"/>
    <m/>
    <n v="5000"/>
    <n v="5000"/>
    <x v="0"/>
    <x v="0"/>
    <x v="0"/>
    <n v="-7.4999999999999997E-2"/>
    <s v="txuetcpat"/>
    <x v="4"/>
    <x v="7"/>
    <x v="1"/>
    <x v="0"/>
    <x v="0"/>
    <n v="96038419"/>
    <s v="Y47477.1"/>
    <n v="69034"/>
    <x v="1"/>
    <x v="1"/>
    <x v="0"/>
  </r>
  <r>
    <n v="1896434"/>
    <d v="2001-09-21T09:17:33"/>
    <s v="Enserco Energy, Inc."/>
    <x v="0"/>
    <x v="0"/>
    <x v="0"/>
    <x v="0"/>
    <n v="27827"/>
    <x v="5"/>
    <m/>
    <n v="10000"/>
    <n v="10000"/>
    <x v="0"/>
    <x v="0"/>
    <x v="0"/>
    <n v="1.4"/>
    <s v="ADM96017"/>
    <x v="4"/>
    <x v="1"/>
    <x v="0"/>
    <x v="0"/>
    <x v="0"/>
    <n v="96012100"/>
    <n v="1056504"/>
    <n v="51732"/>
    <x v="17"/>
    <x v="18"/>
    <x v="0"/>
  </r>
  <r>
    <n v="1896437"/>
    <d v="2001-09-21T09:17:45"/>
    <s v="USGT/Aquila, L.P."/>
    <x v="0"/>
    <x v="0"/>
    <x v="0"/>
    <x v="0"/>
    <n v="27761"/>
    <x v="1"/>
    <n v="10000"/>
    <m/>
    <n v="10000"/>
    <x v="0"/>
    <x v="0"/>
    <x v="0"/>
    <n v="1.78"/>
    <s v="cindybisho"/>
    <x v="1"/>
    <x v="1"/>
    <x v="0"/>
    <x v="0"/>
    <x v="0"/>
    <m/>
    <n v="1056506"/>
    <n v="76789"/>
    <x v="17"/>
    <x v="18"/>
    <x v="0"/>
  </r>
  <r>
    <n v="1896440"/>
    <d v="2001-09-21T09:18:01"/>
    <s v="Aquila Energy Marketing Corporation"/>
    <x v="0"/>
    <x v="0"/>
    <x v="0"/>
    <x v="0"/>
    <n v="27761"/>
    <x v="1"/>
    <n v="10000"/>
    <m/>
    <n v="10000"/>
    <x v="0"/>
    <x v="0"/>
    <x v="0"/>
    <n v="1.7749999999999999"/>
    <s v="KOTULSKI"/>
    <x v="1"/>
    <x v="1"/>
    <x v="0"/>
    <x v="0"/>
    <x v="0"/>
    <n v="96000574"/>
    <n v="1056509"/>
    <n v="18"/>
    <x v="17"/>
    <x v="18"/>
    <x v="0"/>
  </r>
  <r>
    <n v="1896443"/>
    <d v="2001-09-21T09:18:04"/>
    <s v="Dynegy Marketing and Trade"/>
    <x v="0"/>
    <x v="0"/>
    <x v="0"/>
    <x v="2"/>
    <n v="39258"/>
    <x v="17"/>
    <m/>
    <n v="10000"/>
    <n v="10000"/>
    <x v="0"/>
    <x v="0"/>
    <x v="0"/>
    <n v="-0.03"/>
    <s v="LESLIE01"/>
    <x v="9"/>
    <x v="7"/>
    <x v="1"/>
    <x v="0"/>
    <x v="0"/>
    <n v="95000199"/>
    <s v="Y47481.1"/>
    <n v="61981"/>
    <x v="1"/>
    <x v="1"/>
    <x v="0"/>
  </r>
  <r>
    <n v="1896445"/>
    <d v="2001-09-21T09:18:05"/>
    <s v="Reliant Energy Services, Inc."/>
    <x v="0"/>
    <x v="0"/>
    <x v="0"/>
    <x v="2"/>
    <n v="38914"/>
    <x v="48"/>
    <m/>
    <n v="5000"/>
    <n v="5000"/>
    <x v="0"/>
    <x v="0"/>
    <x v="0"/>
    <n v="-0.02"/>
    <s v="sthevenot1"/>
    <x v="7"/>
    <x v="5"/>
    <x v="1"/>
    <x v="0"/>
    <x v="0"/>
    <n v="96000103"/>
    <s v="Y47482.1"/>
    <n v="65268"/>
    <x v="4"/>
    <x v="5"/>
    <x v="0"/>
  </r>
  <r>
    <n v="1896464"/>
    <d v="2001-09-21T09:18:48"/>
    <s v="Reliant Energy Services, Inc."/>
    <x v="0"/>
    <x v="0"/>
    <x v="0"/>
    <x v="2"/>
    <n v="34973"/>
    <x v="12"/>
    <m/>
    <n v="5000"/>
    <n v="5000"/>
    <x v="0"/>
    <x v="0"/>
    <x v="0"/>
    <n v="0.04"/>
    <s v="sthevenot1"/>
    <x v="7"/>
    <x v="5"/>
    <x v="1"/>
    <x v="0"/>
    <x v="0"/>
    <n v="96000103"/>
    <s v="Y47485.1"/>
    <n v="65268"/>
    <x v="2"/>
    <x v="2"/>
    <x v="0"/>
  </r>
  <r>
    <n v="1896465"/>
    <d v="2001-09-21T09:18:50"/>
    <s v="Cook Inlet Energy Supply L.L.C."/>
    <x v="0"/>
    <x v="0"/>
    <x v="0"/>
    <x v="0"/>
    <n v="43788"/>
    <x v="9"/>
    <n v="15000"/>
    <m/>
    <n v="15000"/>
    <x v="0"/>
    <x v="0"/>
    <x v="0"/>
    <n v="1.9"/>
    <s v="WESTDESK2"/>
    <x v="5"/>
    <x v="1"/>
    <x v="0"/>
    <x v="1"/>
    <x v="0"/>
    <n v="96035616"/>
    <n v="1056529"/>
    <n v="11170"/>
    <x v="17"/>
    <x v="18"/>
    <x v="0"/>
  </r>
  <r>
    <n v="1896479"/>
    <d v="2001-09-21T09:19:21"/>
    <s v="Entergy-Koch Trading, LP"/>
    <x v="0"/>
    <x v="0"/>
    <x v="0"/>
    <x v="2"/>
    <n v="39260"/>
    <x v="56"/>
    <m/>
    <n v="5000"/>
    <n v="5000"/>
    <x v="0"/>
    <x v="0"/>
    <x v="0"/>
    <n v="0.12"/>
    <s v="knuppway"/>
    <x v="9"/>
    <x v="9"/>
    <x v="1"/>
    <x v="0"/>
    <x v="0"/>
    <n v="96057022"/>
    <s v="Y47487.1"/>
    <n v="91219"/>
    <x v="4"/>
    <x v="5"/>
    <x v="0"/>
  </r>
  <r>
    <n v="1896480"/>
    <d v="2001-09-21T09:19:23"/>
    <s v="PG&amp;E Energy Trading-Gas Corporation"/>
    <x v="0"/>
    <x v="0"/>
    <x v="0"/>
    <x v="0"/>
    <n v="58034"/>
    <x v="45"/>
    <n v="5000"/>
    <m/>
    <n v="5000"/>
    <x v="0"/>
    <x v="0"/>
    <x v="0"/>
    <n v="1.91"/>
    <s v="ADM36631"/>
    <x v="5"/>
    <x v="1"/>
    <x v="0"/>
    <x v="1"/>
    <x v="0"/>
    <n v="96013297"/>
    <n v="1056536"/>
    <n v="58402"/>
    <x v="17"/>
    <x v="18"/>
    <x v="0"/>
  </r>
  <r>
    <n v="1896486"/>
    <d v="2001-09-21T09:19:31"/>
    <s v="Reliant Energy Services, Inc."/>
    <x v="0"/>
    <x v="0"/>
    <x v="0"/>
    <x v="2"/>
    <n v="38914"/>
    <x v="48"/>
    <m/>
    <n v="5000"/>
    <n v="5000"/>
    <x v="0"/>
    <x v="0"/>
    <x v="0"/>
    <n v="0"/>
    <s v="pstrange"/>
    <x v="7"/>
    <x v="5"/>
    <x v="1"/>
    <x v="0"/>
    <x v="0"/>
    <n v="96000103"/>
    <s v="Y47490.1"/>
    <n v="65268"/>
    <x v="4"/>
    <x v="5"/>
    <x v="0"/>
  </r>
  <r>
    <n v="1896491"/>
    <d v="2001-09-21T09:19:44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6543"/>
    <n v="57956"/>
    <x v="17"/>
    <x v="18"/>
    <x v="0"/>
  </r>
  <r>
    <n v="1896495"/>
    <d v="2001-09-21T09:20:01"/>
    <s v="Enron Energy Services, Inc."/>
    <x v="0"/>
    <x v="0"/>
    <x v="0"/>
    <x v="0"/>
    <n v="27765"/>
    <x v="6"/>
    <m/>
    <n v="10000"/>
    <n v="10000"/>
    <x v="0"/>
    <x v="0"/>
    <x v="0"/>
    <n v="1.69"/>
    <s v="SHIREMAN"/>
    <x v="4"/>
    <x v="1"/>
    <x v="0"/>
    <x v="0"/>
    <x v="0"/>
    <n v="96013197"/>
    <n v="1056546"/>
    <n v="57956"/>
    <x v="17"/>
    <x v="18"/>
    <x v="0"/>
  </r>
  <r>
    <n v="1896496"/>
    <d v="2001-09-21T09:20:19"/>
    <s v="Entergy-Koch Trading, LP"/>
    <x v="0"/>
    <x v="0"/>
    <x v="0"/>
    <x v="2"/>
    <n v="34973"/>
    <x v="12"/>
    <n v="5000"/>
    <m/>
    <n v="5000"/>
    <x v="0"/>
    <x v="0"/>
    <x v="0"/>
    <n v="3.5000000000000003E-2"/>
    <s v="knuppway"/>
    <x v="7"/>
    <x v="5"/>
    <x v="1"/>
    <x v="0"/>
    <x v="0"/>
    <n v="96057022"/>
    <s v="Y47492.1"/>
    <n v="91219"/>
    <x v="2"/>
    <x v="2"/>
    <x v="0"/>
  </r>
  <r>
    <n v="1896497"/>
    <d v="2001-09-21T09:20:23"/>
    <s v="Entergy-Koch Trading, LP"/>
    <x v="0"/>
    <x v="0"/>
    <x v="0"/>
    <x v="2"/>
    <n v="36698"/>
    <x v="33"/>
    <m/>
    <n v="5000"/>
    <n v="5000"/>
    <x v="0"/>
    <x v="0"/>
    <x v="0"/>
    <n v="0"/>
    <s v="knuppway"/>
    <x v="9"/>
    <x v="9"/>
    <x v="1"/>
    <x v="0"/>
    <x v="0"/>
    <n v="96057022"/>
    <s v="Y47493.1"/>
    <n v="91219"/>
    <x v="2"/>
    <x v="2"/>
    <x v="0"/>
  </r>
  <r>
    <n v="1896498"/>
    <d v="2001-09-21T09:20:23"/>
    <s v="ENA-FT-WC CAL"/>
    <x v="1"/>
    <x v="0"/>
    <x v="0"/>
    <x v="2"/>
    <n v="36698"/>
    <x v="33"/>
    <n v="5000"/>
    <m/>
    <n v="5000"/>
    <x v="0"/>
    <x v="0"/>
    <x v="0"/>
    <n v="0"/>
    <s v="ADM32624"/>
    <x v="9"/>
    <x v="9"/>
    <x v="1"/>
    <x v="1"/>
    <x v="0"/>
    <m/>
    <s v="Y47494.1"/>
    <n v="108652"/>
    <x v="2"/>
    <x v="2"/>
    <x v="0"/>
  </r>
  <r>
    <n v="1896548"/>
    <d v="2001-09-21T09:22:18"/>
    <s v="Reliant Energy Services, Inc."/>
    <x v="0"/>
    <x v="0"/>
    <x v="0"/>
    <x v="0"/>
    <n v="27765"/>
    <x v="6"/>
    <m/>
    <n v="10000"/>
    <n v="10000"/>
    <x v="0"/>
    <x v="0"/>
    <x v="0"/>
    <n v="1.7"/>
    <s v="toerner01"/>
    <x v="4"/>
    <x v="1"/>
    <x v="0"/>
    <x v="0"/>
    <x v="0"/>
    <n v="96055225"/>
    <n v="1056583"/>
    <n v="65268"/>
    <x v="17"/>
    <x v="18"/>
    <x v="0"/>
  </r>
  <r>
    <n v="1896552"/>
    <d v="2001-09-21T09:22:38"/>
    <s v="Duke Energy Trading and Marketing, L.L.C."/>
    <x v="0"/>
    <x v="0"/>
    <x v="0"/>
    <x v="1"/>
    <n v="51408"/>
    <x v="7"/>
    <n v="5000"/>
    <m/>
    <n v="5000"/>
    <x v="0"/>
    <x v="0"/>
    <x v="0"/>
    <n v="1.6"/>
    <s v="BJNEWSON"/>
    <x v="4"/>
    <x v="1"/>
    <x v="0"/>
    <x v="0"/>
    <x v="0"/>
    <n v="96056503"/>
    <n v="1056587"/>
    <n v="54979"/>
    <x v="17"/>
    <x v="18"/>
    <x v="0"/>
  </r>
  <r>
    <n v="1896585"/>
    <d v="2001-09-21T09:24:05"/>
    <s v="Aquila Energy Marketing Corporation"/>
    <x v="0"/>
    <x v="0"/>
    <x v="0"/>
    <x v="0"/>
    <n v="27761"/>
    <x v="1"/>
    <n v="3310"/>
    <m/>
    <n v="3310"/>
    <x v="0"/>
    <x v="0"/>
    <x v="0"/>
    <n v="1.8149999999999999"/>
    <s v="KOTULSKI"/>
    <x v="1"/>
    <x v="1"/>
    <x v="0"/>
    <x v="0"/>
    <x v="0"/>
    <n v="96000574"/>
    <n v="1056611"/>
    <n v="18"/>
    <x v="17"/>
    <x v="18"/>
    <x v="0"/>
  </r>
  <r>
    <n v="1896598"/>
    <d v="2001-09-21T09:24:18"/>
    <s v="USGT/Aquila, L.P."/>
    <x v="0"/>
    <x v="0"/>
    <x v="0"/>
    <x v="0"/>
    <n v="27761"/>
    <x v="1"/>
    <n v="10536"/>
    <m/>
    <n v="10536"/>
    <x v="0"/>
    <x v="0"/>
    <x v="0"/>
    <n v="1.8149999999999999"/>
    <s v="cindybisho"/>
    <x v="1"/>
    <x v="1"/>
    <x v="0"/>
    <x v="0"/>
    <x v="0"/>
    <m/>
    <n v="1056621"/>
    <n v="76789"/>
    <x v="17"/>
    <x v="18"/>
    <x v="0"/>
  </r>
  <r>
    <n v="1896600"/>
    <d v="2001-09-21T09:24:21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513.1"/>
    <n v="65792"/>
    <x v="4"/>
    <x v="5"/>
    <x v="0"/>
  </r>
  <r>
    <n v="1896603"/>
    <d v="2001-09-21T09:24:27"/>
    <s v="ENA - IM WC CAL"/>
    <x v="0"/>
    <x v="0"/>
    <x v="0"/>
    <x v="0"/>
    <n v="49639"/>
    <x v="0"/>
    <m/>
    <n v="6743"/>
    <n v="6743"/>
    <x v="0"/>
    <x v="0"/>
    <x v="0"/>
    <n v="1.32"/>
    <s v="JASONWOLFE"/>
    <x v="0"/>
    <x v="0"/>
    <x v="0"/>
    <x v="1"/>
    <x v="0"/>
    <m/>
    <n v="1056625"/>
    <n v="103924"/>
    <x v="17"/>
    <x v="18"/>
    <x v="0"/>
  </r>
  <r>
    <n v="1896615"/>
    <d v="2001-09-21T09:24:53"/>
    <s v="Duke Energy Trading and Marketing, L.L.C."/>
    <x v="0"/>
    <x v="0"/>
    <x v="0"/>
    <x v="0"/>
    <n v="43788"/>
    <x v="9"/>
    <n v="15000"/>
    <m/>
    <n v="15000"/>
    <x v="0"/>
    <x v="0"/>
    <x v="0"/>
    <n v="1.92"/>
    <s v="BJNEWSON"/>
    <x v="5"/>
    <x v="1"/>
    <x v="0"/>
    <x v="0"/>
    <x v="0"/>
    <n v="96056503"/>
    <n v="1056634"/>
    <n v="54979"/>
    <x v="17"/>
    <x v="18"/>
    <x v="0"/>
  </r>
  <r>
    <n v="1896645"/>
    <d v="2001-09-21T09:25:56"/>
    <s v="Duke Energy Trading and Marketing, L.L.C."/>
    <x v="0"/>
    <x v="0"/>
    <x v="0"/>
    <x v="0"/>
    <n v="27762"/>
    <x v="10"/>
    <n v="15000"/>
    <m/>
    <n v="15000"/>
    <x v="0"/>
    <x v="0"/>
    <x v="0"/>
    <n v="1.93"/>
    <s v="BJNEWSON"/>
    <x v="5"/>
    <x v="1"/>
    <x v="0"/>
    <x v="0"/>
    <x v="0"/>
    <n v="96056503"/>
    <n v="1056658"/>
    <n v="54979"/>
    <x v="17"/>
    <x v="18"/>
    <x v="0"/>
  </r>
  <r>
    <n v="1896659"/>
    <d v="2001-09-21T09:26:26"/>
    <s v="Duke Energy Trading and Marketing, L.L.C."/>
    <x v="0"/>
    <x v="0"/>
    <x v="0"/>
    <x v="0"/>
    <n v="33884"/>
    <x v="3"/>
    <m/>
    <n v="5000"/>
    <n v="5000"/>
    <x v="0"/>
    <x v="0"/>
    <x v="0"/>
    <n v="0.84"/>
    <s v="CRAIGDUKE"/>
    <x v="3"/>
    <x v="3"/>
    <x v="0"/>
    <x v="0"/>
    <x v="0"/>
    <n v="96056503"/>
    <n v="1056668"/>
    <n v="54979"/>
    <x v="17"/>
    <x v="18"/>
    <x v="0"/>
  </r>
  <r>
    <n v="1896664"/>
    <d v="2001-09-21T09:26:36"/>
    <s v="Tractebel Energy Marketing, Inc."/>
    <x v="0"/>
    <x v="0"/>
    <x v="0"/>
    <x v="2"/>
    <n v="36160"/>
    <x v="11"/>
    <n v="5000"/>
    <m/>
    <n v="5000"/>
    <x v="0"/>
    <x v="0"/>
    <x v="0"/>
    <n v="-0.42499999999999999"/>
    <s v="WICKLUND"/>
    <x v="6"/>
    <x v="4"/>
    <x v="1"/>
    <x v="0"/>
    <x v="0"/>
    <n v="96030374"/>
    <s v="Y47527.1"/>
    <n v="53461"/>
    <x v="1"/>
    <x v="1"/>
    <x v="0"/>
  </r>
  <r>
    <n v="1896668"/>
    <d v="2001-09-21T09:26:46"/>
    <s v="AEP Energy Services, Inc."/>
    <x v="0"/>
    <x v="0"/>
    <x v="0"/>
    <x v="0"/>
    <n v="27761"/>
    <x v="1"/>
    <n v="7444"/>
    <m/>
    <n v="7444"/>
    <x v="0"/>
    <x v="0"/>
    <x v="0"/>
    <n v="1.82"/>
    <s v="aepes216"/>
    <x v="1"/>
    <x v="1"/>
    <x v="0"/>
    <x v="0"/>
    <x v="0"/>
    <n v="96028815"/>
    <n v="1056674"/>
    <n v="57399"/>
    <x v="17"/>
    <x v="18"/>
    <x v="0"/>
  </r>
  <r>
    <n v="1896690"/>
    <d v="2001-09-21T09:27:51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29.1"/>
    <n v="55134"/>
    <x v="1"/>
    <x v="1"/>
    <x v="0"/>
  </r>
  <r>
    <n v="1896721"/>
    <d v="2001-09-21T09:29:13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39.1 / 1056718"/>
    <n v="55134"/>
    <x v="1"/>
    <x v="1"/>
    <x v="0"/>
  </r>
  <r>
    <n v="1896729"/>
    <d v="2001-09-21T09:29:29"/>
    <s v="AEP Energy Services, Inc."/>
    <x v="0"/>
    <x v="0"/>
    <x v="0"/>
    <x v="0"/>
    <n v="27761"/>
    <x v="1"/>
    <n v="4952"/>
    <m/>
    <n v="4952"/>
    <x v="0"/>
    <x v="0"/>
    <x v="0"/>
    <n v="1.845"/>
    <s v="aepes216"/>
    <x v="1"/>
    <x v="1"/>
    <x v="0"/>
    <x v="0"/>
    <x v="0"/>
    <n v="96028815"/>
    <n v="1056720"/>
    <n v="57399"/>
    <x v="17"/>
    <x v="18"/>
    <x v="0"/>
  </r>
  <r>
    <n v="1896731"/>
    <d v="2001-09-21T09:29:40"/>
    <s v="Constellation Power Source, Inc."/>
    <x v="0"/>
    <x v="0"/>
    <x v="0"/>
    <x v="3"/>
    <n v="45265"/>
    <x v="59"/>
    <n v="10000"/>
    <m/>
    <n v="10000"/>
    <x v="0"/>
    <x v="0"/>
    <x v="0"/>
    <n v="0.01"/>
    <s v="cmachuang"/>
    <x v="4"/>
    <x v="7"/>
    <x v="1"/>
    <x v="1"/>
    <x v="0"/>
    <n v="96061846"/>
    <s v="Y47541.1"/>
    <n v="55134"/>
    <x v="1"/>
    <x v="1"/>
    <x v="0"/>
  </r>
  <r>
    <n v="1896753"/>
    <d v="2001-09-21T09:30:43"/>
    <s v="PG&amp;E Energy Trading-Gas Corporation"/>
    <x v="0"/>
    <x v="0"/>
    <x v="0"/>
    <x v="0"/>
    <n v="27762"/>
    <x v="10"/>
    <n v="5000"/>
    <m/>
    <n v="5000"/>
    <x v="0"/>
    <x v="0"/>
    <x v="0"/>
    <n v="1.95"/>
    <s v="ADM36631"/>
    <x v="5"/>
    <x v="1"/>
    <x v="0"/>
    <x v="1"/>
    <x v="0"/>
    <n v="96013297"/>
    <n v="1056733"/>
    <n v="58402"/>
    <x v="17"/>
    <x v="18"/>
    <x v="0"/>
  </r>
  <r>
    <n v="1896763"/>
    <d v="2001-09-21T09:31:04"/>
    <s v="Constellation Power Source, Inc."/>
    <x v="0"/>
    <x v="0"/>
    <x v="0"/>
    <x v="4"/>
    <n v="37184"/>
    <x v="19"/>
    <n v="10000"/>
    <m/>
    <n v="10000"/>
    <x v="0"/>
    <x v="0"/>
    <x v="0"/>
    <n v="0.01"/>
    <s v="cmachuang"/>
    <x v="4"/>
    <x v="1"/>
    <x v="0"/>
    <x v="1"/>
    <x v="0"/>
    <m/>
    <s v="Y47550.1 / 1056739"/>
    <n v="55134"/>
    <x v="1"/>
    <x v="1"/>
    <x v="0"/>
  </r>
  <r>
    <n v="1896788"/>
    <d v="2001-09-21T09:32:35"/>
    <s v="AEP Energy Services, Inc."/>
    <x v="0"/>
    <x v="0"/>
    <x v="0"/>
    <x v="0"/>
    <n v="27761"/>
    <x v="1"/>
    <n v="6240"/>
    <m/>
    <n v="6240"/>
    <x v="0"/>
    <x v="0"/>
    <x v="0"/>
    <n v="1.87"/>
    <s v="aepes216"/>
    <x v="1"/>
    <x v="1"/>
    <x v="0"/>
    <x v="0"/>
    <x v="0"/>
    <n v="96028815"/>
    <n v="1056756"/>
    <n v="57399"/>
    <x v="17"/>
    <x v="18"/>
    <x v="0"/>
  </r>
  <r>
    <n v="1896799"/>
    <d v="2001-09-21T09:33:09"/>
    <s v="Dynegy Marketing and Trade"/>
    <x v="0"/>
    <x v="0"/>
    <x v="0"/>
    <x v="0"/>
    <n v="27762"/>
    <x v="10"/>
    <n v="6365"/>
    <m/>
    <n v="6365"/>
    <x v="0"/>
    <x v="0"/>
    <x v="0"/>
    <n v="2"/>
    <s v="NOVERO777"/>
    <x v="5"/>
    <x v="1"/>
    <x v="0"/>
    <x v="0"/>
    <x v="0"/>
    <n v="96001003"/>
    <n v="1056760"/>
    <n v="61981"/>
    <x v="17"/>
    <x v="18"/>
    <x v="0"/>
  </r>
  <r>
    <n v="1896808"/>
    <d v="2001-09-21T09:33:24"/>
    <s v="ENA-FT-WC CAL"/>
    <x v="1"/>
    <x v="0"/>
    <x v="0"/>
    <x v="2"/>
    <n v="36160"/>
    <x v="11"/>
    <n v="5000"/>
    <m/>
    <n v="5000"/>
    <x v="0"/>
    <x v="0"/>
    <x v="0"/>
    <n v="-0.42499999999999999"/>
    <s v="ADM32624"/>
    <x v="6"/>
    <x v="4"/>
    <x v="1"/>
    <x v="1"/>
    <x v="0"/>
    <m/>
    <s v="Y47558.1"/>
    <n v="108652"/>
    <x v="1"/>
    <x v="1"/>
    <x v="0"/>
  </r>
  <r>
    <n v="1896809"/>
    <d v="2001-09-21T09:33:27"/>
    <s v="ENA-FT-WC CAL"/>
    <x v="1"/>
    <x v="0"/>
    <x v="0"/>
    <x v="2"/>
    <n v="36160"/>
    <x v="11"/>
    <n v="5000"/>
    <m/>
    <n v="5000"/>
    <x v="0"/>
    <x v="0"/>
    <x v="0"/>
    <n v="-0.43"/>
    <s v="ADM32624"/>
    <x v="6"/>
    <x v="4"/>
    <x v="1"/>
    <x v="1"/>
    <x v="0"/>
    <m/>
    <s v="Y47559.1"/>
    <n v="108652"/>
    <x v="1"/>
    <x v="1"/>
    <x v="0"/>
  </r>
  <r>
    <n v="1896811"/>
    <d v="2001-09-21T09:33:30"/>
    <s v="ENA-FT-WC CAL"/>
    <x v="1"/>
    <x v="0"/>
    <x v="0"/>
    <x v="2"/>
    <n v="36160"/>
    <x v="11"/>
    <n v="5000"/>
    <m/>
    <n v="5000"/>
    <x v="0"/>
    <x v="0"/>
    <x v="0"/>
    <n v="-0.435"/>
    <s v="ADM32624"/>
    <x v="6"/>
    <x v="4"/>
    <x v="1"/>
    <x v="1"/>
    <x v="0"/>
    <m/>
    <s v="Y47560.1"/>
    <n v="108652"/>
    <x v="1"/>
    <x v="1"/>
    <x v="0"/>
  </r>
  <r>
    <n v="1896812"/>
    <d v="2001-09-21T09:33:3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61.1"/>
    <n v="108652"/>
    <x v="1"/>
    <x v="1"/>
    <x v="0"/>
  </r>
  <r>
    <n v="1896815"/>
    <d v="2001-09-21T09:33:38"/>
    <s v="Entergy-Koch Trading, LP"/>
    <x v="0"/>
    <x v="0"/>
    <x v="0"/>
    <x v="2"/>
    <n v="36214"/>
    <x v="16"/>
    <m/>
    <n v="10000"/>
    <n v="10000"/>
    <x v="0"/>
    <x v="0"/>
    <x v="0"/>
    <n v="-0.06"/>
    <s v="knuppway"/>
    <x v="4"/>
    <x v="7"/>
    <x v="1"/>
    <x v="0"/>
    <x v="0"/>
    <n v="96057022"/>
    <s v="Y47562.1"/>
    <n v="91219"/>
    <x v="1"/>
    <x v="1"/>
    <x v="0"/>
  </r>
  <r>
    <n v="1896817"/>
    <d v="2001-09-21T09:33:43"/>
    <s v="Kerr-McGee Energy Services Corporation"/>
    <x v="0"/>
    <x v="0"/>
    <x v="0"/>
    <x v="2"/>
    <n v="36160"/>
    <x v="11"/>
    <m/>
    <n v="10000"/>
    <n v="10000"/>
    <x v="0"/>
    <x v="0"/>
    <x v="0"/>
    <n v="-0.435"/>
    <s v="ADM66321"/>
    <x v="6"/>
    <x v="4"/>
    <x v="1"/>
    <x v="0"/>
    <x v="0"/>
    <n v="96043308"/>
    <s v="Y47563.1"/>
    <n v="53619"/>
    <x v="1"/>
    <x v="1"/>
    <x v="0"/>
  </r>
  <r>
    <n v="1896872"/>
    <d v="2001-09-21T09:35:09"/>
    <s v="Coral Energy Resources, L.P."/>
    <x v="0"/>
    <x v="0"/>
    <x v="0"/>
    <x v="0"/>
    <n v="27761"/>
    <x v="1"/>
    <n v="10000"/>
    <m/>
    <n v="10000"/>
    <x v="0"/>
    <x v="0"/>
    <x v="0"/>
    <n v="1.9"/>
    <s v="coraljet1"/>
    <x v="1"/>
    <x v="1"/>
    <x v="0"/>
    <x v="0"/>
    <x v="0"/>
    <n v="96010108"/>
    <n v="1056808"/>
    <n v="45515"/>
    <x v="17"/>
    <x v="18"/>
    <x v="0"/>
  </r>
  <r>
    <n v="1896888"/>
    <d v="2001-09-21T09:35:3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570.1"/>
    <n v="108652"/>
    <x v="1"/>
    <x v="1"/>
    <x v="0"/>
  </r>
  <r>
    <n v="1896899"/>
    <d v="2001-09-21T09:36:10"/>
    <s v="Tenaska Marketing Ventures"/>
    <x v="0"/>
    <x v="0"/>
    <x v="0"/>
    <x v="0"/>
    <n v="27761"/>
    <x v="1"/>
    <n v="7000"/>
    <m/>
    <n v="7000"/>
    <x v="0"/>
    <x v="0"/>
    <x v="0"/>
    <n v="1.9"/>
    <s v="TMVWTC01"/>
    <x v="1"/>
    <x v="1"/>
    <x v="0"/>
    <x v="0"/>
    <x v="0"/>
    <n v="96001395"/>
    <n v="1056819"/>
    <n v="208"/>
    <x v="17"/>
    <x v="18"/>
    <x v="0"/>
  </r>
  <r>
    <n v="1896914"/>
    <d v="2001-09-21T09:36:58"/>
    <s v="Western Gas Resources, Inc."/>
    <x v="0"/>
    <x v="0"/>
    <x v="0"/>
    <x v="0"/>
    <n v="27761"/>
    <x v="1"/>
    <n v="10000"/>
    <m/>
    <n v="10000"/>
    <x v="0"/>
    <x v="0"/>
    <x v="0"/>
    <n v="1.905"/>
    <s v="WGRDANFOX"/>
    <x v="1"/>
    <x v="1"/>
    <x v="0"/>
    <x v="0"/>
    <x v="0"/>
    <n v="96003955"/>
    <n v="1056830"/>
    <n v="232"/>
    <x v="17"/>
    <x v="18"/>
    <x v="0"/>
  </r>
  <r>
    <n v="1896924"/>
    <d v="2001-09-21T09:37:12"/>
    <s v="Western Gas Resources, Inc."/>
    <x v="0"/>
    <x v="0"/>
    <x v="0"/>
    <x v="0"/>
    <n v="27761"/>
    <x v="1"/>
    <n v="5000"/>
    <m/>
    <n v="5000"/>
    <x v="0"/>
    <x v="0"/>
    <x v="0"/>
    <n v="1.905"/>
    <s v="WGRDANFOX"/>
    <x v="1"/>
    <x v="1"/>
    <x v="0"/>
    <x v="0"/>
    <x v="0"/>
    <n v="96003955"/>
    <n v="1056835"/>
    <n v="232"/>
    <x v="17"/>
    <x v="18"/>
    <x v="0"/>
  </r>
  <r>
    <n v="1896935"/>
    <d v="2001-09-21T09:37:28"/>
    <s v="Conoco Inc."/>
    <x v="0"/>
    <x v="0"/>
    <x v="0"/>
    <x v="0"/>
    <n v="27761"/>
    <x v="1"/>
    <n v="10000"/>
    <m/>
    <n v="10000"/>
    <x v="0"/>
    <x v="0"/>
    <x v="0"/>
    <n v="1.905"/>
    <s v="bradking1"/>
    <x v="1"/>
    <x v="1"/>
    <x v="0"/>
    <x v="0"/>
    <x v="0"/>
    <n v="96028867"/>
    <n v="1056839"/>
    <n v="3497"/>
    <x v="17"/>
    <x v="18"/>
    <x v="0"/>
  </r>
  <r>
    <n v="1896938"/>
    <d v="2001-09-21T09:37:32"/>
    <s v="Aquila Energy Marketing Corporation"/>
    <x v="0"/>
    <x v="0"/>
    <x v="0"/>
    <x v="0"/>
    <n v="27761"/>
    <x v="1"/>
    <n v="5000"/>
    <m/>
    <n v="5000"/>
    <x v="0"/>
    <x v="0"/>
    <x v="0"/>
    <n v="1.905"/>
    <s v="KOTULSKI"/>
    <x v="1"/>
    <x v="1"/>
    <x v="0"/>
    <x v="0"/>
    <x v="0"/>
    <n v="96000574"/>
    <n v="1056843"/>
    <n v="18"/>
    <x v="17"/>
    <x v="18"/>
    <x v="0"/>
  </r>
  <r>
    <n v="1896947"/>
    <d v="2001-09-21T09:38:03"/>
    <s v="J. Aron &amp; Company"/>
    <x v="0"/>
    <x v="0"/>
    <x v="0"/>
    <x v="3"/>
    <n v="28207"/>
    <x v="37"/>
    <m/>
    <n v="10000"/>
    <n v="10000"/>
    <x v="0"/>
    <x v="0"/>
    <x v="0"/>
    <n v="1.7549999999999999"/>
    <s v="ritanagle"/>
    <x v="1"/>
    <x v="7"/>
    <x v="1"/>
    <x v="0"/>
    <x v="0"/>
    <n v="96043931"/>
    <s v="Y47579.1"/>
    <n v="120"/>
    <x v="17"/>
    <x v="4"/>
    <x v="0"/>
  </r>
  <r>
    <n v="1896961"/>
    <d v="2001-09-21T09:38:39"/>
    <s v="NGTS LLC"/>
    <x v="0"/>
    <x v="0"/>
    <x v="0"/>
    <x v="0"/>
    <n v="27761"/>
    <x v="1"/>
    <n v="4570"/>
    <m/>
    <n v="4570"/>
    <x v="0"/>
    <x v="0"/>
    <x v="0"/>
    <n v="1.9"/>
    <s v="DARREN10"/>
    <x v="1"/>
    <x v="1"/>
    <x v="0"/>
    <x v="1"/>
    <x v="0"/>
    <m/>
    <n v="1056854"/>
    <n v="57700"/>
    <x v="17"/>
    <x v="18"/>
    <x v="0"/>
  </r>
  <r>
    <n v="1896972"/>
    <d v="2001-09-21T09:39:13"/>
    <s v="PanCanadian Energy Services Inc."/>
    <x v="0"/>
    <x v="0"/>
    <x v="0"/>
    <x v="2"/>
    <n v="39260"/>
    <x v="56"/>
    <n v="5000"/>
    <m/>
    <n v="5000"/>
    <x v="0"/>
    <x v="0"/>
    <x v="0"/>
    <n v="0.105"/>
    <s v="pcessturm"/>
    <x v="9"/>
    <x v="9"/>
    <x v="1"/>
    <x v="0"/>
    <x v="0"/>
    <n v="96053796"/>
    <s v="Y47585.1"/>
    <n v="61839"/>
    <x v="4"/>
    <x v="5"/>
    <x v="0"/>
  </r>
  <r>
    <n v="1896981"/>
    <d v="2001-09-21T09:39:24"/>
    <s v="ENA - FT - WT - ROX"/>
    <x v="5"/>
    <x v="0"/>
    <x v="0"/>
    <x v="2"/>
    <n v="38914"/>
    <x v="48"/>
    <n v="5000"/>
    <m/>
    <n v="5000"/>
    <x v="0"/>
    <x v="0"/>
    <x v="0"/>
    <n v="-0.01"/>
    <s v="ADM70326"/>
    <x v="7"/>
    <x v="5"/>
    <x v="1"/>
    <x v="1"/>
    <x v="0"/>
    <m/>
    <s v="Y47587.1"/>
    <n v="105367"/>
    <x v="4"/>
    <x v="5"/>
    <x v="0"/>
  </r>
  <r>
    <n v="1896986"/>
    <d v="2001-09-21T09:39:35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89.1"/>
    <n v="105367"/>
    <x v="4"/>
    <x v="5"/>
    <x v="0"/>
  </r>
  <r>
    <n v="1897003"/>
    <d v="2001-09-21T09:40:15"/>
    <s v="Western Gas Resources, Inc."/>
    <x v="0"/>
    <x v="0"/>
    <x v="0"/>
    <x v="0"/>
    <n v="27761"/>
    <x v="1"/>
    <n v="5000"/>
    <m/>
    <n v="5000"/>
    <x v="0"/>
    <x v="0"/>
    <x v="0"/>
    <n v="1.9"/>
    <s v="WGRDANFOX"/>
    <x v="1"/>
    <x v="1"/>
    <x v="0"/>
    <x v="0"/>
    <x v="0"/>
    <n v="96003955"/>
    <n v="1056878"/>
    <n v="232"/>
    <x v="17"/>
    <x v="18"/>
    <x v="0"/>
  </r>
  <r>
    <n v="1897014"/>
    <d v="2001-09-21T09:41:05"/>
    <s v="Reliant Energy Services, Inc."/>
    <x v="0"/>
    <x v="0"/>
    <x v="0"/>
    <x v="2"/>
    <n v="38914"/>
    <x v="48"/>
    <m/>
    <n v="5000"/>
    <n v="5000"/>
    <x v="0"/>
    <x v="0"/>
    <x v="0"/>
    <n v="-0.01"/>
    <s v="sthevenot1"/>
    <x v="7"/>
    <x v="5"/>
    <x v="1"/>
    <x v="0"/>
    <x v="0"/>
    <n v="96000103"/>
    <s v="Y47593.1"/>
    <n v="65268"/>
    <x v="4"/>
    <x v="5"/>
    <x v="0"/>
  </r>
  <r>
    <n v="1897026"/>
    <d v="2001-09-21T09:41:34"/>
    <s v="ENA - FT - WT - ROX"/>
    <x v="5"/>
    <x v="0"/>
    <x v="0"/>
    <x v="2"/>
    <n v="38914"/>
    <x v="48"/>
    <n v="5000"/>
    <m/>
    <n v="5000"/>
    <x v="0"/>
    <x v="0"/>
    <x v="0"/>
    <n v="-2.5000000000000001E-2"/>
    <s v="ADM70326"/>
    <x v="7"/>
    <x v="5"/>
    <x v="1"/>
    <x v="1"/>
    <x v="0"/>
    <m/>
    <s v="Y47597.1"/>
    <n v="105367"/>
    <x v="4"/>
    <x v="5"/>
    <x v="0"/>
  </r>
  <r>
    <n v="1897046"/>
    <d v="2001-09-21T09:42:19"/>
    <s v="Morgan Stanley Capital Group Inc."/>
    <x v="0"/>
    <x v="0"/>
    <x v="0"/>
    <x v="2"/>
    <n v="39252"/>
    <x v="58"/>
    <m/>
    <n v="5000"/>
    <n v="5000"/>
    <x v="0"/>
    <x v="0"/>
    <x v="0"/>
    <n v="-0.15"/>
    <s v="sjamison"/>
    <x v="9"/>
    <x v="9"/>
    <x v="1"/>
    <x v="0"/>
    <x v="0"/>
    <n v="95000191"/>
    <s v="Y47601.1"/>
    <n v="9409"/>
    <x v="4"/>
    <x v="5"/>
    <x v="0"/>
  </r>
  <r>
    <n v="1897056"/>
    <d v="2001-09-21T09:42:58"/>
    <s v="ENA-FT-WC CAL"/>
    <x v="1"/>
    <x v="0"/>
    <x v="0"/>
    <x v="2"/>
    <n v="38914"/>
    <x v="48"/>
    <m/>
    <n v="5000"/>
    <n v="5000"/>
    <x v="0"/>
    <x v="0"/>
    <x v="0"/>
    <n v="-0.01"/>
    <s v="ADM32624"/>
    <x v="7"/>
    <x v="5"/>
    <x v="1"/>
    <x v="1"/>
    <x v="0"/>
    <m/>
    <s v="Y47606.1"/>
    <n v="108652"/>
    <x v="4"/>
    <x v="5"/>
    <x v="0"/>
  </r>
  <r>
    <n v="1897075"/>
    <d v="2001-09-21T09:43:52"/>
    <s v="ENA-FT-WC CAL"/>
    <x v="1"/>
    <x v="0"/>
    <x v="0"/>
    <x v="2"/>
    <n v="34972"/>
    <x v="27"/>
    <m/>
    <n v="5000"/>
    <n v="5000"/>
    <x v="0"/>
    <x v="0"/>
    <x v="0"/>
    <n v="-0.245"/>
    <s v="ADM32624"/>
    <x v="6"/>
    <x v="4"/>
    <x v="1"/>
    <x v="1"/>
    <x v="0"/>
    <m/>
    <s v="Y47613.1"/>
    <n v="108652"/>
    <x v="2"/>
    <x v="2"/>
    <x v="0"/>
  </r>
  <r>
    <n v="1897100"/>
    <d v="2001-09-21T09:45:11"/>
    <s v="Aquila Energy Marketing Corporation"/>
    <x v="0"/>
    <x v="0"/>
    <x v="0"/>
    <x v="0"/>
    <n v="27761"/>
    <x v="1"/>
    <n v="3800"/>
    <m/>
    <n v="3800"/>
    <x v="0"/>
    <x v="0"/>
    <x v="0"/>
    <n v="1.93"/>
    <s v="KOTULSKI"/>
    <x v="1"/>
    <x v="1"/>
    <x v="0"/>
    <x v="0"/>
    <x v="0"/>
    <n v="96000574"/>
    <n v="1056925"/>
    <n v="18"/>
    <x v="17"/>
    <x v="18"/>
    <x v="0"/>
  </r>
  <r>
    <n v="1897247"/>
    <d v="2001-09-21T09:52:47"/>
    <s v="Southern California Gas Company"/>
    <x v="0"/>
    <x v="0"/>
    <x v="0"/>
    <x v="2"/>
    <n v="36160"/>
    <x v="11"/>
    <m/>
    <n v="5000"/>
    <n v="5000"/>
    <x v="0"/>
    <x v="0"/>
    <x v="0"/>
    <n v="-0.435"/>
    <s v="RAYSASAKI"/>
    <x v="6"/>
    <x v="4"/>
    <x v="1"/>
    <x v="0"/>
    <x v="0"/>
    <m/>
    <s v="Y47674.1"/>
    <n v="2872"/>
    <x v="1"/>
    <x v="1"/>
    <x v="0"/>
  </r>
  <r>
    <n v="1897250"/>
    <d v="2001-09-21T09:53:05"/>
    <s v="Sempra Energy Trading Corp."/>
    <x v="0"/>
    <x v="0"/>
    <x v="0"/>
    <x v="0"/>
    <n v="33884"/>
    <x v="3"/>
    <m/>
    <n v="2339"/>
    <n v="2339"/>
    <x v="0"/>
    <x v="0"/>
    <x v="0"/>
    <n v="0.84"/>
    <s v="shourihan2"/>
    <x v="3"/>
    <x v="3"/>
    <x v="0"/>
    <x v="0"/>
    <x v="0"/>
    <n v="96000160"/>
    <n v="1057003"/>
    <n v="57508"/>
    <x v="17"/>
    <x v="18"/>
    <x v="0"/>
  </r>
  <r>
    <n v="1897300"/>
    <d v="2001-09-21T09:54:57"/>
    <s v="TXU Energy Trading Company"/>
    <x v="0"/>
    <x v="0"/>
    <x v="0"/>
    <x v="2"/>
    <n v="37288"/>
    <x v="35"/>
    <m/>
    <n v="5000"/>
    <n v="5000"/>
    <x v="0"/>
    <x v="0"/>
    <x v="0"/>
    <n v="-0.33900000000000002"/>
    <s v="txuetcpat"/>
    <x v="8"/>
    <x v="6"/>
    <x v="1"/>
    <x v="0"/>
    <x v="0"/>
    <n v="96038419"/>
    <s v="Y47696.1"/>
    <n v="69034"/>
    <x v="2"/>
    <x v="2"/>
    <x v="0"/>
  </r>
  <r>
    <n v="1897312"/>
    <d v="2001-09-21T09:55:25"/>
    <s v="Mirant Americas Energy Marketing, L.P."/>
    <x v="0"/>
    <x v="0"/>
    <x v="0"/>
    <x v="2"/>
    <n v="34972"/>
    <x v="27"/>
    <n v="5000"/>
    <m/>
    <n v="5000"/>
    <x v="0"/>
    <x v="0"/>
    <x v="0"/>
    <n v="-0.245"/>
    <s v="joeho00001"/>
    <x v="6"/>
    <x v="4"/>
    <x v="1"/>
    <x v="0"/>
    <x v="0"/>
    <n v="95000281"/>
    <s v="Y47700.1"/>
    <n v="56264"/>
    <x v="2"/>
    <x v="2"/>
    <x v="0"/>
  </r>
  <r>
    <n v="1897466"/>
    <d v="2001-09-21T10:00:49"/>
    <s v="Calpine Energy Services, L.P."/>
    <x v="0"/>
    <x v="0"/>
    <x v="0"/>
    <x v="2"/>
    <n v="49607"/>
    <x v="74"/>
    <m/>
    <n v="5000"/>
    <n v="5000"/>
    <x v="0"/>
    <x v="0"/>
    <x v="0"/>
    <n v="1.4999999999999999E-2"/>
    <s v="CAMTHOR02"/>
    <x v="9"/>
    <x v="9"/>
    <x v="1"/>
    <x v="0"/>
    <x v="0"/>
    <n v="96038365"/>
    <s v="Y47754.1"/>
    <n v="79689"/>
    <x v="3"/>
    <x v="3"/>
    <x v="0"/>
  </r>
  <r>
    <n v="1897549"/>
    <d v="2001-09-21T10:09:25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794.1"/>
    <n v="108652"/>
    <x v="1"/>
    <x v="1"/>
    <x v="0"/>
  </r>
  <r>
    <n v="1897550"/>
    <d v="2001-09-21T10:09:29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796.1"/>
    <n v="108652"/>
    <x v="1"/>
    <x v="1"/>
    <x v="0"/>
  </r>
  <r>
    <n v="1897551"/>
    <d v="2001-09-21T10:09:35"/>
    <s v="Constellation Power Source, Inc."/>
    <x v="0"/>
    <x v="0"/>
    <x v="0"/>
    <x v="3"/>
    <n v="45265"/>
    <x v="59"/>
    <m/>
    <n v="5000"/>
    <n v="5000"/>
    <x v="0"/>
    <x v="0"/>
    <x v="0"/>
    <n v="0.03"/>
    <s v="cmachuang"/>
    <x v="4"/>
    <x v="7"/>
    <x v="1"/>
    <x v="1"/>
    <x v="0"/>
    <n v="96061846"/>
    <s v="Y47797.1"/>
    <n v="55134"/>
    <x v="1"/>
    <x v="1"/>
    <x v="0"/>
  </r>
  <r>
    <n v="1897576"/>
    <d v="2001-09-21T10:11:06"/>
    <s v="Aquila Risk Management Corporation"/>
    <x v="0"/>
    <x v="0"/>
    <x v="0"/>
    <x v="2"/>
    <n v="55853"/>
    <x v="42"/>
    <n v="5000"/>
    <m/>
    <n v="5000"/>
    <x v="0"/>
    <x v="0"/>
    <x v="0"/>
    <n v="0.105"/>
    <s v="AQUILA2034"/>
    <x v="7"/>
    <x v="5"/>
    <x v="1"/>
    <x v="0"/>
    <x v="0"/>
    <n v="96041878"/>
    <s v="Y47802.1"/>
    <n v="11135"/>
    <x v="9"/>
    <x v="10"/>
    <x v="0"/>
  </r>
  <r>
    <n v="1897579"/>
    <d v="2001-09-21T10:11:25"/>
    <s v="Firm Trading -Can.-EGSC-BC"/>
    <x v="0"/>
    <x v="0"/>
    <x v="0"/>
    <x v="2"/>
    <n v="39252"/>
    <x v="58"/>
    <m/>
    <n v="5000"/>
    <n v="5000"/>
    <x v="0"/>
    <x v="0"/>
    <x v="0"/>
    <n v="-0.155"/>
    <s v="ADM46075"/>
    <x v="9"/>
    <x v="9"/>
    <x v="1"/>
    <x v="1"/>
    <x v="0"/>
    <m/>
    <s v="Y47805.1"/>
    <n v="65792"/>
    <x v="4"/>
    <x v="5"/>
    <x v="0"/>
  </r>
  <r>
    <n v="1897578"/>
    <d v="2001-09-21T10:11:25"/>
    <s v="Constellation Power Source, Inc."/>
    <x v="0"/>
    <x v="0"/>
    <x v="0"/>
    <x v="2"/>
    <n v="39252"/>
    <x v="58"/>
    <n v="5000"/>
    <m/>
    <n v="5000"/>
    <x v="0"/>
    <x v="0"/>
    <x v="0"/>
    <n v="-0.155"/>
    <s v="cmachuang"/>
    <x v="9"/>
    <x v="9"/>
    <x v="1"/>
    <x v="1"/>
    <x v="0"/>
    <n v="96061846"/>
    <s v="Y47804.1"/>
    <n v="55134"/>
    <x v="4"/>
    <x v="5"/>
    <x v="0"/>
  </r>
  <r>
    <n v="1897611"/>
    <d v="2001-09-21T10:13:23"/>
    <s v="Aquila Risk Management Corporation"/>
    <x v="0"/>
    <x v="0"/>
    <x v="0"/>
    <x v="3"/>
    <n v="28268"/>
    <x v="41"/>
    <n v="10000"/>
    <m/>
    <n v="10000"/>
    <x v="0"/>
    <x v="0"/>
    <x v="0"/>
    <n v="1.86"/>
    <s v="AQUILA1001"/>
    <x v="4"/>
    <x v="7"/>
    <x v="1"/>
    <x v="0"/>
    <x v="0"/>
    <n v="96041878"/>
    <s v="Y47813.1"/>
    <n v="11135"/>
    <x v="17"/>
    <x v="4"/>
    <x v="0"/>
  </r>
  <r>
    <n v="1897624"/>
    <d v="2001-09-21T10:13:48"/>
    <s v="Sempra Energy Trading Corp."/>
    <x v="0"/>
    <x v="0"/>
    <x v="0"/>
    <x v="2"/>
    <n v="55853"/>
    <x v="42"/>
    <m/>
    <n v="5000"/>
    <n v="5000"/>
    <x v="0"/>
    <x v="0"/>
    <x v="0"/>
    <n v="0.11"/>
    <s v="HDESTEFA"/>
    <x v="7"/>
    <x v="5"/>
    <x v="1"/>
    <x v="0"/>
    <x v="0"/>
    <n v="96011840"/>
    <s v="Y47821.1"/>
    <n v="57508"/>
    <x v="9"/>
    <x v="10"/>
    <x v="0"/>
  </r>
  <r>
    <n v="1897700"/>
    <d v="2001-09-21T10:19:39"/>
    <s v="Cinergy Marketing &amp; Trading, LLC"/>
    <x v="0"/>
    <x v="0"/>
    <x v="0"/>
    <x v="2"/>
    <n v="36160"/>
    <x v="11"/>
    <m/>
    <n v="5000"/>
    <n v="5000"/>
    <x v="0"/>
    <x v="0"/>
    <x v="0"/>
    <n v="-0.44"/>
    <s v="WHALENMIKE"/>
    <x v="6"/>
    <x v="4"/>
    <x v="1"/>
    <x v="0"/>
    <x v="0"/>
    <m/>
    <s v="Y47854.1"/>
    <n v="68856"/>
    <x v="1"/>
    <x v="1"/>
    <x v="0"/>
  </r>
  <r>
    <n v="1897739"/>
    <d v="2001-09-21T10:21:17"/>
    <s v="Reliant Energy Services, Inc."/>
    <x v="0"/>
    <x v="0"/>
    <x v="0"/>
    <x v="2"/>
    <n v="36136"/>
    <x v="15"/>
    <m/>
    <n v="5000"/>
    <n v="5000"/>
    <x v="0"/>
    <x v="0"/>
    <x v="0"/>
    <n v="-0.54"/>
    <s v="sthevenot1"/>
    <x v="8"/>
    <x v="6"/>
    <x v="1"/>
    <x v="0"/>
    <x v="0"/>
    <n v="96000103"/>
    <s v="Y47872.1"/>
    <n v="65268"/>
    <x v="1"/>
    <x v="1"/>
    <x v="0"/>
  </r>
  <r>
    <n v="1897744"/>
    <d v="2001-09-21T10:21:37"/>
    <s v="Enserco Energy, Inc."/>
    <x v="0"/>
    <x v="0"/>
    <x v="0"/>
    <x v="3"/>
    <n v="36239"/>
    <x v="38"/>
    <m/>
    <n v="10000"/>
    <n v="10000"/>
    <x v="0"/>
    <x v="0"/>
    <x v="0"/>
    <n v="-5.5E-2"/>
    <s v="mattreed"/>
    <x v="0"/>
    <x v="8"/>
    <x v="1"/>
    <x v="0"/>
    <x v="0"/>
    <n v="96042254"/>
    <s v="Y47876.1"/>
    <n v="51732"/>
    <x v="1"/>
    <x v="1"/>
    <x v="0"/>
  </r>
  <r>
    <n v="1897813"/>
    <d v="2001-09-21T10:27:57"/>
    <s v="ENA-FT-WC CAL"/>
    <x v="1"/>
    <x v="0"/>
    <x v="0"/>
    <x v="2"/>
    <n v="36160"/>
    <x v="11"/>
    <n v="5000"/>
    <m/>
    <n v="5000"/>
    <x v="0"/>
    <x v="0"/>
    <x v="0"/>
    <n v="-0.44"/>
    <s v="ADM32624"/>
    <x v="6"/>
    <x v="4"/>
    <x v="1"/>
    <x v="1"/>
    <x v="0"/>
    <m/>
    <s v="Y47908.1"/>
    <n v="108652"/>
    <x v="1"/>
    <x v="1"/>
    <x v="0"/>
  </r>
  <r>
    <n v="1897814"/>
    <d v="2001-09-21T10:27:57"/>
    <s v="Engage Energy Canada L.P."/>
    <x v="0"/>
    <x v="0"/>
    <x v="0"/>
    <x v="2"/>
    <n v="36160"/>
    <x v="11"/>
    <m/>
    <n v="5000"/>
    <n v="5000"/>
    <x v="0"/>
    <x v="0"/>
    <x v="0"/>
    <n v="-0.44"/>
    <s v="brucewest"/>
    <x v="6"/>
    <x v="4"/>
    <x v="1"/>
    <x v="0"/>
    <x v="0"/>
    <n v="96028131"/>
    <s v="Y47907.1"/>
    <n v="53341"/>
    <x v="1"/>
    <x v="1"/>
    <x v="0"/>
  </r>
  <r>
    <n v="1897823"/>
    <d v="2001-09-21T10:29:20"/>
    <s v="Constellation Power Source, Inc."/>
    <x v="0"/>
    <x v="0"/>
    <x v="0"/>
    <x v="3"/>
    <n v="45265"/>
    <x v="59"/>
    <m/>
    <n v="5000"/>
    <n v="5000"/>
    <x v="0"/>
    <x v="0"/>
    <x v="0"/>
    <n v="3.5000000000000003E-2"/>
    <s v="cmachuang"/>
    <x v="4"/>
    <x v="7"/>
    <x v="1"/>
    <x v="1"/>
    <x v="0"/>
    <n v="96061846"/>
    <s v="Y47913.1"/>
    <n v="55134"/>
    <x v="1"/>
    <x v="1"/>
    <x v="0"/>
  </r>
  <r>
    <n v="1897829"/>
    <d v="2001-09-21T10:31:27"/>
    <s v="ENA-FT-WC CAL"/>
    <x v="1"/>
    <x v="0"/>
    <x v="0"/>
    <x v="2"/>
    <n v="36160"/>
    <x v="11"/>
    <n v="5000"/>
    <m/>
    <n v="5000"/>
    <x v="0"/>
    <x v="0"/>
    <x v="0"/>
    <n v="-0.44500000000000001"/>
    <s v="ADM32624"/>
    <x v="6"/>
    <x v="4"/>
    <x v="1"/>
    <x v="1"/>
    <x v="0"/>
    <m/>
    <s v="Y47916.1"/>
    <n v="108652"/>
    <x v="1"/>
    <x v="1"/>
    <x v="0"/>
  </r>
  <r>
    <n v="1897864"/>
    <d v="2001-09-21T10:35:48"/>
    <s v="Engage Energy Canada L.P."/>
    <x v="0"/>
    <x v="0"/>
    <x v="0"/>
    <x v="2"/>
    <n v="36160"/>
    <x v="11"/>
    <n v="5000"/>
    <m/>
    <n v="5000"/>
    <x v="0"/>
    <x v="0"/>
    <x v="0"/>
    <n v="-0.44"/>
    <s v="brucewest"/>
    <x v="6"/>
    <x v="4"/>
    <x v="1"/>
    <x v="0"/>
    <x v="0"/>
    <n v="96028131"/>
    <s v="Y47940.1"/>
    <n v="53341"/>
    <x v="1"/>
    <x v="1"/>
    <x v="0"/>
  </r>
  <r>
    <n v="1897863"/>
    <d v="2001-09-21T10:35:48"/>
    <s v="Mirant Americas Energy Marketing, L.P."/>
    <x v="0"/>
    <x v="0"/>
    <x v="0"/>
    <x v="2"/>
    <n v="36160"/>
    <x v="11"/>
    <m/>
    <n v="10000"/>
    <n v="10000"/>
    <x v="0"/>
    <x v="0"/>
    <x v="0"/>
    <n v="-0.44"/>
    <s v="joeho00001"/>
    <x v="6"/>
    <x v="4"/>
    <x v="1"/>
    <x v="0"/>
    <x v="0"/>
    <n v="95000281"/>
    <s v="Y47941.1"/>
    <n v="56264"/>
    <x v="1"/>
    <x v="1"/>
    <x v="0"/>
  </r>
  <r>
    <n v="1897876"/>
    <d v="2001-09-21T10:36:56"/>
    <s v="J. Aron &amp; Company"/>
    <x v="0"/>
    <x v="0"/>
    <x v="0"/>
    <x v="3"/>
    <n v="36239"/>
    <x v="38"/>
    <n v="10000"/>
    <m/>
    <n v="10000"/>
    <x v="0"/>
    <x v="0"/>
    <x v="0"/>
    <n v="-0.06"/>
    <s v="ritanagle"/>
    <x v="0"/>
    <x v="8"/>
    <x v="1"/>
    <x v="0"/>
    <x v="0"/>
    <n v="96043931"/>
    <s v="Y47946.1"/>
    <n v="120"/>
    <x v="1"/>
    <x v="1"/>
    <x v="0"/>
  </r>
  <r>
    <n v="1897925"/>
    <d v="2001-09-21T10:45:17"/>
    <s v="e prime, inc."/>
    <x v="0"/>
    <x v="0"/>
    <x v="0"/>
    <x v="3"/>
    <n v="28254"/>
    <x v="43"/>
    <m/>
    <n v="5000"/>
    <n v="5000"/>
    <x v="0"/>
    <x v="0"/>
    <x v="0"/>
    <n v="1.585"/>
    <s v="ADM90030"/>
    <x v="4"/>
    <x v="7"/>
    <x v="1"/>
    <x v="0"/>
    <x v="0"/>
    <n v="96003709"/>
    <s v="Y47968.1"/>
    <n v="51163"/>
    <x v="17"/>
    <x v="4"/>
    <x v="0"/>
  </r>
  <r>
    <n v="1898019"/>
    <d v="2001-09-21T10:56:58"/>
    <s v="Aquila Risk Management Corporation"/>
    <x v="0"/>
    <x v="0"/>
    <x v="0"/>
    <x v="2"/>
    <n v="36160"/>
    <x v="11"/>
    <n v="5000"/>
    <m/>
    <n v="5000"/>
    <x v="0"/>
    <x v="0"/>
    <x v="0"/>
    <n v="-0.44500000000000001"/>
    <s v="AQUILA1001"/>
    <x v="6"/>
    <x v="4"/>
    <x v="1"/>
    <x v="0"/>
    <x v="0"/>
    <n v="96041878"/>
    <s v="Y48020.1"/>
    <n v="11135"/>
    <x v="1"/>
    <x v="1"/>
    <x v="0"/>
  </r>
  <r>
    <n v="1898059"/>
    <d v="2001-09-21T11:05:08"/>
    <s v="Duke Energy Trading and Marketing, L.L.C."/>
    <x v="0"/>
    <x v="0"/>
    <x v="0"/>
    <x v="2"/>
    <n v="39258"/>
    <x v="17"/>
    <m/>
    <n v="5000"/>
    <n v="5000"/>
    <x v="0"/>
    <x v="0"/>
    <x v="0"/>
    <n v="-5.0000000000000001E-3"/>
    <s v="johndarm"/>
    <x v="9"/>
    <x v="7"/>
    <x v="1"/>
    <x v="0"/>
    <x v="0"/>
    <n v="96013559"/>
    <s v="Y48063.1"/>
    <n v="54979"/>
    <x v="1"/>
    <x v="1"/>
    <x v="0"/>
  </r>
  <r>
    <n v="1898061"/>
    <d v="2001-09-21T11:06:08"/>
    <s v="TransCanada Energy Financial Products Limited"/>
    <x v="0"/>
    <x v="0"/>
    <x v="0"/>
    <x v="2"/>
    <n v="37288"/>
    <x v="35"/>
    <m/>
    <n v="5000"/>
    <n v="5000"/>
    <x v="0"/>
    <x v="0"/>
    <x v="0"/>
    <n v="-0.33150000000000002"/>
    <s v="BRESEE00"/>
    <x v="8"/>
    <x v="6"/>
    <x v="1"/>
    <x v="0"/>
    <x v="0"/>
    <n v="96001822"/>
    <s v="Y48066.1"/>
    <n v="48528"/>
    <x v="2"/>
    <x v="2"/>
    <x v="0"/>
  </r>
  <r>
    <n v="1898066"/>
    <d v="2001-09-21T11:07:13"/>
    <s v="Duke Energy Trading and Marketing, L.L.C."/>
    <x v="0"/>
    <x v="0"/>
    <x v="0"/>
    <x v="2"/>
    <n v="37288"/>
    <x v="35"/>
    <m/>
    <n v="5000"/>
    <n v="5000"/>
    <x v="0"/>
    <x v="0"/>
    <x v="0"/>
    <n v="-0.32400000000000001"/>
    <s v="johndarm"/>
    <x v="8"/>
    <x v="6"/>
    <x v="1"/>
    <x v="0"/>
    <x v="0"/>
    <n v="96013559"/>
    <s v="Y48076.1"/>
    <n v="54979"/>
    <x v="2"/>
    <x v="2"/>
    <x v="0"/>
  </r>
  <r>
    <n v="1898067"/>
    <d v="2001-09-21T11:07:19"/>
    <s v="Duke Energy Trading and Marketing, L.L.C."/>
    <x v="0"/>
    <x v="0"/>
    <x v="0"/>
    <x v="2"/>
    <n v="41225"/>
    <x v="36"/>
    <n v="5000"/>
    <m/>
    <n v="5000"/>
    <x v="0"/>
    <x v="0"/>
    <x v="0"/>
    <n v="-0.55000000000000004"/>
    <s v="johndarm"/>
    <x v="8"/>
    <x v="6"/>
    <x v="1"/>
    <x v="0"/>
    <x v="0"/>
    <n v="96013559"/>
    <s v="Y48077.1"/>
    <n v="54979"/>
    <x v="3"/>
    <x v="3"/>
    <x v="0"/>
  </r>
  <r>
    <n v="1898231"/>
    <d v="2001-09-21T11:37:37"/>
    <s v="ENA-FT-WC CAL"/>
    <x v="1"/>
    <x v="0"/>
    <x v="0"/>
    <x v="2"/>
    <n v="39258"/>
    <x v="17"/>
    <n v="10000"/>
    <m/>
    <n v="10000"/>
    <x v="0"/>
    <x v="0"/>
    <x v="0"/>
    <n v="-1.4999999999999999E-2"/>
    <s v="ADM32624"/>
    <x v="9"/>
    <x v="7"/>
    <x v="1"/>
    <x v="1"/>
    <x v="0"/>
    <m/>
    <s v="Y48170.1"/>
    <n v="108652"/>
    <x v="1"/>
    <x v="1"/>
    <x v="0"/>
  </r>
  <r>
    <n v="1898232"/>
    <d v="2001-09-21T11:37:40"/>
    <s v="ENA-FT-WC CAL"/>
    <x v="1"/>
    <x v="0"/>
    <x v="0"/>
    <x v="2"/>
    <n v="39258"/>
    <x v="17"/>
    <n v="10000"/>
    <m/>
    <n v="10000"/>
    <x v="0"/>
    <x v="0"/>
    <x v="0"/>
    <n v="-2.5000000000000001E-2"/>
    <s v="ADM32624"/>
    <x v="9"/>
    <x v="7"/>
    <x v="1"/>
    <x v="1"/>
    <x v="0"/>
    <m/>
    <s v="Y48171.1"/>
    <n v="108652"/>
    <x v="1"/>
    <x v="1"/>
    <x v="0"/>
  </r>
  <r>
    <n v="1898233"/>
    <d v="2001-09-21T11:38:09"/>
    <s v="ENA-FT-WC CAL"/>
    <x v="1"/>
    <x v="0"/>
    <x v="0"/>
    <x v="2"/>
    <n v="39258"/>
    <x v="17"/>
    <n v="10000"/>
    <m/>
    <n v="10000"/>
    <x v="0"/>
    <x v="0"/>
    <x v="0"/>
    <n v="-3.5000000000000003E-2"/>
    <s v="ADM32624"/>
    <x v="9"/>
    <x v="7"/>
    <x v="1"/>
    <x v="1"/>
    <x v="0"/>
    <m/>
    <s v="Y48173.1"/>
    <n v="108652"/>
    <x v="1"/>
    <x v="1"/>
    <x v="0"/>
  </r>
  <r>
    <n v="1898240"/>
    <d v="2001-09-21T11:38:44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79.1"/>
    <n v="105367"/>
    <x v="1"/>
    <x v="1"/>
    <x v="0"/>
  </r>
  <r>
    <n v="1898246"/>
    <d v="2001-09-21T11:39:38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4.1 / 1057343"/>
    <n v="51163"/>
    <x v="1"/>
    <x v="1"/>
    <x v="0"/>
  </r>
  <r>
    <n v="1898247"/>
    <d v="2001-09-21T11:39:55"/>
    <s v="ENA - FT - WT - ROX"/>
    <x v="5"/>
    <x v="0"/>
    <x v="0"/>
    <x v="2"/>
    <n v="36214"/>
    <x v="16"/>
    <n v="10000"/>
    <m/>
    <n v="10000"/>
    <x v="0"/>
    <x v="0"/>
    <x v="0"/>
    <n v="-9.5000000000000001E-2"/>
    <s v="ADM70326"/>
    <x v="4"/>
    <x v="7"/>
    <x v="1"/>
    <x v="1"/>
    <x v="0"/>
    <m/>
    <s v="Y48186.1"/>
    <n v="105367"/>
    <x v="1"/>
    <x v="1"/>
    <x v="0"/>
  </r>
  <r>
    <n v="1898249"/>
    <d v="2001-09-21T11:40:31"/>
    <s v="Phibro Inc."/>
    <x v="0"/>
    <x v="0"/>
    <x v="0"/>
    <x v="2"/>
    <n v="36214"/>
    <x v="16"/>
    <m/>
    <n v="5000"/>
    <n v="5000"/>
    <x v="0"/>
    <x v="0"/>
    <x v="0"/>
    <n v="-0.08"/>
    <s v="WAUGHMAN"/>
    <x v="4"/>
    <x v="7"/>
    <x v="1"/>
    <x v="0"/>
    <x v="0"/>
    <n v="95000303"/>
    <s v="Y48187.1"/>
    <n v="46709"/>
    <x v="1"/>
    <x v="1"/>
    <x v="0"/>
  </r>
  <r>
    <n v="1898250"/>
    <d v="2001-09-21T11:40:52"/>
    <s v="ENA - IM WSJ"/>
    <x v="0"/>
    <x v="0"/>
    <x v="0"/>
    <x v="4"/>
    <n v="49647"/>
    <x v="55"/>
    <m/>
    <n v="10000"/>
    <n v="10000"/>
    <x v="0"/>
    <x v="0"/>
    <x v="0"/>
    <n v="-0.03"/>
    <s v="ADM06585"/>
    <x v="0"/>
    <x v="0"/>
    <x v="0"/>
    <x v="0"/>
    <x v="0"/>
    <m/>
    <s v="Y48726.1"/>
    <n v="100075"/>
    <x v="1"/>
    <x v="1"/>
    <x v="0"/>
  </r>
  <r>
    <n v="1898251"/>
    <d v="2001-09-21T11:40:52"/>
    <s v="e prime, inc."/>
    <x v="0"/>
    <x v="0"/>
    <x v="0"/>
    <x v="4"/>
    <n v="49647"/>
    <x v="55"/>
    <n v="10000"/>
    <m/>
    <n v="10000"/>
    <x v="0"/>
    <x v="0"/>
    <x v="0"/>
    <n v="-0.03"/>
    <s v="EPRIME26"/>
    <x v="0"/>
    <x v="0"/>
    <x v="0"/>
    <x v="0"/>
    <x v="0"/>
    <n v="96004242"/>
    <s v="Y48189.1 / 1057347"/>
    <n v="51163"/>
    <x v="1"/>
    <x v="1"/>
    <x v="0"/>
  </r>
  <r>
    <n v="1898252"/>
    <d v="2001-09-21T11:40:55"/>
    <s v="Calpine Energy Services, L.P."/>
    <x v="0"/>
    <x v="0"/>
    <x v="0"/>
    <x v="2"/>
    <n v="36214"/>
    <x v="16"/>
    <m/>
    <n v="5000"/>
    <n v="5000"/>
    <x v="0"/>
    <x v="0"/>
    <x v="0"/>
    <n v="-0.08"/>
    <s v="CAMTHOR02"/>
    <x v="4"/>
    <x v="7"/>
    <x v="1"/>
    <x v="0"/>
    <x v="0"/>
    <n v="96038365"/>
    <s v="Y48190.1"/>
    <n v="79689"/>
    <x v="1"/>
    <x v="1"/>
    <x v="0"/>
  </r>
  <r>
    <n v="1898253"/>
    <d v="2001-09-21T11:41:07"/>
    <s v="e prime, inc."/>
    <x v="0"/>
    <x v="0"/>
    <x v="0"/>
    <x v="3"/>
    <n v="36239"/>
    <x v="38"/>
    <m/>
    <n v="10000"/>
    <n v="10000"/>
    <x v="0"/>
    <x v="0"/>
    <x v="0"/>
    <n v="-5.5E-2"/>
    <s v="ADM90030"/>
    <x v="0"/>
    <x v="8"/>
    <x v="1"/>
    <x v="0"/>
    <x v="0"/>
    <n v="96003709"/>
    <s v="Y48191.1"/>
    <n v="51163"/>
    <x v="1"/>
    <x v="1"/>
    <x v="0"/>
  </r>
  <r>
    <n v="1898263"/>
    <d v="2001-09-21T11:41:41"/>
    <s v="ENA - IM WSJ"/>
    <x v="0"/>
    <x v="0"/>
    <x v="0"/>
    <x v="4"/>
    <n v="49647"/>
    <x v="55"/>
    <n v="10000"/>
    <m/>
    <n v="10000"/>
    <x v="0"/>
    <x v="0"/>
    <x v="0"/>
    <n v="-0.03"/>
    <s v="ADM06585"/>
    <x v="0"/>
    <x v="0"/>
    <x v="0"/>
    <x v="0"/>
    <x v="0"/>
    <m/>
    <s v="Y48710.1"/>
    <n v="100075"/>
    <x v="1"/>
    <x v="1"/>
    <x v="0"/>
  </r>
  <r>
    <n v="1898265"/>
    <d v="2001-09-21T11:41:51"/>
    <s v="FT - REGS"/>
    <x v="4"/>
    <x v="0"/>
    <x v="0"/>
    <x v="3"/>
    <n v="36239"/>
    <x v="38"/>
    <m/>
    <n v="10000"/>
    <n v="10000"/>
    <x v="0"/>
    <x v="0"/>
    <x v="0"/>
    <n v="-0.05"/>
    <s v="ADM06585"/>
    <x v="0"/>
    <x v="8"/>
    <x v="1"/>
    <x v="1"/>
    <x v="0"/>
    <m/>
    <s v="Y48201.1"/>
    <n v="105171"/>
    <x v="1"/>
    <x v="1"/>
    <x v="0"/>
  </r>
  <r>
    <n v="1898379"/>
    <d v="2001-09-21T12:19:40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9"/>
    <x v="9"/>
    <x v="1"/>
    <x v="1"/>
    <x v="0"/>
    <m/>
    <s v="Y48287.1"/>
    <n v="65792"/>
    <x v="4"/>
    <x v="5"/>
    <x v="0"/>
  </r>
  <r>
    <n v="1898386"/>
    <d v="2001-09-21T12:20:51"/>
    <s v="Tractebel Energy Marketing, Inc."/>
    <x v="0"/>
    <x v="0"/>
    <x v="0"/>
    <x v="3"/>
    <n v="56836"/>
    <x v="34"/>
    <m/>
    <n v="10000"/>
    <n v="10000"/>
    <x v="0"/>
    <x v="0"/>
    <x v="0"/>
    <n v="-0.06"/>
    <s v="DAVSMITH"/>
    <x v="4"/>
    <x v="7"/>
    <x v="1"/>
    <x v="0"/>
    <x v="0"/>
    <n v="96030374"/>
    <s v="Y48289.1"/>
    <n v="53461"/>
    <x v="1"/>
    <x v="1"/>
    <x v="0"/>
  </r>
  <r>
    <n v="1898395"/>
    <d v="2001-09-21T12:22:21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294.1"/>
    <n v="53071"/>
    <x v="1"/>
    <x v="1"/>
    <x v="0"/>
  </r>
  <r>
    <n v="1898539"/>
    <d v="2001-09-21T12:39:38"/>
    <s v="FT - REGS"/>
    <x v="4"/>
    <x v="0"/>
    <x v="0"/>
    <x v="2"/>
    <n v="39260"/>
    <x v="56"/>
    <n v="5000"/>
    <m/>
    <n v="5000"/>
    <x v="0"/>
    <x v="0"/>
    <x v="0"/>
    <n v="0.09"/>
    <s v="ADM06585"/>
    <x v="9"/>
    <x v="9"/>
    <x v="1"/>
    <x v="1"/>
    <x v="0"/>
    <m/>
    <s v="Y48373.1"/>
    <n v="105171"/>
    <x v="4"/>
    <x v="5"/>
    <x v="0"/>
  </r>
  <r>
    <n v="1898540"/>
    <d v="2001-09-21T12:39:41"/>
    <s v="FT - REGS"/>
    <x v="4"/>
    <x v="0"/>
    <x v="0"/>
    <x v="2"/>
    <n v="39260"/>
    <x v="56"/>
    <n v="5000"/>
    <m/>
    <n v="5000"/>
    <x v="0"/>
    <x v="0"/>
    <x v="0"/>
    <n v="0.08"/>
    <s v="ADM06585"/>
    <x v="9"/>
    <x v="9"/>
    <x v="1"/>
    <x v="1"/>
    <x v="0"/>
    <m/>
    <s v="Y48374.1"/>
    <n v="105171"/>
    <x v="4"/>
    <x v="5"/>
    <x v="0"/>
  </r>
  <r>
    <n v="1898551"/>
    <d v="2001-09-21T12:41:06"/>
    <s v="ENA - FT - WT - ROX"/>
    <x v="5"/>
    <x v="0"/>
    <x v="0"/>
    <x v="2"/>
    <n v="34973"/>
    <x v="12"/>
    <n v="5000"/>
    <m/>
    <n v="5000"/>
    <x v="0"/>
    <x v="0"/>
    <x v="0"/>
    <n v="3.5000000000000003E-2"/>
    <s v="ADM70326"/>
    <x v="7"/>
    <x v="5"/>
    <x v="1"/>
    <x v="1"/>
    <x v="0"/>
    <m/>
    <s v="Y48383.1"/>
    <n v="105367"/>
    <x v="2"/>
    <x v="2"/>
    <x v="0"/>
  </r>
  <r>
    <n v="1898550"/>
    <d v="2001-09-21T12:41:06"/>
    <s v="Reliant Energy Services, Inc."/>
    <x v="0"/>
    <x v="0"/>
    <x v="0"/>
    <x v="2"/>
    <n v="34973"/>
    <x v="12"/>
    <m/>
    <n v="5000"/>
    <n v="5000"/>
    <x v="0"/>
    <x v="0"/>
    <x v="0"/>
    <n v="3.5000000000000003E-2"/>
    <s v="sthevenot1"/>
    <x v="7"/>
    <x v="5"/>
    <x v="1"/>
    <x v="0"/>
    <x v="0"/>
    <n v="96000103"/>
    <s v="Y48382.1"/>
    <n v="65268"/>
    <x v="2"/>
    <x v="2"/>
    <x v="0"/>
  </r>
  <r>
    <n v="1898566"/>
    <d v="2001-09-21T12:42:59"/>
    <s v="ENA - FT - WT CAL"/>
    <x v="3"/>
    <x v="0"/>
    <x v="0"/>
    <x v="2"/>
    <n v="36160"/>
    <x v="11"/>
    <n v="5000"/>
    <m/>
    <n v="5000"/>
    <x v="0"/>
    <x v="0"/>
    <x v="0"/>
    <n v="-0.45"/>
    <s v="ADM68975"/>
    <x v="6"/>
    <x v="4"/>
    <x v="1"/>
    <x v="1"/>
    <x v="0"/>
    <m/>
    <s v="Y48389.1"/>
    <n v="105544"/>
    <x v="1"/>
    <x v="1"/>
    <x v="0"/>
  </r>
  <r>
    <n v="1898567"/>
    <d v="2001-09-21T12:43:00"/>
    <s v="Bank of America, National Association"/>
    <x v="0"/>
    <x v="0"/>
    <x v="0"/>
    <x v="2"/>
    <n v="36136"/>
    <x v="15"/>
    <m/>
    <n v="5000"/>
    <n v="5000"/>
    <x v="0"/>
    <x v="0"/>
    <x v="0"/>
    <n v="-0.55500000000000005"/>
    <s v="damian41"/>
    <x v="8"/>
    <x v="6"/>
    <x v="1"/>
    <x v="0"/>
    <x v="0"/>
    <n v="96004898"/>
    <s v="Y48390.1"/>
    <n v="70526"/>
    <x v="1"/>
    <x v="1"/>
    <x v="0"/>
  </r>
  <r>
    <n v="1898617"/>
    <d v="2001-09-21T12:47:56"/>
    <s v="ENA - FT - WT CAL"/>
    <x v="3"/>
    <x v="0"/>
    <x v="0"/>
    <x v="2"/>
    <n v="38914"/>
    <x v="48"/>
    <n v="5000"/>
    <m/>
    <n v="5000"/>
    <x v="0"/>
    <x v="0"/>
    <x v="0"/>
    <n v="-0.03"/>
    <s v="ADM68975"/>
    <x v="7"/>
    <x v="5"/>
    <x v="1"/>
    <x v="1"/>
    <x v="0"/>
    <m/>
    <s v="Y48422.1"/>
    <n v="105544"/>
    <x v="4"/>
    <x v="5"/>
    <x v="0"/>
  </r>
  <r>
    <n v="1898624"/>
    <d v="2001-09-21T12:48:39"/>
    <s v="FT - REGS"/>
    <x v="4"/>
    <x v="0"/>
    <x v="0"/>
    <x v="2"/>
    <n v="36698"/>
    <x v="33"/>
    <n v="5000"/>
    <m/>
    <n v="5000"/>
    <x v="0"/>
    <x v="0"/>
    <x v="0"/>
    <n v="-3.5000000000000003E-2"/>
    <s v="ADM06585"/>
    <x v="9"/>
    <x v="9"/>
    <x v="1"/>
    <x v="1"/>
    <x v="0"/>
    <m/>
    <s v="Y48426.1"/>
    <n v="105171"/>
    <x v="2"/>
    <x v="2"/>
    <x v="0"/>
  </r>
  <r>
    <n v="1898628"/>
    <d v="2001-09-21T12:48:55"/>
    <s v="ENA - FT - WT - ROX"/>
    <x v="5"/>
    <x v="0"/>
    <x v="0"/>
    <x v="2"/>
    <n v="34973"/>
    <x v="12"/>
    <n v="5000"/>
    <m/>
    <n v="5000"/>
    <x v="0"/>
    <x v="0"/>
    <x v="0"/>
    <n v="1.4999999999999999E-2"/>
    <s v="ADM70326"/>
    <x v="7"/>
    <x v="5"/>
    <x v="1"/>
    <x v="1"/>
    <x v="0"/>
    <m/>
    <s v="Y48427.1"/>
    <n v="105367"/>
    <x v="2"/>
    <x v="2"/>
    <x v="0"/>
  </r>
  <r>
    <n v="1898632"/>
    <d v="2001-09-21T12:49:05"/>
    <s v="ENA - FT - WT CAL"/>
    <x v="3"/>
    <x v="0"/>
    <x v="0"/>
    <x v="2"/>
    <n v="39258"/>
    <x v="17"/>
    <n v="10000"/>
    <m/>
    <n v="10000"/>
    <x v="0"/>
    <x v="0"/>
    <x v="0"/>
    <n v="-4.4999999999999998E-2"/>
    <s v="ADM68975"/>
    <x v="9"/>
    <x v="7"/>
    <x v="1"/>
    <x v="1"/>
    <x v="0"/>
    <m/>
    <s v="Y48431.1"/>
    <n v="105544"/>
    <x v="1"/>
    <x v="1"/>
    <x v="0"/>
  </r>
  <r>
    <n v="1898650"/>
    <d v="2001-09-21T12:53:14"/>
    <s v="Aquila Capital &amp; Trade, Ltd."/>
    <x v="0"/>
    <x v="0"/>
    <x v="0"/>
    <x v="2"/>
    <n v="34973"/>
    <x v="12"/>
    <m/>
    <n v="5000"/>
    <n v="5000"/>
    <x v="0"/>
    <x v="0"/>
    <x v="0"/>
    <n v="0.03"/>
    <s v="RHOUGHTON"/>
    <x v="7"/>
    <x v="5"/>
    <x v="1"/>
    <x v="0"/>
    <x v="0"/>
    <n v="96064587"/>
    <s v="Y48455.1"/>
    <n v="102342"/>
    <x v="2"/>
    <x v="2"/>
    <x v="0"/>
  </r>
  <r>
    <n v="1898651"/>
    <d v="2001-09-21T12:53:14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56.1"/>
    <n v="105544"/>
    <x v="1"/>
    <x v="1"/>
    <x v="0"/>
  </r>
  <r>
    <n v="1898655"/>
    <d v="2001-09-21T12:53:29"/>
    <s v="Western Gas Resources, Inc."/>
    <x v="0"/>
    <x v="0"/>
    <x v="0"/>
    <x v="4"/>
    <n v="36319"/>
    <x v="39"/>
    <m/>
    <n v="5000"/>
    <n v="5000"/>
    <x v="0"/>
    <x v="0"/>
    <x v="0"/>
    <n v="-6.7500000000000004E-2"/>
    <s v="WGRDANFOX"/>
    <x v="1"/>
    <x v="10"/>
    <x v="0"/>
    <x v="0"/>
    <x v="0"/>
    <n v="96003955"/>
    <s v="Y48459.1 / 1057437"/>
    <n v="232"/>
    <x v="1"/>
    <x v="1"/>
    <x v="0"/>
  </r>
  <r>
    <n v="1898657"/>
    <d v="2001-09-21T12:53:35"/>
    <s v="Mirant Americas Energy Marketing, L.P."/>
    <x v="0"/>
    <x v="0"/>
    <x v="0"/>
    <x v="2"/>
    <n v="36160"/>
    <x v="11"/>
    <m/>
    <n v="5000"/>
    <n v="5000"/>
    <x v="0"/>
    <x v="0"/>
    <x v="0"/>
    <n v="-0.45"/>
    <s v="joeho00001"/>
    <x v="6"/>
    <x v="4"/>
    <x v="1"/>
    <x v="0"/>
    <x v="0"/>
    <n v="95000281"/>
    <s v="Y48461.1"/>
    <n v="56264"/>
    <x v="1"/>
    <x v="1"/>
    <x v="0"/>
  </r>
  <r>
    <n v="1898658"/>
    <d v="2001-09-21T12:53:39"/>
    <s v="Firm Trading -Can.-EGSC-BC"/>
    <x v="0"/>
    <x v="0"/>
    <x v="0"/>
    <x v="2"/>
    <n v="55853"/>
    <x v="42"/>
    <m/>
    <n v="5000"/>
    <n v="5000"/>
    <x v="0"/>
    <x v="0"/>
    <x v="0"/>
    <n v="0.125"/>
    <s v="ADM46075"/>
    <x v="7"/>
    <x v="5"/>
    <x v="1"/>
    <x v="1"/>
    <x v="0"/>
    <m/>
    <s v="Y48462.1"/>
    <n v="65792"/>
    <x v="9"/>
    <x v="10"/>
    <x v="0"/>
  </r>
  <r>
    <n v="1898659"/>
    <d v="2001-09-21T12:53:46"/>
    <s v="El Paso Merchant Energy, L.P."/>
    <x v="0"/>
    <x v="0"/>
    <x v="0"/>
    <x v="2"/>
    <n v="47486"/>
    <x v="13"/>
    <n v="5000"/>
    <m/>
    <n v="5000"/>
    <x v="0"/>
    <x v="0"/>
    <x v="0"/>
    <n v="0.12"/>
    <s v="EPMELPbag"/>
    <x v="7"/>
    <x v="5"/>
    <x v="1"/>
    <x v="0"/>
    <x v="0"/>
    <n v="96045266"/>
    <s v="Y48463.1"/>
    <n v="53350"/>
    <x v="3"/>
    <x v="3"/>
    <x v="0"/>
  </r>
  <r>
    <n v="1898663"/>
    <d v="2001-09-21T12:54:02"/>
    <s v="Constellation Power Source, Inc."/>
    <x v="0"/>
    <x v="0"/>
    <x v="0"/>
    <x v="2"/>
    <n v="39252"/>
    <x v="58"/>
    <n v="5000"/>
    <m/>
    <n v="5000"/>
    <x v="0"/>
    <x v="0"/>
    <x v="0"/>
    <n v="-0.2"/>
    <s v="cmachuang"/>
    <x v="9"/>
    <x v="9"/>
    <x v="1"/>
    <x v="1"/>
    <x v="0"/>
    <n v="96061846"/>
    <s v="Y48464.1"/>
    <n v="55134"/>
    <x v="4"/>
    <x v="5"/>
    <x v="0"/>
  </r>
  <r>
    <n v="1898665"/>
    <d v="2001-09-21T12:54:17"/>
    <s v="ENA - FT - WT CAL"/>
    <x v="3"/>
    <x v="0"/>
    <x v="0"/>
    <x v="2"/>
    <n v="36160"/>
    <x v="11"/>
    <n v="5000"/>
    <m/>
    <n v="5000"/>
    <x v="0"/>
    <x v="0"/>
    <x v="0"/>
    <n v="-0.45500000000000002"/>
    <s v="ADM68975"/>
    <x v="6"/>
    <x v="4"/>
    <x v="1"/>
    <x v="1"/>
    <x v="0"/>
    <m/>
    <s v="Y48467.1"/>
    <n v="105544"/>
    <x v="1"/>
    <x v="1"/>
    <x v="0"/>
  </r>
  <r>
    <n v="1898666"/>
    <d v="2001-09-21T12:54:2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71.1"/>
    <n v="48528"/>
    <x v="1"/>
    <x v="1"/>
    <x v="0"/>
  </r>
  <r>
    <n v="1898670"/>
    <d v="2001-09-21T12:55:0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480.1"/>
    <n v="48528"/>
    <x v="1"/>
    <x v="1"/>
    <x v="0"/>
  </r>
  <r>
    <n v="1898677"/>
    <d v="2001-09-21T12:56:14"/>
    <s v="Sempra Energy Trading Corp."/>
    <x v="0"/>
    <x v="0"/>
    <x v="0"/>
    <x v="2"/>
    <n v="34973"/>
    <x v="12"/>
    <m/>
    <n v="5000"/>
    <n v="5000"/>
    <x v="0"/>
    <x v="0"/>
    <x v="0"/>
    <n v="0.03"/>
    <s v="HDESTEFA"/>
    <x v="7"/>
    <x v="5"/>
    <x v="1"/>
    <x v="0"/>
    <x v="0"/>
    <n v="96011840"/>
    <s v="Y48493.1"/>
    <n v="57508"/>
    <x v="2"/>
    <x v="2"/>
    <x v="0"/>
  </r>
  <r>
    <n v="1898678"/>
    <d v="2001-09-21T12:56:14"/>
    <s v="Firm Trading Canada (CAND) (Non-Affiliate)"/>
    <x v="0"/>
    <x v="0"/>
    <x v="0"/>
    <x v="2"/>
    <n v="34973"/>
    <x v="12"/>
    <n v="5000"/>
    <m/>
    <n v="5000"/>
    <x v="0"/>
    <x v="0"/>
    <x v="0"/>
    <n v="0.03"/>
    <s v="ADM50384"/>
    <x v="7"/>
    <x v="5"/>
    <x v="1"/>
    <x v="0"/>
    <x v="0"/>
    <m/>
    <s v="Y48492.1"/>
    <n v="11374"/>
    <x v="2"/>
    <x v="2"/>
    <x v="0"/>
  </r>
  <r>
    <n v="1898681"/>
    <d v="2001-09-21T12:56:45"/>
    <s v="FT - REGS"/>
    <x v="4"/>
    <x v="0"/>
    <x v="0"/>
    <x v="2"/>
    <n v="49605"/>
    <x v="24"/>
    <m/>
    <n v="5000"/>
    <n v="5000"/>
    <x v="0"/>
    <x v="0"/>
    <x v="0"/>
    <n v="0.28999999999999998"/>
    <s v="ADM06585"/>
    <x v="9"/>
    <x v="9"/>
    <x v="1"/>
    <x v="1"/>
    <x v="0"/>
    <m/>
    <s v="Y48495.1"/>
    <n v="105171"/>
    <x v="3"/>
    <x v="3"/>
    <x v="0"/>
  </r>
  <r>
    <n v="1898682"/>
    <d v="2001-09-21T12:56:48"/>
    <s v="FT - REGS"/>
    <x v="4"/>
    <x v="0"/>
    <x v="0"/>
    <x v="2"/>
    <n v="49607"/>
    <x v="74"/>
    <n v="5000"/>
    <m/>
    <n v="5000"/>
    <x v="0"/>
    <x v="0"/>
    <x v="0"/>
    <n v="-0.01"/>
    <s v="ADM06585"/>
    <x v="9"/>
    <x v="9"/>
    <x v="1"/>
    <x v="1"/>
    <x v="0"/>
    <m/>
    <s v="Y48496.1"/>
    <n v="105171"/>
    <x v="3"/>
    <x v="3"/>
    <x v="0"/>
  </r>
  <r>
    <n v="1898706"/>
    <d v="2001-09-21T13:01:29"/>
    <s v="Dynegy Marketing and Trade"/>
    <x v="0"/>
    <x v="0"/>
    <x v="0"/>
    <x v="2"/>
    <n v="36160"/>
    <x v="11"/>
    <m/>
    <n v="5000"/>
    <n v="5000"/>
    <x v="0"/>
    <x v="0"/>
    <x v="0"/>
    <n v="-0.45"/>
    <s v="SORKIN04"/>
    <x v="6"/>
    <x v="4"/>
    <x v="1"/>
    <x v="0"/>
    <x v="0"/>
    <n v="95000199"/>
    <s v="Y48539.1"/>
    <n v="61981"/>
    <x v="1"/>
    <x v="1"/>
    <x v="0"/>
  </r>
  <r>
    <n v="1898710"/>
    <d v="2001-09-21T13:01:37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542.1"/>
    <n v="48528"/>
    <x v="1"/>
    <x v="1"/>
    <x v="0"/>
  </r>
  <r>
    <n v="1898711"/>
    <d v="2001-09-21T13:01:37"/>
    <s v="Intra-Month -Canada (BC)"/>
    <x v="0"/>
    <x v="0"/>
    <x v="0"/>
    <x v="2"/>
    <n v="36136"/>
    <x v="15"/>
    <n v="5000"/>
    <m/>
    <n v="5000"/>
    <x v="0"/>
    <x v="0"/>
    <x v="0"/>
    <n v="-0.55500000000000005"/>
    <s v="ADM52637"/>
    <x v="8"/>
    <x v="6"/>
    <x v="1"/>
    <x v="1"/>
    <x v="0"/>
    <m/>
    <s v="Y48541.1"/>
    <n v="53071"/>
    <x v="1"/>
    <x v="1"/>
    <x v="0"/>
  </r>
  <r>
    <n v="1898751"/>
    <d v="2001-09-21T13:10:06"/>
    <s v="TransCanada Energy Financial Products Limited"/>
    <x v="0"/>
    <x v="0"/>
    <x v="0"/>
    <x v="2"/>
    <n v="36136"/>
    <x v="15"/>
    <m/>
    <n v="10000"/>
    <n v="10000"/>
    <x v="0"/>
    <x v="0"/>
    <x v="0"/>
    <n v="-0.55500000000000005"/>
    <s v="BRESEE00"/>
    <x v="8"/>
    <x v="6"/>
    <x v="1"/>
    <x v="0"/>
    <x v="0"/>
    <n v="96001822"/>
    <s v="Y48652.1"/>
    <n v="48528"/>
    <x v="1"/>
    <x v="1"/>
    <x v="0"/>
  </r>
  <r>
    <n v="1898752"/>
    <d v="2001-09-21T13:10:06"/>
    <s v="Intra-Month -Canada (BC)"/>
    <x v="0"/>
    <x v="0"/>
    <x v="0"/>
    <x v="2"/>
    <n v="36136"/>
    <x v="15"/>
    <n v="10000"/>
    <m/>
    <n v="10000"/>
    <x v="0"/>
    <x v="0"/>
    <x v="0"/>
    <n v="-0.55500000000000005"/>
    <s v="ADM52637"/>
    <x v="8"/>
    <x v="6"/>
    <x v="1"/>
    <x v="1"/>
    <x v="0"/>
    <m/>
    <s v="Y48653.1"/>
    <n v="53071"/>
    <x v="1"/>
    <x v="1"/>
    <x v="0"/>
  </r>
  <r>
    <n v="1898753"/>
    <d v="2001-09-21T13:11:23"/>
    <s v="ENA - FT - WT - ROX"/>
    <x v="5"/>
    <x v="0"/>
    <x v="0"/>
    <x v="2"/>
    <n v="34972"/>
    <x v="27"/>
    <m/>
    <n v="5000"/>
    <n v="5000"/>
    <x v="0"/>
    <x v="0"/>
    <x v="0"/>
    <n v="-0.24"/>
    <s v="ADM70326"/>
    <x v="6"/>
    <x v="4"/>
    <x v="1"/>
    <x v="1"/>
    <x v="0"/>
    <m/>
    <s v="Y48661.1"/>
    <n v="105367"/>
    <x v="2"/>
    <x v="2"/>
    <x v="0"/>
  </r>
  <r>
    <n v="1898754"/>
    <d v="2001-09-21T13:12:40"/>
    <s v="Mirant Americas Energy Marketing, L.P."/>
    <x v="0"/>
    <x v="0"/>
    <x v="0"/>
    <x v="3"/>
    <n v="36239"/>
    <x v="38"/>
    <m/>
    <n v="5000"/>
    <n v="5000"/>
    <x v="0"/>
    <x v="0"/>
    <x v="0"/>
    <n v="-4.4999999999999998E-2"/>
    <s v="MARKGRAM01"/>
    <x v="0"/>
    <x v="8"/>
    <x v="1"/>
    <x v="0"/>
    <x v="0"/>
    <n v="95000281"/>
    <s v="Y48664.1"/>
    <n v="56264"/>
    <x v="1"/>
    <x v="1"/>
    <x v="0"/>
  </r>
  <r>
    <n v="1898762"/>
    <d v="2001-09-21T13:14:26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673.1"/>
    <n v="48528"/>
    <x v="1"/>
    <x v="1"/>
    <x v="0"/>
  </r>
  <r>
    <n v="1898763"/>
    <d v="2001-09-21T13:14:34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76.1"/>
    <n v="108670"/>
    <x v="1"/>
    <x v="1"/>
    <x v="0"/>
  </r>
  <r>
    <n v="1898772"/>
    <d v="2001-09-21T13:15:12"/>
    <s v="ENA-FT-WC ROX"/>
    <x v="6"/>
    <x v="0"/>
    <x v="0"/>
    <x v="2"/>
    <n v="36136"/>
    <x v="15"/>
    <n v="5000"/>
    <m/>
    <n v="5000"/>
    <x v="0"/>
    <x v="0"/>
    <x v="0"/>
    <n v="-0.56999999999999995"/>
    <s v="ADM48696"/>
    <x v="8"/>
    <x v="6"/>
    <x v="1"/>
    <x v="1"/>
    <x v="0"/>
    <m/>
    <s v="Y48680.1"/>
    <n v="108670"/>
    <x v="1"/>
    <x v="1"/>
    <x v="0"/>
  </r>
  <r>
    <n v="1898771"/>
    <d v="2001-09-21T13:15:12"/>
    <s v="TransCanada Energy Financial Products Limited"/>
    <x v="0"/>
    <x v="0"/>
    <x v="0"/>
    <x v="2"/>
    <n v="36136"/>
    <x v="15"/>
    <m/>
    <n v="5000"/>
    <n v="5000"/>
    <x v="0"/>
    <x v="0"/>
    <x v="0"/>
    <n v="-0.56999999999999995"/>
    <s v="BRESEE00"/>
    <x v="8"/>
    <x v="6"/>
    <x v="1"/>
    <x v="0"/>
    <x v="0"/>
    <n v="96001822"/>
    <s v="Y48679.1"/>
    <n v="48528"/>
    <x v="1"/>
    <x v="1"/>
    <x v="0"/>
  </r>
  <r>
    <n v="1898773"/>
    <d v="2001-09-21T13:16:08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86.1"/>
    <n v="48528"/>
    <x v="1"/>
    <x v="1"/>
    <x v="0"/>
  </r>
  <r>
    <n v="1898774"/>
    <d v="2001-09-21T13:16:19"/>
    <s v="Mirant Americas Energy Marketing, L.P."/>
    <x v="0"/>
    <x v="0"/>
    <x v="0"/>
    <x v="2"/>
    <n v="36160"/>
    <x v="11"/>
    <n v="5000"/>
    <m/>
    <n v="5000"/>
    <x v="0"/>
    <x v="0"/>
    <x v="0"/>
    <n v="-0.45500000000000002"/>
    <s v="joeho00001"/>
    <x v="6"/>
    <x v="4"/>
    <x v="1"/>
    <x v="0"/>
    <x v="0"/>
    <n v="95000281"/>
    <s v="Y48689.1"/>
    <n v="56264"/>
    <x v="1"/>
    <x v="1"/>
    <x v="0"/>
  </r>
  <r>
    <n v="1898775"/>
    <d v="2001-09-21T13:16:24"/>
    <s v="Sempra Energy Trading Corp."/>
    <x v="0"/>
    <x v="0"/>
    <x v="0"/>
    <x v="2"/>
    <n v="36136"/>
    <x v="15"/>
    <n v="5000"/>
    <m/>
    <n v="5000"/>
    <x v="0"/>
    <x v="0"/>
    <x v="0"/>
    <n v="-0.56999999999999995"/>
    <s v="dcsempra"/>
    <x v="8"/>
    <x v="6"/>
    <x v="1"/>
    <x v="0"/>
    <x v="0"/>
    <n v="96011840"/>
    <s v="Y48690.1"/>
    <n v="57508"/>
    <x v="1"/>
    <x v="1"/>
    <x v="0"/>
  </r>
  <r>
    <n v="1898776"/>
    <d v="2001-09-21T13:17:00"/>
    <s v="TransCanada Energy Financial Products Limited"/>
    <x v="0"/>
    <x v="0"/>
    <x v="0"/>
    <x v="2"/>
    <n v="36136"/>
    <x v="15"/>
    <m/>
    <n v="5000"/>
    <n v="5000"/>
    <x v="0"/>
    <x v="0"/>
    <x v="0"/>
    <n v="-0.56000000000000005"/>
    <s v="BRESEE00"/>
    <x v="8"/>
    <x v="6"/>
    <x v="1"/>
    <x v="0"/>
    <x v="0"/>
    <n v="96001822"/>
    <s v="Y48696.1"/>
    <n v="48528"/>
    <x v="1"/>
    <x v="1"/>
    <x v="0"/>
  </r>
  <r>
    <n v="1898788"/>
    <d v="2001-09-21T13:20:15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19.1"/>
    <n v="48528"/>
    <x v="1"/>
    <x v="1"/>
    <x v="0"/>
  </r>
  <r>
    <n v="1898798"/>
    <d v="2001-09-21T13:23:37"/>
    <s v="TransCanada Energy Financial Products Limited"/>
    <x v="0"/>
    <x v="0"/>
    <x v="0"/>
    <x v="2"/>
    <n v="36136"/>
    <x v="15"/>
    <m/>
    <n v="5000"/>
    <n v="5000"/>
    <x v="0"/>
    <x v="0"/>
    <x v="0"/>
    <n v="-0.55000000000000004"/>
    <s v="BRESEE00"/>
    <x v="8"/>
    <x v="6"/>
    <x v="1"/>
    <x v="0"/>
    <x v="0"/>
    <n v="96001822"/>
    <s v="Y48723.1"/>
    <n v="48528"/>
    <x v="1"/>
    <x v="1"/>
    <x v="0"/>
  </r>
  <r>
    <n v="1898847"/>
    <d v="2001-09-21T13:41:52"/>
    <s v="Calpine Energy Services, L.P."/>
    <x v="0"/>
    <x v="0"/>
    <x v="0"/>
    <x v="2"/>
    <n v="39252"/>
    <x v="58"/>
    <m/>
    <n v="5000"/>
    <n v="5000"/>
    <x v="0"/>
    <x v="0"/>
    <x v="0"/>
    <n v="-0.19500000000000001"/>
    <s v="CAMTHOR02"/>
    <x v="9"/>
    <x v="9"/>
    <x v="1"/>
    <x v="0"/>
    <x v="0"/>
    <n v="96038365"/>
    <s v="Y48769.1"/>
    <n v="79689"/>
    <x v="4"/>
    <x v="5"/>
    <x v="0"/>
  </r>
  <r>
    <n v="1898850"/>
    <d v="2001-09-21T13:43:10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776.1"/>
    <n v="105171"/>
    <x v="1"/>
    <x v="1"/>
    <x v="0"/>
  </r>
  <r>
    <n v="1898851"/>
    <d v="2001-09-21T13:44:07"/>
    <s v="FT - REGS"/>
    <x v="4"/>
    <x v="0"/>
    <x v="0"/>
    <x v="2"/>
    <n v="36160"/>
    <x v="11"/>
    <n v="5000"/>
    <m/>
    <n v="5000"/>
    <x v="0"/>
    <x v="0"/>
    <x v="0"/>
    <n v="-0.46"/>
    <s v="ADM06585"/>
    <x v="6"/>
    <x v="4"/>
    <x v="1"/>
    <x v="1"/>
    <x v="0"/>
    <m/>
    <s v="Y48777.1"/>
    <n v="105171"/>
    <x v="1"/>
    <x v="1"/>
    <x v="0"/>
  </r>
  <r>
    <n v="1898855"/>
    <d v="2001-09-21T13:44:42"/>
    <s v="Mirant Americas Energy Marketing, L.P."/>
    <x v="0"/>
    <x v="0"/>
    <x v="0"/>
    <x v="2"/>
    <n v="36160"/>
    <x v="11"/>
    <m/>
    <n v="5000"/>
    <n v="5000"/>
    <x v="0"/>
    <x v="0"/>
    <x v="0"/>
    <n v="-0.45500000000000002"/>
    <s v="joeho00001"/>
    <x v="6"/>
    <x v="4"/>
    <x v="1"/>
    <x v="0"/>
    <x v="0"/>
    <n v="95000281"/>
    <s v="Y48781.1"/>
    <n v="56264"/>
    <x v="1"/>
    <x v="1"/>
    <x v="0"/>
  </r>
  <r>
    <n v="1898858"/>
    <d v="2001-09-21T13:46:36"/>
    <s v="FT - REGS"/>
    <x v="4"/>
    <x v="0"/>
    <x v="0"/>
    <x v="3"/>
    <n v="36239"/>
    <x v="38"/>
    <m/>
    <n v="10000"/>
    <n v="10000"/>
    <x v="0"/>
    <x v="0"/>
    <x v="0"/>
    <n v="-0.04"/>
    <s v="ADM06585"/>
    <x v="0"/>
    <x v="8"/>
    <x v="1"/>
    <x v="1"/>
    <x v="0"/>
    <m/>
    <s v="Y48832.1"/>
    <n v="105171"/>
    <x v="1"/>
    <x v="1"/>
    <x v="0"/>
  </r>
  <r>
    <n v="1898859"/>
    <d v="2001-09-21T13:46:45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3.1"/>
    <n v="48528"/>
    <x v="1"/>
    <x v="1"/>
    <x v="0"/>
  </r>
  <r>
    <n v="1898860"/>
    <d v="2001-09-21T13:46:51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4.1"/>
    <n v="57508"/>
    <x v="1"/>
    <x v="1"/>
    <x v="0"/>
  </r>
  <r>
    <n v="1898864"/>
    <d v="2001-09-21T13:46:59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35.1"/>
    <n v="48528"/>
    <x v="1"/>
    <x v="1"/>
    <x v="0"/>
  </r>
  <r>
    <n v="1898865"/>
    <d v="2001-09-21T13:47:07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37.1"/>
    <n v="57508"/>
    <x v="1"/>
    <x v="1"/>
    <x v="0"/>
  </r>
  <r>
    <n v="1898867"/>
    <d v="2001-09-21T13:48:51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1.1"/>
    <n v="48528"/>
    <x v="1"/>
    <x v="1"/>
    <x v="0"/>
  </r>
  <r>
    <n v="1898868"/>
    <d v="2001-09-21T13:49:09"/>
    <s v="Sempra Energy Trading Corp."/>
    <x v="0"/>
    <x v="0"/>
    <x v="0"/>
    <x v="2"/>
    <n v="36136"/>
    <x v="15"/>
    <n v="5000"/>
    <m/>
    <n v="5000"/>
    <x v="0"/>
    <x v="0"/>
    <x v="0"/>
    <n v="-0.56499999999999995"/>
    <s v="dcsempra"/>
    <x v="8"/>
    <x v="6"/>
    <x v="1"/>
    <x v="0"/>
    <x v="0"/>
    <n v="96011840"/>
    <s v="Y48843.1"/>
    <n v="57508"/>
    <x v="1"/>
    <x v="1"/>
    <x v="0"/>
  </r>
  <r>
    <n v="1898870"/>
    <d v="2001-09-21T13:49:50"/>
    <s v="TransCanada Energy Financial Products Limited"/>
    <x v="0"/>
    <x v="0"/>
    <x v="0"/>
    <x v="2"/>
    <n v="36136"/>
    <x v="15"/>
    <m/>
    <n v="5000"/>
    <n v="5000"/>
    <x v="0"/>
    <x v="0"/>
    <x v="0"/>
    <n v="-0.55500000000000005"/>
    <s v="BRESEE00"/>
    <x v="8"/>
    <x v="6"/>
    <x v="1"/>
    <x v="0"/>
    <x v="0"/>
    <n v="96001822"/>
    <s v="Y48844.1"/>
    <n v="48528"/>
    <x v="1"/>
    <x v="1"/>
    <x v="0"/>
  </r>
  <r>
    <n v="1898921"/>
    <d v="2001-09-21T14:05:25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8918.1"/>
    <n v="105171"/>
    <x v="1"/>
    <x v="1"/>
    <x v="0"/>
  </r>
  <r>
    <n v="1898928"/>
    <d v="2001-09-21T14:06:23"/>
    <s v="Mirant Americas Energy Marketing, L.P."/>
    <x v="0"/>
    <x v="0"/>
    <x v="0"/>
    <x v="3"/>
    <n v="36239"/>
    <x v="38"/>
    <m/>
    <n v="5000"/>
    <n v="5000"/>
    <x v="0"/>
    <x v="0"/>
    <x v="0"/>
    <n v="-3.5000000000000003E-2"/>
    <s v="MARKGRAM01"/>
    <x v="0"/>
    <x v="8"/>
    <x v="1"/>
    <x v="0"/>
    <x v="0"/>
    <n v="95000281"/>
    <s v="Y48928.1"/>
    <n v="56264"/>
    <x v="1"/>
    <x v="1"/>
    <x v="0"/>
  </r>
  <r>
    <n v="1898980"/>
    <d v="2001-09-21T14:29:21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49010.1"/>
    <n v="63665"/>
    <x v="2"/>
    <x v="2"/>
    <x v="0"/>
  </r>
  <r>
    <n v="1899000"/>
    <d v="2001-09-21T14:43:31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35.1"/>
    <n v="57399"/>
    <x v="1"/>
    <x v="1"/>
    <x v="0"/>
  </r>
  <r>
    <n v="1899002"/>
    <d v="2001-09-21T14:47:37"/>
    <s v="FT - REGS"/>
    <x v="4"/>
    <x v="0"/>
    <x v="0"/>
    <x v="2"/>
    <n v="36136"/>
    <x v="15"/>
    <n v="5000"/>
    <m/>
    <n v="5000"/>
    <x v="0"/>
    <x v="0"/>
    <x v="0"/>
    <n v="-0.56499999999999995"/>
    <s v="ADM06585"/>
    <x v="8"/>
    <x v="6"/>
    <x v="1"/>
    <x v="1"/>
    <x v="0"/>
    <m/>
    <s v="Y49037.1"/>
    <n v="105171"/>
    <x v="1"/>
    <x v="1"/>
    <x v="0"/>
  </r>
  <r>
    <n v="1899005"/>
    <d v="2001-09-21T14:49:31"/>
    <s v="ENA - FT - WT - ROX"/>
    <x v="5"/>
    <x v="0"/>
    <x v="0"/>
    <x v="2"/>
    <n v="36214"/>
    <x v="16"/>
    <n v="5000"/>
    <m/>
    <n v="5000"/>
    <x v="0"/>
    <x v="0"/>
    <x v="0"/>
    <n v="-7.0000000000000007E-2"/>
    <s v="ADM70326"/>
    <x v="4"/>
    <x v="7"/>
    <x v="1"/>
    <x v="1"/>
    <x v="0"/>
    <m/>
    <s v="Y49040.1"/>
    <n v="105367"/>
    <x v="1"/>
    <x v="1"/>
    <x v="0"/>
  </r>
  <r>
    <n v="1899006"/>
    <d v="2001-09-21T14:50:12"/>
    <s v="ENA - FT - WT - ROX"/>
    <x v="5"/>
    <x v="0"/>
    <x v="0"/>
    <x v="2"/>
    <n v="36214"/>
    <x v="16"/>
    <m/>
    <n v="5000"/>
    <n v="5000"/>
    <x v="0"/>
    <x v="0"/>
    <x v="0"/>
    <n v="-7.0000000000000007E-2"/>
    <s v="ADM70326"/>
    <x v="4"/>
    <x v="7"/>
    <x v="1"/>
    <x v="1"/>
    <x v="0"/>
    <m/>
    <s v="Y49042.1"/>
    <n v="105367"/>
    <x v="1"/>
    <x v="1"/>
    <x v="0"/>
  </r>
  <r>
    <n v="1899007"/>
    <d v="2001-09-21T14:52:00"/>
    <s v="AEP Energy Services, Inc."/>
    <x v="0"/>
    <x v="0"/>
    <x v="0"/>
    <x v="2"/>
    <n v="36136"/>
    <x v="15"/>
    <m/>
    <n v="5000"/>
    <n v="5000"/>
    <x v="0"/>
    <x v="0"/>
    <x v="0"/>
    <n v="-0.55500000000000005"/>
    <s v="aepes204"/>
    <x v="8"/>
    <x v="6"/>
    <x v="1"/>
    <x v="0"/>
    <x v="0"/>
    <n v="96021110"/>
    <s v="Y49044.1"/>
    <n v="57399"/>
    <x v="1"/>
    <x v="1"/>
    <x v="0"/>
  </r>
  <r>
    <n v="1899011"/>
    <d v="2001-09-21T14:56:59"/>
    <s v="Firm Denver"/>
    <x v="7"/>
    <x v="0"/>
    <x v="0"/>
    <x v="2"/>
    <n v="41229"/>
    <x v="75"/>
    <n v="5000"/>
    <m/>
    <n v="5000"/>
    <x v="0"/>
    <x v="0"/>
    <x v="0"/>
    <n v="-0.39650000000000002"/>
    <s v="ADM45001"/>
    <x v="8"/>
    <x v="6"/>
    <x v="1"/>
    <x v="1"/>
    <x v="0"/>
    <m/>
    <s v="Y49056.1"/>
    <n v="71803"/>
    <x v="2"/>
    <x v="2"/>
    <x v="0"/>
  </r>
  <r>
    <n v="1899012"/>
    <d v="2001-09-21T14:59:51"/>
    <s v="Reliant Energy Services, Inc."/>
    <x v="0"/>
    <x v="0"/>
    <x v="0"/>
    <x v="2"/>
    <n v="36136"/>
    <x v="15"/>
    <n v="5000"/>
    <m/>
    <n v="5000"/>
    <x v="0"/>
    <x v="0"/>
    <x v="0"/>
    <n v="-0.56499999999999995"/>
    <s v="bbrent01"/>
    <x v="8"/>
    <x v="6"/>
    <x v="1"/>
    <x v="0"/>
    <x v="0"/>
    <n v="96000103"/>
    <s v="Y49063.1"/>
    <n v="65268"/>
    <x v="1"/>
    <x v="1"/>
    <x v="0"/>
  </r>
  <r>
    <n v="1899014"/>
    <d v="2001-09-21T15:00:47"/>
    <s v="PanCanadian Energy Services Inc."/>
    <x v="0"/>
    <x v="0"/>
    <x v="0"/>
    <x v="2"/>
    <n v="39260"/>
    <x v="56"/>
    <n v="5000"/>
    <m/>
    <n v="5000"/>
    <x v="0"/>
    <x v="0"/>
    <x v="0"/>
    <n v="0.06"/>
    <s v="pcessturm"/>
    <x v="9"/>
    <x v="9"/>
    <x v="1"/>
    <x v="0"/>
    <x v="0"/>
    <n v="96053796"/>
    <s v="Y49644.1"/>
    <n v="61839"/>
    <x v="4"/>
    <x v="5"/>
    <x v="0"/>
  </r>
  <r>
    <n v="1899017"/>
    <d v="2001-09-21T15:01:22"/>
    <s v="ENA - FT - WT - ROX"/>
    <x v="5"/>
    <x v="0"/>
    <x v="0"/>
    <x v="2"/>
    <n v="38914"/>
    <x v="48"/>
    <n v="5000"/>
    <m/>
    <n v="5000"/>
    <x v="0"/>
    <x v="0"/>
    <x v="0"/>
    <n v="-0.05"/>
    <s v="ADM70326"/>
    <x v="7"/>
    <x v="5"/>
    <x v="1"/>
    <x v="1"/>
    <x v="0"/>
    <m/>
    <s v="Y49642.1"/>
    <n v="105367"/>
    <x v="4"/>
    <x v="5"/>
    <x v="0"/>
  </r>
  <r>
    <n v="1899018"/>
    <d v="2001-09-21T15:02:41"/>
    <s v="ENA - IM WT CAL"/>
    <x v="0"/>
    <x v="0"/>
    <x v="0"/>
    <x v="4"/>
    <n v="36863"/>
    <x v="76"/>
    <n v="10000"/>
    <m/>
    <n v="10000"/>
    <x v="0"/>
    <x v="0"/>
    <x v="0"/>
    <n v="-0.05"/>
    <s v="ADM68975"/>
    <x v="4"/>
    <x v="1"/>
    <x v="0"/>
    <x v="1"/>
    <x v="0"/>
    <m/>
    <s v="Y49647.1/1058231"/>
    <n v="104562"/>
    <x v="1"/>
    <x v="1"/>
    <x v="0"/>
  </r>
  <r>
    <n v="1899019"/>
    <d v="2001-09-21T15:03:05"/>
    <s v="ENA - FT - WT CAL"/>
    <x v="3"/>
    <x v="0"/>
    <x v="0"/>
    <x v="2"/>
    <n v="39258"/>
    <x v="17"/>
    <n v="10000"/>
    <m/>
    <n v="10000"/>
    <x v="0"/>
    <x v="0"/>
    <x v="0"/>
    <n v="-0.05"/>
    <s v="ADM68975"/>
    <x v="9"/>
    <x v="7"/>
    <x v="1"/>
    <x v="1"/>
    <x v="0"/>
    <m/>
    <s v="Y49641.1"/>
    <n v="105544"/>
    <x v="1"/>
    <x v="1"/>
    <x v="0"/>
  </r>
  <r>
    <n v="1899022"/>
    <d v="2001-09-21T15:06:11"/>
    <s v="USGT/Aquila, L.P."/>
    <x v="0"/>
    <x v="0"/>
    <x v="0"/>
    <x v="4"/>
    <n v="49649"/>
    <x v="67"/>
    <n v="10000"/>
    <m/>
    <n v="10000"/>
    <x v="0"/>
    <x v="0"/>
    <x v="0"/>
    <n v="-2.5000000000000001E-2"/>
    <s v="elsajohnst"/>
    <x v="0"/>
    <x v="0"/>
    <x v="0"/>
    <x v="0"/>
    <x v="0"/>
    <m/>
    <s v="Y49640.1 / 1058201"/>
    <n v="76789"/>
    <x v="4"/>
    <x v="5"/>
    <x v="0"/>
  </r>
  <r>
    <n v="1899028"/>
    <d v="2001-09-21T15:12:40"/>
    <s v="Dynegy Marketing and Trade"/>
    <x v="0"/>
    <x v="0"/>
    <x v="0"/>
    <x v="2"/>
    <n v="41313"/>
    <x v="66"/>
    <m/>
    <n v="5000"/>
    <n v="5000"/>
    <x v="0"/>
    <x v="0"/>
    <x v="0"/>
    <n v="-0.71499999999999997"/>
    <s v="SORKIN04"/>
    <x v="8"/>
    <x v="6"/>
    <x v="1"/>
    <x v="0"/>
    <x v="0"/>
    <n v="95000199"/>
    <s v="Y49639.1"/>
    <n v="61981"/>
    <x v="1"/>
    <x v="1"/>
    <x v="0"/>
  </r>
  <r>
    <n v="1899029"/>
    <d v="2001-09-21T15:12:41"/>
    <s v="Firm Denver"/>
    <x v="7"/>
    <x v="0"/>
    <x v="0"/>
    <x v="2"/>
    <n v="41313"/>
    <x v="66"/>
    <n v="5000"/>
    <m/>
    <n v="5000"/>
    <x v="0"/>
    <x v="0"/>
    <x v="0"/>
    <n v="-0.71499999999999997"/>
    <s v="ADM45001"/>
    <x v="8"/>
    <x v="6"/>
    <x v="1"/>
    <x v="1"/>
    <x v="0"/>
    <m/>
    <s v="Y49638.1"/>
    <n v="71803"/>
    <x v="1"/>
    <x v="1"/>
    <x v="0"/>
  </r>
  <r>
    <n v="1899032"/>
    <d v="2001-09-21T15:18:27"/>
    <s v="BP Corporation North America Inc."/>
    <x v="0"/>
    <x v="0"/>
    <x v="0"/>
    <x v="2"/>
    <n v="39258"/>
    <x v="17"/>
    <m/>
    <n v="5000"/>
    <n v="5000"/>
    <x v="0"/>
    <x v="0"/>
    <x v="0"/>
    <n v="-0.04"/>
    <s v="Houtenda"/>
    <x v="9"/>
    <x v="7"/>
    <x v="1"/>
    <x v="0"/>
    <x v="0"/>
    <n v="96038383"/>
    <s v="Y49637.1"/>
    <n v="65291"/>
    <x v="1"/>
    <x v="1"/>
    <x v="0"/>
  </r>
  <r>
    <n v="1901075"/>
    <d v="2001-09-24T07:37:11"/>
    <s v="AEP Energy Services, Inc."/>
    <x v="0"/>
    <x v="0"/>
    <x v="0"/>
    <x v="0"/>
    <n v="27761"/>
    <x v="1"/>
    <m/>
    <n v="5000"/>
    <n v="5000"/>
    <x v="0"/>
    <x v="0"/>
    <x v="0"/>
    <n v="1.7"/>
    <s v="aepes216"/>
    <x v="1"/>
    <x v="1"/>
    <x v="0"/>
    <x v="0"/>
    <x v="0"/>
    <n v="96028815"/>
    <n v="1057712"/>
    <n v="57399"/>
    <x v="18"/>
    <x v="19"/>
    <x v="0"/>
  </r>
  <r>
    <n v="1901077"/>
    <d v="2001-09-24T07:37:14"/>
    <s v="AEP Energy Services, Inc."/>
    <x v="0"/>
    <x v="0"/>
    <x v="0"/>
    <x v="0"/>
    <n v="27761"/>
    <x v="1"/>
    <m/>
    <n v="5000"/>
    <n v="5000"/>
    <x v="0"/>
    <x v="0"/>
    <x v="0"/>
    <n v="1.7050000000000001"/>
    <s v="aepes216"/>
    <x v="1"/>
    <x v="1"/>
    <x v="0"/>
    <x v="0"/>
    <x v="0"/>
    <n v="96028815"/>
    <n v="1057714"/>
    <n v="57399"/>
    <x v="18"/>
    <x v="19"/>
    <x v="0"/>
  </r>
  <r>
    <n v="1901081"/>
    <d v="2001-09-24T07:37:16"/>
    <s v="AEP Energy Services, Inc."/>
    <x v="0"/>
    <x v="0"/>
    <x v="0"/>
    <x v="0"/>
    <n v="27761"/>
    <x v="1"/>
    <m/>
    <n v="5000"/>
    <n v="5000"/>
    <x v="0"/>
    <x v="0"/>
    <x v="0"/>
    <n v="1.71"/>
    <s v="aepes216"/>
    <x v="1"/>
    <x v="1"/>
    <x v="0"/>
    <x v="0"/>
    <x v="0"/>
    <n v="96028815"/>
    <n v="1057717"/>
    <n v="57399"/>
    <x v="18"/>
    <x v="19"/>
    <x v="0"/>
  </r>
  <r>
    <n v="1901084"/>
    <d v="2001-09-24T07:37:29"/>
    <s v="AEP Energy Services, Inc."/>
    <x v="0"/>
    <x v="0"/>
    <x v="0"/>
    <x v="0"/>
    <n v="27761"/>
    <x v="1"/>
    <m/>
    <n v="5000"/>
    <n v="5000"/>
    <x v="0"/>
    <x v="0"/>
    <x v="0"/>
    <n v="1.7150000000000001"/>
    <s v="aepes216"/>
    <x v="1"/>
    <x v="1"/>
    <x v="0"/>
    <x v="0"/>
    <x v="0"/>
    <n v="96028815"/>
    <n v="1057720"/>
    <n v="57399"/>
    <x v="18"/>
    <x v="19"/>
    <x v="0"/>
  </r>
  <r>
    <n v="1901131"/>
    <d v="2001-09-24T07:43:38"/>
    <s v="El Paso Merchant Energy, L.P."/>
    <x v="0"/>
    <x v="0"/>
    <x v="0"/>
    <x v="0"/>
    <n v="27825"/>
    <x v="2"/>
    <n v="5000"/>
    <m/>
    <n v="5000"/>
    <x v="0"/>
    <x v="0"/>
    <x v="0"/>
    <n v="1.28"/>
    <s v="EPMELPrr2"/>
    <x v="2"/>
    <x v="2"/>
    <x v="0"/>
    <x v="0"/>
    <x v="0"/>
    <n v="96016460"/>
    <n v="1057741"/>
    <n v="53350"/>
    <x v="18"/>
    <x v="19"/>
    <x v="0"/>
  </r>
  <r>
    <n v="1901132"/>
    <d v="2001-09-24T07:43:42"/>
    <s v="Constellation Power Source, Inc."/>
    <x v="0"/>
    <x v="0"/>
    <x v="0"/>
    <x v="0"/>
    <n v="27825"/>
    <x v="2"/>
    <n v="5000"/>
    <m/>
    <n v="5000"/>
    <x v="0"/>
    <x v="0"/>
    <x v="0"/>
    <n v="1.27"/>
    <s v="cmachuang"/>
    <x v="2"/>
    <x v="2"/>
    <x v="0"/>
    <x v="0"/>
    <x v="0"/>
    <m/>
    <n v="1057742"/>
    <n v="55134"/>
    <x v="18"/>
    <x v="19"/>
    <x v="0"/>
  </r>
  <r>
    <n v="1901133"/>
    <d v="2001-09-24T07:43:46"/>
    <s v="Aquila Energy Marketing Corporation"/>
    <x v="0"/>
    <x v="0"/>
    <x v="0"/>
    <x v="0"/>
    <n v="27825"/>
    <x v="2"/>
    <n v="5000"/>
    <m/>
    <n v="5000"/>
    <x v="0"/>
    <x v="0"/>
    <x v="0"/>
    <n v="1.25"/>
    <s v="JERRYRODR"/>
    <x v="2"/>
    <x v="2"/>
    <x v="0"/>
    <x v="0"/>
    <x v="0"/>
    <n v="96000574"/>
    <n v="1057743"/>
    <n v="18"/>
    <x v="18"/>
    <x v="19"/>
    <x v="0"/>
  </r>
  <r>
    <n v="1901134"/>
    <d v="2001-09-24T07:43:48"/>
    <s v="Aquila Energy Marketing Corporation"/>
    <x v="0"/>
    <x v="0"/>
    <x v="0"/>
    <x v="0"/>
    <n v="27825"/>
    <x v="2"/>
    <n v="5000"/>
    <m/>
    <n v="5000"/>
    <x v="0"/>
    <x v="0"/>
    <x v="0"/>
    <n v="1.24"/>
    <s v="JERRYRODR"/>
    <x v="2"/>
    <x v="2"/>
    <x v="0"/>
    <x v="0"/>
    <x v="0"/>
    <n v="96000574"/>
    <n v="1057744"/>
    <n v="18"/>
    <x v="18"/>
    <x v="19"/>
    <x v="0"/>
  </r>
  <r>
    <n v="1901135"/>
    <d v="2001-09-24T07:43:54"/>
    <s v="Constellation Power Source, Inc."/>
    <x v="0"/>
    <x v="0"/>
    <x v="0"/>
    <x v="0"/>
    <n v="27825"/>
    <x v="2"/>
    <n v="5000"/>
    <m/>
    <n v="5000"/>
    <x v="0"/>
    <x v="0"/>
    <x v="0"/>
    <n v="1.21"/>
    <s v="cmachuang"/>
    <x v="2"/>
    <x v="2"/>
    <x v="0"/>
    <x v="0"/>
    <x v="0"/>
    <m/>
    <n v="1057745"/>
    <n v="55134"/>
    <x v="18"/>
    <x v="19"/>
    <x v="0"/>
  </r>
  <r>
    <n v="1901137"/>
    <d v="2001-09-24T07:44:03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747"/>
    <n v="18"/>
    <x v="18"/>
    <x v="19"/>
    <x v="0"/>
  </r>
  <r>
    <n v="1901136"/>
    <d v="2001-09-24T07:44:03"/>
    <s v="Enserco Energy, Inc."/>
    <x v="0"/>
    <x v="0"/>
    <x v="0"/>
    <x v="0"/>
    <n v="27825"/>
    <x v="2"/>
    <m/>
    <n v="5000"/>
    <n v="5000"/>
    <x v="0"/>
    <x v="0"/>
    <x v="0"/>
    <n v="1.19"/>
    <s v="wwarburton"/>
    <x v="2"/>
    <x v="2"/>
    <x v="0"/>
    <x v="0"/>
    <x v="0"/>
    <n v="96012100"/>
    <n v="1057746"/>
    <n v="51732"/>
    <x v="18"/>
    <x v="19"/>
    <x v="0"/>
  </r>
  <r>
    <n v="1901138"/>
    <d v="2001-09-24T07:44:05"/>
    <s v="Enserco Energy, Inc."/>
    <x v="0"/>
    <x v="0"/>
    <x v="0"/>
    <x v="0"/>
    <n v="27825"/>
    <x v="2"/>
    <m/>
    <n v="5000"/>
    <n v="5000"/>
    <x v="0"/>
    <x v="0"/>
    <x v="0"/>
    <n v="1.2"/>
    <s v="wwarburton"/>
    <x v="2"/>
    <x v="2"/>
    <x v="0"/>
    <x v="0"/>
    <x v="0"/>
    <n v="96012100"/>
    <n v="1057748"/>
    <n v="51732"/>
    <x v="18"/>
    <x v="19"/>
    <x v="0"/>
  </r>
  <r>
    <n v="1901139"/>
    <d v="2001-09-24T07:44:08"/>
    <s v="Enserco Energy, Inc."/>
    <x v="0"/>
    <x v="0"/>
    <x v="0"/>
    <x v="0"/>
    <n v="27825"/>
    <x v="2"/>
    <m/>
    <n v="5000"/>
    <n v="5000"/>
    <x v="0"/>
    <x v="0"/>
    <x v="0"/>
    <n v="1.21"/>
    <s v="wwarburton"/>
    <x v="2"/>
    <x v="2"/>
    <x v="0"/>
    <x v="0"/>
    <x v="0"/>
    <n v="96012100"/>
    <n v="1057749"/>
    <n v="51732"/>
    <x v="18"/>
    <x v="19"/>
    <x v="0"/>
  </r>
  <r>
    <n v="1901140"/>
    <d v="2001-09-24T07:44:11"/>
    <s v="Enserco Energy, Inc."/>
    <x v="0"/>
    <x v="0"/>
    <x v="0"/>
    <x v="0"/>
    <n v="27825"/>
    <x v="2"/>
    <m/>
    <n v="5000"/>
    <n v="5000"/>
    <x v="0"/>
    <x v="0"/>
    <x v="0"/>
    <n v="1.22"/>
    <s v="wwarburton"/>
    <x v="2"/>
    <x v="2"/>
    <x v="0"/>
    <x v="0"/>
    <x v="0"/>
    <n v="96012100"/>
    <n v="1057750"/>
    <n v="51732"/>
    <x v="18"/>
    <x v="19"/>
    <x v="0"/>
  </r>
  <r>
    <n v="1901146"/>
    <d v="2001-09-24T07:44:43"/>
    <s v="El Paso Merchant Energy, L.P."/>
    <x v="0"/>
    <x v="0"/>
    <x v="0"/>
    <x v="0"/>
    <n v="27825"/>
    <x v="2"/>
    <n v="5000"/>
    <m/>
    <n v="5000"/>
    <x v="0"/>
    <x v="0"/>
    <x v="0"/>
    <n v="1.21"/>
    <s v="EPMELPrr2"/>
    <x v="2"/>
    <x v="2"/>
    <x v="0"/>
    <x v="0"/>
    <x v="0"/>
    <n v="96016460"/>
    <n v="1057753"/>
    <n v="53350"/>
    <x v="18"/>
    <x v="19"/>
    <x v="0"/>
  </r>
  <r>
    <n v="1901147"/>
    <d v="2001-09-24T07:44:51"/>
    <s v="Aquila Energy Marketing Corporation"/>
    <x v="0"/>
    <x v="0"/>
    <x v="0"/>
    <x v="0"/>
    <n v="27825"/>
    <x v="2"/>
    <n v="5000"/>
    <m/>
    <n v="5000"/>
    <x v="0"/>
    <x v="0"/>
    <x v="0"/>
    <n v="1.2"/>
    <s v="JERRYRODR"/>
    <x v="2"/>
    <x v="2"/>
    <x v="0"/>
    <x v="0"/>
    <x v="0"/>
    <n v="96000574"/>
    <n v="1057754"/>
    <n v="18"/>
    <x v="18"/>
    <x v="19"/>
    <x v="0"/>
  </r>
  <r>
    <n v="1901148"/>
    <d v="2001-09-24T07:44:55"/>
    <s v="Mirant Americas Energy Marketing, L.P."/>
    <x v="0"/>
    <x v="0"/>
    <x v="0"/>
    <x v="0"/>
    <n v="27825"/>
    <x v="2"/>
    <m/>
    <n v="5000"/>
    <n v="5000"/>
    <x v="0"/>
    <x v="0"/>
    <x v="0"/>
    <n v="1.21"/>
    <s v="ppa00001"/>
    <x v="2"/>
    <x v="2"/>
    <x v="0"/>
    <x v="0"/>
    <x v="0"/>
    <n v="96029028"/>
    <n v="1057755"/>
    <n v="56264"/>
    <x v="18"/>
    <x v="19"/>
    <x v="0"/>
  </r>
  <r>
    <n v="1901149"/>
    <d v="2001-09-24T07:44:59"/>
    <s v="El Paso Merchant Energy, L.P."/>
    <x v="0"/>
    <x v="0"/>
    <x v="0"/>
    <x v="0"/>
    <n v="33884"/>
    <x v="3"/>
    <n v="5000"/>
    <m/>
    <n v="5000"/>
    <x v="0"/>
    <x v="0"/>
    <x v="0"/>
    <n v="1.1000000000000001"/>
    <s v="EPMELPrj"/>
    <x v="3"/>
    <x v="3"/>
    <x v="0"/>
    <x v="0"/>
    <x v="0"/>
    <n v="96016460"/>
    <n v="1057756"/>
    <n v="53350"/>
    <x v="18"/>
    <x v="19"/>
    <x v="0"/>
  </r>
  <r>
    <n v="1901151"/>
    <d v="2001-09-24T07:45:03"/>
    <s v="El Paso Merchant Energy, L.P."/>
    <x v="0"/>
    <x v="0"/>
    <x v="0"/>
    <x v="0"/>
    <n v="27825"/>
    <x v="2"/>
    <n v="5000"/>
    <m/>
    <n v="5000"/>
    <x v="0"/>
    <x v="0"/>
    <x v="0"/>
    <n v="1.2"/>
    <s v="EPMELPrr2"/>
    <x v="2"/>
    <x v="2"/>
    <x v="0"/>
    <x v="0"/>
    <x v="0"/>
    <n v="96016460"/>
    <n v="1057758"/>
    <n v="53350"/>
    <x v="18"/>
    <x v="19"/>
    <x v="0"/>
  </r>
  <r>
    <n v="1901150"/>
    <d v="2001-09-24T07:45:03"/>
    <s v="USGT/Aquila, L.P."/>
    <x v="0"/>
    <x v="0"/>
    <x v="0"/>
    <x v="0"/>
    <n v="27761"/>
    <x v="1"/>
    <m/>
    <n v="5000"/>
    <n v="5000"/>
    <x v="0"/>
    <x v="0"/>
    <x v="0"/>
    <n v="1.72"/>
    <s v="cindybisho"/>
    <x v="1"/>
    <x v="1"/>
    <x v="0"/>
    <x v="0"/>
    <x v="0"/>
    <m/>
    <n v="1057757"/>
    <n v="76789"/>
    <x v="18"/>
    <x v="19"/>
    <x v="0"/>
  </r>
  <r>
    <n v="1901161"/>
    <d v="2001-09-24T07:45:31"/>
    <s v="Reliant Energy Services, Inc."/>
    <x v="0"/>
    <x v="0"/>
    <x v="0"/>
    <x v="0"/>
    <n v="33884"/>
    <x v="3"/>
    <n v="5000"/>
    <m/>
    <n v="5000"/>
    <x v="0"/>
    <x v="0"/>
    <x v="0"/>
    <n v="1.07"/>
    <s v="jwashabaug"/>
    <x v="3"/>
    <x v="3"/>
    <x v="0"/>
    <x v="0"/>
    <x v="0"/>
    <n v="96055225"/>
    <n v="1057762"/>
    <n v="65268"/>
    <x v="18"/>
    <x v="19"/>
    <x v="0"/>
  </r>
  <r>
    <n v="1901165"/>
    <d v="2001-09-24T07:45:41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7764"/>
    <n v="51732"/>
    <x v="18"/>
    <x v="19"/>
    <x v="0"/>
  </r>
  <r>
    <n v="1901166"/>
    <d v="2001-09-24T07:45:45"/>
    <s v="Constellation Power Source, Inc."/>
    <x v="0"/>
    <x v="0"/>
    <x v="0"/>
    <x v="0"/>
    <n v="27825"/>
    <x v="2"/>
    <m/>
    <n v="5000"/>
    <n v="5000"/>
    <x v="0"/>
    <x v="0"/>
    <x v="0"/>
    <n v="1.21"/>
    <s v="cmachuang"/>
    <x v="2"/>
    <x v="2"/>
    <x v="0"/>
    <x v="0"/>
    <x v="0"/>
    <m/>
    <n v="1057765"/>
    <n v="55134"/>
    <x v="18"/>
    <x v="19"/>
    <x v="0"/>
  </r>
  <r>
    <n v="1901167"/>
    <d v="2001-09-24T07:45:46"/>
    <s v="Enserco Energy, Inc."/>
    <x v="0"/>
    <x v="0"/>
    <x v="0"/>
    <x v="0"/>
    <n v="33884"/>
    <x v="3"/>
    <m/>
    <n v="5000"/>
    <n v="5000"/>
    <x v="0"/>
    <x v="0"/>
    <x v="0"/>
    <n v="1.1100000000000001"/>
    <s v="wwarburton"/>
    <x v="3"/>
    <x v="3"/>
    <x v="0"/>
    <x v="0"/>
    <x v="0"/>
    <n v="96012100"/>
    <n v="1057766"/>
    <n v="51732"/>
    <x v="18"/>
    <x v="19"/>
    <x v="0"/>
  </r>
  <r>
    <n v="1901172"/>
    <d v="2001-09-24T07:46:10"/>
    <s v="OGE Energy Resources, Inc."/>
    <x v="0"/>
    <x v="0"/>
    <x v="0"/>
    <x v="0"/>
    <n v="27761"/>
    <x v="1"/>
    <m/>
    <n v="5000"/>
    <n v="5000"/>
    <x v="0"/>
    <x v="0"/>
    <x v="0"/>
    <n v="1.7250000000000001"/>
    <s v="danielle1"/>
    <x v="1"/>
    <x v="1"/>
    <x v="0"/>
    <x v="0"/>
    <x v="0"/>
    <n v="96022449"/>
    <n v="1057770"/>
    <n v="58525"/>
    <x v="18"/>
    <x v="19"/>
    <x v="0"/>
  </r>
  <r>
    <n v="1901193"/>
    <d v="2001-09-24T07:47:45"/>
    <s v="AEP Energy Services, Inc."/>
    <x v="0"/>
    <x v="0"/>
    <x v="0"/>
    <x v="0"/>
    <n v="27761"/>
    <x v="1"/>
    <m/>
    <n v="5000"/>
    <n v="5000"/>
    <x v="0"/>
    <x v="0"/>
    <x v="0"/>
    <n v="1.73"/>
    <s v="aepes216"/>
    <x v="1"/>
    <x v="1"/>
    <x v="0"/>
    <x v="0"/>
    <x v="0"/>
    <n v="96028815"/>
    <n v="1057780"/>
    <n v="57399"/>
    <x v="18"/>
    <x v="19"/>
    <x v="0"/>
  </r>
  <r>
    <n v="1901221"/>
    <d v="2001-09-24T07:50:08"/>
    <s v="Aquila Energy Marketing Corporation"/>
    <x v="0"/>
    <x v="0"/>
    <x v="0"/>
    <x v="0"/>
    <n v="33885"/>
    <x v="8"/>
    <n v="5000"/>
    <m/>
    <n v="5000"/>
    <x v="0"/>
    <x v="0"/>
    <x v="0"/>
    <n v="1.1100000000000001"/>
    <s v="JERRYRODR"/>
    <x v="3"/>
    <x v="3"/>
    <x v="0"/>
    <x v="0"/>
    <x v="0"/>
    <n v="96000574"/>
    <n v="1057791"/>
    <n v="18"/>
    <x v="18"/>
    <x v="19"/>
    <x v="0"/>
  </r>
  <r>
    <n v="1901231"/>
    <d v="2001-09-24T07:50:42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57798"/>
    <n v="51732"/>
    <x v="18"/>
    <x v="19"/>
    <x v="0"/>
  </r>
  <r>
    <n v="1901247"/>
    <d v="2001-09-24T07:52:15"/>
    <s v="El Paso Merchant Energy, L.P."/>
    <x v="0"/>
    <x v="0"/>
    <x v="0"/>
    <x v="0"/>
    <n v="27825"/>
    <x v="2"/>
    <n v="5000"/>
    <m/>
    <n v="5000"/>
    <x v="0"/>
    <x v="0"/>
    <x v="0"/>
    <n v="1.19"/>
    <s v="EPMELPrr2"/>
    <x v="2"/>
    <x v="2"/>
    <x v="0"/>
    <x v="0"/>
    <x v="0"/>
    <n v="96016460"/>
    <n v="1057806"/>
    <n v="53350"/>
    <x v="18"/>
    <x v="19"/>
    <x v="0"/>
  </r>
  <r>
    <n v="1901249"/>
    <d v="2001-09-24T07:52:33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57808"/>
    <n v="57508"/>
    <x v="18"/>
    <x v="19"/>
    <x v="0"/>
  </r>
  <r>
    <n v="1901250"/>
    <d v="2001-09-24T07:52:36"/>
    <s v="Sempra Energy Trading Corp."/>
    <x v="0"/>
    <x v="0"/>
    <x v="0"/>
    <x v="0"/>
    <n v="27825"/>
    <x v="2"/>
    <n v="5000"/>
    <m/>
    <n v="5000"/>
    <x v="0"/>
    <x v="0"/>
    <x v="0"/>
    <n v="1.17"/>
    <s v="shourihan2"/>
    <x v="2"/>
    <x v="2"/>
    <x v="0"/>
    <x v="0"/>
    <x v="0"/>
    <n v="96000160"/>
    <n v="1057809"/>
    <n v="57508"/>
    <x v="18"/>
    <x v="19"/>
    <x v="0"/>
  </r>
  <r>
    <n v="1901252"/>
    <d v="2001-09-24T07:52:59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57811"/>
    <n v="55134"/>
    <x v="18"/>
    <x v="19"/>
    <x v="0"/>
  </r>
  <r>
    <n v="1901253"/>
    <d v="2001-09-24T07:53:00"/>
    <s v="Western Gas Resources, Inc."/>
    <x v="0"/>
    <x v="0"/>
    <x v="0"/>
    <x v="0"/>
    <n v="27761"/>
    <x v="1"/>
    <m/>
    <n v="5000"/>
    <n v="5000"/>
    <x v="0"/>
    <x v="0"/>
    <x v="0"/>
    <n v="1.7350000000000001"/>
    <s v="CSTANLEY"/>
    <x v="1"/>
    <x v="1"/>
    <x v="0"/>
    <x v="0"/>
    <x v="0"/>
    <n v="96003955"/>
    <n v="1057812"/>
    <n v="232"/>
    <x v="18"/>
    <x v="19"/>
    <x v="0"/>
  </r>
  <r>
    <n v="1901254"/>
    <d v="2001-09-24T07:53:09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57813"/>
    <n v="51732"/>
    <x v="18"/>
    <x v="19"/>
    <x v="0"/>
  </r>
  <r>
    <n v="1901256"/>
    <d v="2001-09-24T07:53:24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7814"/>
    <n v="56264"/>
    <x v="18"/>
    <x v="19"/>
    <x v="0"/>
  </r>
  <r>
    <n v="1901265"/>
    <d v="2001-09-24T07:53:53"/>
    <s v="Occidental Energy Marketing, Inc."/>
    <x v="0"/>
    <x v="0"/>
    <x v="0"/>
    <x v="4"/>
    <n v="36321"/>
    <x v="77"/>
    <n v="5000"/>
    <m/>
    <n v="5000"/>
    <x v="0"/>
    <x v="0"/>
    <x v="0"/>
    <n v="-0.05"/>
    <s v="GregHood"/>
    <x v="1"/>
    <x v="1"/>
    <x v="0"/>
    <x v="0"/>
    <x v="0"/>
    <n v="96016891"/>
    <s v="Y49448.1 / 1057823"/>
    <n v="63665"/>
    <x v="19"/>
    <x v="20"/>
    <x v="0"/>
  </r>
  <r>
    <n v="1901266"/>
    <d v="2001-09-24T07:53:55"/>
    <s v="Mirant Americas Energy Marketing, L.P."/>
    <x v="0"/>
    <x v="0"/>
    <x v="0"/>
    <x v="0"/>
    <n v="27825"/>
    <x v="2"/>
    <m/>
    <n v="5000"/>
    <n v="5000"/>
    <x v="0"/>
    <x v="0"/>
    <x v="0"/>
    <n v="1.1599999999999999"/>
    <s v="ppa00001"/>
    <x v="2"/>
    <x v="2"/>
    <x v="0"/>
    <x v="0"/>
    <x v="0"/>
    <n v="96029028"/>
    <n v="1057822"/>
    <n v="56264"/>
    <x v="18"/>
    <x v="19"/>
    <x v="0"/>
  </r>
  <r>
    <n v="1901267"/>
    <d v="2001-09-24T07:54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7825"/>
    <n v="53350"/>
    <x v="18"/>
    <x v="19"/>
    <x v="0"/>
  </r>
  <r>
    <n v="1901268"/>
    <d v="2001-09-24T07:54:17"/>
    <s v="Constellation Power Source, Inc."/>
    <x v="0"/>
    <x v="0"/>
    <x v="0"/>
    <x v="0"/>
    <n v="27825"/>
    <x v="2"/>
    <m/>
    <n v="5000"/>
    <n v="5000"/>
    <x v="0"/>
    <x v="0"/>
    <x v="0"/>
    <n v="1.18"/>
    <s v="cmachuang"/>
    <x v="2"/>
    <x v="2"/>
    <x v="0"/>
    <x v="0"/>
    <x v="0"/>
    <m/>
    <n v="1057826"/>
    <n v="55134"/>
    <x v="18"/>
    <x v="19"/>
    <x v="0"/>
  </r>
  <r>
    <n v="1901269"/>
    <d v="2001-09-24T07:54:27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27"/>
    <n v="53350"/>
    <x v="18"/>
    <x v="19"/>
    <x v="0"/>
  </r>
  <r>
    <n v="1901279"/>
    <d v="2001-09-24T07:55:53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7834"/>
    <n v="55134"/>
    <x v="18"/>
    <x v="19"/>
    <x v="0"/>
  </r>
  <r>
    <n v="1901305"/>
    <d v="2001-09-24T07:57:38"/>
    <s v="USGT/Aquila, L.P."/>
    <x v="0"/>
    <x v="0"/>
    <x v="0"/>
    <x v="0"/>
    <n v="27825"/>
    <x v="2"/>
    <m/>
    <n v="5000"/>
    <n v="5000"/>
    <x v="0"/>
    <x v="0"/>
    <x v="0"/>
    <n v="1.18"/>
    <s v="bentonabby"/>
    <x v="2"/>
    <x v="2"/>
    <x v="0"/>
    <x v="0"/>
    <x v="0"/>
    <m/>
    <n v="1057846"/>
    <n v="76789"/>
    <x v="18"/>
    <x v="19"/>
    <x v="0"/>
  </r>
  <r>
    <n v="1901306"/>
    <d v="2001-09-24T07:57:45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57847"/>
    <n v="56264"/>
    <x v="18"/>
    <x v="19"/>
    <x v="0"/>
  </r>
  <r>
    <n v="1901308"/>
    <d v="2001-09-24T07:58:22"/>
    <s v="Tenaska Marketing Ventures"/>
    <x v="0"/>
    <x v="0"/>
    <x v="0"/>
    <x v="0"/>
    <n v="27761"/>
    <x v="1"/>
    <m/>
    <n v="5000"/>
    <n v="5000"/>
    <x v="0"/>
    <x v="0"/>
    <x v="0"/>
    <n v="1.7350000000000001"/>
    <s v="TMVKES01"/>
    <x v="1"/>
    <x v="1"/>
    <x v="0"/>
    <x v="0"/>
    <x v="0"/>
    <n v="96001395"/>
    <n v="1057848"/>
    <n v="208"/>
    <x v="18"/>
    <x v="19"/>
    <x v="0"/>
  </r>
  <r>
    <n v="1901311"/>
    <d v="2001-09-24T07:58:3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1"/>
    <n v="53350"/>
    <x v="18"/>
    <x v="19"/>
    <x v="0"/>
  </r>
  <r>
    <n v="1901319"/>
    <d v="2001-09-24T07:59:28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7858"/>
    <n v="53350"/>
    <x v="18"/>
    <x v="19"/>
    <x v="0"/>
  </r>
  <r>
    <n v="1901335"/>
    <d v="2001-09-24T08:00:25"/>
    <s v="Mirant Americas Energy Marketing, L.P."/>
    <x v="0"/>
    <x v="0"/>
    <x v="0"/>
    <x v="0"/>
    <n v="27825"/>
    <x v="2"/>
    <m/>
    <n v="5000"/>
    <n v="5000"/>
    <x v="0"/>
    <x v="0"/>
    <x v="0"/>
    <n v="1.2"/>
    <s v="ppa00001"/>
    <x v="2"/>
    <x v="2"/>
    <x v="0"/>
    <x v="0"/>
    <x v="0"/>
    <n v="96029028"/>
    <n v="1057865"/>
    <n v="56264"/>
    <x v="18"/>
    <x v="19"/>
    <x v="0"/>
  </r>
  <r>
    <n v="1901391"/>
    <d v="2001-09-24T08:02:49"/>
    <s v="Aquila Energy Marketing Corporation"/>
    <x v="0"/>
    <x v="0"/>
    <x v="0"/>
    <x v="0"/>
    <n v="27825"/>
    <x v="2"/>
    <n v="5000"/>
    <m/>
    <n v="5000"/>
    <x v="0"/>
    <x v="0"/>
    <x v="0"/>
    <n v="1.19"/>
    <s v="JERRYRODR"/>
    <x v="2"/>
    <x v="2"/>
    <x v="0"/>
    <x v="0"/>
    <x v="0"/>
    <n v="96000574"/>
    <n v="1057882"/>
    <n v="18"/>
    <x v="18"/>
    <x v="19"/>
    <x v="0"/>
  </r>
  <r>
    <n v="1901414"/>
    <d v="2001-09-24T08:03:49"/>
    <s v="Calpine Energy Services, L.P."/>
    <x v="0"/>
    <x v="0"/>
    <x v="0"/>
    <x v="0"/>
    <n v="27765"/>
    <x v="6"/>
    <m/>
    <n v="15000"/>
    <n v="15000"/>
    <x v="0"/>
    <x v="0"/>
    <x v="0"/>
    <n v="1.83"/>
    <s v="GMAGEE01"/>
    <x v="4"/>
    <x v="1"/>
    <x v="0"/>
    <x v="0"/>
    <x v="0"/>
    <n v="96056886"/>
    <n v="1057892"/>
    <n v="79689"/>
    <x v="18"/>
    <x v="19"/>
    <x v="0"/>
  </r>
  <r>
    <n v="1901419"/>
    <d v="2001-09-24T08:03:53"/>
    <s v="Constellation Power Source, Inc."/>
    <x v="0"/>
    <x v="0"/>
    <x v="0"/>
    <x v="0"/>
    <n v="27765"/>
    <x v="6"/>
    <m/>
    <n v="10000"/>
    <n v="10000"/>
    <x v="0"/>
    <x v="0"/>
    <x v="0"/>
    <n v="1.86"/>
    <s v="cmachuang"/>
    <x v="4"/>
    <x v="1"/>
    <x v="0"/>
    <x v="0"/>
    <x v="0"/>
    <m/>
    <n v="1057896"/>
    <n v="55134"/>
    <x v="18"/>
    <x v="19"/>
    <x v="0"/>
  </r>
  <r>
    <n v="1901422"/>
    <d v="2001-09-24T08:03:56"/>
    <s v="AEP Energy Services, Inc."/>
    <x v="0"/>
    <x v="0"/>
    <x v="0"/>
    <x v="0"/>
    <n v="27761"/>
    <x v="1"/>
    <n v="10000"/>
    <m/>
    <n v="10000"/>
    <x v="0"/>
    <x v="0"/>
    <x v="0"/>
    <n v="1.73"/>
    <s v="aepes216"/>
    <x v="1"/>
    <x v="1"/>
    <x v="0"/>
    <x v="0"/>
    <x v="0"/>
    <n v="96028815"/>
    <n v="1057898"/>
    <n v="57399"/>
    <x v="18"/>
    <x v="19"/>
    <x v="0"/>
  </r>
  <r>
    <n v="1901439"/>
    <d v="2001-09-24T08:04:19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04"/>
    <n v="57399"/>
    <x v="18"/>
    <x v="19"/>
    <x v="0"/>
  </r>
  <r>
    <n v="1901483"/>
    <d v="2001-09-24T08:05:36"/>
    <s v="Enserco Energy, Inc."/>
    <x v="0"/>
    <x v="0"/>
    <x v="0"/>
    <x v="0"/>
    <n v="27761"/>
    <x v="1"/>
    <m/>
    <n v="5000"/>
    <n v="5000"/>
    <x v="0"/>
    <x v="0"/>
    <x v="0"/>
    <n v="1.7250000000000001"/>
    <s v="mattreed"/>
    <x v="1"/>
    <x v="1"/>
    <x v="0"/>
    <x v="0"/>
    <x v="0"/>
    <n v="96012100"/>
    <n v="1057926"/>
    <n v="51732"/>
    <x v="18"/>
    <x v="19"/>
    <x v="0"/>
  </r>
  <r>
    <n v="1901490"/>
    <d v="2001-09-24T08:05:42"/>
    <s v="OGE Energy Resources, Inc."/>
    <x v="0"/>
    <x v="0"/>
    <x v="0"/>
    <x v="0"/>
    <n v="27761"/>
    <x v="1"/>
    <m/>
    <n v="5000"/>
    <n v="5000"/>
    <x v="0"/>
    <x v="0"/>
    <x v="0"/>
    <n v="1.73"/>
    <s v="danielle1"/>
    <x v="1"/>
    <x v="1"/>
    <x v="0"/>
    <x v="0"/>
    <x v="0"/>
    <n v="96022449"/>
    <n v="1057927"/>
    <n v="58525"/>
    <x v="18"/>
    <x v="19"/>
    <x v="0"/>
  </r>
  <r>
    <n v="1901498"/>
    <d v="2001-09-24T08:05:56"/>
    <s v="Coral Energy Resources, L.P."/>
    <x v="0"/>
    <x v="0"/>
    <x v="0"/>
    <x v="0"/>
    <n v="27827"/>
    <x v="5"/>
    <m/>
    <n v="10000"/>
    <n v="10000"/>
    <x v="0"/>
    <x v="0"/>
    <x v="0"/>
    <n v="1.54"/>
    <s v="amdizona"/>
    <x v="4"/>
    <x v="1"/>
    <x v="0"/>
    <x v="0"/>
    <x v="0"/>
    <n v="96010108"/>
    <n v="1057930"/>
    <n v="45515"/>
    <x v="18"/>
    <x v="19"/>
    <x v="0"/>
  </r>
  <r>
    <n v="1901499"/>
    <d v="2001-09-24T08:05:57"/>
    <s v="Constellation Power Source, Inc."/>
    <x v="0"/>
    <x v="0"/>
    <x v="0"/>
    <x v="0"/>
    <n v="27827"/>
    <x v="5"/>
    <n v="10000"/>
    <m/>
    <n v="10000"/>
    <x v="0"/>
    <x v="0"/>
    <x v="0"/>
    <n v="1.54"/>
    <s v="cmachuang"/>
    <x v="4"/>
    <x v="1"/>
    <x v="0"/>
    <x v="0"/>
    <x v="0"/>
    <m/>
    <n v="1057931"/>
    <n v="55134"/>
    <x v="18"/>
    <x v="19"/>
    <x v="0"/>
  </r>
  <r>
    <n v="1901502"/>
    <d v="2001-09-24T08:06:05"/>
    <s v="USGT/Aquila, L.P."/>
    <x v="0"/>
    <x v="0"/>
    <x v="0"/>
    <x v="0"/>
    <n v="27825"/>
    <x v="2"/>
    <m/>
    <n v="5000"/>
    <n v="5000"/>
    <x v="0"/>
    <x v="0"/>
    <x v="0"/>
    <n v="1.2"/>
    <s v="bentonabby"/>
    <x v="2"/>
    <x v="2"/>
    <x v="0"/>
    <x v="0"/>
    <x v="0"/>
    <m/>
    <n v="1057932"/>
    <n v="76789"/>
    <x v="18"/>
    <x v="19"/>
    <x v="0"/>
  </r>
  <r>
    <n v="1901509"/>
    <d v="2001-09-24T08:06:19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7934"/>
    <n v="51732"/>
    <x v="18"/>
    <x v="19"/>
    <x v="0"/>
  </r>
  <r>
    <n v="1901549"/>
    <d v="2001-09-24T08:07:45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57944"/>
    <n v="54979"/>
    <x v="18"/>
    <x v="19"/>
    <x v="0"/>
  </r>
  <r>
    <n v="1901552"/>
    <d v="2001-09-24T08:07:52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7947"/>
    <n v="55134"/>
    <x v="18"/>
    <x v="19"/>
    <x v="0"/>
  </r>
  <r>
    <n v="1901593"/>
    <d v="2001-09-24T08:09:34"/>
    <s v="e prime, inc."/>
    <x v="0"/>
    <x v="0"/>
    <x v="0"/>
    <x v="0"/>
    <n v="27827"/>
    <x v="5"/>
    <m/>
    <n v="10000"/>
    <n v="10000"/>
    <x v="0"/>
    <x v="0"/>
    <x v="0"/>
    <n v="1.51"/>
    <s v="EPRIME35"/>
    <x v="4"/>
    <x v="1"/>
    <x v="0"/>
    <x v="0"/>
    <x v="0"/>
    <n v="96004242"/>
    <n v="1057954"/>
    <n v="51163"/>
    <x v="18"/>
    <x v="19"/>
    <x v="0"/>
  </r>
  <r>
    <n v="1901618"/>
    <d v="2001-09-24T08:10:03"/>
    <s v="El Paso Merchant Energy, L.P."/>
    <x v="0"/>
    <x v="0"/>
    <x v="0"/>
    <x v="0"/>
    <n v="27825"/>
    <x v="2"/>
    <n v="5000"/>
    <m/>
    <n v="5000"/>
    <x v="0"/>
    <x v="0"/>
    <x v="0"/>
    <n v="1.18"/>
    <s v="EPMELPrr2"/>
    <x v="2"/>
    <x v="2"/>
    <x v="0"/>
    <x v="0"/>
    <x v="0"/>
    <n v="96016460"/>
    <n v="1057956"/>
    <n v="53350"/>
    <x v="18"/>
    <x v="19"/>
    <x v="0"/>
  </r>
  <r>
    <n v="1901670"/>
    <d v="2001-09-24T08:11:44"/>
    <s v="Coast Energy Canada, Inc."/>
    <x v="0"/>
    <x v="0"/>
    <x v="0"/>
    <x v="0"/>
    <n v="27827"/>
    <x v="5"/>
    <n v="5000"/>
    <m/>
    <n v="5000"/>
    <x v="0"/>
    <x v="0"/>
    <x v="0"/>
    <n v="1.51"/>
    <s v="EOLBILLY"/>
    <x v="4"/>
    <x v="1"/>
    <x v="0"/>
    <x v="1"/>
    <x v="0"/>
    <m/>
    <n v="1057973"/>
    <n v="65658"/>
    <x v="18"/>
    <x v="19"/>
    <x v="0"/>
  </r>
  <r>
    <n v="1901683"/>
    <d v="2001-09-24T08:12:15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7977"/>
    <n v="56264"/>
    <x v="18"/>
    <x v="19"/>
    <x v="0"/>
  </r>
  <r>
    <n v="1901685"/>
    <d v="2001-09-24T08:12:19"/>
    <s v="Calpine Energy Services, L.P."/>
    <x v="0"/>
    <x v="0"/>
    <x v="0"/>
    <x v="0"/>
    <n v="43786"/>
    <x v="9"/>
    <m/>
    <n v="10000"/>
    <n v="10000"/>
    <x v="0"/>
    <x v="0"/>
    <x v="0"/>
    <n v="1.79"/>
    <s v="GMAGEE01"/>
    <x v="5"/>
    <x v="1"/>
    <x v="0"/>
    <x v="0"/>
    <x v="0"/>
    <n v="96056886"/>
    <n v="1057979"/>
    <n v="79689"/>
    <x v="20"/>
    <x v="21"/>
    <x v="0"/>
  </r>
  <r>
    <n v="1901690"/>
    <d v="2001-09-24T08:12:25"/>
    <s v="AEP Energy Services, Inc."/>
    <x v="0"/>
    <x v="0"/>
    <x v="0"/>
    <x v="0"/>
    <n v="27761"/>
    <x v="1"/>
    <n v="5000"/>
    <m/>
    <n v="5000"/>
    <x v="0"/>
    <x v="0"/>
    <x v="0"/>
    <n v="1.7250000000000001"/>
    <s v="aepes216"/>
    <x v="1"/>
    <x v="1"/>
    <x v="0"/>
    <x v="0"/>
    <x v="0"/>
    <n v="96028815"/>
    <n v="1057981"/>
    <n v="57399"/>
    <x v="18"/>
    <x v="19"/>
    <x v="0"/>
  </r>
  <r>
    <n v="1901697"/>
    <d v="2001-09-24T08:12:41"/>
    <s v="AEP Energy Services, Inc."/>
    <x v="0"/>
    <x v="0"/>
    <x v="0"/>
    <x v="0"/>
    <n v="27782"/>
    <x v="10"/>
    <m/>
    <n v="10000"/>
    <n v="10000"/>
    <x v="0"/>
    <x v="0"/>
    <x v="0"/>
    <n v="1.8"/>
    <s v="aepes217"/>
    <x v="5"/>
    <x v="1"/>
    <x v="0"/>
    <x v="0"/>
    <x v="0"/>
    <n v="96028815"/>
    <n v="1057985"/>
    <n v="57399"/>
    <x v="20"/>
    <x v="21"/>
    <x v="0"/>
  </r>
  <r>
    <n v="1901700"/>
    <d v="2001-09-24T08:12:53"/>
    <s v="El Paso Merchant Energy, L.P."/>
    <x v="0"/>
    <x v="0"/>
    <x v="0"/>
    <x v="0"/>
    <n v="27782"/>
    <x v="10"/>
    <m/>
    <n v="10000"/>
    <n v="10000"/>
    <x v="0"/>
    <x v="0"/>
    <x v="0"/>
    <n v="1.82"/>
    <s v="EPMELPrdm"/>
    <x v="5"/>
    <x v="1"/>
    <x v="0"/>
    <x v="0"/>
    <x v="0"/>
    <n v="96016460"/>
    <n v="1057987"/>
    <n v="53350"/>
    <x v="20"/>
    <x v="21"/>
    <x v="0"/>
  </r>
  <r>
    <n v="1901702"/>
    <d v="2001-09-24T08:12:57"/>
    <s v="Cook Inlet Energy Supply L.L.C."/>
    <x v="0"/>
    <x v="0"/>
    <x v="0"/>
    <x v="0"/>
    <n v="43786"/>
    <x v="9"/>
    <m/>
    <n v="10000"/>
    <n v="10000"/>
    <x v="0"/>
    <x v="0"/>
    <x v="0"/>
    <n v="1.82"/>
    <s v="WESTDESK2"/>
    <x v="5"/>
    <x v="1"/>
    <x v="0"/>
    <x v="1"/>
    <x v="0"/>
    <n v="96035616"/>
    <n v="1057988"/>
    <n v="11170"/>
    <x v="20"/>
    <x v="21"/>
    <x v="0"/>
  </r>
  <r>
    <n v="1901715"/>
    <d v="2001-09-24T08:13:22"/>
    <s v="El Paso Merchant Energy, L.P."/>
    <x v="0"/>
    <x v="0"/>
    <x v="0"/>
    <x v="0"/>
    <n v="27782"/>
    <x v="10"/>
    <n v="10000"/>
    <m/>
    <n v="10000"/>
    <x v="0"/>
    <x v="0"/>
    <x v="0"/>
    <n v="1.82"/>
    <s v="EPMELPrdm"/>
    <x v="5"/>
    <x v="1"/>
    <x v="0"/>
    <x v="0"/>
    <x v="0"/>
    <n v="96016460"/>
    <n v="1057991"/>
    <n v="53350"/>
    <x v="20"/>
    <x v="21"/>
    <x v="0"/>
  </r>
  <r>
    <n v="1901762"/>
    <d v="2001-09-24T08:14:53"/>
    <s v="Sempra Energy Trading Corp."/>
    <x v="0"/>
    <x v="0"/>
    <x v="0"/>
    <x v="0"/>
    <n v="33884"/>
    <x v="3"/>
    <m/>
    <n v="5000"/>
    <n v="5000"/>
    <x v="0"/>
    <x v="0"/>
    <x v="0"/>
    <n v="1.1000000000000001"/>
    <s v="shourihan2"/>
    <x v="3"/>
    <x v="3"/>
    <x v="0"/>
    <x v="0"/>
    <x v="0"/>
    <n v="96000160"/>
    <n v="1058011"/>
    <n v="57508"/>
    <x v="18"/>
    <x v="19"/>
    <x v="0"/>
  </r>
  <r>
    <n v="1901764"/>
    <d v="2001-09-24T08:14:55"/>
    <s v="Sempra Energy Trading Corp."/>
    <x v="0"/>
    <x v="0"/>
    <x v="0"/>
    <x v="0"/>
    <n v="33884"/>
    <x v="3"/>
    <m/>
    <n v="5000"/>
    <n v="5000"/>
    <x v="0"/>
    <x v="0"/>
    <x v="0"/>
    <n v="1.1200000000000001"/>
    <s v="shourihan2"/>
    <x v="3"/>
    <x v="3"/>
    <x v="0"/>
    <x v="0"/>
    <x v="0"/>
    <n v="96000160"/>
    <n v="1058013"/>
    <n v="57508"/>
    <x v="18"/>
    <x v="19"/>
    <x v="0"/>
  </r>
  <r>
    <n v="1901771"/>
    <d v="2001-09-24T08:15:08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58015"/>
    <n v="55134"/>
    <x v="18"/>
    <x v="19"/>
    <x v="0"/>
  </r>
  <r>
    <n v="1901772"/>
    <d v="2001-09-24T08:15:09"/>
    <s v="Tenaska Marketing Ventures"/>
    <x v="0"/>
    <x v="0"/>
    <x v="0"/>
    <x v="0"/>
    <n v="27761"/>
    <x v="1"/>
    <m/>
    <n v="5000"/>
    <n v="5000"/>
    <x v="0"/>
    <x v="0"/>
    <x v="0"/>
    <n v="1.73"/>
    <s v="TMVWTC01"/>
    <x v="1"/>
    <x v="1"/>
    <x v="0"/>
    <x v="0"/>
    <x v="0"/>
    <n v="96001395"/>
    <n v="1058018"/>
    <n v="208"/>
    <x v="18"/>
    <x v="19"/>
    <x v="0"/>
  </r>
  <r>
    <n v="1901773"/>
    <d v="2001-09-24T08:15:09"/>
    <s v="Dynegy Marketing and Trade"/>
    <x v="0"/>
    <x v="0"/>
    <x v="0"/>
    <x v="0"/>
    <n v="34860"/>
    <x v="4"/>
    <m/>
    <n v="5000"/>
    <n v="5000"/>
    <x v="0"/>
    <x v="0"/>
    <x v="0"/>
    <n v="1.1299999999999999"/>
    <s v="MICKELSON1"/>
    <x v="3"/>
    <x v="3"/>
    <x v="0"/>
    <x v="0"/>
    <x v="0"/>
    <n v="96001003"/>
    <n v="1058016"/>
    <n v="61981"/>
    <x v="18"/>
    <x v="19"/>
    <x v="0"/>
  </r>
  <r>
    <n v="1901775"/>
    <d v="2001-09-24T08:15:0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58021"/>
    <n v="79689"/>
    <x v="18"/>
    <x v="19"/>
    <x v="0"/>
  </r>
  <r>
    <n v="1901779"/>
    <d v="2001-09-24T08:15:13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022"/>
    <n v="51732"/>
    <x v="18"/>
    <x v="19"/>
    <x v="0"/>
  </r>
  <r>
    <n v="1901792"/>
    <d v="2001-09-24T08:15:53"/>
    <s v="Entergy-Koch Trading, LP"/>
    <x v="0"/>
    <x v="0"/>
    <x v="0"/>
    <x v="2"/>
    <n v="36136"/>
    <x v="15"/>
    <n v="5000"/>
    <m/>
    <n v="5000"/>
    <x v="0"/>
    <x v="0"/>
    <x v="0"/>
    <n v="-0.59"/>
    <s v="knuppway"/>
    <x v="8"/>
    <x v="6"/>
    <x v="1"/>
    <x v="0"/>
    <x v="0"/>
    <n v="96057022"/>
    <s v="Y50952.1"/>
    <n v="91219"/>
    <x v="1"/>
    <x v="1"/>
    <x v="0"/>
  </r>
  <r>
    <n v="1901795"/>
    <d v="2001-09-24T08:15:59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58032"/>
    <n v="58402"/>
    <x v="18"/>
    <x v="19"/>
    <x v="0"/>
  </r>
  <r>
    <n v="1901810"/>
    <d v="2001-09-24T08:16:36"/>
    <s v="Aquila Risk Management Corporation"/>
    <x v="0"/>
    <x v="0"/>
    <x v="0"/>
    <x v="3"/>
    <n v="28268"/>
    <x v="41"/>
    <n v="10000"/>
    <m/>
    <n v="10000"/>
    <x v="0"/>
    <x v="0"/>
    <x v="0"/>
    <n v="1.82"/>
    <s v="AQUILA1001"/>
    <x v="4"/>
    <x v="7"/>
    <x v="1"/>
    <x v="0"/>
    <x v="0"/>
    <n v="96041878"/>
    <s v="Y49596.1"/>
    <n v="11135"/>
    <x v="18"/>
    <x v="22"/>
    <x v="0"/>
  </r>
  <r>
    <n v="1901815"/>
    <d v="2001-09-24T08:16:5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43"/>
    <n v="208"/>
    <x v="18"/>
    <x v="19"/>
    <x v="0"/>
  </r>
  <r>
    <n v="1901820"/>
    <d v="2001-09-24T08:16:56"/>
    <s v="Williams Energy Marketing &amp; Trading Company"/>
    <x v="0"/>
    <x v="0"/>
    <x v="0"/>
    <x v="0"/>
    <n v="33884"/>
    <x v="3"/>
    <n v="5000"/>
    <m/>
    <n v="5000"/>
    <x v="0"/>
    <x v="0"/>
    <x v="0"/>
    <n v="1.1000000000000001"/>
    <s v="bguderian"/>
    <x v="3"/>
    <x v="3"/>
    <x v="0"/>
    <x v="0"/>
    <x v="0"/>
    <n v="96012102"/>
    <n v="1058046"/>
    <n v="64245"/>
    <x v="18"/>
    <x v="19"/>
    <x v="0"/>
  </r>
  <r>
    <n v="1901822"/>
    <d v="2001-09-24T08:16:58"/>
    <s v="Mirant Americas Energy Marketing, L.P."/>
    <x v="0"/>
    <x v="0"/>
    <x v="0"/>
    <x v="0"/>
    <n v="49639"/>
    <x v="0"/>
    <n v="8879"/>
    <m/>
    <n v="8879"/>
    <x v="0"/>
    <x v="0"/>
    <x v="0"/>
    <n v="1.29"/>
    <s v="jfh00001"/>
    <x v="0"/>
    <x v="0"/>
    <x v="0"/>
    <x v="0"/>
    <x v="0"/>
    <n v="96029028"/>
    <n v="1058048"/>
    <n v="56264"/>
    <x v="18"/>
    <x v="19"/>
    <x v="0"/>
  </r>
  <r>
    <n v="1901840"/>
    <d v="2001-09-24T08:17:36"/>
    <s v="Mirant Americas Energy Marketing, L.P."/>
    <x v="0"/>
    <x v="0"/>
    <x v="0"/>
    <x v="0"/>
    <n v="27761"/>
    <x v="1"/>
    <n v="5000"/>
    <m/>
    <n v="5000"/>
    <x v="0"/>
    <x v="0"/>
    <x v="0"/>
    <n v="1.73"/>
    <s v="ddecima1"/>
    <x v="1"/>
    <x v="1"/>
    <x v="0"/>
    <x v="0"/>
    <x v="0"/>
    <n v="96029028"/>
    <n v="1058058"/>
    <n v="56264"/>
    <x v="18"/>
    <x v="19"/>
    <x v="0"/>
  </r>
  <r>
    <n v="1901845"/>
    <d v="2001-09-24T08:17:41"/>
    <s v="USGT/Aquila, L.P."/>
    <x v="0"/>
    <x v="0"/>
    <x v="0"/>
    <x v="0"/>
    <n v="27765"/>
    <x v="6"/>
    <m/>
    <n v="10000"/>
    <n v="10000"/>
    <x v="0"/>
    <x v="0"/>
    <x v="0"/>
    <n v="1.91"/>
    <s v="marytuttle"/>
    <x v="4"/>
    <x v="1"/>
    <x v="0"/>
    <x v="0"/>
    <x v="0"/>
    <m/>
    <n v="1058060"/>
    <n v="76789"/>
    <x v="18"/>
    <x v="19"/>
    <x v="0"/>
  </r>
  <r>
    <n v="1901846"/>
    <d v="2001-09-24T08:17:43"/>
    <s v="e prime, inc."/>
    <x v="0"/>
    <x v="0"/>
    <x v="0"/>
    <x v="0"/>
    <n v="27825"/>
    <x v="2"/>
    <m/>
    <n v="5000"/>
    <n v="5000"/>
    <x v="0"/>
    <x v="0"/>
    <x v="0"/>
    <n v="1.19"/>
    <s v="EPRIME29"/>
    <x v="2"/>
    <x v="2"/>
    <x v="0"/>
    <x v="0"/>
    <x v="0"/>
    <n v="96004242"/>
    <n v="1058061"/>
    <n v="51163"/>
    <x v="18"/>
    <x v="19"/>
    <x v="0"/>
  </r>
  <r>
    <n v="1901849"/>
    <d v="2001-09-24T08:17:51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064"/>
    <n v="51163"/>
    <x v="18"/>
    <x v="19"/>
    <x v="0"/>
  </r>
  <r>
    <n v="1901861"/>
    <d v="2001-09-24T08:18:12"/>
    <s v="El Paso Merchant Energy, L.P."/>
    <x v="0"/>
    <x v="0"/>
    <x v="0"/>
    <x v="0"/>
    <n v="27762"/>
    <x v="10"/>
    <m/>
    <n v="10000"/>
    <n v="10000"/>
    <x v="0"/>
    <x v="0"/>
    <x v="0"/>
    <n v="1.83"/>
    <s v="EPMELPrdm"/>
    <x v="5"/>
    <x v="1"/>
    <x v="0"/>
    <x v="0"/>
    <x v="0"/>
    <n v="96016460"/>
    <n v="1058068"/>
    <n v="53350"/>
    <x v="18"/>
    <x v="19"/>
    <x v="0"/>
  </r>
  <r>
    <n v="1901860"/>
    <d v="2001-09-24T08:18:12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67"/>
    <n v="53350"/>
    <x v="18"/>
    <x v="19"/>
    <x v="0"/>
  </r>
  <r>
    <n v="1901862"/>
    <d v="2001-09-24T08:18:24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58069"/>
    <n v="55134"/>
    <x v="18"/>
    <x v="19"/>
    <x v="0"/>
  </r>
  <r>
    <n v="1901873"/>
    <d v="2001-09-24T08:18:35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2"/>
    <n v="53350"/>
    <x v="18"/>
    <x v="19"/>
    <x v="0"/>
  </r>
  <r>
    <n v="1901879"/>
    <d v="2001-09-24T08:18:44"/>
    <s v="USGT/Aquila, L.P."/>
    <x v="0"/>
    <x v="0"/>
    <x v="0"/>
    <x v="0"/>
    <n v="49639"/>
    <x v="0"/>
    <m/>
    <n v="10000"/>
    <n v="10000"/>
    <x v="0"/>
    <x v="0"/>
    <x v="0"/>
    <n v="1.29"/>
    <s v="lesliehyne"/>
    <x v="0"/>
    <x v="0"/>
    <x v="0"/>
    <x v="0"/>
    <x v="0"/>
    <m/>
    <n v="1058074"/>
    <n v="76789"/>
    <x v="18"/>
    <x v="19"/>
    <x v="0"/>
  </r>
  <r>
    <n v="1901881"/>
    <d v="2001-09-24T08:18:47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58075"/>
    <n v="208"/>
    <x v="18"/>
    <x v="19"/>
    <x v="0"/>
  </r>
  <r>
    <n v="1901886"/>
    <d v="2001-09-24T08:18:55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077"/>
    <n v="63665"/>
    <x v="18"/>
    <x v="19"/>
    <x v="0"/>
  </r>
  <r>
    <n v="1901889"/>
    <d v="2001-09-24T08:18:59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79"/>
    <n v="53350"/>
    <x v="18"/>
    <x v="19"/>
    <x v="0"/>
  </r>
  <r>
    <n v="1901890"/>
    <d v="2001-09-24T08:19:00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080"/>
    <n v="76789"/>
    <x v="18"/>
    <x v="19"/>
    <x v="0"/>
  </r>
  <r>
    <n v="1901893"/>
    <d v="2001-09-24T08:19:05"/>
    <s v="USGT/Aquila, L.P."/>
    <x v="0"/>
    <x v="0"/>
    <x v="0"/>
    <x v="0"/>
    <n v="27825"/>
    <x v="2"/>
    <n v="5000"/>
    <m/>
    <n v="5000"/>
    <x v="0"/>
    <x v="0"/>
    <x v="0"/>
    <n v="1.18"/>
    <s v="bentonabby"/>
    <x v="2"/>
    <x v="2"/>
    <x v="0"/>
    <x v="0"/>
    <x v="0"/>
    <m/>
    <n v="1058082"/>
    <n v="76789"/>
    <x v="18"/>
    <x v="19"/>
    <x v="0"/>
  </r>
  <r>
    <n v="1901904"/>
    <d v="2001-09-24T08:19:23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088"/>
    <n v="76789"/>
    <x v="18"/>
    <x v="19"/>
    <x v="0"/>
  </r>
  <r>
    <n v="1901909"/>
    <d v="2001-09-24T08:19:26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54.1"/>
    <n v="3022"/>
    <x v="1"/>
    <x v="1"/>
    <x v="0"/>
  </r>
  <r>
    <n v="1901926"/>
    <d v="2001-09-24T08:19:46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092"/>
    <n v="53350"/>
    <x v="18"/>
    <x v="19"/>
    <x v="0"/>
  </r>
  <r>
    <n v="1901929"/>
    <d v="2001-09-24T08:19:48"/>
    <s v="El Paso Merchant Energy, L.P."/>
    <x v="0"/>
    <x v="0"/>
    <x v="0"/>
    <x v="0"/>
    <n v="33884"/>
    <x v="3"/>
    <n v="5000"/>
    <m/>
    <n v="5000"/>
    <x v="0"/>
    <x v="0"/>
    <x v="0"/>
    <n v="1.08"/>
    <s v="EPMELPrj"/>
    <x v="3"/>
    <x v="3"/>
    <x v="0"/>
    <x v="0"/>
    <x v="0"/>
    <n v="96016460"/>
    <n v="1058093"/>
    <n v="53350"/>
    <x v="18"/>
    <x v="19"/>
    <x v="0"/>
  </r>
  <r>
    <n v="1901938"/>
    <d v="2001-09-24T08:20:08"/>
    <s v="Cinergy Marketing &amp; Trading, LLC"/>
    <x v="0"/>
    <x v="0"/>
    <x v="0"/>
    <x v="0"/>
    <n v="49639"/>
    <x v="0"/>
    <n v="10000"/>
    <m/>
    <n v="10000"/>
    <x v="0"/>
    <x v="0"/>
    <x v="0"/>
    <n v="1.3"/>
    <s v="BERRYJOE1"/>
    <x v="0"/>
    <x v="0"/>
    <x v="0"/>
    <x v="0"/>
    <x v="0"/>
    <n v="96016335"/>
    <n v="1058096"/>
    <n v="68856"/>
    <x v="18"/>
    <x v="19"/>
    <x v="0"/>
  </r>
  <r>
    <n v="1901950"/>
    <d v="2001-09-24T08:20:47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58100"/>
    <n v="76789"/>
    <x v="18"/>
    <x v="19"/>
    <x v="0"/>
  </r>
  <r>
    <n v="1901952"/>
    <d v="2001-09-24T08:20:49"/>
    <s v="Constellation Power Source, Inc."/>
    <x v="0"/>
    <x v="0"/>
    <x v="0"/>
    <x v="2"/>
    <n v="36136"/>
    <x v="15"/>
    <m/>
    <n v="5000"/>
    <n v="5000"/>
    <x v="0"/>
    <x v="0"/>
    <x v="0"/>
    <n v="-0.6"/>
    <s v="cmachuang"/>
    <x v="8"/>
    <x v="6"/>
    <x v="1"/>
    <x v="1"/>
    <x v="0"/>
    <n v="96061846"/>
    <s v="Y50955.1"/>
    <n v="55134"/>
    <x v="1"/>
    <x v="1"/>
    <x v="0"/>
  </r>
  <r>
    <n v="1901957"/>
    <d v="2001-09-24T08:21:17"/>
    <s v="Tractebel Energy Marketing, Inc."/>
    <x v="0"/>
    <x v="0"/>
    <x v="0"/>
    <x v="2"/>
    <n v="55246"/>
    <x v="62"/>
    <n v="5000"/>
    <m/>
    <n v="5000"/>
    <x v="0"/>
    <x v="0"/>
    <x v="0"/>
    <n v="0"/>
    <s v="WICKLUND"/>
    <x v="7"/>
    <x v="5"/>
    <x v="1"/>
    <x v="0"/>
    <x v="0"/>
    <n v="96030374"/>
    <s v="Y49609.1"/>
    <n v="53461"/>
    <x v="15"/>
    <x v="15"/>
    <x v="0"/>
  </r>
  <r>
    <n v="1901963"/>
    <d v="2001-09-24T08:21:25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05"/>
    <n v="53350"/>
    <x v="18"/>
    <x v="19"/>
    <x v="0"/>
  </r>
  <r>
    <n v="1901970"/>
    <d v="2001-09-24T08:21:38"/>
    <s v="Duke Energy Trading and Marketing, L.L.C."/>
    <x v="0"/>
    <x v="0"/>
    <x v="0"/>
    <x v="0"/>
    <n v="43788"/>
    <x v="9"/>
    <m/>
    <n v="5000"/>
    <n v="5000"/>
    <x v="0"/>
    <x v="0"/>
    <x v="0"/>
    <n v="1.84"/>
    <s v="BJNEWSON"/>
    <x v="5"/>
    <x v="1"/>
    <x v="0"/>
    <x v="0"/>
    <x v="0"/>
    <n v="96056503"/>
    <n v="1058109"/>
    <n v="54979"/>
    <x v="18"/>
    <x v="19"/>
    <x v="0"/>
  </r>
  <r>
    <n v="1901988"/>
    <d v="2001-09-24T08:22:17"/>
    <s v="Mirant Americas Energy Marketing, L.P."/>
    <x v="0"/>
    <x v="0"/>
    <x v="0"/>
    <x v="2"/>
    <n v="36160"/>
    <x v="11"/>
    <m/>
    <n v="10000"/>
    <n v="10000"/>
    <x v="0"/>
    <x v="0"/>
    <x v="0"/>
    <n v="-0.505"/>
    <s v="joeho00001"/>
    <x v="6"/>
    <x v="4"/>
    <x v="1"/>
    <x v="0"/>
    <x v="0"/>
    <n v="95000281"/>
    <s v="Y50941.1"/>
    <n v="56264"/>
    <x v="1"/>
    <x v="1"/>
    <x v="0"/>
  </r>
  <r>
    <n v="1901992"/>
    <d v="2001-09-24T08:22:30"/>
    <s v="Occidental Energy Marketing, Inc."/>
    <x v="0"/>
    <x v="0"/>
    <x v="0"/>
    <x v="0"/>
    <n v="27761"/>
    <x v="1"/>
    <n v="5000"/>
    <m/>
    <n v="5000"/>
    <x v="0"/>
    <x v="0"/>
    <x v="0"/>
    <n v="1.73"/>
    <s v="MikeBucher"/>
    <x v="1"/>
    <x v="1"/>
    <x v="0"/>
    <x v="0"/>
    <x v="0"/>
    <n v="96016891"/>
    <n v="1058116"/>
    <n v="63665"/>
    <x v="18"/>
    <x v="19"/>
    <x v="0"/>
  </r>
  <r>
    <n v="1901998"/>
    <d v="2001-09-24T08:22:47"/>
    <s v="USGT/Aquila, L.P."/>
    <x v="0"/>
    <x v="0"/>
    <x v="0"/>
    <x v="0"/>
    <n v="27761"/>
    <x v="1"/>
    <m/>
    <n v="5000"/>
    <n v="5000"/>
    <x v="0"/>
    <x v="0"/>
    <x v="0"/>
    <n v="1.7350000000000001"/>
    <s v="cindybisho"/>
    <x v="1"/>
    <x v="1"/>
    <x v="0"/>
    <x v="0"/>
    <x v="0"/>
    <m/>
    <n v="1058119"/>
    <n v="76789"/>
    <x v="18"/>
    <x v="19"/>
    <x v="0"/>
  </r>
  <r>
    <n v="1901999"/>
    <d v="2001-09-24T08:22:53"/>
    <s v="e prime, inc."/>
    <x v="0"/>
    <x v="0"/>
    <x v="0"/>
    <x v="0"/>
    <n v="43788"/>
    <x v="9"/>
    <n v="10000"/>
    <m/>
    <n v="10000"/>
    <x v="0"/>
    <x v="0"/>
    <x v="0"/>
    <n v="1.82"/>
    <s v="EPRIME35"/>
    <x v="5"/>
    <x v="1"/>
    <x v="0"/>
    <x v="0"/>
    <x v="0"/>
    <n v="96004242"/>
    <n v="1058122"/>
    <n v="51163"/>
    <x v="18"/>
    <x v="19"/>
    <x v="0"/>
  </r>
  <r>
    <n v="1902005"/>
    <d v="2001-09-24T08:23:03"/>
    <s v="Cook Inlet Energy Supply L.L.C."/>
    <x v="0"/>
    <x v="0"/>
    <x v="0"/>
    <x v="0"/>
    <n v="43788"/>
    <x v="9"/>
    <m/>
    <n v="5000"/>
    <n v="5000"/>
    <x v="0"/>
    <x v="0"/>
    <x v="0"/>
    <n v="1.83"/>
    <s v="WESTDESK2"/>
    <x v="5"/>
    <x v="1"/>
    <x v="0"/>
    <x v="1"/>
    <x v="0"/>
    <n v="96035616"/>
    <n v="1058126"/>
    <n v="11170"/>
    <x v="18"/>
    <x v="19"/>
    <x v="0"/>
  </r>
  <r>
    <n v="1902009"/>
    <d v="2001-09-24T08:23:10"/>
    <s v="Reliant Energy Services, Inc."/>
    <x v="0"/>
    <x v="0"/>
    <x v="0"/>
    <x v="0"/>
    <n v="27761"/>
    <x v="1"/>
    <m/>
    <n v="5000"/>
    <n v="5000"/>
    <x v="0"/>
    <x v="0"/>
    <x v="0"/>
    <n v="1.74"/>
    <s v="mikekeen"/>
    <x v="1"/>
    <x v="1"/>
    <x v="0"/>
    <x v="0"/>
    <x v="0"/>
    <n v="96055225"/>
    <n v="1058129"/>
    <n v="65268"/>
    <x v="18"/>
    <x v="19"/>
    <x v="0"/>
  </r>
  <r>
    <n v="1902029"/>
    <d v="2001-09-24T08:23:59"/>
    <s v="BP Energy Company"/>
    <x v="0"/>
    <x v="0"/>
    <x v="0"/>
    <x v="0"/>
    <n v="27761"/>
    <x v="1"/>
    <n v="10000"/>
    <m/>
    <n v="10000"/>
    <x v="0"/>
    <x v="0"/>
    <x v="0"/>
    <n v="1.7350000000000001"/>
    <s v="Gistbill"/>
    <x v="1"/>
    <x v="1"/>
    <x v="0"/>
    <x v="0"/>
    <x v="0"/>
    <n v="96000463"/>
    <n v="1058136"/>
    <n v="12"/>
    <x v="18"/>
    <x v="19"/>
    <x v="0"/>
  </r>
  <r>
    <n v="1902030"/>
    <d v="2001-09-24T08:23:59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37"/>
    <n v="56264"/>
    <x v="18"/>
    <x v="19"/>
    <x v="0"/>
  </r>
  <r>
    <n v="1902033"/>
    <d v="2001-09-24T08:24:02"/>
    <s v="Reliant Energy Services, Inc."/>
    <x v="0"/>
    <x v="0"/>
    <x v="0"/>
    <x v="0"/>
    <n v="27761"/>
    <x v="1"/>
    <m/>
    <n v="10000"/>
    <n v="10000"/>
    <x v="0"/>
    <x v="0"/>
    <x v="0"/>
    <n v="1.74"/>
    <s v="mikekeen"/>
    <x v="1"/>
    <x v="1"/>
    <x v="0"/>
    <x v="0"/>
    <x v="0"/>
    <n v="96055225"/>
    <n v="1058138"/>
    <n v="65268"/>
    <x v="18"/>
    <x v="19"/>
    <x v="0"/>
  </r>
  <r>
    <n v="1902048"/>
    <d v="2001-09-24T08:24:24"/>
    <s v="Marathon Oil Company"/>
    <x v="0"/>
    <x v="0"/>
    <x v="0"/>
    <x v="0"/>
    <n v="27761"/>
    <x v="1"/>
    <m/>
    <n v="10000"/>
    <n v="10000"/>
    <x v="0"/>
    <x v="0"/>
    <x v="0"/>
    <n v="1.7450000000000001"/>
    <s v="ENRONCAT"/>
    <x v="1"/>
    <x v="1"/>
    <x v="0"/>
    <x v="0"/>
    <x v="0"/>
    <n v="96028944"/>
    <n v="1058147"/>
    <n v="2094"/>
    <x v="18"/>
    <x v="19"/>
    <x v="0"/>
  </r>
  <r>
    <n v="1902049"/>
    <d v="2001-09-24T08:24:26"/>
    <s v="Aquila Risk Management Corporation"/>
    <x v="0"/>
    <x v="0"/>
    <x v="0"/>
    <x v="2"/>
    <n v="47140"/>
    <x v="28"/>
    <n v="5000"/>
    <m/>
    <n v="5000"/>
    <x v="0"/>
    <x v="0"/>
    <x v="0"/>
    <n v="-0.37"/>
    <s v="AQUILA1001"/>
    <x v="6"/>
    <x v="4"/>
    <x v="1"/>
    <x v="0"/>
    <x v="0"/>
    <n v="96041878"/>
    <s v="Y50956.1"/>
    <n v="11135"/>
    <x v="3"/>
    <x v="3"/>
    <x v="0"/>
  </r>
  <r>
    <n v="1902057"/>
    <d v="2001-09-24T08:24:46"/>
    <s v="Western Gas Resources, Inc."/>
    <x v="0"/>
    <x v="0"/>
    <x v="0"/>
    <x v="0"/>
    <n v="34860"/>
    <x v="4"/>
    <n v="3114"/>
    <m/>
    <n v="3114"/>
    <x v="0"/>
    <x v="0"/>
    <x v="0"/>
    <n v="1.1100000000000001"/>
    <s v="HAUEISEN"/>
    <x v="3"/>
    <x v="3"/>
    <x v="0"/>
    <x v="0"/>
    <x v="0"/>
    <n v="96003955"/>
    <n v="1058150"/>
    <n v="232"/>
    <x v="18"/>
    <x v="19"/>
    <x v="0"/>
  </r>
  <r>
    <n v="1902058"/>
    <d v="2001-09-24T08:24:48"/>
    <s v="Aquila Risk Management Corporation"/>
    <x v="0"/>
    <x v="0"/>
    <x v="0"/>
    <x v="2"/>
    <n v="36160"/>
    <x v="11"/>
    <n v="10000"/>
    <m/>
    <n v="10000"/>
    <x v="0"/>
    <x v="0"/>
    <x v="0"/>
    <n v="-0.51"/>
    <s v="AQUILA1001"/>
    <x v="6"/>
    <x v="4"/>
    <x v="1"/>
    <x v="0"/>
    <x v="0"/>
    <n v="96041878"/>
    <s v="Y50958.1"/>
    <n v="11135"/>
    <x v="1"/>
    <x v="1"/>
    <x v="0"/>
  </r>
  <r>
    <n v="1902060"/>
    <d v="2001-09-24T08:24:50"/>
    <s v="USGT/Aquila, L.P."/>
    <x v="0"/>
    <x v="0"/>
    <x v="0"/>
    <x v="0"/>
    <n v="27761"/>
    <x v="1"/>
    <m/>
    <n v="10000"/>
    <n v="10000"/>
    <x v="0"/>
    <x v="0"/>
    <x v="0"/>
    <n v="1.75"/>
    <s v="cindybisho"/>
    <x v="1"/>
    <x v="1"/>
    <x v="0"/>
    <x v="0"/>
    <x v="0"/>
    <m/>
    <n v="1058151"/>
    <n v="76789"/>
    <x v="18"/>
    <x v="19"/>
    <x v="0"/>
  </r>
  <r>
    <n v="1902065"/>
    <d v="2001-09-24T08:25:01"/>
    <s v="USGT/Aquila, L.P."/>
    <x v="0"/>
    <x v="0"/>
    <x v="0"/>
    <x v="0"/>
    <n v="27761"/>
    <x v="1"/>
    <m/>
    <n v="10000"/>
    <n v="10000"/>
    <x v="0"/>
    <x v="0"/>
    <x v="0"/>
    <n v="1.7549999999999999"/>
    <s v="cindybisho"/>
    <x v="1"/>
    <x v="1"/>
    <x v="0"/>
    <x v="0"/>
    <x v="0"/>
    <m/>
    <n v="1058154"/>
    <n v="76789"/>
    <x v="18"/>
    <x v="19"/>
    <x v="0"/>
  </r>
  <r>
    <n v="1902075"/>
    <d v="2001-09-24T08:25:21"/>
    <s v="Reliant Energy Services, Inc."/>
    <x v="0"/>
    <x v="0"/>
    <x v="0"/>
    <x v="2"/>
    <n v="36214"/>
    <x v="16"/>
    <n v="5000"/>
    <m/>
    <n v="5000"/>
    <x v="0"/>
    <x v="0"/>
    <x v="0"/>
    <n v="-0.08"/>
    <s v="sthevenot1"/>
    <x v="4"/>
    <x v="7"/>
    <x v="1"/>
    <x v="0"/>
    <x v="0"/>
    <n v="96000103"/>
    <s v="Y49623.1"/>
    <n v="65268"/>
    <x v="1"/>
    <x v="1"/>
    <x v="0"/>
  </r>
  <r>
    <n v="1902077"/>
    <d v="2001-09-24T08:25:23"/>
    <s v="Retex Inc."/>
    <x v="0"/>
    <x v="0"/>
    <x v="0"/>
    <x v="0"/>
    <n v="33884"/>
    <x v="3"/>
    <n v="1132"/>
    <m/>
    <n v="1132"/>
    <x v="0"/>
    <x v="0"/>
    <x v="0"/>
    <n v="1.06"/>
    <s v="ADM40773"/>
    <x v="3"/>
    <x v="3"/>
    <x v="0"/>
    <x v="1"/>
    <x v="0"/>
    <m/>
    <n v="1058162"/>
    <n v="71096"/>
    <x v="18"/>
    <x v="19"/>
    <x v="0"/>
  </r>
  <r>
    <n v="1902079"/>
    <d v="2001-09-24T08:25:25"/>
    <s v="Occidental Energy Marketing, Inc."/>
    <x v="0"/>
    <x v="0"/>
    <x v="0"/>
    <x v="0"/>
    <n v="27761"/>
    <x v="1"/>
    <n v="1183"/>
    <m/>
    <n v="1183"/>
    <x v="0"/>
    <x v="0"/>
    <x v="0"/>
    <n v="1.75"/>
    <s v="MikeBucher"/>
    <x v="1"/>
    <x v="1"/>
    <x v="0"/>
    <x v="0"/>
    <x v="0"/>
    <n v="96016891"/>
    <n v="1058164"/>
    <n v="63665"/>
    <x v="18"/>
    <x v="19"/>
    <x v="0"/>
  </r>
  <r>
    <n v="1902082"/>
    <d v="2001-09-24T08:25:34"/>
    <s v="Mirant Americas Energy Marketing, L.P."/>
    <x v="0"/>
    <x v="0"/>
    <x v="0"/>
    <x v="0"/>
    <n v="27761"/>
    <x v="1"/>
    <n v="5000"/>
    <m/>
    <n v="5000"/>
    <x v="0"/>
    <x v="0"/>
    <x v="0"/>
    <n v="1.75"/>
    <s v="ddecima1"/>
    <x v="1"/>
    <x v="1"/>
    <x v="0"/>
    <x v="0"/>
    <x v="0"/>
    <n v="96029028"/>
    <n v="1058165"/>
    <n v="56264"/>
    <x v="18"/>
    <x v="19"/>
    <x v="0"/>
  </r>
  <r>
    <n v="1902083"/>
    <d v="2001-09-24T08:25:36"/>
    <s v="ConAgra Energy Services, Inc."/>
    <x v="0"/>
    <x v="0"/>
    <x v="0"/>
    <x v="2"/>
    <n v="36160"/>
    <x v="11"/>
    <m/>
    <n v="10000"/>
    <n v="10000"/>
    <x v="0"/>
    <x v="0"/>
    <x v="0"/>
    <n v="-0.505"/>
    <s v="MATTGRAVEL"/>
    <x v="6"/>
    <x v="4"/>
    <x v="1"/>
    <x v="0"/>
    <x v="0"/>
    <n v="96003713"/>
    <s v="Y50959.1"/>
    <n v="29605"/>
    <x v="1"/>
    <x v="1"/>
    <x v="0"/>
  </r>
  <r>
    <n v="1902084"/>
    <d v="2001-09-24T08:25:44"/>
    <s v="El Paso Merchant Energy, L.P."/>
    <x v="0"/>
    <x v="0"/>
    <x v="0"/>
    <x v="0"/>
    <n v="27825"/>
    <x v="2"/>
    <m/>
    <n v="4604"/>
    <n v="4604"/>
    <x v="0"/>
    <x v="0"/>
    <x v="0"/>
    <n v="1.19"/>
    <s v="EPMELPrr2"/>
    <x v="2"/>
    <x v="2"/>
    <x v="0"/>
    <x v="0"/>
    <x v="0"/>
    <n v="96016460"/>
    <n v="1058166"/>
    <n v="53350"/>
    <x v="18"/>
    <x v="19"/>
    <x v="0"/>
  </r>
  <r>
    <n v="1902095"/>
    <d v="2001-09-24T08:26:07"/>
    <s v="Enserco Energy, Inc."/>
    <x v="0"/>
    <x v="0"/>
    <x v="0"/>
    <x v="0"/>
    <n v="33885"/>
    <x v="8"/>
    <n v="5000"/>
    <m/>
    <n v="5000"/>
    <x v="0"/>
    <x v="0"/>
    <x v="0"/>
    <n v="1.08"/>
    <s v="wwarburton"/>
    <x v="3"/>
    <x v="3"/>
    <x v="0"/>
    <x v="0"/>
    <x v="0"/>
    <n v="96012100"/>
    <n v="1058174"/>
    <n v="51732"/>
    <x v="18"/>
    <x v="19"/>
    <x v="0"/>
  </r>
  <r>
    <n v="1902097"/>
    <d v="2001-09-24T08:26:07"/>
    <s v="Duke Energy Trading and Marketing, L.L.C."/>
    <x v="0"/>
    <x v="0"/>
    <x v="0"/>
    <x v="0"/>
    <n v="43788"/>
    <x v="9"/>
    <m/>
    <n v="5000"/>
    <n v="5000"/>
    <x v="0"/>
    <x v="0"/>
    <x v="0"/>
    <n v="1.83"/>
    <s v="BJNEWSON"/>
    <x v="5"/>
    <x v="1"/>
    <x v="0"/>
    <x v="0"/>
    <x v="0"/>
    <n v="96056503"/>
    <n v="1058176"/>
    <n v="54979"/>
    <x v="18"/>
    <x v="19"/>
    <x v="0"/>
  </r>
  <r>
    <n v="1902099"/>
    <d v="2001-09-24T08:26:10"/>
    <s v="Enserco Energy, Inc."/>
    <x v="0"/>
    <x v="0"/>
    <x v="0"/>
    <x v="0"/>
    <n v="33884"/>
    <x v="3"/>
    <m/>
    <n v="5000"/>
    <n v="5000"/>
    <x v="0"/>
    <x v="0"/>
    <x v="0"/>
    <n v="1.0900000000000001"/>
    <s v="wwarburton"/>
    <x v="3"/>
    <x v="3"/>
    <x v="0"/>
    <x v="0"/>
    <x v="0"/>
    <n v="96012100"/>
    <n v="1058177"/>
    <n v="51732"/>
    <x v="18"/>
    <x v="19"/>
    <x v="0"/>
  </r>
  <r>
    <n v="1902102"/>
    <d v="2001-09-24T08:26:15"/>
    <s v="Southern California Gas Company"/>
    <x v="0"/>
    <x v="0"/>
    <x v="0"/>
    <x v="0"/>
    <n v="43788"/>
    <x v="9"/>
    <m/>
    <n v="5000"/>
    <n v="5000"/>
    <x v="0"/>
    <x v="0"/>
    <x v="0"/>
    <n v="1.83"/>
    <s v="YAMBROWN"/>
    <x v="5"/>
    <x v="1"/>
    <x v="0"/>
    <x v="0"/>
    <x v="0"/>
    <n v="96013277"/>
    <n v="1058178"/>
    <n v="2872"/>
    <x v="18"/>
    <x v="19"/>
    <x v="0"/>
  </r>
  <r>
    <n v="1902108"/>
    <d v="2001-09-24T08:26:22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58182"/>
    <n v="53350"/>
    <x v="18"/>
    <x v="19"/>
    <x v="0"/>
  </r>
  <r>
    <n v="1902110"/>
    <d v="2001-09-24T08:26:25"/>
    <s v="ConAgra Energy Services, Inc."/>
    <x v="0"/>
    <x v="0"/>
    <x v="0"/>
    <x v="2"/>
    <n v="36160"/>
    <x v="11"/>
    <m/>
    <n v="10000"/>
    <n v="10000"/>
    <x v="0"/>
    <x v="0"/>
    <x v="0"/>
    <n v="-0.5"/>
    <s v="MATTGRAVEL"/>
    <x v="6"/>
    <x v="4"/>
    <x v="1"/>
    <x v="0"/>
    <x v="0"/>
    <n v="96003713"/>
    <s v="Y50960.1"/>
    <n v="29605"/>
    <x v="1"/>
    <x v="1"/>
    <x v="0"/>
  </r>
  <r>
    <n v="1902124"/>
    <d v="2001-09-24T08:26:35"/>
    <s v="Reliant Energy Services, Inc."/>
    <x v="0"/>
    <x v="0"/>
    <x v="0"/>
    <x v="0"/>
    <n v="27761"/>
    <x v="1"/>
    <m/>
    <n v="10000"/>
    <n v="10000"/>
    <x v="0"/>
    <x v="0"/>
    <x v="0"/>
    <n v="1.76"/>
    <s v="mikekeen"/>
    <x v="1"/>
    <x v="1"/>
    <x v="0"/>
    <x v="0"/>
    <x v="0"/>
    <n v="96055225"/>
    <n v="1058189"/>
    <n v="65268"/>
    <x v="18"/>
    <x v="19"/>
    <x v="0"/>
  </r>
  <r>
    <n v="1902125"/>
    <d v="2001-09-24T08:26:37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190"/>
    <n v="56264"/>
    <x v="18"/>
    <x v="19"/>
    <x v="0"/>
  </r>
  <r>
    <n v="1902127"/>
    <d v="2001-09-24T08:26:45"/>
    <s v="Calpine Energy Services, L.P."/>
    <x v="0"/>
    <x v="0"/>
    <x v="0"/>
    <x v="1"/>
    <n v="60157"/>
    <x v="78"/>
    <n v="10000"/>
    <m/>
    <n v="10000"/>
    <x v="0"/>
    <x v="0"/>
    <x v="0"/>
    <n v="1.81"/>
    <s v="GMAGEE01"/>
    <x v="4"/>
    <x v="1"/>
    <x v="0"/>
    <x v="0"/>
    <x v="0"/>
    <n v="96056886"/>
    <n v="1058192"/>
    <n v="79689"/>
    <x v="18"/>
    <x v="19"/>
    <x v="0"/>
  </r>
  <r>
    <n v="1902140"/>
    <d v="2001-09-24T08:27:01"/>
    <s v="e prime, inc."/>
    <x v="0"/>
    <x v="0"/>
    <x v="0"/>
    <x v="0"/>
    <n v="27761"/>
    <x v="1"/>
    <n v="3500"/>
    <m/>
    <n v="3500"/>
    <x v="0"/>
    <x v="0"/>
    <x v="0"/>
    <n v="1.7549999999999999"/>
    <s v="EPRIME23"/>
    <x v="1"/>
    <x v="1"/>
    <x v="0"/>
    <x v="0"/>
    <x v="0"/>
    <n v="96004242"/>
    <n v="1058196"/>
    <n v="51163"/>
    <x v="18"/>
    <x v="19"/>
    <x v="0"/>
  </r>
  <r>
    <n v="1902146"/>
    <d v="2001-09-24T08:27:20"/>
    <s v="Reliant Energy Services, Inc."/>
    <x v="0"/>
    <x v="0"/>
    <x v="0"/>
    <x v="0"/>
    <n v="27761"/>
    <x v="1"/>
    <m/>
    <n v="10000"/>
    <n v="10000"/>
    <x v="0"/>
    <x v="0"/>
    <x v="0"/>
    <n v="1.7649999999999999"/>
    <s v="mikekeen"/>
    <x v="1"/>
    <x v="1"/>
    <x v="0"/>
    <x v="0"/>
    <x v="0"/>
    <n v="96055225"/>
    <n v="1058198"/>
    <n v="65268"/>
    <x v="18"/>
    <x v="19"/>
    <x v="0"/>
  </r>
  <r>
    <n v="1902156"/>
    <d v="2001-09-24T08:27:54"/>
    <s v="Coast Energy Canada, Inc."/>
    <x v="0"/>
    <x v="0"/>
    <x v="0"/>
    <x v="0"/>
    <n v="27765"/>
    <x v="6"/>
    <m/>
    <n v="10000"/>
    <n v="10000"/>
    <x v="0"/>
    <x v="0"/>
    <x v="0"/>
    <n v="1.905"/>
    <s v="EOLBILLY"/>
    <x v="4"/>
    <x v="1"/>
    <x v="0"/>
    <x v="1"/>
    <x v="0"/>
    <m/>
    <n v="1058205"/>
    <n v="65658"/>
    <x v="18"/>
    <x v="19"/>
    <x v="0"/>
  </r>
  <r>
    <n v="1902158"/>
    <d v="2001-09-24T08:27:58"/>
    <s v="PG&amp;E Energy Trading-Gas Corporation"/>
    <x v="0"/>
    <x v="0"/>
    <x v="0"/>
    <x v="0"/>
    <n v="27761"/>
    <x v="1"/>
    <n v="5000"/>
    <m/>
    <n v="5000"/>
    <x v="0"/>
    <x v="0"/>
    <x v="0"/>
    <n v="1.76"/>
    <s v="linkletter"/>
    <x v="1"/>
    <x v="1"/>
    <x v="0"/>
    <x v="1"/>
    <x v="0"/>
    <n v="96013297"/>
    <n v="1058206"/>
    <n v="58402"/>
    <x v="18"/>
    <x v="19"/>
    <x v="0"/>
  </r>
  <r>
    <n v="1902160"/>
    <d v="2001-09-24T08:28:02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207"/>
    <n v="51163"/>
    <x v="18"/>
    <x v="19"/>
    <x v="0"/>
  </r>
  <r>
    <n v="1902164"/>
    <d v="2001-09-24T08:28:12"/>
    <s v="Mirant Americas Energy Marketing, L.P."/>
    <x v="0"/>
    <x v="0"/>
    <x v="0"/>
    <x v="0"/>
    <n v="27761"/>
    <x v="1"/>
    <n v="5000"/>
    <m/>
    <n v="5000"/>
    <x v="0"/>
    <x v="0"/>
    <x v="0"/>
    <n v="1.7549999999999999"/>
    <s v="ddecima1"/>
    <x v="1"/>
    <x v="1"/>
    <x v="0"/>
    <x v="0"/>
    <x v="0"/>
    <n v="96029028"/>
    <n v="1058209"/>
    <n v="56264"/>
    <x v="18"/>
    <x v="19"/>
    <x v="0"/>
  </r>
  <r>
    <n v="1902169"/>
    <d v="2001-09-24T08:28:15"/>
    <s v="AEP Energy Services, Inc."/>
    <x v="0"/>
    <x v="0"/>
    <x v="0"/>
    <x v="2"/>
    <n v="41225"/>
    <x v="36"/>
    <n v="5000"/>
    <m/>
    <n v="5000"/>
    <x v="0"/>
    <x v="0"/>
    <x v="0"/>
    <n v="-0.56000000000000005"/>
    <s v="aepes211"/>
    <x v="8"/>
    <x v="6"/>
    <x v="1"/>
    <x v="0"/>
    <x v="0"/>
    <n v="96021110"/>
    <s v="Y50962.1"/>
    <n v="57399"/>
    <x v="3"/>
    <x v="3"/>
    <x v="0"/>
  </r>
  <r>
    <n v="1902168"/>
    <d v="2001-09-24T08:28:15"/>
    <s v="Reliant Energy Services, Inc."/>
    <x v="0"/>
    <x v="0"/>
    <x v="0"/>
    <x v="0"/>
    <n v="27761"/>
    <x v="1"/>
    <m/>
    <n v="5000"/>
    <n v="5000"/>
    <x v="0"/>
    <x v="0"/>
    <x v="0"/>
    <n v="1.76"/>
    <s v="mikekeen"/>
    <x v="1"/>
    <x v="1"/>
    <x v="0"/>
    <x v="0"/>
    <x v="0"/>
    <n v="96055225"/>
    <n v="1058213"/>
    <n v="65268"/>
    <x v="18"/>
    <x v="19"/>
    <x v="0"/>
  </r>
  <r>
    <n v="1902167"/>
    <d v="2001-09-24T08:28:15"/>
    <s v="AEP Energy Services, Inc."/>
    <x v="0"/>
    <x v="0"/>
    <x v="0"/>
    <x v="0"/>
    <n v="27761"/>
    <x v="1"/>
    <n v="5000"/>
    <m/>
    <n v="5000"/>
    <x v="0"/>
    <x v="0"/>
    <x v="0"/>
    <n v="1.7549999999999999"/>
    <s v="aepes216"/>
    <x v="1"/>
    <x v="1"/>
    <x v="0"/>
    <x v="0"/>
    <x v="0"/>
    <n v="96028815"/>
    <n v="1058214"/>
    <n v="57399"/>
    <x v="18"/>
    <x v="19"/>
    <x v="0"/>
  </r>
  <r>
    <n v="1902174"/>
    <d v="2001-09-24T08:28:26"/>
    <s v="Cook Inlet Energy Supply L.L.C."/>
    <x v="0"/>
    <x v="0"/>
    <x v="0"/>
    <x v="0"/>
    <n v="27762"/>
    <x v="10"/>
    <m/>
    <n v="10000"/>
    <n v="10000"/>
    <x v="0"/>
    <x v="0"/>
    <x v="0"/>
    <n v="1.85"/>
    <s v="WESTDESK2"/>
    <x v="5"/>
    <x v="1"/>
    <x v="0"/>
    <x v="1"/>
    <x v="0"/>
    <n v="96035616"/>
    <n v="1058217"/>
    <n v="11170"/>
    <x v="18"/>
    <x v="19"/>
    <x v="0"/>
  </r>
  <r>
    <n v="1902176"/>
    <d v="2001-09-24T08:28:35"/>
    <s v="Southern California Gas Company"/>
    <x v="0"/>
    <x v="0"/>
    <x v="0"/>
    <x v="0"/>
    <n v="43788"/>
    <x v="9"/>
    <m/>
    <n v="10000"/>
    <n v="10000"/>
    <x v="0"/>
    <x v="0"/>
    <x v="0"/>
    <n v="1.84"/>
    <s v="YAMBROWN"/>
    <x v="5"/>
    <x v="1"/>
    <x v="0"/>
    <x v="0"/>
    <x v="0"/>
    <n v="96013277"/>
    <n v="1058219"/>
    <n v="2872"/>
    <x v="18"/>
    <x v="19"/>
    <x v="0"/>
  </r>
  <r>
    <n v="1902178"/>
    <d v="2001-09-24T08:28:36"/>
    <s v="Dynegy Marketing and Trade"/>
    <x v="0"/>
    <x v="0"/>
    <x v="0"/>
    <x v="0"/>
    <n v="27762"/>
    <x v="10"/>
    <n v="10000"/>
    <m/>
    <n v="10000"/>
    <x v="0"/>
    <x v="0"/>
    <x v="0"/>
    <n v="1.85"/>
    <s v="NOVERO777"/>
    <x v="5"/>
    <x v="1"/>
    <x v="0"/>
    <x v="0"/>
    <x v="0"/>
    <n v="96001003"/>
    <n v="1058220"/>
    <n v="61981"/>
    <x v="18"/>
    <x v="19"/>
    <x v="0"/>
  </r>
  <r>
    <n v="1902186"/>
    <d v="2001-09-24T08:28:47"/>
    <s v="Mirant Americas Energy Marketing, L.P."/>
    <x v="0"/>
    <x v="0"/>
    <x v="0"/>
    <x v="0"/>
    <n v="27762"/>
    <x v="10"/>
    <n v="4843"/>
    <m/>
    <n v="4843"/>
    <x v="0"/>
    <x v="0"/>
    <x v="0"/>
    <n v="1.84"/>
    <s v="ppa00001"/>
    <x v="5"/>
    <x v="1"/>
    <x v="0"/>
    <x v="0"/>
    <x v="0"/>
    <n v="96029028"/>
    <n v="1058225"/>
    <n v="56264"/>
    <x v="18"/>
    <x v="19"/>
    <x v="0"/>
  </r>
  <r>
    <n v="1902198"/>
    <d v="2001-09-24T08:29:2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34"/>
    <n v="51732"/>
    <x v="18"/>
    <x v="19"/>
    <x v="0"/>
  </r>
  <r>
    <n v="1902199"/>
    <d v="2001-09-24T08:29:26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58235"/>
    <n v="51732"/>
    <x v="18"/>
    <x v="19"/>
    <x v="0"/>
  </r>
  <r>
    <n v="1902200"/>
    <d v="2001-09-24T08:29:27"/>
    <s v="Cook Inlet Energy Supply L.L.C."/>
    <x v="0"/>
    <x v="0"/>
    <x v="0"/>
    <x v="0"/>
    <n v="27762"/>
    <x v="10"/>
    <m/>
    <n v="6520"/>
    <n v="6520"/>
    <x v="0"/>
    <x v="0"/>
    <x v="0"/>
    <n v="1.85"/>
    <s v="WESTDESK2"/>
    <x v="5"/>
    <x v="1"/>
    <x v="0"/>
    <x v="1"/>
    <x v="0"/>
    <n v="96035616"/>
    <n v="1058236"/>
    <n v="11170"/>
    <x v="18"/>
    <x v="19"/>
    <x v="0"/>
  </r>
  <r>
    <n v="1902206"/>
    <d v="2001-09-24T08:30:02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242"/>
    <n v="56264"/>
    <x v="18"/>
    <x v="19"/>
    <x v="0"/>
  </r>
  <r>
    <n v="1902207"/>
    <d v="2001-09-24T08:30:05"/>
    <s v="Constellation Power Source, Inc."/>
    <x v="0"/>
    <x v="0"/>
    <x v="0"/>
    <x v="0"/>
    <n v="27825"/>
    <x v="2"/>
    <n v="5000"/>
    <m/>
    <n v="5000"/>
    <x v="0"/>
    <x v="0"/>
    <x v="0"/>
    <n v="1.17"/>
    <s v="cmachuang"/>
    <x v="2"/>
    <x v="2"/>
    <x v="0"/>
    <x v="0"/>
    <x v="0"/>
    <m/>
    <n v="1058243"/>
    <n v="55134"/>
    <x v="18"/>
    <x v="19"/>
    <x v="0"/>
  </r>
  <r>
    <n v="1902208"/>
    <d v="2001-09-24T08:30:09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44"/>
    <n v="51163"/>
    <x v="18"/>
    <x v="19"/>
    <x v="0"/>
  </r>
  <r>
    <n v="1902216"/>
    <d v="2001-09-24T08:30:19"/>
    <s v="e prime, inc."/>
    <x v="0"/>
    <x v="0"/>
    <x v="0"/>
    <x v="0"/>
    <n v="34860"/>
    <x v="4"/>
    <n v="5000"/>
    <m/>
    <n v="5000"/>
    <x v="0"/>
    <x v="0"/>
    <x v="0"/>
    <n v="1.1000000000000001"/>
    <s v="EPRIME29"/>
    <x v="3"/>
    <x v="3"/>
    <x v="0"/>
    <x v="0"/>
    <x v="0"/>
    <n v="96004242"/>
    <n v="1058249"/>
    <n v="51163"/>
    <x v="18"/>
    <x v="19"/>
    <x v="0"/>
  </r>
  <r>
    <n v="1902222"/>
    <d v="2001-09-24T08:30:39"/>
    <s v="Coast Energy Canada, Inc."/>
    <x v="0"/>
    <x v="0"/>
    <x v="0"/>
    <x v="0"/>
    <n v="27765"/>
    <x v="6"/>
    <m/>
    <n v="10000"/>
    <n v="10000"/>
    <x v="0"/>
    <x v="0"/>
    <x v="0"/>
    <n v="1.91"/>
    <s v="EOLBILLY"/>
    <x v="4"/>
    <x v="1"/>
    <x v="0"/>
    <x v="1"/>
    <x v="0"/>
    <m/>
    <n v="1058251"/>
    <n v="65658"/>
    <x v="18"/>
    <x v="19"/>
    <x v="0"/>
  </r>
  <r>
    <n v="1902223"/>
    <d v="2001-09-24T08:30:40"/>
    <s v="TXU Energy Trading Company"/>
    <x v="0"/>
    <x v="0"/>
    <x v="0"/>
    <x v="0"/>
    <n v="27765"/>
    <x v="6"/>
    <m/>
    <n v="5000"/>
    <n v="5000"/>
    <x v="0"/>
    <x v="0"/>
    <x v="0"/>
    <n v="1.91"/>
    <s v="txuetckbb"/>
    <x v="4"/>
    <x v="1"/>
    <x v="0"/>
    <x v="0"/>
    <x v="0"/>
    <n v="96044805"/>
    <n v="1058252"/>
    <n v="69034"/>
    <x v="18"/>
    <x v="19"/>
    <x v="0"/>
  </r>
  <r>
    <n v="1902224"/>
    <d v="2001-09-24T08:30:43"/>
    <s v="CMS Marketing, Services and Trading Company"/>
    <x v="0"/>
    <x v="0"/>
    <x v="0"/>
    <x v="0"/>
    <n v="34860"/>
    <x v="4"/>
    <n v="5000"/>
    <m/>
    <n v="5000"/>
    <x v="0"/>
    <x v="0"/>
    <x v="0"/>
    <n v="1.08"/>
    <s v="MELISA94"/>
    <x v="3"/>
    <x v="3"/>
    <x v="0"/>
    <x v="1"/>
    <x v="0"/>
    <n v="96008622"/>
    <n v="1058253"/>
    <n v="53295"/>
    <x v="18"/>
    <x v="19"/>
    <x v="0"/>
  </r>
  <r>
    <n v="1902227"/>
    <d v="2001-09-24T08:30:48"/>
    <s v="Enserco Energy, Inc."/>
    <x v="0"/>
    <x v="0"/>
    <x v="0"/>
    <x v="0"/>
    <n v="33884"/>
    <x v="3"/>
    <n v="5000"/>
    <m/>
    <n v="5000"/>
    <x v="0"/>
    <x v="0"/>
    <x v="0"/>
    <n v="1.07"/>
    <s v="wwarburton"/>
    <x v="3"/>
    <x v="3"/>
    <x v="0"/>
    <x v="0"/>
    <x v="0"/>
    <n v="96012100"/>
    <n v="1058255"/>
    <n v="51732"/>
    <x v="18"/>
    <x v="19"/>
    <x v="0"/>
  </r>
  <r>
    <n v="1902230"/>
    <d v="2001-09-24T08:30:55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58257"/>
    <n v="51732"/>
    <x v="18"/>
    <x v="19"/>
    <x v="0"/>
  </r>
  <r>
    <n v="1902236"/>
    <d v="2001-09-24T08:31:00"/>
    <s v="Southern California Gas Company"/>
    <x v="0"/>
    <x v="0"/>
    <x v="0"/>
    <x v="0"/>
    <n v="43788"/>
    <x v="9"/>
    <m/>
    <n v="15000"/>
    <n v="15000"/>
    <x v="0"/>
    <x v="0"/>
    <x v="0"/>
    <n v="1.85"/>
    <s v="HEMMERLY"/>
    <x v="5"/>
    <x v="1"/>
    <x v="0"/>
    <x v="0"/>
    <x v="0"/>
    <n v="96013277"/>
    <n v="1058260"/>
    <n v="2872"/>
    <x v="18"/>
    <x v="19"/>
    <x v="0"/>
  </r>
  <r>
    <n v="1902240"/>
    <d v="2001-09-24T08:31:09"/>
    <s v="Kerr-McGee Energy Services Corporation"/>
    <x v="0"/>
    <x v="0"/>
    <x v="0"/>
    <x v="0"/>
    <n v="33884"/>
    <x v="3"/>
    <n v="5000"/>
    <m/>
    <n v="5000"/>
    <x v="0"/>
    <x v="0"/>
    <x v="0"/>
    <n v="1.04"/>
    <s v="JIMLK19641"/>
    <x v="3"/>
    <x v="3"/>
    <x v="0"/>
    <x v="0"/>
    <x v="0"/>
    <n v="96029098"/>
    <n v="1058264"/>
    <n v="53619"/>
    <x v="18"/>
    <x v="19"/>
    <x v="0"/>
  </r>
  <r>
    <n v="1902244"/>
    <d v="2001-09-24T08:31:24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58269"/>
    <n v="51732"/>
    <x v="18"/>
    <x v="19"/>
    <x v="0"/>
  </r>
  <r>
    <n v="1902243"/>
    <d v="2001-09-24T08:31:24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268"/>
    <n v="54979"/>
    <x v="18"/>
    <x v="19"/>
    <x v="0"/>
  </r>
  <r>
    <n v="1902246"/>
    <d v="2001-09-24T08:31:27"/>
    <s v="Enserco Energy, Inc."/>
    <x v="0"/>
    <x v="0"/>
    <x v="0"/>
    <x v="0"/>
    <n v="33885"/>
    <x v="8"/>
    <n v="5000"/>
    <m/>
    <n v="5000"/>
    <x v="0"/>
    <x v="0"/>
    <x v="0"/>
    <n v="1.04"/>
    <s v="wwarburton"/>
    <x v="3"/>
    <x v="3"/>
    <x v="0"/>
    <x v="0"/>
    <x v="0"/>
    <n v="96012100"/>
    <n v="1058271"/>
    <n v="51732"/>
    <x v="18"/>
    <x v="19"/>
    <x v="0"/>
  </r>
  <r>
    <n v="1902252"/>
    <d v="2001-09-24T08:31:34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278"/>
    <n v="57508"/>
    <x v="18"/>
    <x v="19"/>
    <x v="0"/>
  </r>
  <r>
    <n v="1902253"/>
    <d v="2001-09-24T08:31:34"/>
    <s v="FT - REGS"/>
    <x v="4"/>
    <x v="0"/>
    <x v="0"/>
    <x v="2"/>
    <n v="36160"/>
    <x v="11"/>
    <m/>
    <n v="10000"/>
    <n v="10000"/>
    <x v="0"/>
    <x v="0"/>
    <x v="0"/>
    <n v="-0.495"/>
    <s v="ADM06585"/>
    <x v="6"/>
    <x v="4"/>
    <x v="1"/>
    <x v="1"/>
    <x v="0"/>
    <m/>
    <s v="Y49655.1"/>
    <n v="105171"/>
    <x v="1"/>
    <x v="1"/>
    <x v="0"/>
  </r>
  <r>
    <n v="1902256"/>
    <d v="2001-09-24T08:31:37"/>
    <s v="Cook Inlet Energy Supply L.L.C."/>
    <x v="0"/>
    <x v="0"/>
    <x v="0"/>
    <x v="0"/>
    <n v="27825"/>
    <x v="2"/>
    <n v="5000"/>
    <m/>
    <n v="5000"/>
    <x v="0"/>
    <x v="0"/>
    <x v="0"/>
    <n v="1.1499999999999999"/>
    <s v="CANADANW5"/>
    <x v="2"/>
    <x v="2"/>
    <x v="0"/>
    <x v="1"/>
    <x v="0"/>
    <n v="96035616"/>
    <n v="1058280"/>
    <n v="11170"/>
    <x v="18"/>
    <x v="19"/>
    <x v="0"/>
  </r>
  <r>
    <n v="1902257"/>
    <d v="2001-09-24T08:31:38"/>
    <s v="Sempra Energy Trading Corp."/>
    <x v="0"/>
    <x v="0"/>
    <x v="0"/>
    <x v="0"/>
    <n v="27762"/>
    <x v="10"/>
    <m/>
    <n v="10000"/>
    <n v="10000"/>
    <x v="0"/>
    <x v="0"/>
    <x v="0"/>
    <n v="1.85"/>
    <s v="jromita73"/>
    <x v="5"/>
    <x v="1"/>
    <x v="0"/>
    <x v="0"/>
    <x v="0"/>
    <n v="96000160"/>
    <n v="1058281"/>
    <n v="57508"/>
    <x v="18"/>
    <x v="19"/>
    <x v="0"/>
  </r>
  <r>
    <n v="1902259"/>
    <d v="2001-09-24T08:31:42"/>
    <s v="Enserco Energy, Inc."/>
    <x v="0"/>
    <x v="0"/>
    <x v="0"/>
    <x v="0"/>
    <n v="33885"/>
    <x v="8"/>
    <n v="5000"/>
    <m/>
    <n v="5000"/>
    <x v="0"/>
    <x v="0"/>
    <x v="0"/>
    <n v="1.01"/>
    <s v="wwarburton"/>
    <x v="3"/>
    <x v="3"/>
    <x v="0"/>
    <x v="0"/>
    <x v="0"/>
    <n v="96012100"/>
    <n v="1058283"/>
    <n v="51732"/>
    <x v="18"/>
    <x v="19"/>
    <x v="0"/>
  </r>
  <r>
    <n v="1902262"/>
    <d v="2001-09-24T08:31:43"/>
    <s v="Cinergy Marketing &amp; Trading, LLC"/>
    <x v="0"/>
    <x v="0"/>
    <x v="0"/>
    <x v="0"/>
    <n v="27761"/>
    <x v="1"/>
    <n v="10000"/>
    <m/>
    <n v="10000"/>
    <x v="0"/>
    <x v="0"/>
    <x v="0"/>
    <n v="1.75"/>
    <s v="BERRYJOE1"/>
    <x v="1"/>
    <x v="1"/>
    <x v="0"/>
    <x v="0"/>
    <x v="0"/>
    <n v="96016335"/>
    <n v="1058282"/>
    <n v="68856"/>
    <x v="18"/>
    <x v="19"/>
    <x v="0"/>
  </r>
  <r>
    <n v="1902265"/>
    <d v="2001-09-24T08:31:45"/>
    <s v="Cook Inlet Energy Supply L.L.C."/>
    <x v="0"/>
    <x v="0"/>
    <x v="0"/>
    <x v="0"/>
    <n v="27825"/>
    <x v="2"/>
    <n v="5000"/>
    <m/>
    <n v="5000"/>
    <x v="0"/>
    <x v="0"/>
    <x v="0"/>
    <n v="1.1299999999999999"/>
    <s v="CANADANW5"/>
    <x v="2"/>
    <x v="2"/>
    <x v="0"/>
    <x v="1"/>
    <x v="0"/>
    <n v="96035616"/>
    <n v="1058284"/>
    <n v="11170"/>
    <x v="18"/>
    <x v="19"/>
    <x v="0"/>
  </r>
  <r>
    <n v="1902267"/>
    <d v="2001-09-24T08:31:47"/>
    <s v="Aquila Energy Marketing Corporation"/>
    <x v="0"/>
    <x v="0"/>
    <x v="0"/>
    <x v="0"/>
    <n v="27825"/>
    <x v="2"/>
    <n v="5000"/>
    <m/>
    <n v="5000"/>
    <x v="0"/>
    <x v="0"/>
    <x v="0"/>
    <n v="1.1399999999999999"/>
    <s v="JERRYRODR"/>
    <x v="2"/>
    <x v="2"/>
    <x v="0"/>
    <x v="0"/>
    <x v="0"/>
    <n v="96000574"/>
    <n v="1058286"/>
    <n v="18"/>
    <x v="18"/>
    <x v="19"/>
    <x v="0"/>
  </r>
  <r>
    <n v="1902266"/>
    <d v="2001-09-24T08:31:47"/>
    <s v="Constellation Power Source, Inc."/>
    <x v="0"/>
    <x v="0"/>
    <x v="0"/>
    <x v="0"/>
    <n v="27825"/>
    <x v="2"/>
    <m/>
    <n v="5000"/>
    <n v="5000"/>
    <x v="0"/>
    <x v="0"/>
    <x v="0"/>
    <n v="1.1399999999999999"/>
    <s v="cmachuang"/>
    <x v="2"/>
    <x v="2"/>
    <x v="0"/>
    <x v="0"/>
    <x v="0"/>
    <m/>
    <n v="1058285"/>
    <n v="55134"/>
    <x v="18"/>
    <x v="19"/>
    <x v="0"/>
  </r>
  <r>
    <n v="1902268"/>
    <d v="2001-09-24T08:31:47"/>
    <s v="e prime, inc."/>
    <x v="0"/>
    <x v="0"/>
    <x v="0"/>
    <x v="0"/>
    <n v="49639"/>
    <x v="0"/>
    <n v="10000"/>
    <m/>
    <n v="10000"/>
    <x v="0"/>
    <x v="0"/>
    <x v="0"/>
    <n v="1.29"/>
    <s v="EPRIME23"/>
    <x v="0"/>
    <x v="0"/>
    <x v="0"/>
    <x v="0"/>
    <x v="0"/>
    <n v="96004242"/>
    <n v="1058287"/>
    <n v="51163"/>
    <x v="18"/>
    <x v="19"/>
    <x v="0"/>
  </r>
  <r>
    <n v="1902271"/>
    <d v="2001-09-24T08:31:52"/>
    <s v="Enserco Energy, Inc."/>
    <x v="0"/>
    <x v="0"/>
    <x v="0"/>
    <x v="0"/>
    <n v="27827"/>
    <x v="5"/>
    <n v="10000"/>
    <m/>
    <n v="10000"/>
    <x v="0"/>
    <x v="0"/>
    <x v="0"/>
    <n v="1.51"/>
    <s v="ADM96017"/>
    <x v="4"/>
    <x v="1"/>
    <x v="0"/>
    <x v="0"/>
    <x v="0"/>
    <n v="96012100"/>
    <n v="1058290"/>
    <n v="51732"/>
    <x v="18"/>
    <x v="19"/>
    <x v="0"/>
  </r>
  <r>
    <n v="1902277"/>
    <d v="2001-09-24T08:32:05"/>
    <s v="USGT/Aquila, L.P."/>
    <x v="0"/>
    <x v="0"/>
    <x v="0"/>
    <x v="0"/>
    <n v="27825"/>
    <x v="2"/>
    <m/>
    <n v="5000"/>
    <n v="5000"/>
    <x v="0"/>
    <x v="0"/>
    <x v="0"/>
    <n v="1.1299999999999999"/>
    <s v="bentonabby"/>
    <x v="2"/>
    <x v="2"/>
    <x v="0"/>
    <x v="0"/>
    <x v="0"/>
    <m/>
    <n v="1058293"/>
    <n v="76789"/>
    <x v="18"/>
    <x v="19"/>
    <x v="0"/>
  </r>
  <r>
    <n v="1902281"/>
    <d v="2001-09-24T08:32:0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295"/>
    <n v="51732"/>
    <x v="18"/>
    <x v="19"/>
    <x v="0"/>
  </r>
  <r>
    <n v="1902286"/>
    <d v="2001-09-24T08:32:15"/>
    <s v="ENA - IM WC PERM"/>
    <x v="0"/>
    <x v="0"/>
    <x v="0"/>
    <x v="0"/>
    <n v="49639"/>
    <x v="0"/>
    <m/>
    <n v="10000"/>
    <n v="10000"/>
    <x v="0"/>
    <x v="0"/>
    <x v="0"/>
    <n v="1.3"/>
    <s v="ADM12744"/>
    <x v="0"/>
    <x v="0"/>
    <x v="0"/>
    <x v="1"/>
    <x v="0"/>
    <m/>
    <n v="1058297"/>
    <n v="104560"/>
    <x v="18"/>
    <x v="19"/>
    <x v="0"/>
  </r>
  <r>
    <n v="1902291"/>
    <d v="2001-09-24T08:32:24"/>
    <s v="BP Energy Company"/>
    <x v="0"/>
    <x v="0"/>
    <x v="0"/>
    <x v="0"/>
    <n v="27761"/>
    <x v="1"/>
    <n v="2852"/>
    <m/>
    <n v="2852"/>
    <x v="0"/>
    <x v="0"/>
    <x v="0"/>
    <n v="1.7450000000000001"/>
    <s v="Gistbill"/>
    <x v="1"/>
    <x v="1"/>
    <x v="0"/>
    <x v="0"/>
    <x v="0"/>
    <n v="96000463"/>
    <n v="1058302"/>
    <n v="12"/>
    <x v="18"/>
    <x v="19"/>
    <x v="0"/>
  </r>
  <r>
    <n v="1902294"/>
    <d v="2001-09-24T08:32:33"/>
    <s v="Southern California Gas Company"/>
    <x v="0"/>
    <x v="0"/>
    <x v="0"/>
    <x v="0"/>
    <n v="43788"/>
    <x v="9"/>
    <m/>
    <n v="15000"/>
    <n v="15000"/>
    <x v="0"/>
    <x v="0"/>
    <x v="0"/>
    <n v="1.86"/>
    <s v="HEMMERLY"/>
    <x v="5"/>
    <x v="1"/>
    <x v="0"/>
    <x v="0"/>
    <x v="0"/>
    <n v="96013277"/>
    <n v="1058304"/>
    <n v="2872"/>
    <x v="18"/>
    <x v="19"/>
    <x v="0"/>
  </r>
  <r>
    <n v="1902298"/>
    <d v="2001-09-24T08:32:39"/>
    <s v="Dynegy Marketing and Trade"/>
    <x v="0"/>
    <x v="0"/>
    <x v="0"/>
    <x v="0"/>
    <n v="43788"/>
    <x v="9"/>
    <n v="15000"/>
    <m/>
    <n v="15000"/>
    <x v="0"/>
    <x v="0"/>
    <x v="0"/>
    <n v="1.86"/>
    <s v="NOVERO777"/>
    <x v="5"/>
    <x v="1"/>
    <x v="0"/>
    <x v="0"/>
    <x v="0"/>
    <n v="96001003"/>
    <n v="1058306"/>
    <n v="61981"/>
    <x v="18"/>
    <x v="19"/>
    <x v="0"/>
  </r>
  <r>
    <n v="1902311"/>
    <d v="2001-09-24T08:33:26"/>
    <s v="Reliant Energy Services, Inc."/>
    <x v="0"/>
    <x v="0"/>
    <x v="0"/>
    <x v="2"/>
    <n v="36136"/>
    <x v="15"/>
    <n v="5000"/>
    <m/>
    <n v="5000"/>
    <x v="0"/>
    <x v="0"/>
    <x v="0"/>
    <n v="-0.61"/>
    <s v="bbrent01"/>
    <x v="8"/>
    <x v="6"/>
    <x v="1"/>
    <x v="0"/>
    <x v="0"/>
    <n v="96000103"/>
    <s v="Y50983.1"/>
    <n v="65268"/>
    <x v="1"/>
    <x v="1"/>
    <x v="0"/>
  </r>
  <r>
    <n v="1902315"/>
    <d v="2001-09-24T08:33:42"/>
    <s v="Dynegy Marketing and Trade"/>
    <x v="0"/>
    <x v="0"/>
    <x v="0"/>
    <x v="0"/>
    <n v="27827"/>
    <x v="5"/>
    <n v="10000"/>
    <m/>
    <n v="10000"/>
    <x v="0"/>
    <x v="0"/>
    <x v="0"/>
    <n v="1.49"/>
    <s v="MICKELSON1"/>
    <x v="4"/>
    <x v="1"/>
    <x v="0"/>
    <x v="0"/>
    <x v="0"/>
    <n v="96001003"/>
    <n v="1058318"/>
    <n v="61981"/>
    <x v="18"/>
    <x v="19"/>
    <x v="0"/>
  </r>
  <r>
    <n v="1902317"/>
    <d v="2001-09-24T08:33:50"/>
    <s v="Coral Energy Resources, L.P."/>
    <x v="0"/>
    <x v="0"/>
    <x v="0"/>
    <x v="0"/>
    <n v="27825"/>
    <x v="2"/>
    <n v="5000"/>
    <m/>
    <n v="5000"/>
    <x v="0"/>
    <x v="0"/>
    <x v="0"/>
    <n v="1.1299999999999999"/>
    <s v="amdizona"/>
    <x v="2"/>
    <x v="2"/>
    <x v="0"/>
    <x v="0"/>
    <x v="0"/>
    <n v="96010108"/>
    <n v="1058320"/>
    <n v="45515"/>
    <x v="18"/>
    <x v="19"/>
    <x v="0"/>
  </r>
  <r>
    <n v="1902318"/>
    <d v="2001-09-24T08:33:54"/>
    <s v="El Paso Merchant Energy, L.P."/>
    <x v="0"/>
    <x v="0"/>
    <x v="0"/>
    <x v="0"/>
    <n v="49639"/>
    <x v="0"/>
    <n v="10000"/>
    <m/>
    <n v="10000"/>
    <x v="0"/>
    <x v="0"/>
    <x v="0"/>
    <n v="1.29"/>
    <s v="EPMELPrdm"/>
    <x v="0"/>
    <x v="0"/>
    <x v="0"/>
    <x v="0"/>
    <x v="0"/>
    <n v="96016460"/>
    <n v="1058321"/>
    <n v="53350"/>
    <x v="18"/>
    <x v="19"/>
    <x v="0"/>
  </r>
  <r>
    <n v="1902322"/>
    <d v="2001-09-24T08:34:00"/>
    <s v="TXU Energy Trading Company"/>
    <x v="0"/>
    <x v="0"/>
    <x v="0"/>
    <x v="0"/>
    <n v="27762"/>
    <x v="10"/>
    <m/>
    <n v="8000"/>
    <n v="8000"/>
    <x v="0"/>
    <x v="0"/>
    <x v="0"/>
    <n v="1.86"/>
    <s v="txuetckbb"/>
    <x v="5"/>
    <x v="1"/>
    <x v="0"/>
    <x v="0"/>
    <x v="0"/>
    <n v="96044805"/>
    <n v="1058324"/>
    <n v="69034"/>
    <x v="18"/>
    <x v="19"/>
    <x v="0"/>
  </r>
  <r>
    <n v="1902333"/>
    <d v="2001-09-24T08:34:28"/>
    <s v="Options -East"/>
    <x v="0"/>
    <x v="0"/>
    <x v="0"/>
    <x v="2"/>
    <n v="36136"/>
    <x v="15"/>
    <n v="5000"/>
    <m/>
    <n v="5000"/>
    <x v="0"/>
    <x v="0"/>
    <x v="0"/>
    <n v="-0.62"/>
    <s v="ADM80903"/>
    <x v="8"/>
    <x v="6"/>
    <x v="1"/>
    <x v="0"/>
    <x v="0"/>
    <m/>
    <s v="Y49664.1"/>
    <n v="57196"/>
    <x v="1"/>
    <x v="1"/>
    <x v="0"/>
  </r>
  <r>
    <n v="1902336"/>
    <d v="2001-09-24T08:34:34"/>
    <s v="Bank of America, National Association"/>
    <x v="0"/>
    <x v="0"/>
    <x v="0"/>
    <x v="2"/>
    <n v="36160"/>
    <x v="11"/>
    <n v="10000"/>
    <m/>
    <n v="10000"/>
    <x v="0"/>
    <x v="0"/>
    <x v="0"/>
    <n v="-0.5"/>
    <s v="damian41"/>
    <x v="6"/>
    <x v="4"/>
    <x v="1"/>
    <x v="0"/>
    <x v="0"/>
    <n v="96004898"/>
    <s v="Y50963.1"/>
    <n v="70526"/>
    <x v="1"/>
    <x v="1"/>
    <x v="0"/>
  </r>
  <r>
    <n v="1902340"/>
    <d v="2001-09-24T08:34:40"/>
    <s v="Aquila Energy Marketing Corporation"/>
    <x v="0"/>
    <x v="0"/>
    <x v="0"/>
    <x v="0"/>
    <n v="33884"/>
    <x v="3"/>
    <m/>
    <n v="5000"/>
    <n v="5000"/>
    <x v="0"/>
    <x v="0"/>
    <x v="0"/>
    <n v="1.01"/>
    <s v="RUELCOOPER"/>
    <x v="3"/>
    <x v="3"/>
    <x v="0"/>
    <x v="0"/>
    <x v="0"/>
    <n v="96000574"/>
    <n v="1058333"/>
    <n v="18"/>
    <x v="18"/>
    <x v="19"/>
    <x v="0"/>
  </r>
  <r>
    <n v="1902339"/>
    <d v="2001-09-24T08:34:40"/>
    <s v="PG&amp;E Energy Trading-Gas Corporation"/>
    <x v="0"/>
    <x v="0"/>
    <x v="0"/>
    <x v="1"/>
    <n v="60157"/>
    <x v="78"/>
    <m/>
    <n v="10000"/>
    <n v="10000"/>
    <x v="0"/>
    <x v="0"/>
    <x v="0"/>
    <n v="1.83"/>
    <s v="ADM36631"/>
    <x v="4"/>
    <x v="1"/>
    <x v="0"/>
    <x v="1"/>
    <x v="0"/>
    <n v="96013297"/>
    <n v="1058332"/>
    <n v="58402"/>
    <x v="18"/>
    <x v="19"/>
    <x v="0"/>
  </r>
  <r>
    <n v="1902342"/>
    <d v="2001-09-24T08:34:42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35"/>
    <n v="57399"/>
    <x v="18"/>
    <x v="19"/>
    <x v="0"/>
  </r>
  <r>
    <n v="1902348"/>
    <d v="2001-09-24T08:34:44"/>
    <s v="USGT/Aquila, L.P."/>
    <x v="0"/>
    <x v="0"/>
    <x v="0"/>
    <x v="0"/>
    <n v="49639"/>
    <x v="0"/>
    <m/>
    <n v="10000"/>
    <n v="10000"/>
    <x v="0"/>
    <x v="0"/>
    <x v="0"/>
    <n v="1.3"/>
    <s v="lesliehyne"/>
    <x v="0"/>
    <x v="0"/>
    <x v="0"/>
    <x v="0"/>
    <x v="0"/>
    <m/>
    <n v="1058338"/>
    <n v="76789"/>
    <x v="18"/>
    <x v="19"/>
    <x v="0"/>
  </r>
  <r>
    <n v="1902349"/>
    <d v="2001-09-24T08:34:45"/>
    <s v="Enserco Energy, Inc."/>
    <x v="0"/>
    <x v="0"/>
    <x v="0"/>
    <x v="0"/>
    <n v="33885"/>
    <x v="8"/>
    <m/>
    <n v="5000"/>
    <n v="5000"/>
    <x v="0"/>
    <x v="0"/>
    <x v="0"/>
    <n v="1.03"/>
    <s v="wwarburton"/>
    <x v="3"/>
    <x v="3"/>
    <x v="0"/>
    <x v="0"/>
    <x v="0"/>
    <n v="96012100"/>
    <n v="1058339"/>
    <n v="51732"/>
    <x v="18"/>
    <x v="19"/>
    <x v="0"/>
  </r>
  <r>
    <n v="1902365"/>
    <d v="2001-09-24T08:35:11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0984.1"/>
    <n v="11135"/>
    <x v="1"/>
    <x v="1"/>
    <x v="0"/>
  </r>
  <r>
    <n v="1902366"/>
    <d v="2001-09-24T08:35:13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0"/>
    <n v="53350"/>
    <x v="18"/>
    <x v="19"/>
    <x v="0"/>
  </r>
  <r>
    <n v="1902368"/>
    <d v="2001-09-24T08:35:18"/>
    <s v="Texaco Natural Gas Inc."/>
    <x v="0"/>
    <x v="0"/>
    <x v="0"/>
    <x v="2"/>
    <n v="36160"/>
    <x v="11"/>
    <n v="10000"/>
    <m/>
    <n v="10000"/>
    <x v="0"/>
    <x v="0"/>
    <x v="0"/>
    <n v="-0.51"/>
    <s v="PATTILLO"/>
    <x v="6"/>
    <x v="4"/>
    <x v="1"/>
    <x v="0"/>
    <x v="0"/>
    <m/>
    <s v="Y50985.1"/>
    <n v="3022"/>
    <x v="1"/>
    <x v="1"/>
    <x v="0"/>
  </r>
  <r>
    <n v="1902374"/>
    <d v="2001-09-24T08:35:24"/>
    <s v="Southern California Gas Company"/>
    <x v="0"/>
    <x v="0"/>
    <x v="0"/>
    <x v="0"/>
    <n v="27762"/>
    <x v="10"/>
    <m/>
    <n v="15000"/>
    <n v="15000"/>
    <x v="0"/>
    <x v="0"/>
    <x v="0"/>
    <n v="1.86"/>
    <s v="HEMMERLY"/>
    <x v="5"/>
    <x v="1"/>
    <x v="0"/>
    <x v="0"/>
    <x v="0"/>
    <n v="96013277"/>
    <n v="1058354"/>
    <n v="2872"/>
    <x v="18"/>
    <x v="19"/>
    <x v="0"/>
  </r>
  <r>
    <n v="1902377"/>
    <d v="2001-09-24T08:35:27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58357"/>
    <n v="51732"/>
    <x v="18"/>
    <x v="19"/>
    <x v="0"/>
  </r>
  <r>
    <n v="1902381"/>
    <d v="2001-09-24T08:35:31"/>
    <s v="El Paso Merchant Energy, L.P."/>
    <x v="0"/>
    <x v="0"/>
    <x v="0"/>
    <x v="0"/>
    <n v="49639"/>
    <x v="0"/>
    <n v="10000"/>
    <m/>
    <n v="10000"/>
    <x v="0"/>
    <x v="0"/>
    <x v="0"/>
    <n v="1.28"/>
    <s v="EPMELPrdm"/>
    <x v="0"/>
    <x v="0"/>
    <x v="0"/>
    <x v="0"/>
    <x v="0"/>
    <n v="96016460"/>
    <n v="1058359"/>
    <n v="53350"/>
    <x v="18"/>
    <x v="19"/>
    <x v="0"/>
  </r>
  <r>
    <n v="1902382"/>
    <d v="2001-09-24T08:35:32"/>
    <s v="ENA - FT - WC - Perm"/>
    <x v="11"/>
    <x v="0"/>
    <x v="0"/>
    <x v="2"/>
    <n v="36160"/>
    <x v="11"/>
    <n v="10000"/>
    <m/>
    <n v="10000"/>
    <x v="0"/>
    <x v="0"/>
    <x v="0"/>
    <n v="-0.51500000000000001"/>
    <s v="ADM12744"/>
    <x v="6"/>
    <x v="4"/>
    <x v="1"/>
    <x v="1"/>
    <x v="0"/>
    <m/>
    <s v="Y49669.1"/>
    <n v="107821"/>
    <x v="1"/>
    <x v="1"/>
    <x v="0"/>
  </r>
  <r>
    <n v="1902385"/>
    <d v="2001-09-24T08:35:47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58360"/>
    <n v="57508"/>
    <x v="18"/>
    <x v="19"/>
    <x v="0"/>
  </r>
  <r>
    <n v="1902388"/>
    <d v="2001-09-24T08:35:49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58362"/>
    <n v="57508"/>
    <x v="18"/>
    <x v="19"/>
    <x v="0"/>
  </r>
  <r>
    <n v="1902389"/>
    <d v="2001-09-24T08:35:50"/>
    <s v="Enserco Energy, Inc."/>
    <x v="0"/>
    <x v="0"/>
    <x v="0"/>
    <x v="0"/>
    <n v="33885"/>
    <x v="8"/>
    <m/>
    <n v="3000"/>
    <n v="3000"/>
    <x v="0"/>
    <x v="0"/>
    <x v="0"/>
    <n v="1.05"/>
    <s v="wwarburton"/>
    <x v="3"/>
    <x v="3"/>
    <x v="0"/>
    <x v="0"/>
    <x v="0"/>
    <n v="96012100"/>
    <n v="1058363"/>
    <n v="51732"/>
    <x v="18"/>
    <x v="19"/>
    <x v="0"/>
  </r>
  <r>
    <n v="1902394"/>
    <d v="2001-09-24T08:35:56"/>
    <s v="e prime, inc."/>
    <x v="0"/>
    <x v="0"/>
    <x v="0"/>
    <x v="0"/>
    <n v="27825"/>
    <x v="2"/>
    <m/>
    <n v="5000"/>
    <n v="5000"/>
    <x v="0"/>
    <x v="0"/>
    <x v="0"/>
    <n v="1.17"/>
    <s v="EPRIME29"/>
    <x v="2"/>
    <x v="2"/>
    <x v="0"/>
    <x v="0"/>
    <x v="0"/>
    <n v="96004242"/>
    <n v="1058369"/>
    <n v="51163"/>
    <x v="18"/>
    <x v="19"/>
    <x v="0"/>
  </r>
  <r>
    <n v="1902393"/>
    <d v="2001-09-24T08:35:56"/>
    <s v="e prime, inc."/>
    <x v="0"/>
    <x v="0"/>
    <x v="0"/>
    <x v="0"/>
    <n v="27761"/>
    <x v="1"/>
    <n v="1500"/>
    <m/>
    <n v="1500"/>
    <x v="0"/>
    <x v="0"/>
    <x v="0"/>
    <n v="1.7450000000000001"/>
    <s v="EPRIME23"/>
    <x v="1"/>
    <x v="1"/>
    <x v="0"/>
    <x v="0"/>
    <x v="0"/>
    <n v="96004242"/>
    <n v="1058368"/>
    <n v="51163"/>
    <x v="18"/>
    <x v="19"/>
    <x v="0"/>
  </r>
  <r>
    <n v="1902400"/>
    <d v="2001-09-24T08:36:06"/>
    <s v="AEP Energy Services, Inc."/>
    <x v="0"/>
    <x v="0"/>
    <x v="0"/>
    <x v="0"/>
    <n v="49639"/>
    <x v="0"/>
    <n v="10000"/>
    <m/>
    <n v="10000"/>
    <x v="0"/>
    <x v="0"/>
    <x v="0"/>
    <n v="1.28"/>
    <s v="aepes217"/>
    <x v="0"/>
    <x v="0"/>
    <x v="0"/>
    <x v="0"/>
    <x v="0"/>
    <n v="96028815"/>
    <n v="1058372"/>
    <n v="57399"/>
    <x v="18"/>
    <x v="19"/>
    <x v="0"/>
  </r>
  <r>
    <n v="1902406"/>
    <d v="2001-09-24T08:36:15"/>
    <s v="Duke Energy Trading and Marketing, L.L.C."/>
    <x v="0"/>
    <x v="0"/>
    <x v="0"/>
    <x v="0"/>
    <n v="49639"/>
    <x v="0"/>
    <m/>
    <n v="10000"/>
    <n v="10000"/>
    <x v="0"/>
    <x v="0"/>
    <x v="0"/>
    <n v="1.29"/>
    <s v="HEATHERW"/>
    <x v="0"/>
    <x v="0"/>
    <x v="0"/>
    <x v="0"/>
    <x v="0"/>
    <n v="96056503"/>
    <n v="1058375"/>
    <n v="54979"/>
    <x v="18"/>
    <x v="19"/>
    <x v="0"/>
  </r>
  <r>
    <n v="1902408"/>
    <d v="2001-09-24T08:36:20"/>
    <s v="e prime, inc."/>
    <x v="0"/>
    <x v="0"/>
    <x v="0"/>
    <x v="0"/>
    <n v="27825"/>
    <x v="2"/>
    <m/>
    <n v="348"/>
    <n v="348"/>
    <x v="0"/>
    <x v="0"/>
    <x v="0"/>
    <n v="1.17"/>
    <s v="EPRIME29"/>
    <x v="2"/>
    <x v="2"/>
    <x v="0"/>
    <x v="0"/>
    <x v="0"/>
    <n v="96004242"/>
    <n v="1058379"/>
    <n v="51163"/>
    <x v="18"/>
    <x v="19"/>
    <x v="0"/>
  </r>
  <r>
    <n v="1902418"/>
    <d v="2001-09-24T08:36:37"/>
    <s v="Duke Energy Trading and Marketing, L.L.C."/>
    <x v="0"/>
    <x v="0"/>
    <x v="0"/>
    <x v="0"/>
    <n v="27765"/>
    <x v="6"/>
    <m/>
    <n v="10000"/>
    <n v="10000"/>
    <x v="0"/>
    <x v="0"/>
    <x v="0"/>
    <n v="1.94"/>
    <s v="BJNEWSON"/>
    <x v="4"/>
    <x v="1"/>
    <x v="0"/>
    <x v="0"/>
    <x v="0"/>
    <n v="96056503"/>
    <n v="1058390"/>
    <n v="54979"/>
    <x v="18"/>
    <x v="19"/>
    <x v="0"/>
  </r>
  <r>
    <n v="1902427"/>
    <d v="2001-09-24T08:36:44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5"/>
    <n v="103924"/>
    <x v="18"/>
    <x v="19"/>
    <x v="0"/>
  </r>
  <r>
    <n v="1902434"/>
    <d v="2001-09-24T08:36:51"/>
    <s v="ENA - IM WC CAL"/>
    <x v="0"/>
    <x v="0"/>
    <x v="0"/>
    <x v="0"/>
    <n v="49639"/>
    <x v="0"/>
    <m/>
    <n v="10000"/>
    <n v="10000"/>
    <x v="0"/>
    <x v="0"/>
    <x v="0"/>
    <n v="1.3"/>
    <s v="JASONWOLFE"/>
    <x v="0"/>
    <x v="0"/>
    <x v="0"/>
    <x v="1"/>
    <x v="0"/>
    <m/>
    <n v="1058399"/>
    <n v="103924"/>
    <x v="18"/>
    <x v="19"/>
    <x v="0"/>
  </r>
  <r>
    <n v="1902437"/>
    <d v="2001-09-24T08:36:56"/>
    <s v="Kerr-McGee Energy Services Corporation"/>
    <x v="0"/>
    <x v="0"/>
    <x v="0"/>
    <x v="0"/>
    <n v="34860"/>
    <x v="4"/>
    <m/>
    <n v="5000"/>
    <n v="5000"/>
    <x v="0"/>
    <x v="0"/>
    <x v="0"/>
    <n v="1.05"/>
    <s v="JIMLK19641"/>
    <x v="3"/>
    <x v="3"/>
    <x v="0"/>
    <x v="0"/>
    <x v="0"/>
    <n v="96029098"/>
    <n v="1058401"/>
    <n v="53619"/>
    <x v="18"/>
    <x v="19"/>
    <x v="0"/>
  </r>
  <r>
    <n v="1902438"/>
    <d v="2001-09-24T08:36:59"/>
    <s v="Tenaska Marketing Ventures"/>
    <x v="0"/>
    <x v="0"/>
    <x v="0"/>
    <x v="0"/>
    <n v="27761"/>
    <x v="1"/>
    <m/>
    <n v="5000"/>
    <n v="5000"/>
    <x v="0"/>
    <x v="0"/>
    <x v="0"/>
    <n v="1.7549999999999999"/>
    <s v="TMVWTC01"/>
    <x v="1"/>
    <x v="1"/>
    <x v="0"/>
    <x v="0"/>
    <x v="0"/>
    <n v="96001395"/>
    <n v="1058402"/>
    <n v="208"/>
    <x v="18"/>
    <x v="19"/>
    <x v="0"/>
  </r>
  <r>
    <n v="1902458"/>
    <d v="2001-09-24T08:37:23"/>
    <s v="Aquila Energy Marketing Corporation"/>
    <x v="0"/>
    <x v="0"/>
    <x v="0"/>
    <x v="0"/>
    <n v="34860"/>
    <x v="4"/>
    <n v="80"/>
    <m/>
    <n v="80"/>
    <x v="0"/>
    <x v="0"/>
    <x v="0"/>
    <n v="1.03"/>
    <s v="RUELCOOPER"/>
    <x v="3"/>
    <x v="3"/>
    <x v="0"/>
    <x v="0"/>
    <x v="0"/>
    <n v="96000574"/>
    <n v="1058413"/>
    <n v="18"/>
    <x v="18"/>
    <x v="19"/>
    <x v="0"/>
  </r>
  <r>
    <n v="1902472"/>
    <d v="2001-09-24T08:37:45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416"/>
    <n v="208"/>
    <x v="18"/>
    <x v="19"/>
    <x v="0"/>
  </r>
  <r>
    <n v="1902475"/>
    <d v="2001-09-24T08:37:48"/>
    <s v="Duke Energy Trading and Marketing, L.L.C."/>
    <x v="0"/>
    <x v="0"/>
    <x v="0"/>
    <x v="0"/>
    <n v="27765"/>
    <x v="6"/>
    <m/>
    <n v="5000"/>
    <n v="5000"/>
    <x v="0"/>
    <x v="0"/>
    <x v="0"/>
    <n v="1.95"/>
    <s v="BJNEWSON"/>
    <x v="4"/>
    <x v="1"/>
    <x v="0"/>
    <x v="0"/>
    <x v="0"/>
    <n v="96056503"/>
    <n v="1058417"/>
    <n v="54979"/>
    <x v="18"/>
    <x v="19"/>
    <x v="0"/>
  </r>
  <r>
    <n v="1902477"/>
    <d v="2001-09-24T08:37:5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19"/>
    <n v="53350"/>
    <x v="18"/>
    <x v="19"/>
    <x v="0"/>
  </r>
  <r>
    <n v="1902478"/>
    <d v="2001-09-24T08:37:54"/>
    <s v="Dynegy Marketing and Trade"/>
    <x v="0"/>
    <x v="0"/>
    <x v="0"/>
    <x v="0"/>
    <n v="27825"/>
    <x v="2"/>
    <n v="773"/>
    <m/>
    <n v="773"/>
    <x v="0"/>
    <x v="0"/>
    <x v="0"/>
    <n v="1.1599999999999999"/>
    <s v="MICKELSON1"/>
    <x v="2"/>
    <x v="2"/>
    <x v="0"/>
    <x v="0"/>
    <x v="0"/>
    <n v="96001003"/>
    <n v="1058420"/>
    <n v="61981"/>
    <x v="18"/>
    <x v="19"/>
    <x v="0"/>
  </r>
  <r>
    <n v="1902483"/>
    <d v="2001-09-24T08:38:05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gregshea"/>
    <x v="8"/>
    <x v="6"/>
    <x v="1"/>
    <x v="0"/>
    <x v="0"/>
    <n v="96001822"/>
    <s v="Y50986.1"/>
    <n v="48528"/>
    <x v="1"/>
    <x v="1"/>
    <x v="0"/>
  </r>
  <r>
    <n v="1902484"/>
    <d v="2001-09-24T08:38:05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685.1"/>
    <n v="107821"/>
    <x v="1"/>
    <x v="1"/>
    <x v="0"/>
  </r>
  <r>
    <n v="1902490"/>
    <d v="2001-09-24T08:38:15"/>
    <s v="Williams Energy Marketing &amp; Trading Company"/>
    <x v="0"/>
    <x v="0"/>
    <x v="0"/>
    <x v="0"/>
    <n v="33884"/>
    <x v="3"/>
    <n v="2397"/>
    <m/>
    <n v="2397"/>
    <x v="0"/>
    <x v="0"/>
    <x v="0"/>
    <n v="0.99"/>
    <s v="bguderian"/>
    <x v="3"/>
    <x v="3"/>
    <x v="0"/>
    <x v="0"/>
    <x v="0"/>
    <n v="96012102"/>
    <n v="1058425"/>
    <n v="64245"/>
    <x v="18"/>
    <x v="19"/>
    <x v="0"/>
  </r>
  <r>
    <n v="1902508"/>
    <d v="2001-09-24T08:38:49"/>
    <s v="ENA - IM WC PERM"/>
    <x v="0"/>
    <x v="0"/>
    <x v="0"/>
    <x v="0"/>
    <n v="49639"/>
    <x v="0"/>
    <m/>
    <n v="5000"/>
    <n v="5000"/>
    <x v="0"/>
    <x v="0"/>
    <x v="0"/>
    <n v="1.31"/>
    <s v="ADM12744"/>
    <x v="0"/>
    <x v="0"/>
    <x v="0"/>
    <x v="1"/>
    <x v="0"/>
    <m/>
    <n v="1058438"/>
    <n v="104560"/>
    <x v="18"/>
    <x v="19"/>
    <x v="0"/>
  </r>
  <r>
    <n v="1902510"/>
    <d v="2001-09-24T08:38:59"/>
    <s v="Duke Energy Trading and Marketing, L.L.C."/>
    <x v="0"/>
    <x v="0"/>
    <x v="0"/>
    <x v="0"/>
    <n v="27827"/>
    <x v="5"/>
    <n v="10000"/>
    <m/>
    <n v="10000"/>
    <x v="0"/>
    <x v="0"/>
    <x v="0"/>
    <n v="1.47"/>
    <s v="ROBPLATT"/>
    <x v="4"/>
    <x v="1"/>
    <x v="0"/>
    <x v="0"/>
    <x v="0"/>
    <n v="96056503"/>
    <n v="1058440"/>
    <n v="54979"/>
    <x v="18"/>
    <x v="19"/>
    <x v="0"/>
  </r>
  <r>
    <n v="1902511"/>
    <d v="2001-09-24T08:38:59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441"/>
    <n v="28326"/>
    <x v="18"/>
    <x v="19"/>
    <x v="0"/>
  </r>
  <r>
    <n v="1902513"/>
    <d v="2001-09-24T08:39:04"/>
    <s v="Duke Energy Trading and Marketing, L.L.C."/>
    <x v="0"/>
    <x v="0"/>
    <x v="0"/>
    <x v="0"/>
    <n v="27825"/>
    <x v="2"/>
    <n v="4227"/>
    <m/>
    <n v="4227"/>
    <x v="0"/>
    <x v="0"/>
    <x v="0"/>
    <n v="1.1599999999999999"/>
    <s v="CRAIGDUKE"/>
    <x v="2"/>
    <x v="2"/>
    <x v="0"/>
    <x v="0"/>
    <x v="0"/>
    <n v="96056503"/>
    <n v="1058443"/>
    <n v="54979"/>
    <x v="18"/>
    <x v="19"/>
    <x v="0"/>
  </r>
  <r>
    <n v="1902522"/>
    <d v="2001-09-24T08:39:22"/>
    <s v="CMS Marketing, Services and Trading Company"/>
    <x v="0"/>
    <x v="0"/>
    <x v="0"/>
    <x v="0"/>
    <n v="34860"/>
    <x v="4"/>
    <n v="3619"/>
    <m/>
    <n v="3619"/>
    <x v="0"/>
    <x v="0"/>
    <x v="0"/>
    <n v="1.03"/>
    <s v="MELISA94"/>
    <x v="3"/>
    <x v="3"/>
    <x v="0"/>
    <x v="1"/>
    <x v="0"/>
    <n v="96008622"/>
    <n v="1058449"/>
    <n v="53295"/>
    <x v="18"/>
    <x v="19"/>
    <x v="0"/>
  </r>
  <r>
    <n v="1902530"/>
    <d v="2001-09-24T08:39:43"/>
    <s v="e prime, inc."/>
    <x v="0"/>
    <x v="0"/>
    <x v="0"/>
    <x v="0"/>
    <n v="27761"/>
    <x v="1"/>
    <n v="5000"/>
    <m/>
    <n v="5000"/>
    <x v="0"/>
    <x v="0"/>
    <x v="0"/>
    <n v="1.7549999999999999"/>
    <s v="EPRIME23"/>
    <x v="1"/>
    <x v="1"/>
    <x v="0"/>
    <x v="0"/>
    <x v="0"/>
    <n v="96004242"/>
    <n v="1058455"/>
    <n v="51163"/>
    <x v="18"/>
    <x v="19"/>
    <x v="0"/>
  </r>
  <r>
    <n v="1902532"/>
    <d v="2001-09-24T08:39:50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58456"/>
    <n v="57399"/>
    <x v="18"/>
    <x v="19"/>
    <x v="0"/>
  </r>
  <r>
    <n v="1902533"/>
    <d v="2001-09-24T08:39:54"/>
    <s v="TXU Energy Trading Company"/>
    <x v="0"/>
    <x v="0"/>
    <x v="0"/>
    <x v="0"/>
    <n v="27765"/>
    <x v="6"/>
    <m/>
    <n v="10000"/>
    <n v="10000"/>
    <x v="0"/>
    <x v="0"/>
    <x v="0"/>
    <n v="1.95"/>
    <s v="txuetckbb"/>
    <x v="4"/>
    <x v="1"/>
    <x v="0"/>
    <x v="0"/>
    <x v="0"/>
    <n v="96044805"/>
    <n v="1058457"/>
    <n v="69034"/>
    <x v="18"/>
    <x v="19"/>
    <x v="0"/>
  </r>
  <r>
    <n v="1902536"/>
    <d v="2001-09-24T08:40:1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460"/>
    <n v="53350"/>
    <x v="18"/>
    <x v="19"/>
    <x v="0"/>
  </r>
  <r>
    <n v="1902539"/>
    <d v="2001-09-24T08:40:21"/>
    <s v="Cinergy Marketing &amp; Trading, LLC"/>
    <x v="0"/>
    <x v="0"/>
    <x v="0"/>
    <x v="0"/>
    <n v="27761"/>
    <x v="1"/>
    <n v="573"/>
    <m/>
    <n v="573"/>
    <x v="0"/>
    <x v="0"/>
    <x v="0"/>
    <n v="1.7549999999999999"/>
    <s v="BERRYJOE1"/>
    <x v="1"/>
    <x v="1"/>
    <x v="0"/>
    <x v="0"/>
    <x v="0"/>
    <n v="96016335"/>
    <n v="1058462"/>
    <n v="68856"/>
    <x v="18"/>
    <x v="19"/>
    <x v="0"/>
  </r>
  <r>
    <n v="1902549"/>
    <d v="2001-09-24T08:40:37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8469"/>
    <n v="54979"/>
    <x v="18"/>
    <x v="19"/>
    <x v="0"/>
  </r>
  <r>
    <n v="1902557"/>
    <d v="2001-09-24T08:41:06"/>
    <s v="Constellation Power Source, Inc."/>
    <x v="0"/>
    <x v="0"/>
    <x v="0"/>
    <x v="2"/>
    <n v="36136"/>
    <x v="15"/>
    <n v="5000"/>
    <m/>
    <n v="5000"/>
    <x v="0"/>
    <x v="0"/>
    <x v="0"/>
    <n v="-0.64500000000000002"/>
    <s v="cmachuang"/>
    <x v="8"/>
    <x v="6"/>
    <x v="1"/>
    <x v="1"/>
    <x v="0"/>
    <n v="96061846"/>
    <s v="Y50990.1"/>
    <n v="55134"/>
    <x v="1"/>
    <x v="1"/>
    <x v="0"/>
  </r>
  <r>
    <n v="1902560"/>
    <d v="2001-09-24T08:41:17"/>
    <s v="Mirant Americas Energy Marketing, L.P."/>
    <x v="0"/>
    <x v="0"/>
    <x v="0"/>
    <x v="2"/>
    <n v="34972"/>
    <x v="27"/>
    <n v="5000"/>
    <m/>
    <n v="5000"/>
    <x v="0"/>
    <x v="0"/>
    <x v="0"/>
    <n v="-0.2525"/>
    <s v="joeho00001"/>
    <x v="6"/>
    <x v="4"/>
    <x v="1"/>
    <x v="0"/>
    <x v="0"/>
    <n v="95000281"/>
    <s v="Y50994.1"/>
    <n v="56264"/>
    <x v="2"/>
    <x v="2"/>
    <x v="0"/>
  </r>
  <r>
    <n v="1902565"/>
    <d v="2001-09-24T08:41:35"/>
    <s v="Sempra Energy Trading Corp."/>
    <x v="0"/>
    <x v="0"/>
    <x v="0"/>
    <x v="0"/>
    <n v="43788"/>
    <x v="9"/>
    <m/>
    <n v="15000"/>
    <n v="15000"/>
    <x v="0"/>
    <x v="0"/>
    <x v="0"/>
    <n v="1.85"/>
    <s v="jromita73"/>
    <x v="5"/>
    <x v="1"/>
    <x v="0"/>
    <x v="0"/>
    <x v="0"/>
    <n v="96000160"/>
    <n v="1058482"/>
    <n v="57508"/>
    <x v="18"/>
    <x v="19"/>
    <x v="0"/>
  </r>
  <r>
    <n v="1902566"/>
    <d v="2001-09-24T08:41:36"/>
    <s v="Mirant Americas Energy Marketing, L.P."/>
    <x v="0"/>
    <x v="0"/>
    <x v="0"/>
    <x v="0"/>
    <n v="49639"/>
    <x v="0"/>
    <n v="10000"/>
    <m/>
    <n v="10000"/>
    <x v="0"/>
    <x v="0"/>
    <x v="0"/>
    <n v="1.3"/>
    <s v="jfh00001"/>
    <x v="0"/>
    <x v="0"/>
    <x v="0"/>
    <x v="0"/>
    <x v="0"/>
    <n v="96029028"/>
    <n v="1058483"/>
    <n v="56264"/>
    <x v="18"/>
    <x v="19"/>
    <x v="0"/>
  </r>
  <r>
    <n v="1902567"/>
    <d v="2001-09-24T08:41:37"/>
    <s v="AEP Energy Services, Inc."/>
    <x v="0"/>
    <x v="0"/>
    <x v="0"/>
    <x v="0"/>
    <n v="27825"/>
    <x v="2"/>
    <n v="5000"/>
    <m/>
    <n v="5000"/>
    <x v="0"/>
    <x v="0"/>
    <x v="0"/>
    <n v="1.1599999999999999"/>
    <s v="aepes204"/>
    <x v="2"/>
    <x v="2"/>
    <x v="0"/>
    <x v="0"/>
    <x v="0"/>
    <n v="96028815"/>
    <n v="1058484"/>
    <n v="57399"/>
    <x v="18"/>
    <x v="19"/>
    <x v="0"/>
  </r>
  <r>
    <n v="1902573"/>
    <d v="2001-09-24T08:41:44"/>
    <s v="Phibro Inc."/>
    <x v="0"/>
    <x v="0"/>
    <x v="0"/>
    <x v="2"/>
    <n v="36160"/>
    <x v="11"/>
    <n v="5000"/>
    <m/>
    <n v="5000"/>
    <x v="0"/>
    <x v="0"/>
    <x v="0"/>
    <n v="-0.52"/>
    <s v="WAUGHMAN"/>
    <x v="6"/>
    <x v="4"/>
    <x v="1"/>
    <x v="0"/>
    <x v="0"/>
    <n v="95000303"/>
    <s v="Y50995.1"/>
    <n v="46709"/>
    <x v="1"/>
    <x v="1"/>
    <x v="0"/>
  </r>
  <r>
    <n v="1902577"/>
    <d v="2001-09-24T08:41:52"/>
    <s v="Duke Energy Trading and Marketing, L.L.C."/>
    <x v="0"/>
    <x v="0"/>
    <x v="0"/>
    <x v="0"/>
    <n v="27761"/>
    <x v="1"/>
    <m/>
    <n v="10000"/>
    <n v="10000"/>
    <x v="0"/>
    <x v="0"/>
    <x v="0"/>
    <n v="1.7649999999999999"/>
    <s v="HEATHERW"/>
    <x v="1"/>
    <x v="1"/>
    <x v="0"/>
    <x v="0"/>
    <x v="0"/>
    <n v="96056503"/>
    <n v="1058491"/>
    <n v="54979"/>
    <x v="18"/>
    <x v="19"/>
    <x v="0"/>
  </r>
  <r>
    <n v="1902592"/>
    <d v="2001-09-24T08:42:16"/>
    <s v="USGT/Aquila, L.P."/>
    <x v="0"/>
    <x v="0"/>
    <x v="0"/>
    <x v="0"/>
    <n v="27825"/>
    <x v="2"/>
    <n v="5000"/>
    <m/>
    <n v="5000"/>
    <x v="0"/>
    <x v="0"/>
    <x v="0"/>
    <n v="1.1499999999999999"/>
    <s v="bentonabby"/>
    <x v="2"/>
    <x v="2"/>
    <x v="0"/>
    <x v="0"/>
    <x v="0"/>
    <m/>
    <n v="1058499"/>
    <n v="76789"/>
    <x v="18"/>
    <x v="19"/>
    <x v="0"/>
  </r>
  <r>
    <n v="1902599"/>
    <d v="2001-09-24T08:42:26"/>
    <s v="Williams Energy Marketing &amp; Trading Company"/>
    <x v="0"/>
    <x v="0"/>
    <x v="0"/>
    <x v="0"/>
    <n v="27825"/>
    <x v="2"/>
    <m/>
    <n v="5000"/>
    <n v="5000"/>
    <x v="0"/>
    <x v="0"/>
    <x v="0"/>
    <n v="1.1599999999999999"/>
    <s v="bguderian"/>
    <x v="2"/>
    <x v="2"/>
    <x v="0"/>
    <x v="0"/>
    <x v="0"/>
    <n v="96012102"/>
    <n v="1058503"/>
    <n v="64245"/>
    <x v="18"/>
    <x v="19"/>
    <x v="0"/>
  </r>
  <r>
    <n v="1902627"/>
    <d v="2001-09-24T08:43:25"/>
    <s v="El Paso Merchant Energy, L.P."/>
    <x v="0"/>
    <x v="0"/>
    <x v="0"/>
    <x v="0"/>
    <n v="33884"/>
    <x v="3"/>
    <n v="5000"/>
    <m/>
    <n v="5000"/>
    <x v="0"/>
    <x v="0"/>
    <x v="0"/>
    <n v="0.98"/>
    <s v="EPMELPrj"/>
    <x v="3"/>
    <x v="3"/>
    <x v="0"/>
    <x v="0"/>
    <x v="0"/>
    <n v="96016460"/>
    <n v="1058518"/>
    <n v="53350"/>
    <x v="18"/>
    <x v="19"/>
    <x v="0"/>
  </r>
  <r>
    <n v="1902629"/>
    <d v="2001-09-24T08:43:31"/>
    <s v="Southern California Gas Company"/>
    <x v="0"/>
    <x v="0"/>
    <x v="0"/>
    <x v="0"/>
    <n v="27762"/>
    <x v="10"/>
    <m/>
    <n v="5000"/>
    <n v="5000"/>
    <x v="0"/>
    <x v="0"/>
    <x v="0"/>
    <n v="1.85"/>
    <s v="YAMBROWN"/>
    <x v="5"/>
    <x v="1"/>
    <x v="0"/>
    <x v="0"/>
    <x v="0"/>
    <n v="96013277"/>
    <n v="1058520"/>
    <n v="2872"/>
    <x v="18"/>
    <x v="19"/>
    <x v="0"/>
  </r>
  <r>
    <n v="1902643"/>
    <d v="2001-09-24T08:43:51"/>
    <s v="ENA - IM WC CAL"/>
    <x v="0"/>
    <x v="0"/>
    <x v="0"/>
    <x v="0"/>
    <n v="49639"/>
    <x v="0"/>
    <m/>
    <n v="10000"/>
    <n v="10000"/>
    <x v="0"/>
    <x v="0"/>
    <x v="0"/>
    <n v="1.32"/>
    <s v="JASONWOLFE"/>
    <x v="0"/>
    <x v="0"/>
    <x v="0"/>
    <x v="1"/>
    <x v="0"/>
    <m/>
    <n v="1058529"/>
    <n v="103924"/>
    <x v="18"/>
    <x v="19"/>
    <x v="0"/>
  </r>
  <r>
    <n v="1902668"/>
    <d v="2001-09-24T08:44:16"/>
    <s v="Western Gas Resources, Inc."/>
    <x v="0"/>
    <x v="0"/>
    <x v="0"/>
    <x v="0"/>
    <n v="49639"/>
    <x v="0"/>
    <n v="10000"/>
    <m/>
    <n v="10000"/>
    <x v="0"/>
    <x v="0"/>
    <x v="0"/>
    <n v="1.31"/>
    <s v="ANDYCARTER"/>
    <x v="0"/>
    <x v="0"/>
    <x v="0"/>
    <x v="0"/>
    <x v="0"/>
    <n v="96003955"/>
    <n v="1058543"/>
    <n v="232"/>
    <x v="18"/>
    <x v="19"/>
    <x v="0"/>
  </r>
  <r>
    <n v="1902672"/>
    <d v="2001-09-24T08:44:31"/>
    <s v="Western Gas Resources, Inc."/>
    <x v="0"/>
    <x v="0"/>
    <x v="0"/>
    <x v="0"/>
    <n v="33885"/>
    <x v="8"/>
    <m/>
    <n v="2000"/>
    <n v="2000"/>
    <x v="0"/>
    <x v="0"/>
    <x v="0"/>
    <n v="1.01"/>
    <s v="ANDYCARTER"/>
    <x v="3"/>
    <x v="3"/>
    <x v="0"/>
    <x v="0"/>
    <x v="0"/>
    <n v="96003955"/>
    <n v="1058547"/>
    <n v="232"/>
    <x v="18"/>
    <x v="19"/>
    <x v="0"/>
  </r>
  <r>
    <n v="1902676"/>
    <d v="2001-09-24T08:44:35"/>
    <s v="e prime, inc."/>
    <x v="0"/>
    <x v="0"/>
    <x v="0"/>
    <x v="0"/>
    <n v="49639"/>
    <x v="0"/>
    <n v="10000"/>
    <m/>
    <n v="10000"/>
    <x v="0"/>
    <x v="0"/>
    <x v="0"/>
    <n v="1.3"/>
    <s v="EPRIME23"/>
    <x v="0"/>
    <x v="0"/>
    <x v="0"/>
    <x v="0"/>
    <x v="0"/>
    <n v="96004242"/>
    <n v="1058551"/>
    <n v="51163"/>
    <x v="18"/>
    <x v="19"/>
    <x v="0"/>
  </r>
  <r>
    <n v="1902682"/>
    <d v="2001-09-24T08:44:52"/>
    <s v="Tenaska Marketing Ventures"/>
    <x v="0"/>
    <x v="0"/>
    <x v="0"/>
    <x v="0"/>
    <n v="27761"/>
    <x v="1"/>
    <m/>
    <n v="5000"/>
    <n v="5000"/>
    <x v="0"/>
    <x v="0"/>
    <x v="0"/>
    <n v="1.77"/>
    <s v="TMVWTC01"/>
    <x v="1"/>
    <x v="1"/>
    <x v="0"/>
    <x v="0"/>
    <x v="0"/>
    <n v="96001395"/>
    <n v="1058554"/>
    <n v="208"/>
    <x v="18"/>
    <x v="19"/>
    <x v="0"/>
  </r>
  <r>
    <n v="1902686"/>
    <d v="2001-09-24T08:45:01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555"/>
    <n v="54979"/>
    <x v="18"/>
    <x v="19"/>
    <x v="0"/>
  </r>
  <r>
    <n v="1902688"/>
    <d v="2001-09-24T08:45:11"/>
    <s v="Western Gas Resources, Inc."/>
    <x v="0"/>
    <x v="0"/>
    <x v="0"/>
    <x v="0"/>
    <n v="33885"/>
    <x v="8"/>
    <m/>
    <n v="5000"/>
    <n v="5000"/>
    <x v="0"/>
    <x v="0"/>
    <x v="0"/>
    <n v="1.03"/>
    <s v="ANDYCARTER"/>
    <x v="3"/>
    <x v="3"/>
    <x v="0"/>
    <x v="0"/>
    <x v="0"/>
    <n v="96003955"/>
    <n v="1058556"/>
    <n v="232"/>
    <x v="18"/>
    <x v="19"/>
    <x v="0"/>
  </r>
  <r>
    <n v="1902689"/>
    <d v="2001-09-24T08:45:11"/>
    <s v="e prime, inc."/>
    <x v="0"/>
    <x v="0"/>
    <x v="0"/>
    <x v="0"/>
    <n v="27761"/>
    <x v="1"/>
    <n v="5000"/>
    <m/>
    <n v="5000"/>
    <x v="0"/>
    <x v="0"/>
    <x v="0"/>
    <n v="1.76"/>
    <s v="EPRIME23"/>
    <x v="1"/>
    <x v="1"/>
    <x v="0"/>
    <x v="0"/>
    <x v="0"/>
    <n v="96004242"/>
    <n v="1058557"/>
    <n v="51163"/>
    <x v="18"/>
    <x v="19"/>
    <x v="0"/>
  </r>
  <r>
    <n v="1902690"/>
    <d v="2001-09-24T08:45:12"/>
    <s v="El Paso Merchant Energy, L.P."/>
    <x v="0"/>
    <x v="0"/>
    <x v="0"/>
    <x v="0"/>
    <n v="27825"/>
    <x v="2"/>
    <n v="5000"/>
    <m/>
    <n v="5000"/>
    <x v="0"/>
    <x v="0"/>
    <x v="0"/>
    <n v="1.1299999999999999"/>
    <s v="EPMELPrr2"/>
    <x v="2"/>
    <x v="2"/>
    <x v="0"/>
    <x v="0"/>
    <x v="0"/>
    <n v="96016460"/>
    <n v="1058558"/>
    <n v="53350"/>
    <x v="18"/>
    <x v="19"/>
    <x v="0"/>
  </r>
  <r>
    <n v="1902694"/>
    <d v="2001-09-24T08:45:16"/>
    <s v="Dynegy Marketing and Trade"/>
    <x v="0"/>
    <x v="0"/>
    <x v="0"/>
    <x v="0"/>
    <n v="27762"/>
    <x v="10"/>
    <n v="15000"/>
    <m/>
    <n v="15000"/>
    <x v="0"/>
    <x v="0"/>
    <x v="0"/>
    <n v="1.85"/>
    <s v="NOVERO777"/>
    <x v="5"/>
    <x v="1"/>
    <x v="0"/>
    <x v="0"/>
    <x v="0"/>
    <n v="96001003"/>
    <n v="1058562"/>
    <n v="61981"/>
    <x v="18"/>
    <x v="19"/>
    <x v="0"/>
  </r>
  <r>
    <n v="1902695"/>
    <d v="2001-09-24T08:45:17"/>
    <s v="AEP Energy Services, Inc."/>
    <x v="0"/>
    <x v="0"/>
    <x v="0"/>
    <x v="0"/>
    <n v="27761"/>
    <x v="1"/>
    <n v="4427"/>
    <m/>
    <n v="4427"/>
    <x v="0"/>
    <x v="0"/>
    <x v="0"/>
    <n v="1.76"/>
    <s v="aepes216"/>
    <x v="1"/>
    <x v="1"/>
    <x v="0"/>
    <x v="0"/>
    <x v="0"/>
    <n v="96028815"/>
    <n v="1058563"/>
    <n v="57399"/>
    <x v="18"/>
    <x v="19"/>
    <x v="0"/>
  </r>
  <r>
    <n v="1902698"/>
    <d v="2001-09-24T08:45:23"/>
    <s v="BP Canada Energy Marketing Corp."/>
    <x v="0"/>
    <x v="0"/>
    <x v="0"/>
    <x v="0"/>
    <n v="27827"/>
    <x v="5"/>
    <m/>
    <n v="5000"/>
    <n v="5000"/>
    <x v="0"/>
    <x v="0"/>
    <x v="0"/>
    <n v="1.48"/>
    <s v="OREGON55"/>
    <x v="4"/>
    <x v="1"/>
    <x v="0"/>
    <x v="1"/>
    <x v="0"/>
    <n v="96002138"/>
    <n v="1058565"/>
    <n v="28326"/>
    <x v="18"/>
    <x v="19"/>
    <x v="0"/>
  </r>
  <r>
    <n v="1902700"/>
    <d v="2001-09-24T08:45:27"/>
    <s v="Dynegy Marketing and Trade"/>
    <x v="0"/>
    <x v="0"/>
    <x v="0"/>
    <x v="0"/>
    <n v="27825"/>
    <x v="2"/>
    <m/>
    <n v="1282"/>
    <n v="1282"/>
    <x v="0"/>
    <x v="0"/>
    <x v="0"/>
    <n v="1.1399999999999999"/>
    <s v="MICKELSON1"/>
    <x v="2"/>
    <x v="2"/>
    <x v="0"/>
    <x v="0"/>
    <x v="0"/>
    <n v="96001003"/>
    <n v="1058566"/>
    <n v="61981"/>
    <x v="18"/>
    <x v="19"/>
    <x v="0"/>
  </r>
  <r>
    <n v="1902704"/>
    <d v="2001-09-24T08:45:30"/>
    <s v="PanCanadian Energy Services Inc."/>
    <x v="0"/>
    <x v="0"/>
    <x v="0"/>
    <x v="0"/>
    <n v="27827"/>
    <x v="5"/>
    <m/>
    <n v="5000"/>
    <n v="5000"/>
    <x v="0"/>
    <x v="0"/>
    <x v="0"/>
    <n v="1.48"/>
    <s v="pcesrick"/>
    <x v="4"/>
    <x v="1"/>
    <x v="0"/>
    <x v="0"/>
    <x v="0"/>
    <n v="96001596"/>
    <n v="1058569"/>
    <n v="61839"/>
    <x v="18"/>
    <x v="19"/>
    <x v="0"/>
  </r>
  <r>
    <n v="1902706"/>
    <d v="2001-09-24T08:45:32"/>
    <s v="BP Canada Energy Marketing Corp."/>
    <x v="0"/>
    <x v="0"/>
    <x v="0"/>
    <x v="0"/>
    <n v="27765"/>
    <x v="6"/>
    <n v="5000"/>
    <m/>
    <n v="5000"/>
    <x v="0"/>
    <x v="0"/>
    <x v="0"/>
    <n v="1.93"/>
    <s v="OREGON55"/>
    <x v="4"/>
    <x v="1"/>
    <x v="0"/>
    <x v="1"/>
    <x v="0"/>
    <n v="96002138"/>
    <n v="1058571"/>
    <n v="28326"/>
    <x v="18"/>
    <x v="19"/>
    <x v="0"/>
  </r>
  <r>
    <n v="1902709"/>
    <d v="2001-09-24T08:45:43"/>
    <s v="El Paso Merchant Energy, L.P."/>
    <x v="0"/>
    <x v="0"/>
    <x v="0"/>
    <x v="0"/>
    <n v="27825"/>
    <x v="2"/>
    <m/>
    <n v="5000"/>
    <n v="5000"/>
    <x v="0"/>
    <x v="0"/>
    <x v="0"/>
    <n v="1.1399999999999999"/>
    <s v="EPMELPrr2"/>
    <x v="2"/>
    <x v="2"/>
    <x v="0"/>
    <x v="0"/>
    <x v="0"/>
    <n v="96016460"/>
    <n v="1058572"/>
    <n v="53350"/>
    <x v="18"/>
    <x v="19"/>
    <x v="0"/>
  </r>
  <r>
    <n v="1902713"/>
    <d v="2001-09-24T08:45:53"/>
    <s v="Williams Energy Marketing &amp; Trading Company"/>
    <x v="0"/>
    <x v="0"/>
    <x v="0"/>
    <x v="0"/>
    <n v="27825"/>
    <x v="2"/>
    <m/>
    <n v="5000"/>
    <n v="5000"/>
    <x v="0"/>
    <x v="0"/>
    <x v="0"/>
    <n v="1.1499999999999999"/>
    <s v="bguderian"/>
    <x v="2"/>
    <x v="2"/>
    <x v="0"/>
    <x v="0"/>
    <x v="0"/>
    <n v="96012102"/>
    <n v="1058576"/>
    <n v="64245"/>
    <x v="18"/>
    <x v="19"/>
    <x v="0"/>
  </r>
  <r>
    <n v="1902715"/>
    <d v="2001-09-24T08:45:55"/>
    <s v="Sempra Energy Trading Corp."/>
    <x v="0"/>
    <x v="0"/>
    <x v="0"/>
    <x v="0"/>
    <n v="49639"/>
    <x v="0"/>
    <n v="6617"/>
    <m/>
    <n v="6617"/>
    <x v="0"/>
    <x v="0"/>
    <x v="0"/>
    <n v="1.29"/>
    <s v="jvallillo"/>
    <x v="0"/>
    <x v="0"/>
    <x v="0"/>
    <x v="0"/>
    <x v="0"/>
    <n v="96000160"/>
    <n v="1058578"/>
    <n v="57508"/>
    <x v="18"/>
    <x v="19"/>
    <x v="0"/>
  </r>
  <r>
    <n v="1902716"/>
    <d v="2001-09-24T08:45:57"/>
    <s v="USGT/Aquila, L.P."/>
    <x v="0"/>
    <x v="0"/>
    <x v="0"/>
    <x v="0"/>
    <n v="27825"/>
    <x v="2"/>
    <m/>
    <n v="5000"/>
    <n v="5000"/>
    <x v="0"/>
    <x v="0"/>
    <x v="0"/>
    <n v="1.1599999999999999"/>
    <s v="bentonabby"/>
    <x v="2"/>
    <x v="2"/>
    <x v="0"/>
    <x v="0"/>
    <x v="0"/>
    <m/>
    <n v="1058579"/>
    <n v="76789"/>
    <x v="18"/>
    <x v="19"/>
    <x v="0"/>
  </r>
  <r>
    <n v="1902721"/>
    <d v="2001-09-24T08:46:03"/>
    <s v="El Paso Merchant Energy, L.P."/>
    <x v="0"/>
    <x v="0"/>
    <x v="0"/>
    <x v="0"/>
    <n v="27825"/>
    <x v="2"/>
    <m/>
    <n v="5000"/>
    <n v="5000"/>
    <x v="0"/>
    <x v="0"/>
    <x v="0"/>
    <n v="1.17"/>
    <s v="EPMELPrr2"/>
    <x v="2"/>
    <x v="2"/>
    <x v="0"/>
    <x v="0"/>
    <x v="0"/>
    <n v="96016460"/>
    <n v="1058583"/>
    <n v="53350"/>
    <x v="18"/>
    <x v="19"/>
    <x v="0"/>
  </r>
  <r>
    <n v="1902722"/>
    <d v="2001-09-24T08:46:03"/>
    <s v="AEP Energy Services, Inc."/>
    <x v="0"/>
    <x v="0"/>
    <x v="0"/>
    <x v="0"/>
    <n v="27761"/>
    <x v="1"/>
    <n v="2231"/>
    <m/>
    <n v="2231"/>
    <x v="0"/>
    <x v="0"/>
    <x v="0"/>
    <n v="1.7549999999999999"/>
    <s v="aepes216"/>
    <x v="1"/>
    <x v="1"/>
    <x v="0"/>
    <x v="0"/>
    <x v="0"/>
    <n v="96028815"/>
    <n v="1058584"/>
    <n v="57399"/>
    <x v="18"/>
    <x v="19"/>
    <x v="0"/>
  </r>
  <r>
    <n v="1902725"/>
    <d v="2001-09-24T08:46:09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589"/>
    <n v="2872"/>
    <x v="18"/>
    <x v="19"/>
    <x v="0"/>
  </r>
  <r>
    <n v="1902728"/>
    <d v="2001-09-24T08:46:12"/>
    <s v="e prime, inc."/>
    <x v="0"/>
    <x v="0"/>
    <x v="0"/>
    <x v="0"/>
    <n v="33884"/>
    <x v="3"/>
    <m/>
    <n v="1418"/>
    <n v="1418"/>
    <x v="0"/>
    <x v="0"/>
    <x v="0"/>
    <n v="0.99"/>
    <s v="EPRIME29"/>
    <x v="3"/>
    <x v="3"/>
    <x v="0"/>
    <x v="0"/>
    <x v="0"/>
    <n v="96004242"/>
    <n v="1058591"/>
    <n v="51163"/>
    <x v="18"/>
    <x v="19"/>
    <x v="0"/>
  </r>
  <r>
    <n v="1902729"/>
    <d v="2001-09-24T08:46:17"/>
    <s v="Enserco Energy, Inc."/>
    <x v="0"/>
    <x v="0"/>
    <x v="0"/>
    <x v="0"/>
    <n v="27825"/>
    <x v="2"/>
    <n v="5000"/>
    <m/>
    <n v="5000"/>
    <x v="0"/>
    <x v="0"/>
    <x v="0"/>
    <n v="1.1599999999999999"/>
    <s v="mattreed"/>
    <x v="2"/>
    <x v="2"/>
    <x v="0"/>
    <x v="0"/>
    <x v="0"/>
    <n v="96012100"/>
    <n v="1058592"/>
    <n v="51732"/>
    <x v="18"/>
    <x v="19"/>
    <x v="0"/>
  </r>
  <r>
    <n v="1902736"/>
    <d v="2001-09-24T08:46:28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0998.1"/>
    <n v="29605"/>
    <x v="1"/>
    <x v="1"/>
    <x v="0"/>
  </r>
  <r>
    <n v="1902737"/>
    <d v="2001-09-24T08:46:32"/>
    <s v="AEP Energy Services, Inc."/>
    <x v="0"/>
    <x v="0"/>
    <x v="0"/>
    <x v="2"/>
    <n v="34972"/>
    <x v="27"/>
    <n v="5000"/>
    <m/>
    <n v="5000"/>
    <x v="0"/>
    <x v="0"/>
    <x v="0"/>
    <n v="-0.26"/>
    <s v="aepes211"/>
    <x v="6"/>
    <x v="4"/>
    <x v="1"/>
    <x v="0"/>
    <x v="0"/>
    <n v="96021110"/>
    <s v="Y50999.1"/>
    <n v="57399"/>
    <x v="2"/>
    <x v="2"/>
    <x v="0"/>
  </r>
  <r>
    <n v="1902740"/>
    <d v="2001-09-24T08:46:42"/>
    <s v="ENA-FT-WC CAL"/>
    <x v="1"/>
    <x v="0"/>
    <x v="0"/>
    <x v="2"/>
    <n v="34972"/>
    <x v="27"/>
    <m/>
    <n v="5000"/>
    <n v="5000"/>
    <x v="0"/>
    <x v="0"/>
    <x v="0"/>
    <n v="-0.255"/>
    <s v="ADM32624"/>
    <x v="6"/>
    <x v="4"/>
    <x v="1"/>
    <x v="1"/>
    <x v="0"/>
    <m/>
    <s v="Y49729.1"/>
    <n v="108652"/>
    <x v="2"/>
    <x v="2"/>
    <x v="0"/>
  </r>
  <r>
    <n v="1902744"/>
    <d v="2001-09-24T08:46:45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31.1"/>
    <n v="108652"/>
    <x v="2"/>
    <x v="2"/>
    <x v="0"/>
  </r>
  <r>
    <n v="1902745"/>
    <d v="2001-09-24T08:46:46"/>
    <s v="AEP Energy Services, Inc."/>
    <x v="0"/>
    <x v="0"/>
    <x v="0"/>
    <x v="2"/>
    <n v="34972"/>
    <x v="27"/>
    <n v="5000"/>
    <m/>
    <n v="5000"/>
    <x v="0"/>
    <x v="0"/>
    <x v="0"/>
    <n v="-0.255"/>
    <s v="aepes211"/>
    <x v="6"/>
    <x v="4"/>
    <x v="1"/>
    <x v="0"/>
    <x v="0"/>
    <n v="96021110"/>
    <s v="Y51000.1"/>
    <n v="57399"/>
    <x v="2"/>
    <x v="2"/>
    <x v="0"/>
  </r>
  <r>
    <n v="1902748"/>
    <d v="2001-09-24T08:46:57"/>
    <s v="PG&amp;E Energy Trading-Gas Corporation"/>
    <x v="0"/>
    <x v="0"/>
    <x v="0"/>
    <x v="0"/>
    <n v="27761"/>
    <x v="1"/>
    <n v="4688"/>
    <m/>
    <n v="4688"/>
    <x v="0"/>
    <x v="0"/>
    <x v="0"/>
    <n v="1.7549999999999999"/>
    <s v="linkletter"/>
    <x v="1"/>
    <x v="1"/>
    <x v="0"/>
    <x v="1"/>
    <x v="0"/>
    <n v="96013297"/>
    <n v="1058602"/>
    <n v="58402"/>
    <x v="18"/>
    <x v="19"/>
    <x v="0"/>
  </r>
  <r>
    <n v="1902758"/>
    <d v="2001-09-24T08:47:17"/>
    <s v="e prime, inc."/>
    <x v="0"/>
    <x v="0"/>
    <x v="0"/>
    <x v="0"/>
    <n v="34860"/>
    <x v="4"/>
    <m/>
    <n v="243"/>
    <n v="243"/>
    <x v="0"/>
    <x v="0"/>
    <x v="0"/>
    <n v="1.04"/>
    <s v="EPRIME29"/>
    <x v="3"/>
    <x v="3"/>
    <x v="0"/>
    <x v="0"/>
    <x v="0"/>
    <n v="96004242"/>
    <n v="1058608"/>
    <n v="51163"/>
    <x v="18"/>
    <x v="19"/>
    <x v="0"/>
  </r>
  <r>
    <n v="1902761"/>
    <d v="2001-09-24T08:47:20"/>
    <s v="Reliant Energy Services, Inc."/>
    <x v="0"/>
    <x v="0"/>
    <x v="0"/>
    <x v="0"/>
    <n v="27825"/>
    <x v="2"/>
    <m/>
    <n v="5000"/>
    <n v="5000"/>
    <x v="0"/>
    <x v="0"/>
    <x v="0"/>
    <n v="1.17"/>
    <s v="jwashabaug"/>
    <x v="2"/>
    <x v="2"/>
    <x v="0"/>
    <x v="0"/>
    <x v="0"/>
    <n v="96055225"/>
    <n v="1058610"/>
    <n v="65268"/>
    <x v="18"/>
    <x v="19"/>
    <x v="0"/>
  </r>
  <r>
    <n v="1902770"/>
    <d v="2001-09-24T08:47:36"/>
    <s v="Coast Energy Canada, Inc."/>
    <x v="0"/>
    <x v="0"/>
    <x v="0"/>
    <x v="0"/>
    <n v="27765"/>
    <x v="6"/>
    <m/>
    <n v="15000"/>
    <n v="15000"/>
    <x v="0"/>
    <x v="0"/>
    <x v="0"/>
    <n v="1.95"/>
    <s v="EOLBILLY"/>
    <x v="4"/>
    <x v="1"/>
    <x v="0"/>
    <x v="1"/>
    <x v="0"/>
    <m/>
    <n v="1058618"/>
    <n v="65658"/>
    <x v="18"/>
    <x v="19"/>
    <x v="0"/>
  </r>
  <r>
    <n v="1902778"/>
    <d v="2001-09-24T08:47:51"/>
    <s v="Coral Energy Resources, L.P."/>
    <x v="0"/>
    <x v="0"/>
    <x v="0"/>
    <x v="0"/>
    <n v="27765"/>
    <x v="6"/>
    <n v="5000"/>
    <m/>
    <n v="5000"/>
    <x v="0"/>
    <x v="0"/>
    <x v="0"/>
    <n v="1.94"/>
    <s v="ccubbison"/>
    <x v="4"/>
    <x v="1"/>
    <x v="0"/>
    <x v="0"/>
    <x v="0"/>
    <n v="96010108"/>
    <n v="1058624"/>
    <n v="45515"/>
    <x v="18"/>
    <x v="19"/>
    <x v="0"/>
  </r>
  <r>
    <n v="1902779"/>
    <d v="2001-09-24T08:47:55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25"/>
    <n v="57508"/>
    <x v="18"/>
    <x v="19"/>
    <x v="0"/>
  </r>
  <r>
    <n v="1902796"/>
    <d v="2001-09-24T08:48:28"/>
    <s v="Southern California Gas Company"/>
    <x v="0"/>
    <x v="0"/>
    <x v="0"/>
    <x v="0"/>
    <n v="43788"/>
    <x v="9"/>
    <m/>
    <n v="15000"/>
    <n v="15000"/>
    <x v="0"/>
    <x v="0"/>
    <x v="0"/>
    <n v="1.84"/>
    <s v="HEMMERLY"/>
    <x v="5"/>
    <x v="1"/>
    <x v="0"/>
    <x v="0"/>
    <x v="0"/>
    <n v="96013277"/>
    <n v="1058643"/>
    <n v="2872"/>
    <x v="18"/>
    <x v="19"/>
    <x v="0"/>
  </r>
  <r>
    <n v="1902808"/>
    <d v="2001-09-24T08:48:53"/>
    <s v="Sempra Energy Trading Corp."/>
    <x v="0"/>
    <x v="0"/>
    <x v="0"/>
    <x v="0"/>
    <n v="27762"/>
    <x v="10"/>
    <m/>
    <n v="15000"/>
    <n v="15000"/>
    <x v="0"/>
    <x v="0"/>
    <x v="0"/>
    <n v="1.84"/>
    <s v="jromita73"/>
    <x v="5"/>
    <x v="1"/>
    <x v="0"/>
    <x v="0"/>
    <x v="0"/>
    <n v="96000160"/>
    <n v="1058650"/>
    <n v="57508"/>
    <x v="18"/>
    <x v="19"/>
    <x v="0"/>
  </r>
  <r>
    <n v="1902814"/>
    <d v="2001-09-24T08:49:03"/>
    <s v="ENA - IM WC CAL"/>
    <x v="0"/>
    <x v="0"/>
    <x v="0"/>
    <x v="0"/>
    <n v="49639"/>
    <x v="0"/>
    <m/>
    <n v="10000"/>
    <n v="10000"/>
    <x v="0"/>
    <x v="0"/>
    <x v="0"/>
    <n v="1.31"/>
    <s v="JASONWOLFE"/>
    <x v="0"/>
    <x v="0"/>
    <x v="0"/>
    <x v="1"/>
    <x v="0"/>
    <m/>
    <n v="1058657"/>
    <n v="103924"/>
    <x v="18"/>
    <x v="19"/>
    <x v="0"/>
  </r>
  <r>
    <n v="1902841"/>
    <d v="2001-09-24T08:49:38"/>
    <s v="Sempra Energy Trading Corp."/>
    <x v="0"/>
    <x v="0"/>
    <x v="0"/>
    <x v="0"/>
    <n v="58034"/>
    <x v="45"/>
    <m/>
    <n v="5000"/>
    <n v="5000"/>
    <x v="0"/>
    <x v="0"/>
    <x v="0"/>
    <n v="1.85"/>
    <s v="jromita73"/>
    <x v="5"/>
    <x v="1"/>
    <x v="0"/>
    <x v="0"/>
    <x v="0"/>
    <n v="96000160"/>
    <n v="1058669"/>
    <n v="57508"/>
    <x v="18"/>
    <x v="19"/>
    <x v="0"/>
  </r>
  <r>
    <n v="1902855"/>
    <d v="2001-09-24T08:49:55"/>
    <s v="Duke Energy Trading and Marketing, L.L.C."/>
    <x v="0"/>
    <x v="0"/>
    <x v="0"/>
    <x v="0"/>
    <n v="27765"/>
    <x v="6"/>
    <m/>
    <n v="15000"/>
    <n v="15000"/>
    <x v="0"/>
    <x v="0"/>
    <x v="0"/>
    <n v="1.96"/>
    <s v="BJNEWSON"/>
    <x v="4"/>
    <x v="1"/>
    <x v="0"/>
    <x v="0"/>
    <x v="0"/>
    <n v="96056503"/>
    <n v="1058677"/>
    <n v="54979"/>
    <x v="18"/>
    <x v="19"/>
    <x v="0"/>
  </r>
  <r>
    <n v="1902864"/>
    <d v="2001-09-24T08:50:15"/>
    <s v="Occidental Energy Marketing, Inc."/>
    <x v="0"/>
    <x v="0"/>
    <x v="0"/>
    <x v="0"/>
    <n v="27761"/>
    <x v="1"/>
    <n v="10000"/>
    <m/>
    <n v="10000"/>
    <x v="0"/>
    <x v="0"/>
    <x v="0"/>
    <n v="1.7549999999999999"/>
    <s v="GregHood"/>
    <x v="1"/>
    <x v="1"/>
    <x v="0"/>
    <x v="0"/>
    <x v="0"/>
    <n v="96016891"/>
    <n v="1058683"/>
    <n v="63665"/>
    <x v="18"/>
    <x v="19"/>
    <x v="0"/>
  </r>
  <r>
    <n v="1902871"/>
    <d v="2001-09-24T08:50:33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688"/>
    <n v="51732"/>
    <x v="18"/>
    <x v="19"/>
    <x v="0"/>
  </r>
  <r>
    <n v="1902876"/>
    <d v="2001-09-24T08:50:42"/>
    <s v="ENA-FT-WC CAL"/>
    <x v="1"/>
    <x v="0"/>
    <x v="0"/>
    <x v="2"/>
    <n v="36136"/>
    <x v="15"/>
    <m/>
    <n v="5000"/>
    <n v="5000"/>
    <x v="0"/>
    <x v="0"/>
    <x v="0"/>
    <n v="-0.64"/>
    <s v="ADM32624"/>
    <x v="8"/>
    <x v="6"/>
    <x v="1"/>
    <x v="1"/>
    <x v="0"/>
    <m/>
    <s v="Y49749.1"/>
    <n v="108652"/>
    <x v="1"/>
    <x v="1"/>
    <x v="0"/>
  </r>
  <r>
    <n v="1902883"/>
    <d v="2001-09-24T08:50:56"/>
    <s v="Aquila Energy Marketing Corporation"/>
    <x v="0"/>
    <x v="0"/>
    <x v="0"/>
    <x v="0"/>
    <n v="27765"/>
    <x v="6"/>
    <n v="5000"/>
    <m/>
    <n v="5000"/>
    <x v="0"/>
    <x v="0"/>
    <x v="0"/>
    <n v="1.96"/>
    <s v="KOTULSKI"/>
    <x v="4"/>
    <x v="1"/>
    <x v="0"/>
    <x v="0"/>
    <x v="0"/>
    <n v="96000574"/>
    <n v="1058696"/>
    <n v="18"/>
    <x v="18"/>
    <x v="19"/>
    <x v="0"/>
  </r>
  <r>
    <n v="1902886"/>
    <d v="2001-09-24T08:51:07"/>
    <s v="Duke Energy Trading and Marketing, L.L.C."/>
    <x v="0"/>
    <x v="0"/>
    <x v="0"/>
    <x v="0"/>
    <n v="27762"/>
    <x v="10"/>
    <m/>
    <n v="5000"/>
    <n v="5000"/>
    <x v="0"/>
    <x v="0"/>
    <x v="0"/>
    <n v="1.85"/>
    <s v="BJNEWSON"/>
    <x v="5"/>
    <x v="1"/>
    <x v="0"/>
    <x v="0"/>
    <x v="0"/>
    <n v="96056503"/>
    <n v="1058697"/>
    <n v="54979"/>
    <x v="18"/>
    <x v="19"/>
    <x v="0"/>
  </r>
  <r>
    <n v="1902887"/>
    <d v="2001-09-24T08:51:08"/>
    <s v="ENA-FT-WC CAL"/>
    <x v="1"/>
    <x v="0"/>
    <x v="0"/>
    <x v="2"/>
    <n v="34972"/>
    <x v="27"/>
    <m/>
    <n v="5000"/>
    <n v="5000"/>
    <x v="0"/>
    <x v="0"/>
    <x v="0"/>
    <n v="-0.25"/>
    <s v="ADM32624"/>
    <x v="6"/>
    <x v="4"/>
    <x v="1"/>
    <x v="1"/>
    <x v="0"/>
    <m/>
    <s v="Y49751.1"/>
    <n v="108652"/>
    <x v="2"/>
    <x v="2"/>
    <x v="0"/>
  </r>
  <r>
    <n v="1902892"/>
    <d v="2001-09-24T08:51:31"/>
    <s v="El Paso Merchant Energy, L.P."/>
    <x v="0"/>
    <x v="0"/>
    <x v="0"/>
    <x v="0"/>
    <n v="27825"/>
    <x v="2"/>
    <m/>
    <n v="5000"/>
    <n v="5000"/>
    <x v="0"/>
    <x v="0"/>
    <x v="0"/>
    <n v="1.18"/>
    <s v="EPMELPrr2"/>
    <x v="2"/>
    <x v="2"/>
    <x v="0"/>
    <x v="0"/>
    <x v="0"/>
    <n v="96016460"/>
    <n v="1058701"/>
    <n v="53350"/>
    <x v="18"/>
    <x v="19"/>
    <x v="0"/>
  </r>
  <r>
    <n v="1902893"/>
    <d v="2001-09-24T08:51:34"/>
    <s v="El Paso Merchant Energy, L.P."/>
    <x v="0"/>
    <x v="0"/>
    <x v="0"/>
    <x v="0"/>
    <n v="27825"/>
    <x v="2"/>
    <m/>
    <n v="5000"/>
    <n v="5000"/>
    <x v="0"/>
    <x v="0"/>
    <x v="0"/>
    <n v="1.19"/>
    <s v="EPMELPrr2"/>
    <x v="2"/>
    <x v="2"/>
    <x v="0"/>
    <x v="0"/>
    <x v="0"/>
    <n v="96016460"/>
    <n v="1058702"/>
    <n v="53350"/>
    <x v="18"/>
    <x v="19"/>
    <x v="0"/>
  </r>
  <r>
    <n v="1902895"/>
    <d v="2001-09-24T08:51:38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03"/>
    <n v="53350"/>
    <x v="18"/>
    <x v="19"/>
    <x v="0"/>
  </r>
  <r>
    <n v="1902899"/>
    <d v="2001-09-24T08:51:46"/>
    <s v="Enserco Energy, Inc."/>
    <x v="0"/>
    <x v="0"/>
    <x v="0"/>
    <x v="0"/>
    <n v="27825"/>
    <x v="2"/>
    <n v="5000"/>
    <m/>
    <n v="5000"/>
    <x v="0"/>
    <x v="0"/>
    <x v="0"/>
    <n v="1.19"/>
    <s v="mattreed"/>
    <x v="2"/>
    <x v="2"/>
    <x v="0"/>
    <x v="0"/>
    <x v="0"/>
    <n v="96012100"/>
    <n v="1058707"/>
    <n v="51732"/>
    <x v="18"/>
    <x v="19"/>
    <x v="0"/>
  </r>
  <r>
    <n v="1902902"/>
    <d v="2001-09-24T08:51:46"/>
    <s v="PG&amp;E Energy Trading-Gas Corporation"/>
    <x v="0"/>
    <x v="0"/>
    <x v="0"/>
    <x v="1"/>
    <n v="60157"/>
    <x v="78"/>
    <m/>
    <n v="10000"/>
    <n v="10000"/>
    <x v="0"/>
    <x v="0"/>
    <x v="0"/>
    <n v="1.87"/>
    <s v="ADM36631"/>
    <x v="4"/>
    <x v="1"/>
    <x v="0"/>
    <x v="1"/>
    <x v="0"/>
    <n v="96013297"/>
    <n v="1058709"/>
    <n v="58402"/>
    <x v="18"/>
    <x v="19"/>
    <x v="0"/>
  </r>
  <r>
    <n v="1902905"/>
    <d v="2001-09-24T08:51:50"/>
    <s v="e prime, inc."/>
    <x v="0"/>
    <x v="0"/>
    <x v="0"/>
    <x v="0"/>
    <n v="27827"/>
    <x v="5"/>
    <n v="10000"/>
    <m/>
    <n v="10000"/>
    <x v="0"/>
    <x v="0"/>
    <x v="0"/>
    <n v="1.47"/>
    <s v="EPRIME35"/>
    <x v="4"/>
    <x v="1"/>
    <x v="0"/>
    <x v="0"/>
    <x v="0"/>
    <n v="96004242"/>
    <n v="1058712"/>
    <n v="51163"/>
    <x v="18"/>
    <x v="19"/>
    <x v="0"/>
  </r>
  <r>
    <n v="1902912"/>
    <d v="2001-09-24T08:52:09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18"/>
    <n v="53350"/>
    <x v="18"/>
    <x v="19"/>
    <x v="0"/>
  </r>
  <r>
    <n v="1902920"/>
    <d v="2001-09-24T08:52:30"/>
    <s v="Mirant Americas Energy Marketing, L.P."/>
    <x v="0"/>
    <x v="0"/>
    <x v="0"/>
    <x v="1"/>
    <n v="60157"/>
    <x v="78"/>
    <n v="5000"/>
    <m/>
    <n v="5000"/>
    <x v="0"/>
    <x v="0"/>
    <x v="0"/>
    <n v="1.87"/>
    <s v="rdm00001"/>
    <x v="4"/>
    <x v="1"/>
    <x v="0"/>
    <x v="0"/>
    <x v="0"/>
    <n v="96029028"/>
    <n v="1058723"/>
    <n v="56264"/>
    <x v="18"/>
    <x v="19"/>
    <x v="0"/>
  </r>
  <r>
    <n v="1902923"/>
    <d v="2001-09-24T08:52:37"/>
    <s v="Kerr-McGee Energy Services Corporation"/>
    <x v="0"/>
    <x v="0"/>
    <x v="0"/>
    <x v="0"/>
    <n v="34860"/>
    <x v="4"/>
    <m/>
    <n v="5000"/>
    <n v="5000"/>
    <x v="0"/>
    <x v="0"/>
    <x v="0"/>
    <n v="1.01"/>
    <s v="JIMLK19641"/>
    <x v="3"/>
    <x v="3"/>
    <x v="0"/>
    <x v="0"/>
    <x v="0"/>
    <n v="96029098"/>
    <n v="1058725"/>
    <n v="53619"/>
    <x v="18"/>
    <x v="19"/>
    <x v="0"/>
  </r>
  <r>
    <n v="1902930"/>
    <d v="2001-09-24T08:52:47"/>
    <s v="Enron Energy Services, Inc."/>
    <x v="0"/>
    <x v="0"/>
    <x v="0"/>
    <x v="0"/>
    <n v="43788"/>
    <x v="9"/>
    <m/>
    <n v="15000"/>
    <n v="15000"/>
    <x v="0"/>
    <x v="0"/>
    <x v="0"/>
    <n v="1.85"/>
    <s v="SHIREMAN"/>
    <x v="5"/>
    <x v="1"/>
    <x v="0"/>
    <x v="0"/>
    <x v="0"/>
    <n v="96013197"/>
    <n v="1058731"/>
    <n v="57956"/>
    <x v="18"/>
    <x v="19"/>
    <x v="0"/>
  </r>
  <r>
    <n v="1902936"/>
    <d v="2001-09-24T08:52:57"/>
    <s v="El Paso Merchant Energy, L.P."/>
    <x v="0"/>
    <x v="0"/>
    <x v="0"/>
    <x v="0"/>
    <n v="27761"/>
    <x v="1"/>
    <n v="5000"/>
    <m/>
    <n v="5000"/>
    <x v="0"/>
    <x v="0"/>
    <x v="0"/>
    <n v="1.75"/>
    <s v="EPMELPrdm"/>
    <x v="1"/>
    <x v="1"/>
    <x v="0"/>
    <x v="0"/>
    <x v="0"/>
    <n v="96016460"/>
    <n v="1058735"/>
    <n v="53350"/>
    <x v="18"/>
    <x v="19"/>
    <x v="0"/>
  </r>
  <r>
    <n v="1902939"/>
    <d v="2001-09-24T08:53:10"/>
    <s v="Puget Sound Energy, Inc."/>
    <x v="0"/>
    <x v="0"/>
    <x v="0"/>
    <x v="0"/>
    <n v="27825"/>
    <x v="2"/>
    <n v="5000"/>
    <m/>
    <n v="5000"/>
    <x v="0"/>
    <x v="0"/>
    <x v="0"/>
    <n v="1.19"/>
    <s v="DBARRETT"/>
    <x v="2"/>
    <x v="2"/>
    <x v="0"/>
    <x v="0"/>
    <x v="0"/>
    <n v="96001399"/>
    <n v="1058738"/>
    <n v="54279"/>
    <x v="18"/>
    <x v="19"/>
    <x v="0"/>
  </r>
  <r>
    <n v="1902940"/>
    <d v="2001-09-24T08:53:11"/>
    <s v="Reliant Energy Services, Inc."/>
    <x v="0"/>
    <x v="0"/>
    <x v="0"/>
    <x v="0"/>
    <n v="27762"/>
    <x v="10"/>
    <m/>
    <n v="10000"/>
    <n v="10000"/>
    <x v="0"/>
    <x v="0"/>
    <x v="0"/>
    <n v="1.85"/>
    <s v="bbrent01"/>
    <x v="5"/>
    <x v="1"/>
    <x v="0"/>
    <x v="0"/>
    <x v="0"/>
    <n v="96055225"/>
    <n v="1058739"/>
    <n v="65268"/>
    <x v="18"/>
    <x v="19"/>
    <x v="0"/>
  </r>
  <r>
    <n v="1902950"/>
    <d v="2001-09-24T08:53:24"/>
    <s v="El Paso Merchant Energy, L.P."/>
    <x v="0"/>
    <x v="0"/>
    <x v="0"/>
    <x v="0"/>
    <n v="27825"/>
    <x v="2"/>
    <m/>
    <n v="5000"/>
    <n v="5000"/>
    <x v="0"/>
    <x v="0"/>
    <x v="0"/>
    <n v="1.2"/>
    <s v="EPMELPrr2"/>
    <x v="2"/>
    <x v="2"/>
    <x v="0"/>
    <x v="0"/>
    <x v="0"/>
    <n v="96016460"/>
    <n v="1058748"/>
    <n v="53350"/>
    <x v="18"/>
    <x v="19"/>
    <x v="0"/>
  </r>
  <r>
    <n v="1902954"/>
    <d v="2001-09-24T08:53:28"/>
    <s v="Coral Energy Resources, L.P."/>
    <x v="0"/>
    <x v="0"/>
    <x v="0"/>
    <x v="0"/>
    <n v="27827"/>
    <x v="5"/>
    <n v="10000"/>
    <m/>
    <n v="10000"/>
    <x v="0"/>
    <x v="0"/>
    <x v="0"/>
    <n v="1.45"/>
    <s v="amdizona"/>
    <x v="4"/>
    <x v="1"/>
    <x v="0"/>
    <x v="0"/>
    <x v="0"/>
    <n v="96010108"/>
    <n v="1058750"/>
    <n v="45515"/>
    <x v="18"/>
    <x v="19"/>
    <x v="0"/>
  </r>
  <r>
    <n v="1902965"/>
    <d v="2001-09-24T08:53:49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58759"/>
    <n v="54979"/>
    <x v="18"/>
    <x v="19"/>
    <x v="0"/>
  </r>
  <r>
    <n v="1902968"/>
    <d v="2001-09-24T08:53:54"/>
    <s v="Duke Energy Trading and Marketing, L.L.C."/>
    <x v="0"/>
    <x v="0"/>
    <x v="0"/>
    <x v="0"/>
    <n v="27765"/>
    <x v="6"/>
    <m/>
    <n v="15000"/>
    <n v="15000"/>
    <x v="0"/>
    <x v="0"/>
    <x v="0"/>
    <n v="1.98"/>
    <s v="BJNEWSON"/>
    <x v="4"/>
    <x v="1"/>
    <x v="0"/>
    <x v="0"/>
    <x v="0"/>
    <n v="96056503"/>
    <n v="1058762"/>
    <n v="54979"/>
    <x v="18"/>
    <x v="19"/>
    <x v="0"/>
  </r>
  <r>
    <n v="1902971"/>
    <d v="2001-09-24T08:53:55"/>
    <s v="Constellation Power Source, Inc."/>
    <x v="0"/>
    <x v="0"/>
    <x v="0"/>
    <x v="0"/>
    <n v="27827"/>
    <x v="5"/>
    <m/>
    <n v="5000"/>
    <n v="5000"/>
    <x v="0"/>
    <x v="0"/>
    <x v="0"/>
    <n v="1.46"/>
    <s v="cmachuang"/>
    <x v="4"/>
    <x v="1"/>
    <x v="0"/>
    <x v="0"/>
    <x v="0"/>
    <m/>
    <n v="1058765"/>
    <n v="55134"/>
    <x v="18"/>
    <x v="19"/>
    <x v="0"/>
  </r>
  <r>
    <n v="1902974"/>
    <d v="2001-09-24T08:54:07"/>
    <s v="Western Gas Resources, Inc."/>
    <x v="0"/>
    <x v="0"/>
    <x v="0"/>
    <x v="0"/>
    <n v="27761"/>
    <x v="1"/>
    <m/>
    <n v="10000"/>
    <n v="10000"/>
    <x v="0"/>
    <x v="0"/>
    <x v="0"/>
    <n v="1.7549999999999999"/>
    <s v="CSTANLEY"/>
    <x v="1"/>
    <x v="1"/>
    <x v="0"/>
    <x v="0"/>
    <x v="0"/>
    <n v="96003955"/>
    <n v="1058768"/>
    <n v="232"/>
    <x v="18"/>
    <x v="19"/>
    <x v="0"/>
  </r>
  <r>
    <n v="1902983"/>
    <d v="2001-09-24T08:54:19"/>
    <s v="Enserco Energy, Inc."/>
    <x v="0"/>
    <x v="0"/>
    <x v="0"/>
    <x v="0"/>
    <n v="27765"/>
    <x v="6"/>
    <n v="5000"/>
    <m/>
    <n v="5000"/>
    <x v="0"/>
    <x v="0"/>
    <x v="0"/>
    <n v="1.98"/>
    <s v="kittleson"/>
    <x v="4"/>
    <x v="1"/>
    <x v="0"/>
    <x v="0"/>
    <x v="0"/>
    <n v="96012100"/>
    <n v="1058774"/>
    <n v="51732"/>
    <x v="18"/>
    <x v="19"/>
    <x v="0"/>
  </r>
  <r>
    <n v="1902991"/>
    <d v="2001-09-24T08:54:30"/>
    <s v="Cinergy Marketing &amp; Trading, LLC"/>
    <x v="0"/>
    <x v="0"/>
    <x v="0"/>
    <x v="0"/>
    <n v="27761"/>
    <x v="1"/>
    <n v="9000"/>
    <m/>
    <n v="9000"/>
    <x v="0"/>
    <x v="0"/>
    <x v="0"/>
    <n v="1.75"/>
    <s v="BERRYJOE1"/>
    <x v="1"/>
    <x v="1"/>
    <x v="0"/>
    <x v="0"/>
    <x v="0"/>
    <n v="96016335"/>
    <n v="1058779"/>
    <n v="68856"/>
    <x v="18"/>
    <x v="19"/>
    <x v="0"/>
  </r>
  <r>
    <n v="1902994"/>
    <d v="2001-09-24T08:54:33"/>
    <s v="Constellation Power Source, Inc."/>
    <x v="0"/>
    <x v="0"/>
    <x v="0"/>
    <x v="0"/>
    <n v="27765"/>
    <x v="6"/>
    <m/>
    <n v="5000"/>
    <n v="5000"/>
    <x v="0"/>
    <x v="0"/>
    <x v="0"/>
    <n v="2"/>
    <s v="cmachuang"/>
    <x v="4"/>
    <x v="1"/>
    <x v="0"/>
    <x v="0"/>
    <x v="0"/>
    <m/>
    <n v="1058784"/>
    <n v="55134"/>
    <x v="18"/>
    <x v="19"/>
    <x v="0"/>
  </r>
  <r>
    <n v="1902996"/>
    <d v="2001-09-24T08:54:37"/>
    <s v="Sempra Energy Trading Corp."/>
    <x v="0"/>
    <x v="0"/>
    <x v="0"/>
    <x v="0"/>
    <n v="27825"/>
    <x v="2"/>
    <m/>
    <n v="5000"/>
    <n v="5000"/>
    <x v="0"/>
    <x v="0"/>
    <x v="0"/>
    <n v="1.21"/>
    <s v="shourihan2"/>
    <x v="2"/>
    <x v="2"/>
    <x v="0"/>
    <x v="0"/>
    <x v="0"/>
    <n v="96000160"/>
    <n v="1058786"/>
    <n v="57508"/>
    <x v="18"/>
    <x v="19"/>
    <x v="0"/>
  </r>
  <r>
    <n v="1902997"/>
    <d v="2001-09-24T08:54:38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787"/>
    <n v="51732"/>
    <x v="18"/>
    <x v="19"/>
    <x v="0"/>
  </r>
  <r>
    <n v="1903002"/>
    <d v="2001-09-24T08:54:42"/>
    <s v="Sempra Energy Trading Corp."/>
    <x v="0"/>
    <x v="0"/>
    <x v="0"/>
    <x v="0"/>
    <n v="27825"/>
    <x v="2"/>
    <m/>
    <n v="2100"/>
    <n v="2100"/>
    <x v="0"/>
    <x v="0"/>
    <x v="0"/>
    <n v="1.2250000000000001"/>
    <s v="shourihan2"/>
    <x v="2"/>
    <x v="2"/>
    <x v="0"/>
    <x v="0"/>
    <x v="0"/>
    <n v="96000160"/>
    <n v="1058792"/>
    <n v="57508"/>
    <x v="18"/>
    <x v="19"/>
    <x v="0"/>
  </r>
  <r>
    <n v="1903009"/>
    <d v="2001-09-24T08:54:51"/>
    <s v="Tenaska Marketing Ventures"/>
    <x v="0"/>
    <x v="0"/>
    <x v="0"/>
    <x v="0"/>
    <n v="27761"/>
    <x v="1"/>
    <m/>
    <n v="10000"/>
    <n v="10000"/>
    <x v="0"/>
    <x v="0"/>
    <x v="0"/>
    <n v="1.76"/>
    <s v="TMVWTC01"/>
    <x v="1"/>
    <x v="1"/>
    <x v="0"/>
    <x v="0"/>
    <x v="0"/>
    <n v="96001395"/>
    <n v="1058795"/>
    <n v="208"/>
    <x v="18"/>
    <x v="19"/>
    <x v="0"/>
  </r>
  <r>
    <n v="1903014"/>
    <d v="2001-09-24T08:54:56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799"/>
    <n v="54279"/>
    <x v="18"/>
    <x v="19"/>
    <x v="0"/>
  </r>
  <r>
    <n v="1903033"/>
    <d v="2001-09-24T08:55:23"/>
    <s v="BP Energy Company"/>
    <x v="0"/>
    <x v="0"/>
    <x v="0"/>
    <x v="0"/>
    <n v="27825"/>
    <x v="2"/>
    <m/>
    <n v="5000"/>
    <n v="5000"/>
    <x v="0"/>
    <x v="0"/>
    <x v="0"/>
    <n v="1.2150000000000001"/>
    <s v="Martinjan"/>
    <x v="2"/>
    <x v="2"/>
    <x v="0"/>
    <x v="0"/>
    <x v="0"/>
    <n v="96000463"/>
    <n v="1058818"/>
    <n v="12"/>
    <x v="18"/>
    <x v="19"/>
    <x v="0"/>
  </r>
  <r>
    <n v="1903040"/>
    <d v="2001-09-24T08:55:28"/>
    <s v="Puget Sound Energy, Inc."/>
    <x v="0"/>
    <x v="0"/>
    <x v="0"/>
    <x v="0"/>
    <n v="27825"/>
    <x v="2"/>
    <n v="5000"/>
    <m/>
    <n v="5000"/>
    <x v="0"/>
    <x v="0"/>
    <x v="0"/>
    <n v="1.2"/>
    <s v="DBARRETT"/>
    <x v="2"/>
    <x v="2"/>
    <x v="0"/>
    <x v="0"/>
    <x v="0"/>
    <n v="96001399"/>
    <n v="1058825"/>
    <n v="54279"/>
    <x v="18"/>
    <x v="19"/>
    <x v="0"/>
  </r>
  <r>
    <n v="1903044"/>
    <d v="2001-09-24T08:55:30"/>
    <s v="Duke Energy Trading and Marketing, L.L.C."/>
    <x v="0"/>
    <x v="0"/>
    <x v="0"/>
    <x v="0"/>
    <n v="33884"/>
    <x v="3"/>
    <m/>
    <n v="5000"/>
    <n v="5000"/>
    <x v="0"/>
    <x v="0"/>
    <x v="0"/>
    <n v="0.96"/>
    <s v="CRAIGDUKE"/>
    <x v="3"/>
    <x v="3"/>
    <x v="0"/>
    <x v="0"/>
    <x v="0"/>
    <n v="96056503"/>
    <n v="1058827"/>
    <n v="54979"/>
    <x v="18"/>
    <x v="19"/>
    <x v="0"/>
  </r>
  <r>
    <n v="1903045"/>
    <d v="2001-09-24T08:55:33"/>
    <s v="FT - REGS"/>
    <x v="4"/>
    <x v="0"/>
    <x v="0"/>
    <x v="3"/>
    <n v="28268"/>
    <x v="41"/>
    <m/>
    <n v="10000"/>
    <n v="10000"/>
    <x v="0"/>
    <x v="0"/>
    <x v="0"/>
    <n v="1.82"/>
    <s v="ADM06585"/>
    <x v="4"/>
    <x v="7"/>
    <x v="1"/>
    <x v="1"/>
    <x v="0"/>
    <m/>
    <s v="Y49781.1"/>
    <n v="105171"/>
    <x v="18"/>
    <x v="22"/>
    <x v="0"/>
  </r>
  <r>
    <n v="1903074"/>
    <d v="2001-09-24T08:56:19"/>
    <s v="AEP Energy Services, Inc."/>
    <x v="0"/>
    <x v="0"/>
    <x v="0"/>
    <x v="0"/>
    <n v="27761"/>
    <x v="1"/>
    <n v="6000"/>
    <m/>
    <n v="6000"/>
    <x v="0"/>
    <x v="0"/>
    <x v="0"/>
    <n v="1.75"/>
    <s v="aepes216"/>
    <x v="1"/>
    <x v="1"/>
    <x v="0"/>
    <x v="0"/>
    <x v="0"/>
    <n v="96028815"/>
    <n v="1058852"/>
    <n v="57399"/>
    <x v="18"/>
    <x v="19"/>
    <x v="0"/>
  </r>
  <r>
    <n v="1903077"/>
    <d v="2001-09-24T08:56:23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58854"/>
    <n v="51732"/>
    <x v="18"/>
    <x v="19"/>
    <x v="0"/>
  </r>
  <r>
    <n v="1903082"/>
    <d v="2001-09-24T08:56:32"/>
    <s v="El Paso Merchant Energy, L.P."/>
    <x v="0"/>
    <x v="0"/>
    <x v="0"/>
    <x v="0"/>
    <n v="43788"/>
    <x v="9"/>
    <n v="10000"/>
    <m/>
    <n v="10000"/>
    <x v="0"/>
    <x v="0"/>
    <x v="0"/>
    <n v="1.86"/>
    <s v="EPMELPrdm"/>
    <x v="5"/>
    <x v="1"/>
    <x v="0"/>
    <x v="0"/>
    <x v="0"/>
    <n v="96016460"/>
    <n v="1058858"/>
    <n v="53350"/>
    <x v="18"/>
    <x v="19"/>
    <x v="0"/>
  </r>
  <r>
    <n v="1903085"/>
    <d v="2001-09-24T08:56:39"/>
    <s v="ENA - IM WC CAL"/>
    <x v="0"/>
    <x v="0"/>
    <x v="0"/>
    <x v="0"/>
    <n v="49639"/>
    <x v="0"/>
    <m/>
    <n v="6743"/>
    <n v="6743"/>
    <x v="0"/>
    <x v="0"/>
    <x v="0"/>
    <n v="1.33"/>
    <s v="JASONWOLFE"/>
    <x v="0"/>
    <x v="0"/>
    <x v="0"/>
    <x v="1"/>
    <x v="0"/>
    <m/>
    <n v="1058860"/>
    <n v="103924"/>
    <x v="18"/>
    <x v="19"/>
    <x v="0"/>
  </r>
  <r>
    <n v="1903094"/>
    <d v="2001-09-24T08:56:55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58867"/>
    <n v="54979"/>
    <x v="18"/>
    <x v="19"/>
    <x v="0"/>
  </r>
  <r>
    <n v="1903098"/>
    <d v="2001-09-24T08:57:00"/>
    <s v="Astra Power, LLC"/>
    <x v="0"/>
    <x v="0"/>
    <x v="0"/>
    <x v="0"/>
    <n v="43788"/>
    <x v="9"/>
    <m/>
    <n v="15000"/>
    <n v="15000"/>
    <x v="0"/>
    <x v="0"/>
    <x v="0"/>
    <n v="1.87"/>
    <s v="ceweyman"/>
    <x v="5"/>
    <x v="1"/>
    <x v="0"/>
    <x v="0"/>
    <x v="0"/>
    <n v="96016458"/>
    <n v="1058869"/>
    <n v="66205"/>
    <x v="18"/>
    <x v="19"/>
    <x v="0"/>
  </r>
  <r>
    <n v="1903109"/>
    <d v="2001-09-24T08:57:13"/>
    <s v="TXU Energy Trading Company"/>
    <x v="0"/>
    <x v="0"/>
    <x v="0"/>
    <x v="5"/>
    <n v="44361"/>
    <x v="71"/>
    <m/>
    <n v="214"/>
    <n v="214"/>
    <x v="0"/>
    <x v="0"/>
    <x v="0"/>
    <n v="-2.5000000000000001E-2"/>
    <s v="txuetckbb"/>
    <x v="1"/>
    <x v="1"/>
    <x v="0"/>
    <x v="0"/>
    <x v="0"/>
    <n v="96044805"/>
    <s v="Y49790.1 / 1058884"/>
    <n v="69034"/>
    <x v="2"/>
    <x v="2"/>
    <x v="0"/>
  </r>
  <r>
    <n v="1903110"/>
    <d v="2001-09-24T08:57:15"/>
    <s v="BP Energy Company"/>
    <x v="0"/>
    <x v="0"/>
    <x v="0"/>
    <x v="0"/>
    <n v="27765"/>
    <x v="6"/>
    <m/>
    <n v="10000"/>
    <n v="10000"/>
    <x v="0"/>
    <x v="0"/>
    <x v="0"/>
    <n v="2"/>
    <s v="BPclements"/>
    <x v="4"/>
    <x v="1"/>
    <x v="0"/>
    <x v="0"/>
    <x v="0"/>
    <n v="96000463"/>
    <n v="1058881"/>
    <n v="12"/>
    <x v="18"/>
    <x v="19"/>
    <x v="0"/>
  </r>
  <r>
    <n v="1903117"/>
    <d v="2001-09-24T08:57:29"/>
    <s v="Duke Energy Trading and Marketing, L.L.C."/>
    <x v="0"/>
    <x v="0"/>
    <x v="0"/>
    <x v="0"/>
    <n v="49639"/>
    <x v="0"/>
    <m/>
    <n v="7000"/>
    <n v="7000"/>
    <x v="0"/>
    <x v="0"/>
    <x v="0"/>
    <n v="1.35"/>
    <s v="HEATHERW"/>
    <x v="0"/>
    <x v="0"/>
    <x v="0"/>
    <x v="0"/>
    <x v="0"/>
    <n v="96056503"/>
    <n v="1058888"/>
    <n v="54979"/>
    <x v="18"/>
    <x v="19"/>
    <x v="0"/>
  </r>
  <r>
    <n v="1903121"/>
    <d v="2001-09-24T08:57:34"/>
    <s v="ConAgra Energy Services, Inc."/>
    <x v="0"/>
    <x v="0"/>
    <x v="0"/>
    <x v="2"/>
    <n v="36214"/>
    <x v="16"/>
    <m/>
    <n v="5000"/>
    <n v="5000"/>
    <x v="0"/>
    <x v="0"/>
    <x v="0"/>
    <n v="-0.08"/>
    <s v="MATTGRAVEL"/>
    <x v="4"/>
    <x v="7"/>
    <x v="1"/>
    <x v="0"/>
    <x v="0"/>
    <n v="96003713"/>
    <s v="Y49791.1"/>
    <n v="29605"/>
    <x v="1"/>
    <x v="1"/>
    <x v="0"/>
  </r>
  <r>
    <n v="1903127"/>
    <d v="2001-09-24T08:57:43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896"/>
    <n v="51732"/>
    <x v="18"/>
    <x v="19"/>
    <x v="0"/>
  </r>
  <r>
    <n v="1903129"/>
    <d v="2001-09-24T08:57:4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8898"/>
    <n v="58402"/>
    <x v="18"/>
    <x v="19"/>
    <x v="0"/>
  </r>
  <r>
    <n v="1903138"/>
    <d v="2001-09-24T08:57:52"/>
    <s v="Enserco Energy, Inc."/>
    <x v="0"/>
    <x v="0"/>
    <x v="0"/>
    <x v="0"/>
    <n v="27761"/>
    <x v="1"/>
    <n v="5000"/>
    <m/>
    <n v="5000"/>
    <x v="0"/>
    <x v="0"/>
    <x v="0"/>
    <n v="1.75"/>
    <s v="mattreed"/>
    <x v="1"/>
    <x v="1"/>
    <x v="0"/>
    <x v="0"/>
    <x v="0"/>
    <n v="96012100"/>
    <n v="1058904"/>
    <n v="51732"/>
    <x v="18"/>
    <x v="19"/>
    <x v="0"/>
  </r>
  <r>
    <n v="1903149"/>
    <d v="2001-09-24T08:58:04"/>
    <s v="Aquila Risk Management Corporation"/>
    <x v="0"/>
    <x v="0"/>
    <x v="0"/>
    <x v="3"/>
    <n v="50033"/>
    <x v="73"/>
    <n v="10000"/>
    <m/>
    <n v="10000"/>
    <x v="0"/>
    <x v="0"/>
    <x v="0"/>
    <n v="-0.03"/>
    <s v="AQUILA1001"/>
    <x v="0"/>
    <x v="8"/>
    <x v="1"/>
    <x v="0"/>
    <x v="0"/>
    <n v="96041878"/>
    <s v="Y49795.1"/>
    <n v="11135"/>
    <x v="19"/>
    <x v="20"/>
    <x v="0"/>
  </r>
  <r>
    <n v="1903161"/>
    <d v="2001-09-24T08:58:19"/>
    <s v="Entergy-Koch Trading, LP"/>
    <x v="0"/>
    <x v="0"/>
    <x v="0"/>
    <x v="2"/>
    <n v="36214"/>
    <x v="16"/>
    <m/>
    <n v="5000"/>
    <n v="5000"/>
    <x v="0"/>
    <x v="0"/>
    <x v="0"/>
    <n v="-0.08"/>
    <s v="knuppway"/>
    <x v="4"/>
    <x v="7"/>
    <x v="1"/>
    <x v="0"/>
    <x v="0"/>
    <n v="96057022"/>
    <s v="Y49799.1"/>
    <n v="91219"/>
    <x v="1"/>
    <x v="1"/>
    <x v="0"/>
  </r>
  <r>
    <n v="1903162"/>
    <d v="2001-09-24T08:58:21"/>
    <s v="Dynegy Marketing and Trade"/>
    <x v="0"/>
    <x v="0"/>
    <x v="0"/>
    <x v="0"/>
    <n v="49639"/>
    <x v="0"/>
    <n v="4700"/>
    <m/>
    <n v="4700"/>
    <x v="0"/>
    <x v="0"/>
    <x v="0"/>
    <n v="1.32"/>
    <s v="FLOYDS14"/>
    <x v="0"/>
    <x v="0"/>
    <x v="0"/>
    <x v="0"/>
    <x v="0"/>
    <n v="96001003"/>
    <n v="1058921"/>
    <n v="61981"/>
    <x v="18"/>
    <x v="19"/>
    <x v="0"/>
  </r>
  <r>
    <n v="1903165"/>
    <d v="2001-09-24T08:58:28"/>
    <s v="Sempra Energy Trading Corp."/>
    <x v="0"/>
    <x v="0"/>
    <x v="0"/>
    <x v="0"/>
    <n v="27765"/>
    <x v="6"/>
    <m/>
    <n v="10000"/>
    <n v="10000"/>
    <x v="0"/>
    <x v="0"/>
    <x v="0"/>
    <n v="2.0299999999999998"/>
    <s v="jromita73"/>
    <x v="4"/>
    <x v="1"/>
    <x v="0"/>
    <x v="0"/>
    <x v="0"/>
    <n v="96000160"/>
    <n v="1058925"/>
    <n v="57508"/>
    <x v="18"/>
    <x v="19"/>
    <x v="0"/>
  </r>
  <r>
    <n v="1903167"/>
    <d v="2001-09-24T08:58:30"/>
    <s v="Coral Energy Resources, L.P."/>
    <x v="0"/>
    <x v="0"/>
    <x v="0"/>
    <x v="0"/>
    <n v="43788"/>
    <x v="9"/>
    <n v="5000"/>
    <m/>
    <n v="5000"/>
    <x v="0"/>
    <x v="0"/>
    <x v="0"/>
    <n v="1.87"/>
    <s v="ccubbison"/>
    <x v="5"/>
    <x v="1"/>
    <x v="0"/>
    <x v="0"/>
    <x v="0"/>
    <n v="96010108"/>
    <n v="1058926"/>
    <n v="45515"/>
    <x v="18"/>
    <x v="19"/>
    <x v="0"/>
  </r>
  <r>
    <n v="1903175"/>
    <d v="2001-09-24T08:58:46"/>
    <s v="Aquila Energy Marketing Corporation"/>
    <x v="0"/>
    <x v="0"/>
    <x v="0"/>
    <x v="0"/>
    <n v="34860"/>
    <x v="4"/>
    <n v="1301"/>
    <m/>
    <n v="1301"/>
    <x v="0"/>
    <x v="0"/>
    <x v="0"/>
    <n v="0.97"/>
    <s v="JERRYRODR"/>
    <x v="3"/>
    <x v="3"/>
    <x v="0"/>
    <x v="0"/>
    <x v="0"/>
    <n v="96000574"/>
    <n v="1058935"/>
    <n v="18"/>
    <x v="18"/>
    <x v="19"/>
    <x v="0"/>
  </r>
  <r>
    <n v="1903182"/>
    <d v="2001-09-24T08:58:54"/>
    <s v="e prime, inc."/>
    <x v="0"/>
    <x v="0"/>
    <x v="0"/>
    <x v="0"/>
    <n v="27761"/>
    <x v="1"/>
    <n v="5000"/>
    <m/>
    <n v="5000"/>
    <x v="0"/>
    <x v="0"/>
    <x v="0"/>
    <n v="1.75"/>
    <s v="EPRIME23"/>
    <x v="1"/>
    <x v="1"/>
    <x v="0"/>
    <x v="0"/>
    <x v="0"/>
    <n v="96004242"/>
    <n v="1058942"/>
    <n v="51163"/>
    <x v="18"/>
    <x v="19"/>
    <x v="0"/>
  </r>
  <r>
    <n v="1903180"/>
    <d v="2001-09-24T08:58:54"/>
    <s v="Aquila Energy Marketing Corporation"/>
    <x v="0"/>
    <x v="0"/>
    <x v="0"/>
    <x v="0"/>
    <n v="34860"/>
    <x v="4"/>
    <n v="5000"/>
    <m/>
    <n v="5000"/>
    <x v="0"/>
    <x v="0"/>
    <x v="0"/>
    <n v="0.95"/>
    <s v="JERRYRODR"/>
    <x v="3"/>
    <x v="3"/>
    <x v="0"/>
    <x v="0"/>
    <x v="0"/>
    <n v="96000574"/>
    <n v="1058940"/>
    <n v="18"/>
    <x v="18"/>
    <x v="19"/>
    <x v="0"/>
  </r>
  <r>
    <n v="1903187"/>
    <d v="2001-09-24T08:59:05"/>
    <s v="Cook Inlet Energy Supply L.L.C."/>
    <x v="0"/>
    <x v="0"/>
    <x v="0"/>
    <x v="0"/>
    <n v="43788"/>
    <x v="9"/>
    <m/>
    <n v="15000"/>
    <n v="15000"/>
    <x v="0"/>
    <x v="0"/>
    <x v="0"/>
    <n v="1.87"/>
    <s v="WESTDESK2"/>
    <x v="5"/>
    <x v="1"/>
    <x v="0"/>
    <x v="1"/>
    <x v="0"/>
    <n v="96035616"/>
    <n v="1058946"/>
    <n v="11170"/>
    <x v="18"/>
    <x v="19"/>
    <x v="0"/>
  </r>
  <r>
    <n v="1903189"/>
    <d v="2001-09-24T08:59:06"/>
    <s v="Aquila Energy Marketing Corporation"/>
    <x v="0"/>
    <x v="0"/>
    <x v="0"/>
    <x v="0"/>
    <n v="34860"/>
    <x v="4"/>
    <n v="615"/>
    <m/>
    <n v="615"/>
    <x v="0"/>
    <x v="0"/>
    <x v="0"/>
    <n v="0.92"/>
    <s v="JERRYRODR"/>
    <x v="3"/>
    <x v="3"/>
    <x v="0"/>
    <x v="0"/>
    <x v="0"/>
    <n v="96000574"/>
    <n v="1058948"/>
    <n v="18"/>
    <x v="18"/>
    <x v="19"/>
    <x v="0"/>
  </r>
  <r>
    <n v="1903199"/>
    <d v="2001-09-24T08:59:36"/>
    <s v="ConAgra Energy Services, Inc."/>
    <x v="0"/>
    <x v="0"/>
    <x v="0"/>
    <x v="2"/>
    <n v="36160"/>
    <x v="11"/>
    <m/>
    <n v="10000"/>
    <n v="10000"/>
    <x v="0"/>
    <x v="0"/>
    <x v="0"/>
    <n v="-0.51500000000000001"/>
    <s v="MATTGRAVEL"/>
    <x v="6"/>
    <x v="4"/>
    <x v="1"/>
    <x v="0"/>
    <x v="0"/>
    <n v="96003713"/>
    <s v="Y51006.1"/>
    <n v="29605"/>
    <x v="1"/>
    <x v="1"/>
    <x v="0"/>
  </r>
  <r>
    <n v="1903211"/>
    <d v="2001-09-24T08:59:58"/>
    <s v="Aquila Energy Marketing Corporation"/>
    <x v="0"/>
    <x v="0"/>
    <x v="0"/>
    <x v="0"/>
    <n v="33884"/>
    <x v="3"/>
    <n v="825"/>
    <m/>
    <n v="825"/>
    <x v="0"/>
    <x v="0"/>
    <x v="0"/>
    <n v="0.92"/>
    <s v="JERRYRODR"/>
    <x v="3"/>
    <x v="3"/>
    <x v="0"/>
    <x v="0"/>
    <x v="0"/>
    <n v="96000574"/>
    <n v="1058963"/>
    <n v="18"/>
    <x v="18"/>
    <x v="19"/>
    <x v="0"/>
  </r>
  <r>
    <n v="1903213"/>
    <d v="2001-09-24T09:00:02"/>
    <s v="Calpine Energy Services, L.P."/>
    <x v="0"/>
    <x v="0"/>
    <x v="0"/>
    <x v="0"/>
    <n v="27765"/>
    <x v="6"/>
    <n v="15000"/>
    <m/>
    <n v="15000"/>
    <x v="0"/>
    <x v="0"/>
    <x v="0"/>
    <n v="2.02"/>
    <s v="GMAGEE01"/>
    <x v="4"/>
    <x v="1"/>
    <x v="0"/>
    <x v="0"/>
    <x v="0"/>
    <n v="96056886"/>
    <n v="1058966"/>
    <n v="79689"/>
    <x v="18"/>
    <x v="19"/>
    <x v="0"/>
  </r>
  <r>
    <n v="1903215"/>
    <d v="2001-09-24T09:00:06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8968"/>
    <n v="51732"/>
    <x v="18"/>
    <x v="19"/>
    <x v="0"/>
  </r>
  <r>
    <n v="1903223"/>
    <d v="2001-09-24T09:00:13"/>
    <s v="Mirant Americas Energy Marketing, L.P."/>
    <x v="0"/>
    <x v="0"/>
    <x v="0"/>
    <x v="0"/>
    <n v="43788"/>
    <x v="9"/>
    <n v="10000"/>
    <m/>
    <n v="10000"/>
    <x v="0"/>
    <x v="0"/>
    <x v="0"/>
    <n v="1.87"/>
    <s v="ppa00001"/>
    <x v="5"/>
    <x v="1"/>
    <x v="0"/>
    <x v="0"/>
    <x v="0"/>
    <n v="96029028"/>
    <n v="1058977"/>
    <n v="56264"/>
    <x v="18"/>
    <x v="19"/>
    <x v="0"/>
  </r>
  <r>
    <n v="1903226"/>
    <d v="2001-09-24T09:00:16"/>
    <s v="Enserco Energy, Inc."/>
    <x v="0"/>
    <x v="0"/>
    <x v="0"/>
    <x v="0"/>
    <n v="27827"/>
    <x v="5"/>
    <n v="10000"/>
    <m/>
    <n v="10000"/>
    <x v="0"/>
    <x v="0"/>
    <x v="0"/>
    <n v="1.45"/>
    <s v="ADM96017"/>
    <x v="4"/>
    <x v="1"/>
    <x v="0"/>
    <x v="0"/>
    <x v="0"/>
    <n v="96012100"/>
    <n v="1058981"/>
    <n v="51732"/>
    <x v="18"/>
    <x v="19"/>
    <x v="0"/>
  </r>
  <r>
    <n v="1903234"/>
    <d v="2001-09-24T09:00:27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8986"/>
    <n v="54979"/>
    <x v="18"/>
    <x v="19"/>
    <x v="0"/>
  </r>
  <r>
    <n v="1903244"/>
    <d v="2001-09-24T09:00:41"/>
    <s v="Kerr-McGee Energy Services Corporation"/>
    <x v="0"/>
    <x v="0"/>
    <x v="0"/>
    <x v="0"/>
    <n v="34860"/>
    <x v="4"/>
    <m/>
    <n v="5000"/>
    <n v="5000"/>
    <x v="0"/>
    <x v="0"/>
    <x v="0"/>
    <n v="0.94"/>
    <s v="JIMLK19641"/>
    <x v="3"/>
    <x v="3"/>
    <x v="0"/>
    <x v="0"/>
    <x v="0"/>
    <n v="96029098"/>
    <n v="1058997"/>
    <n v="53619"/>
    <x v="18"/>
    <x v="19"/>
    <x v="0"/>
  </r>
  <r>
    <n v="1903254"/>
    <d v="2001-09-24T09:00:57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59008"/>
    <n v="51732"/>
    <x v="18"/>
    <x v="19"/>
    <x v="0"/>
  </r>
  <r>
    <n v="1903256"/>
    <d v="2001-09-24T09:00:59"/>
    <s v="Mirant Americas Energy Marketing, L.P."/>
    <x v="0"/>
    <x v="0"/>
    <x v="0"/>
    <x v="0"/>
    <n v="27827"/>
    <x v="5"/>
    <m/>
    <n v="10000"/>
    <n v="10000"/>
    <x v="0"/>
    <x v="0"/>
    <x v="0"/>
    <n v="1.46"/>
    <s v="rdm00001"/>
    <x v="4"/>
    <x v="1"/>
    <x v="0"/>
    <x v="0"/>
    <x v="0"/>
    <n v="96029028"/>
    <n v="1059011"/>
    <n v="56264"/>
    <x v="18"/>
    <x v="19"/>
    <x v="0"/>
  </r>
  <r>
    <n v="1903257"/>
    <d v="2001-09-24T09:00:59"/>
    <s v="ENA - IM WC PERM"/>
    <x v="0"/>
    <x v="0"/>
    <x v="0"/>
    <x v="0"/>
    <n v="43788"/>
    <x v="9"/>
    <n v="5000"/>
    <m/>
    <n v="5000"/>
    <x v="0"/>
    <x v="0"/>
    <x v="0"/>
    <n v="1.87"/>
    <s v="ADM12744"/>
    <x v="5"/>
    <x v="1"/>
    <x v="0"/>
    <x v="1"/>
    <x v="0"/>
    <m/>
    <n v="1059012"/>
    <n v="104560"/>
    <x v="18"/>
    <x v="19"/>
    <x v="0"/>
  </r>
  <r>
    <n v="1903261"/>
    <d v="2001-09-24T09:01:06"/>
    <s v="Dynegy Marketing and Trade"/>
    <x v="0"/>
    <x v="0"/>
    <x v="0"/>
    <x v="0"/>
    <n v="27762"/>
    <x v="10"/>
    <n v="15000"/>
    <m/>
    <n v="15000"/>
    <x v="0"/>
    <x v="0"/>
    <x v="0"/>
    <n v="1.88"/>
    <s v="NOVERO777"/>
    <x v="5"/>
    <x v="1"/>
    <x v="0"/>
    <x v="0"/>
    <x v="0"/>
    <n v="96001003"/>
    <n v="1059015"/>
    <n v="61981"/>
    <x v="18"/>
    <x v="19"/>
    <x v="0"/>
  </r>
  <r>
    <n v="1903260"/>
    <d v="2001-09-24T09:01:06"/>
    <s v="ENA - IM WC PERM"/>
    <x v="0"/>
    <x v="0"/>
    <x v="0"/>
    <x v="0"/>
    <n v="43788"/>
    <x v="9"/>
    <n v="10000"/>
    <m/>
    <n v="10000"/>
    <x v="0"/>
    <x v="0"/>
    <x v="0"/>
    <n v="1.86"/>
    <s v="ADM12744"/>
    <x v="5"/>
    <x v="1"/>
    <x v="0"/>
    <x v="1"/>
    <x v="0"/>
    <m/>
    <n v="1059014"/>
    <n v="104560"/>
    <x v="18"/>
    <x v="19"/>
    <x v="0"/>
  </r>
  <r>
    <n v="1903262"/>
    <d v="2001-09-24T09:01:07"/>
    <s v="Morgan Stanley Capital Group Inc."/>
    <x v="0"/>
    <x v="0"/>
    <x v="0"/>
    <x v="0"/>
    <n v="27827"/>
    <x v="5"/>
    <n v="10000"/>
    <m/>
    <n v="10000"/>
    <x v="0"/>
    <x v="0"/>
    <x v="0"/>
    <n v="1.45"/>
    <s v="sjamison"/>
    <x v="4"/>
    <x v="1"/>
    <x v="0"/>
    <x v="0"/>
    <x v="0"/>
    <n v="96028966"/>
    <n v="1059016"/>
    <n v="9409"/>
    <x v="18"/>
    <x v="19"/>
    <x v="0"/>
  </r>
  <r>
    <n v="1903289"/>
    <d v="2001-09-24T09:02:16"/>
    <s v="PanCanadian Energy Services Inc."/>
    <x v="0"/>
    <x v="0"/>
    <x v="0"/>
    <x v="3"/>
    <n v="28266"/>
    <x v="22"/>
    <m/>
    <n v="10000"/>
    <n v="10000"/>
    <x v="0"/>
    <x v="0"/>
    <x v="0"/>
    <n v="1.9"/>
    <s v="pcesrick"/>
    <x v="4"/>
    <x v="7"/>
    <x v="1"/>
    <x v="0"/>
    <x v="0"/>
    <n v="96053796"/>
    <s v="Y49820.1"/>
    <n v="61839"/>
    <x v="18"/>
    <x v="22"/>
    <x v="0"/>
  </r>
  <r>
    <n v="1903304"/>
    <d v="2001-09-24T09:02:58"/>
    <s v="Duke Energy Trading and Marketing, L.L.C."/>
    <x v="0"/>
    <x v="0"/>
    <x v="0"/>
    <x v="0"/>
    <n v="34860"/>
    <x v="4"/>
    <m/>
    <n v="3000"/>
    <n v="3000"/>
    <x v="0"/>
    <x v="0"/>
    <x v="0"/>
    <n v="0.95"/>
    <s v="CRAIGDUKE"/>
    <x v="3"/>
    <x v="3"/>
    <x v="0"/>
    <x v="0"/>
    <x v="0"/>
    <n v="96056503"/>
    <n v="1059054"/>
    <n v="54979"/>
    <x v="18"/>
    <x v="19"/>
    <x v="0"/>
  </r>
  <r>
    <n v="1903305"/>
    <d v="2001-09-24T09:03:01"/>
    <s v="BP Corporation North America Inc."/>
    <x v="0"/>
    <x v="0"/>
    <x v="0"/>
    <x v="2"/>
    <n v="38910"/>
    <x v="20"/>
    <n v="5000"/>
    <m/>
    <n v="5000"/>
    <x v="0"/>
    <x v="0"/>
    <x v="0"/>
    <n v="-0.3"/>
    <s v="giordano"/>
    <x v="6"/>
    <x v="4"/>
    <x v="1"/>
    <x v="0"/>
    <x v="0"/>
    <n v="96038383"/>
    <s v="Y51007.1"/>
    <n v="65291"/>
    <x v="4"/>
    <x v="5"/>
    <x v="0"/>
  </r>
  <r>
    <n v="1903312"/>
    <d v="2001-09-24T09:03:09"/>
    <s v="Dynegy Marketing and Trade"/>
    <x v="0"/>
    <x v="0"/>
    <x v="0"/>
    <x v="0"/>
    <n v="27825"/>
    <x v="2"/>
    <m/>
    <n v="4047"/>
    <n v="4047"/>
    <x v="0"/>
    <x v="0"/>
    <x v="0"/>
    <n v="1.2"/>
    <s v="MICKELSON1"/>
    <x v="2"/>
    <x v="2"/>
    <x v="0"/>
    <x v="0"/>
    <x v="0"/>
    <n v="96001003"/>
    <n v="1059062"/>
    <n v="61981"/>
    <x v="18"/>
    <x v="19"/>
    <x v="0"/>
  </r>
  <r>
    <n v="1903314"/>
    <d v="2001-09-24T09:03:13"/>
    <s v="Southern California Gas Company"/>
    <x v="0"/>
    <x v="0"/>
    <x v="0"/>
    <x v="0"/>
    <n v="43788"/>
    <x v="9"/>
    <m/>
    <n v="10000"/>
    <n v="10000"/>
    <x v="0"/>
    <x v="0"/>
    <x v="0"/>
    <n v="1.86"/>
    <s v="HEMMERLY"/>
    <x v="5"/>
    <x v="1"/>
    <x v="0"/>
    <x v="0"/>
    <x v="0"/>
    <n v="96013277"/>
    <n v="1059064"/>
    <n v="2872"/>
    <x v="18"/>
    <x v="19"/>
    <x v="0"/>
  </r>
  <r>
    <n v="1903317"/>
    <d v="2001-09-24T09:03:15"/>
    <s v="PG&amp;E Energy Trading-Gas Corporation"/>
    <x v="0"/>
    <x v="0"/>
    <x v="0"/>
    <x v="0"/>
    <n v="27761"/>
    <x v="1"/>
    <m/>
    <n v="10000"/>
    <n v="10000"/>
    <x v="0"/>
    <x v="0"/>
    <x v="0"/>
    <n v="1.7549999999999999"/>
    <s v="linkletter"/>
    <x v="1"/>
    <x v="1"/>
    <x v="0"/>
    <x v="1"/>
    <x v="0"/>
    <n v="96013297"/>
    <n v="1059066"/>
    <n v="58402"/>
    <x v="18"/>
    <x v="19"/>
    <x v="0"/>
  </r>
  <r>
    <n v="1903325"/>
    <d v="2001-09-24T09:03:22"/>
    <s v="Enserco Energy, Inc."/>
    <x v="0"/>
    <x v="0"/>
    <x v="0"/>
    <x v="0"/>
    <n v="27761"/>
    <x v="1"/>
    <n v="2500"/>
    <m/>
    <n v="2500"/>
    <x v="0"/>
    <x v="0"/>
    <x v="0"/>
    <n v="1.75"/>
    <s v="mattreed"/>
    <x v="1"/>
    <x v="1"/>
    <x v="0"/>
    <x v="0"/>
    <x v="0"/>
    <n v="96012100"/>
    <n v="1059074"/>
    <n v="51732"/>
    <x v="18"/>
    <x v="19"/>
    <x v="0"/>
  </r>
  <r>
    <n v="1903352"/>
    <d v="2001-09-24T09:04:19"/>
    <s v="PanCanadian Energy Services Inc."/>
    <x v="0"/>
    <x v="0"/>
    <x v="0"/>
    <x v="0"/>
    <n v="27765"/>
    <x v="6"/>
    <m/>
    <n v="15000"/>
    <n v="15000"/>
    <x v="0"/>
    <x v="0"/>
    <x v="0"/>
    <n v="2.02"/>
    <s v="pcesrick"/>
    <x v="4"/>
    <x v="1"/>
    <x v="0"/>
    <x v="0"/>
    <x v="0"/>
    <n v="96001596"/>
    <n v="1059093"/>
    <n v="61839"/>
    <x v="18"/>
    <x v="19"/>
    <x v="0"/>
  </r>
  <r>
    <n v="1903366"/>
    <d v="2001-09-24T09:04:56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05"/>
    <n v="51732"/>
    <x v="18"/>
    <x v="19"/>
    <x v="0"/>
  </r>
  <r>
    <n v="1903374"/>
    <d v="2001-09-24T09:05:12"/>
    <s v="PG&amp;E Energy Trading-Gas Corporation"/>
    <x v="0"/>
    <x v="0"/>
    <x v="0"/>
    <x v="0"/>
    <n v="27761"/>
    <x v="1"/>
    <m/>
    <n v="6909"/>
    <n v="6909"/>
    <x v="0"/>
    <x v="0"/>
    <x v="0"/>
    <n v="1.76"/>
    <s v="linkletter"/>
    <x v="1"/>
    <x v="1"/>
    <x v="0"/>
    <x v="1"/>
    <x v="0"/>
    <n v="96013297"/>
    <n v="1059115"/>
    <n v="58402"/>
    <x v="18"/>
    <x v="19"/>
    <x v="0"/>
  </r>
  <r>
    <n v="1903375"/>
    <d v="2001-09-24T09:05:14"/>
    <s v="Coral Energy Resources, L.P."/>
    <x v="0"/>
    <x v="0"/>
    <x v="0"/>
    <x v="0"/>
    <n v="27765"/>
    <x v="6"/>
    <n v="5000"/>
    <m/>
    <n v="5000"/>
    <x v="0"/>
    <x v="0"/>
    <x v="0"/>
    <n v="2.02"/>
    <s v="ccubbison"/>
    <x v="4"/>
    <x v="1"/>
    <x v="0"/>
    <x v="0"/>
    <x v="0"/>
    <n v="96010108"/>
    <n v="1059116"/>
    <n v="45515"/>
    <x v="18"/>
    <x v="19"/>
    <x v="0"/>
  </r>
  <r>
    <n v="1903377"/>
    <d v="2001-09-24T09:05:20"/>
    <s v="PG&amp;E Energy Trading-Gas Corporation"/>
    <x v="0"/>
    <x v="0"/>
    <x v="0"/>
    <x v="0"/>
    <n v="27765"/>
    <x v="6"/>
    <n v="10000"/>
    <m/>
    <n v="10000"/>
    <x v="0"/>
    <x v="0"/>
    <x v="0"/>
    <n v="2.02"/>
    <s v="ADM36631"/>
    <x v="4"/>
    <x v="1"/>
    <x v="0"/>
    <x v="1"/>
    <x v="0"/>
    <n v="96013297"/>
    <n v="1059120"/>
    <n v="58402"/>
    <x v="18"/>
    <x v="19"/>
    <x v="0"/>
  </r>
  <r>
    <n v="1903379"/>
    <d v="2001-09-24T09:05:21"/>
    <s v="AEP Energy Services, Inc."/>
    <x v="0"/>
    <x v="0"/>
    <x v="0"/>
    <x v="0"/>
    <n v="27761"/>
    <x v="1"/>
    <m/>
    <n v="3091"/>
    <n v="3091"/>
    <x v="0"/>
    <x v="0"/>
    <x v="0"/>
    <n v="1.76"/>
    <s v="aepes216"/>
    <x v="1"/>
    <x v="1"/>
    <x v="0"/>
    <x v="0"/>
    <x v="0"/>
    <n v="96028815"/>
    <n v="1059121"/>
    <n v="57399"/>
    <x v="18"/>
    <x v="19"/>
    <x v="0"/>
  </r>
  <r>
    <n v="1903381"/>
    <d v="2001-09-24T09:05:24"/>
    <s v="ENA - FT - WC - Perm"/>
    <x v="11"/>
    <x v="0"/>
    <x v="0"/>
    <x v="2"/>
    <n v="36136"/>
    <x v="15"/>
    <n v="20000"/>
    <m/>
    <n v="20000"/>
    <x v="0"/>
    <x v="0"/>
    <x v="0"/>
    <n v="-0.63500000000000001"/>
    <s v="ADM12744"/>
    <x v="8"/>
    <x v="6"/>
    <x v="1"/>
    <x v="1"/>
    <x v="0"/>
    <m/>
    <s v="Y49828.1"/>
    <n v="107821"/>
    <x v="1"/>
    <x v="1"/>
    <x v="0"/>
  </r>
  <r>
    <n v="1903380"/>
    <d v="2001-09-24T09:05:24"/>
    <s v="TransCanada Energy Financial Products Limited"/>
    <x v="0"/>
    <x v="0"/>
    <x v="0"/>
    <x v="2"/>
    <n v="36136"/>
    <x v="15"/>
    <m/>
    <n v="20000"/>
    <n v="20000"/>
    <x v="0"/>
    <x v="0"/>
    <x v="0"/>
    <n v="-0.63500000000000001"/>
    <s v="BRESEE00"/>
    <x v="8"/>
    <x v="6"/>
    <x v="1"/>
    <x v="0"/>
    <x v="0"/>
    <n v="96001822"/>
    <s v="Y51008.1"/>
    <n v="48528"/>
    <x v="1"/>
    <x v="1"/>
    <x v="0"/>
  </r>
  <r>
    <n v="1903388"/>
    <d v="2001-09-24T09:05:50"/>
    <s v="Duke Energy Trading and Marketing, L.L.C."/>
    <x v="0"/>
    <x v="0"/>
    <x v="0"/>
    <x v="0"/>
    <n v="34860"/>
    <x v="4"/>
    <m/>
    <n v="2000"/>
    <n v="2000"/>
    <x v="0"/>
    <x v="0"/>
    <x v="0"/>
    <n v="0.95"/>
    <s v="CRAIGDUKE"/>
    <x v="3"/>
    <x v="3"/>
    <x v="0"/>
    <x v="0"/>
    <x v="0"/>
    <n v="96056503"/>
    <n v="1059131"/>
    <n v="54979"/>
    <x v="18"/>
    <x v="19"/>
    <x v="0"/>
  </r>
  <r>
    <n v="1903395"/>
    <d v="2001-09-24T09:05:58"/>
    <s v="Duke Energy Trading and Marketing, L.L.C."/>
    <x v="0"/>
    <x v="0"/>
    <x v="0"/>
    <x v="0"/>
    <n v="33885"/>
    <x v="8"/>
    <m/>
    <n v="5000"/>
    <n v="5000"/>
    <x v="0"/>
    <x v="0"/>
    <x v="0"/>
    <n v="0.95"/>
    <s v="CRAIGDUKE"/>
    <x v="3"/>
    <x v="3"/>
    <x v="0"/>
    <x v="0"/>
    <x v="0"/>
    <n v="96056503"/>
    <n v="1059135"/>
    <n v="54979"/>
    <x v="18"/>
    <x v="19"/>
    <x v="0"/>
  </r>
  <r>
    <n v="1903399"/>
    <d v="2001-09-24T09:06:04"/>
    <s v="Duke Energy Trading and Marketing, L.L.C."/>
    <x v="0"/>
    <x v="0"/>
    <x v="0"/>
    <x v="0"/>
    <n v="27765"/>
    <x v="6"/>
    <m/>
    <n v="5000"/>
    <n v="5000"/>
    <x v="0"/>
    <x v="0"/>
    <x v="0"/>
    <n v="2.02"/>
    <s v="BJNEWSON"/>
    <x v="4"/>
    <x v="1"/>
    <x v="0"/>
    <x v="0"/>
    <x v="0"/>
    <n v="96056503"/>
    <n v="1059138"/>
    <n v="54979"/>
    <x v="18"/>
    <x v="19"/>
    <x v="0"/>
  </r>
  <r>
    <n v="1903401"/>
    <d v="2001-09-24T09:06:07"/>
    <s v="Mirant Americas Energy Marketing, L.P."/>
    <x v="0"/>
    <x v="0"/>
    <x v="0"/>
    <x v="0"/>
    <n v="27765"/>
    <x v="6"/>
    <m/>
    <n v="10000"/>
    <n v="10000"/>
    <x v="0"/>
    <x v="0"/>
    <x v="0"/>
    <n v="2.02"/>
    <s v="rdm00001"/>
    <x v="4"/>
    <x v="1"/>
    <x v="0"/>
    <x v="0"/>
    <x v="0"/>
    <n v="96029028"/>
    <n v="1059140"/>
    <n v="56264"/>
    <x v="18"/>
    <x v="19"/>
    <x v="0"/>
  </r>
  <r>
    <n v="1903409"/>
    <d v="2001-09-24T09:06:24"/>
    <s v="Dynegy Marketing and Trade"/>
    <x v="0"/>
    <x v="0"/>
    <x v="0"/>
    <x v="0"/>
    <n v="33884"/>
    <x v="3"/>
    <m/>
    <n v="5000"/>
    <n v="5000"/>
    <x v="0"/>
    <x v="0"/>
    <x v="0"/>
    <n v="0.93"/>
    <s v="MICKELSON1"/>
    <x v="3"/>
    <x v="3"/>
    <x v="0"/>
    <x v="0"/>
    <x v="0"/>
    <n v="96001003"/>
    <n v="1059147"/>
    <n v="61981"/>
    <x v="18"/>
    <x v="19"/>
    <x v="0"/>
  </r>
  <r>
    <n v="1903420"/>
    <d v="2001-09-24T09:06:39"/>
    <s v="FT - REGS"/>
    <x v="4"/>
    <x v="0"/>
    <x v="0"/>
    <x v="2"/>
    <n v="36136"/>
    <x v="15"/>
    <m/>
    <n v="5000"/>
    <n v="5000"/>
    <x v="0"/>
    <x v="0"/>
    <x v="0"/>
    <n v="-0.63"/>
    <s v="ADM06585"/>
    <x v="8"/>
    <x v="6"/>
    <x v="1"/>
    <x v="1"/>
    <x v="0"/>
    <m/>
    <s v="Y49839.1"/>
    <n v="105171"/>
    <x v="1"/>
    <x v="1"/>
    <x v="0"/>
  </r>
  <r>
    <n v="1903429"/>
    <d v="2001-09-24T09:06:46"/>
    <s v="e prime, inc."/>
    <x v="0"/>
    <x v="0"/>
    <x v="0"/>
    <x v="0"/>
    <n v="27827"/>
    <x v="5"/>
    <n v="10000"/>
    <m/>
    <n v="10000"/>
    <x v="0"/>
    <x v="0"/>
    <x v="0"/>
    <n v="1.43"/>
    <s v="EPRIME35"/>
    <x v="4"/>
    <x v="1"/>
    <x v="0"/>
    <x v="0"/>
    <x v="0"/>
    <n v="96004242"/>
    <n v="1059155"/>
    <n v="51163"/>
    <x v="18"/>
    <x v="19"/>
    <x v="0"/>
  </r>
  <r>
    <n v="1903439"/>
    <d v="2001-09-24T09:07:29"/>
    <s v="Dynegy Marketing and Trade"/>
    <x v="0"/>
    <x v="0"/>
    <x v="0"/>
    <x v="0"/>
    <n v="43788"/>
    <x v="9"/>
    <n v="10000"/>
    <m/>
    <n v="10000"/>
    <x v="0"/>
    <x v="0"/>
    <x v="0"/>
    <n v="1.86"/>
    <s v="NOVERO777"/>
    <x v="5"/>
    <x v="1"/>
    <x v="0"/>
    <x v="0"/>
    <x v="0"/>
    <n v="96001003"/>
    <n v="1059162"/>
    <n v="61981"/>
    <x v="18"/>
    <x v="19"/>
    <x v="0"/>
  </r>
  <r>
    <n v="1903441"/>
    <d v="2001-09-24T09:07:31"/>
    <s v="Dynegy Marketing and Trade"/>
    <x v="0"/>
    <x v="0"/>
    <x v="0"/>
    <x v="2"/>
    <n v="38936"/>
    <x v="79"/>
    <n v="5000"/>
    <m/>
    <n v="5000"/>
    <x v="0"/>
    <x v="0"/>
    <x v="0"/>
    <n v="-0.38500000000000001"/>
    <s v="SORKIN04"/>
    <x v="8"/>
    <x v="6"/>
    <x v="1"/>
    <x v="0"/>
    <x v="0"/>
    <n v="95000199"/>
    <s v="Y51011.1"/>
    <n v="61981"/>
    <x v="4"/>
    <x v="5"/>
    <x v="0"/>
  </r>
  <r>
    <n v="1903443"/>
    <d v="2001-09-24T09:07:32"/>
    <s v="Dynegy Marketing and Trade"/>
    <x v="0"/>
    <x v="0"/>
    <x v="0"/>
    <x v="0"/>
    <n v="27762"/>
    <x v="10"/>
    <n v="10000"/>
    <m/>
    <n v="10000"/>
    <x v="0"/>
    <x v="0"/>
    <x v="0"/>
    <n v="1.86"/>
    <s v="NOVERO777"/>
    <x v="5"/>
    <x v="1"/>
    <x v="0"/>
    <x v="0"/>
    <x v="0"/>
    <n v="96001003"/>
    <n v="1059165"/>
    <n v="61981"/>
    <x v="18"/>
    <x v="19"/>
    <x v="0"/>
  </r>
  <r>
    <n v="1903451"/>
    <d v="2001-09-24T09:07:42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59172"/>
    <n v="51732"/>
    <x v="18"/>
    <x v="19"/>
    <x v="0"/>
  </r>
  <r>
    <n v="1903453"/>
    <d v="2001-09-24T09:07:44"/>
    <s v="Aquila Risk Management Corporation"/>
    <x v="0"/>
    <x v="0"/>
    <x v="0"/>
    <x v="2"/>
    <n v="34972"/>
    <x v="27"/>
    <n v="5000"/>
    <m/>
    <n v="5000"/>
    <x v="0"/>
    <x v="0"/>
    <x v="0"/>
    <n v="-0.255"/>
    <s v="AQUILA1033"/>
    <x v="6"/>
    <x v="4"/>
    <x v="1"/>
    <x v="0"/>
    <x v="0"/>
    <n v="96041878"/>
    <s v="Y51012.1"/>
    <n v="11135"/>
    <x v="2"/>
    <x v="2"/>
    <x v="0"/>
  </r>
  <r>
    <n v="1903454"/>
    <d v="2001-09-24T09:07:48"/>
    <s v="Aquila Risk Management Corporation"/>
    <x v="0"/>
    <x v="0"/>
    <x v="0"/>
    <x v="2"/>
    <n v="34972"/>
    <x v="27"/>
    <n v="5000"/>
    <m/>
    <n v="5000"/>
    <x v="0"/>
    <x v="0"/>
    <x v="0"/>
    <n v="-0.26"/>
    <s v="AQUILA1033"/>
    <x v="6"/>
    <x v="4"/>
    <x v="1"/>
    <x v="0"/>
    <x v="0"/>
    <n v="96041878"/>
    <s v="Y51013.1"/>
    <n v="11135"/>
    <x v="2"/>
    <x v="2"/>
    <x v="0"/>
  </r>
  <r>
    <n v="1903483"/>
    <d v="2001-09-24T09:08:18"/>
    <s v="Duke Energy Trading and Marketing, L.L.C."/>
    <x v="0"/>
    <x v="0"/>
    <x v="0"/>
    <x v="0"/>
    <n v="27761"/>
    <x v="1"/>
    <m/>
    <n v="2800"/>
    <n v="2800"/>
    <x v="0"/>
    <x v="0"/>
    <x v="0"/>
    <n v="1.7649999999999999"/>
    <s v="HEATHERW"/>
    <x v="1"/>
    <x v="1"/>
    <x v="0"/>
    <x v="0"/>
    <x v="0"/>
    <n v="96056503"/>
    <n v="1059193"/>
    <n v="54979"/>
    <x v="18"/>
    <x v="19"/>
    <x v="0"/>
  </r>
  <r>
    <n v="1903484"/>
    <d v="2001-09-24T09:08:20"/>
    <s v="Williams Energy Marketing &amp; Trading Company"/>
    <x v="0"/>
    <x v="0"/>
    <x v="0"/>
    <x v="2"/>
    <n v="36160"/>
    <x v="11"/>
    <n v="20000"/>
    <m/>
    <n v="20000"/>
    <x v="0"/>
    <x v="0"/>
    <x v="0"/>
    <n v="-0.51500000000000001"/>
    <s v="bigzeke1"/>
    <x v="6"/>
    <x v="4"/>
    <x v="1"/>
    <x v="0"/>
    <x v="0"/>
    <n v="95000226"/>
    <s v="Y51014.1"/>
    <n v="64245"/>
    <x v="1"/>
    <x v="1"/>
    <x v="0"/>
  </r>
  <r>
    <n v="1903496"/>
    <d v="2001-09-24T09:08:32"/>
    <s v="Mirant Americas Energy Marketing, L.P."/>
    <x v="0"/>
    <x v="0"/>
    <x v="0"/>
    <x v="2"/>
    <n v="41313"/>
    <x v="66"/>
    <m/>
    <n v="5000"/>
    <n v="5000"/>
    <x v="0"/>
    <x v="0"/>
    <x v="0"/>
    <n v="-0.76500000000000001"/>
    <s v="joeho00001"/>
    <x v="8"/>
    <x v="6"/>
    <x v="1"/>
    <x v="0"/>
    <x v="0"/>
    <n v="95000281"/>
    <s v="Y49854.1"/>
    <n v="56264"/>
    <x v="1"/>
    <x v="1"/>
    <x v="0"/>
  </r>
  <r>
    <n v="1903508"/>
    <d v="2001-09-24T09:08:53"/>
    <s v="BP Corporation North America Inc."/>
    <x v="0"/>
    <x v="0"/>
    <x v="0"/>
    <x v="2"/>
    <n v="36160"/>
    <x v="11"/>
    <n v="10000"/>
    <m/>
    <n v="10000"/>
    <x v="0"/>
    <x v="0"/>
    <x v="0"/>
    <n v="-0.52"/>
    <s v="giordano"/>
    <x v="6"/>
    <x v="4"/>
    <x v="1"/>
    <x v="0"/>
    <x v="0"/>
    <n v="96038383"/>
    <s v="Y51015.1"/>
    <n v="65291"/>
    <x v="1"/>
    <x v="1"/>
    <x v="0"/>
  </r>
  <r>
    <n v="1903511"/>
    <d v="2001-09-24T09:08:58"/>
    <s v="Duke Energy Trading and Marketing, L.L.C."/>
    <x v="0"/>
    <x v="0"/>
    <x v="0"/>
    <x v="0"/>
    <n v="27762"/>
    <x v="10"/>
    <m/>
    <n v="5000"/>
    <n v="5000"/>
    <x v="0"/>
    <x v="0"/>
    <x v="0"/>
    <n v="1.87"/>
    <s v="BJNEWSON"/>
    <x v="5"/>
    <x v="1"/>
    <x v="0"/>
    <x v="0"/>
    <x v="0"/>
    <n v="96056503"/>
    <n v="1059211"/>
    <n v="54979"/>
    <x v="18"/>
    <x v="19"/>
    <x v="0"/>
  </r>
  <r>
    <n v="1903520"/>
    <d v="2001-09-24T09:09:11"/>
    <s v="Dynegy Marketing and Trade"/>
    <x v="0"/>
    <x v="0"/>
    <x v="0"/>
    <x v="2"/>
    <n v="36136"/>
    <x v="15"/>
    <n v="5000"/>
    <m/>
    <n v="5000"/>
    <x v="0"/>
    <x v="0"/>
    <x v="0"/>
    <n v="-0.64"/>
    <s v="SORKIN04"/>
    <x v="8"/>
    <x v="6"/>
    <x v="1"/>
    <x v="0"/>
    <x v="0"/>
    <n v="95000199"/>
    <s v="Y51016.1"/>
    <n v="61981"/>
    <x v="1"/>
    <x v="1"/>
    <x v="0"/>
  </r>
  <r>
    <n v="1903562"/>
    <d v="2001-09-24T09:10:33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59246"/>
    <n v="57956"/>
    <x v="18"/>
    <x v="19"/>
    <x v="0"/>
  </r>
  <r>
    <n v="1903564"/>
    <d v="2001-09-24T09:10:36"/>
    <s v="AEP Energy Services, Inc."/>
    <x v="0"/>
    <x v="0"/>
    <x v="0"/>
    <x v="0"/>
    <n v="43788"/>
    <x v="9"/>
    <n v="6022"/>
    <m/>
    <n v="6022"/>
    <x v="0"/>
    <x v="0"/>
    <x v="0"/>
    <n v="1.86"/>
    <s v="aepes217"/>
    <x v="5"/>
    <x v="1"/>
    <x v="0"/>
    <x v="0"/>
    <x v="0"/>
    <n v="96028815"/>
    <n v="1059248"/>
    <n v="57399"/>
    <x v="18"/>
    <x v="19"/>
    <x v="0"/>
  </r>
  <r>
    <n v="1903570"/>
    <d v="2001-09-24T09:10:54"/>
    <s v="e prime, inc."/>
    <x v="0"/>
    <x v="0"/>
    <x v="0"/>
    <x v="0"/>
    <n v="49639"/>
    <x v="0"/>
    <n v="10000"/>
    <m/>
    <n v="10000"/>
    <x v="0"/>
    <x v="0"/>
    <x v="0"/>
    <n v="1.35"/>
    <s v="EPRIME35"/>
    <x v="0"/>
    <x v="0"/>
    <x v="0"/>
    <x v="0"/>
    <x v="0"/>
    <n v="96004242"/>
    <n v="1059252"/>
    <n v="51163"/>
    <x v="18"/>
    <x v="19"/>
    <x v="0"/>
  </r>
  <r>
    <n v="1903596"/>
    <d v="2001-09-24T09:11:47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277"/>
    <n v="51732"/>
    <x v="18"/>
    <x v="19"/>
    <x v="0"/>
  </r>
  <r>
    <n v="1903637"/>
    <d v="2001-09-24T09:12:35"/>
    <s v="Enserco Energy, Inc."/>
    <x v="0"/>
    <x v="0"/>
    <x v="0"/>
    <x v="0"/>
    <n v="27761"/>
    <x v="1"/>
    <n v="5000"/>
    <m/>
    <n v="5000"/>
    <x v="0"/>
    <x v="0"/>
    <x v="0"/>
    <n v="1.7549999999999999"/>
    <s v="mattreed"/>
    <x v="1"/>
    <x v="1"/>
    <x v="0"/>
    <x v="0"/>
    <x v="0"/>
    <n v="96012100"/>
    <n v="1059296"/>
    <n v="51732"/>
    <x v="18"/>
    <x v="19"/>
    <x v="0"/>
  </r>
  <r>
    <n v="1903676"/>
    <d v="2001-09-24T09:14:12"/>
    <s v="Entergy-Koch Trading, LP"/>
    <x v="0"/>
    <x v="0"/>
    <x v="0"/>
    <x v="2"/>
    <n v="39258"/>
    <x v="17"/>
    <m/>
    <n v="5000"/>
    <n v="5000"/>
    <x v="0"/>
    <x v="0"/>
    <x v="0"/>
    <n v="-0.06"/>
    <s v="knuppway"/>
    <x v="4"/>
    <x v="7"/>
    <x v="1"/>
    <x v="0"/>
    <x v="0"/>
    <n v="96057022"/>
    <s v="Y49895.1"/>
    <n v="91219"/>
    <x v="1"/>
    <x v="1"/>
    <x v="0"/>
  </r>
  <r>
    <n v="1903706"/>
    <d v="2001-09-24T09:15:14"/>
    <s v="Coral Energy Resources, L.P."/>
    <x v="0"/>
    <x v="0"/>
    <x v="0"/>
    <x v="0"/>
    <n v="27762"/>
    <x v="10"/>
    <m/>
    <n v="5000"/>
    <n v="5000"/>
    <x v="0"/>
    <x v="0"/>
    <x v="0"/>
    <n v="1.87"/>
    <s v="ccubbison"/>
    <x v="5"/>
    <x v="1"/>
    <x v="0"/>
    <x v="0"/>
    <x v="0"/>
    <n v="96010108"/>
    <n v="1059337"/>
    <n v="45515"/>
    <x v="18"/>
    <x v="19"/>
    <x v="0"/>
  </r>
  <r>
    <n v="1903720"/>
    <d v="2001-09-24T09:15:33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59344"/>
    <n v="51732"/>
    <x v="18"/>
    <x v="19"/>
    <x v="0"/>
  </r>
  <r>
    <n v="1903724"/>
    <d v="2001-09-24T09:15:42"/>
    <s v="Duke Energy Trading and Marketing, L.L.C."/>
    <x v="0"/>
    <x v="0"/>
    <x v="0"/>
    <x v="0"/>
    <n v="43788"/>
    <x v="9"/>
    <m/>
    <n v="5000"/>
    <n v="5000"/>
    <x v="0"/>
    <x v="0"/>
    <x v="0"/>
    <n v="1.88"/>
    <s v="BJNEWSON"/>
    <x v="5"/>
    <x v="1"/>
    <x v="0"/>
    <x v="0"/>
    <x v="0"/>
    <n v="96056503"/>
    <n v="1059348"/>
    <n v="54979"/>
    <x v="18"/>
    <x v="19"/>
    <x v="0"/>
  </r>
  <r>
    <n v="1903747"/>
    <d v="2001-09-24T09:16:24"/>
    <s v="Reliant Energy Services, Inc."/>
    <x v="0"/>
    <x v="0"/>
    <x v="0"/>
    <x v="0"/>
    <n v="49639"/>
    <x v="0"/>
    <n v="10000"/>
    <m/>
    <n v="10000"/>
    <x v="0"/>
    <x v="0"/>
    <x v="0"/>
    <n v="1.35"/>
    <s v="mikekeen"/>
    <x v="0"/>
    <x v="0"/>
    <x v="0"/>
    <x v="0"/>
    <x v="0"/>
    <n v="96055225"/>
    <n v="1059365"/>
    <n v="65268"/>
    <x v="18"/>
    <x v="19"/>
    <x v="0"/>
  </r>
  <r>
    <n v="1903746"/>
    <d v="2001-09-24T09:16:24"/>
    <s v="Duke Energy Field Services Marketing, LLC"/>
    <x v="0"/>
    <x v="0"/>
    <x v="0"/>
    <x v="0"/>
    <n v="27761"/>
    <x v="1"/>
    <n v="5000"/>
    <m/>
    <n v="5000"/>
    <x v="0"/>
    <x v="0"/>
    <x v="0"/>
    <n v="1.7549999999999999"/>
    <s v="DEFSCHRIS"/>
    <x v="1"/>
    <x v="1"/>
    <x v="0"/>
    <x v="0"/>
    <x v="0"/>
    <m/>
    <n v="1059364"/>
    <n v="51593"/>
    <x v="18"/>
    <x v="19"/>
    <x v="0"/>
  </r>
  <r>
    <n v="1903763"/>
    <d v="2001-09-24T09:17:05"/>
    <s v="Cinergy Marketing &amp; Trading, LLC"/>
    <x v="0"/>
    <x v="0"/>
    <x v="0"/>
    <x v="2"/>
    <n v="39258"/>
    <x v="17"/>
    <m/>
    <n v="5000"/>
    <n v="5000"/>
    <x v="0"/>
    <x v="0"/>
    <x v="0"/>
    <n v="-0.04"/>
    <s v="WHALENMIKE"/>
    <x v="4"/>
    <x v="7"/>
    <x v="1"/>
    <x v="0"/>
    <x v="0"/>
    <m/>
    <s v="Y49920.1"/>
    <n v="68856"/>
    <x v="1"/>
    <x v="1"/>
    <x v="0"/>
  </r>
  <r>
    <n v="1903781"/>
    <d v="2001-09-24T09:17:55"/>
    <s v="Calpine Energy Services, L.P."/>
    <x v="0"/>
    <x v="0"/>
    <x v="0"/>
    <x v="0"/>
    <n v="27765"/>
    <x v="6"/>
    <n v="15000"/>
    <m/>
    <n v="15000"/>
    <x v="0"/>
    <x v="0"/>
    <x v="0"/>
    <n v="2.0099999999999998"/>
    <s v="GMAGEE01"/>
    <x v="4"/>
    <x v="1"/>
    <x v="0"/>
    <x v="0"/>
    <x v="0"/>
    <n v="96056886"/>
    <n v="1059396"/>
    <n v="79689"/>
    <x v="18"/>
    <x v="19"/>
    <x v="0"/>
  </r>
  <r>
    <n v="1903782"/>
    <d v="2001-09-24T09:17:55"/>
    <s v="Mirant Americas Energy Marketing, L.P."/>
    <x v="0"/>
    <x v="0"/>
    <x v="0"/>
    <x v="2"/>
    <n v="39258"/>
    <x v="17"/>
    <n v="5000"/>
    <m/>
    <n v="5000"/>
    <x v="0"/>
    <x v="0"/>
    <x v="0"/>
    <n v="-0.04"/>
    <s v="joeho00001"/>
    <x v="4"/>
    <x v="7"/>
    <x v="1"/>
    <x v="0"/>
    <x v="0"/>
    <n v="95000281"/>
    <s v="Y49924.1"/>
    <n v="56264"/>
    <x v="1"/>
    <x v="1"/>
    <x v="0"/>
  </r>
  <r>
    <n v="1903783"/>
    <d v="2001-09-24T09:17:58"/>
    <s v="Mirant Americas Energy Marketing, L.P."/>
    <x v="0"/>
    <x v="0"/>
    <x v="0"/>
    <x v="2"/>
    <n v="37090"/>
    <x v="23"/>
    <m/>
    <n v="5000"/>
    <n v="5000"/>
    <x v="0"/>
    <x v="0"/>
    <x v="0"/>
    <n v="-0.36"/>
    <s v="joeho00001"/>
    <x v="4"/>
    <x v="7"/>
    <x v="1"/>
    <x v="0"/>
    <x v="0"/>
    <n v="95000281"/>
    <s v="Y49925.1"/>
    <n v="56264"/>
    <x v="1"/>
    <x v="1"/>
    <x v="0"/>
  </r>
  <r>
    <n v="1903785"/>
    <d v="2001-09-24T09:18:11"/>
    <s v="Duke Energy Trading and Marketing, L.L.C."/>
    <x v="0"/>
    <x v="0"/>
    <x v="0"/>
    <x v="0"/>
    <n v="33884"/>
    <x v="3"/>
    <m/>
    <n v="3000"/>
    <n v="3000"/>
    <x v="0"/>
    <x v="0"/>
    <x v="0"/>
    <n v="0.92"/>
    <s v="CRAIGDUKE"/>
    <x v="3"/>
    <x v="3"/>
    <x v="0"/>
    <x v="0"/>
    <x v="0"/>
    <n v="96056503"/>
    <n v="1059398"/>
    <n v="54979"/>
    <x v="18"/>
    <x v="19"/>
    <x v="0"/>
  </r>
  <r>
    <n v="1903787"/>
    <d v="2001-09-24T09:18:19"/>
    <s v="PG&amp;E Energy Trading-Gas Corporation"/>
    <x v="0"/>
    <x v="0"/>
    <x v="0"/>
    <x v="0"/>
    <n v="27765"/>
    <x v="6"/>
    <n v="15000"/>
    <m/>
    <n v="15000"/>
    <x v="0"/>
    <x v="0"/>
    <x v="0"/>
    <n v="1.98"/>
    <s v="ADM36631"/>
    <x v="4"/>
    <x v="1"/>
    <x v="0"/>
    <x v="1"/>
    <x v="0"/>
    <n v="96013297"/>
    <n v="1059400"/>
    <n v="58402"/>
    <x v="18"/>
    <x v="19"/>
    <x v="0"/>
  </r>
  <r>
    <n v="1903791"/>
    <d v="2001-09-24T09:18:33"/>
    <s v="Dynegy Marketing and Trade"/>
    <x v="0"/>
    <x v="0"/>
    <x v="0"/>
    <x v="0"/>
    <n v="27765"/>
    <x v="6"/>
    <n v="15000"/>
    <m/>
    <n v="15000"/>
    <x v="0"/>
    <x v="0"/>
    <x v="0"/>
    <n v="1.95"/>
    <s v="NOVERO777"/>
    <x v="4"/>
    <x v="1"/>
    <x v="0"/>
    <x v="0"/>
    <x v="0"/>
    <n v="96001003"/>
    <n v="1059403"/>
    <n v="61981"/>
    <x v="18"/>
    <x v="19"/>
    <x v="0"/>
  </r>
  <r>
    <n v="1903793"/>
    <d v="2001-09-24T09:18:40"/>
    <s v="Enserco Energy, Inc."/>
    <x v="0"/>
    <x v="0"/>
    <x v="0"/>
    <x v="0"/>
    <n v="27827"/>
    <x v="5"/>
    <m/>
    <n v="5000"/>
    <n v="5000"/>
    <x v="0"/>
    <x v="0"/>
    <x v="0"/>
    <n v="1.43"/>
    <s v="mattreed"/>
    <x v="4"/>
    <x v="1"/>
    <x v="0"/>
    <x v="0"/>
    <x v="0"/>
    <n v="96012100"/>
    <n v="1059406"/>
    <n v="51732"/>
    <x v="18"/>
    <x v="19"/>
    <x v="0"/>
  </r>
  <r>
    <n v="1903795"/>
    <d v="2001-09-24T09:18:42"/>
    <s v="Calpine Energy Services, L.P."/>
    <x v="0"/>
    <x v="0"/>
    <x v="0"/>
    <x v="3"/>
    <n v="28254"/>
    <x v="43"/>
    <n v="10000"/>
    <m/>
    <n v="10000"/>
    <x v="0"/>
    <x v="0"/>
    <x v="0"/>
    <n v="1.5049999999999999"/>
    <s v="GMAGEE01"/>
    <x v="4"/>
    <x v="7"/>
    <x v="1"/>
    <x v="0"/>
    <x v="0"/>
    <n v="96038365"/>
    <s v="Y49928.1"/>
    <n v="79689"/>
    <x v="18"/>
    <x v="22"/>
    <x v="0"/>
  </r>
  <r>
    <n v="1903803"/>
    <d v="2001-09-24T09:19:00"/>
    <s v="Aquila Energy Marketing Corporation"/>
    <x v="0"/>
    <x v="0"/>
    <x v="0"/>
    <x v="0"/>
    <n v="33884"/>
    <x v="3"/>
    <m/>
    <n v="2000"/>
    <n v="2000"/>
    <x v="0"/>
    <x v="0"/>
    <x v="0"/>
    <n v="0.92"/>
    <s v="RUELCOOPER"/>
    <x v="3"/>
    <x v="3"/>
    <x v="0"/>
    <x v="0"/>
    <x v="0"/>
    <n v="96000574"/>
    <n v="1059415"/>
    <n v="18"/>
    <x v="18"/>
    <x v="19"/>
    <x v="0"/>
  </r>
  <r>
    <n v="1903813"/>
    <d v="2001-09-24T09:19:16"/>
    <s v="Aquila Energy Marketing Corporation"/>
    <x v="0"/>
    <x v="0"/>
    <x v="0"/>
    <x v="0"/>
    <n v="33884"/>
    <x v="3"/>
    <m/>
    <n v="1569"/>
    <n v="1569"/>
    <x v="0"/>
    <x v="0"/>
    <x v="0"/>
    <n v="0.93"/>
    <s v="RUELCOOPER"/>
    <x v="3"/>
    <x v="3"/>
    <x v="0"/>
    <x v="0"/>
    <x v="0"/>
    <n v="96000574"/>
    <n v="1059424"/>
    <n v="18"/>
    <x v="18"/>
    <x v="19"/>
    <x v="0"/>
  </r>
  <r>
    <n v="1903815"/>
    <d v="2001-09-24T09:19:30"/>
    <s v="Reliant Energy Services, Inc."/>
    <x v="0"/>
    <x v="0"/>
    <x v="0"/>
    <x v="0"/>
    <n v="27765"/>
    <x v="6"/>
    <n v="15000"/>
    <m/>
    <n v="15000"/>
    <x v="0"/>
    <x v="0"/>
    <x v="0"/>
    <n v="1.92"/>
    <s v="toerner01"/>
    <x v="4"/>
    <x v="1"/>
    <x v="0"/>
    <x v="0"/>
    <x v="0"/>
    <n v="96055225"/>
    <n v="1059426"/>
    <n v="65268"/>
    <x v="18"/>
    <x v="19"/>
    <x v="0"/>
  </r>
  <r>
    <n v="1903817"/>
    <d v="2001-09-24T09:19:31"/>
    <s v="Calpine Energy Services, L.P."/>
    <x v="0"/>
    <x v="0"/>
    <x v="0"/>
    <x v="0"/>
    <n v="27765"/>
    <x v="6"/>
    <m/>
    <n v="15000"/>
    <n v="15000"/>
    <x v="0"/>
    <x v="0"/>
    <x v="0"/>
    <n v="1.92"/>
    <s v="GMAGEE01"/>
    <x v="4"/>
    <x v="1"/>
    <x v="0"/>
    <x v="0"/>
    <x v="0"/>
    <n v="96056886"/>
    <n v="1059428"/>
    <n v="79689"/>
    <x v="18"/>
    <x v="19"/>
    <x v="0"/>
  </r>
  <r>
    <n v="1903818"/>
    <d v="2001-09-24T09:19:38"/>
    <s v="PanCanadian Energy Services Inc."/>
    <x v="0"/>
    <x v="0"/>
    <x v="0"/>
    <x v="0"/>
    <n v="27827"/>
    <x v="5"/>
    <n v="5000"/>
    <m/>
    <n v="5000"/>
    <x v="0"/>
    <x v="0"/>
    <x v="0"/>
    <n v="1.4"/>
    <s v="pcesrick"/>
    <x v="4"/>
    <x v="1"/>
    <x v="0"/>
    <x v="0"/>
    <x v="0"/>
    <n v="96001596"/>
    <n v="1059429"/>
    <n v="61839"/>
    <x v="18"/>
    <x v="19"/>
    <x v="0"/>
  </r>
  <r>
    <n v="1903824"/>
    <d v="2001-09-24T09:20:14"/>
    <s v="AEP Energy Services, Inc."/>
    <x v="0"/>
    <x v="0"/>
    <x v="0"/>
    <x v="0"/>
    <n v="27762"/>
    <x v="10"/>
    <n v="2500"/>
    <m/>
    <n v="2500"/>
    <x v="0"/>
    <x v="0"/>
    <x v="0"/>
    <n v="1.88"/>
    <s v="aepes217"/>
    <x v="5"/>
    <x v="1"/>
    <x v="0"/>
    <x v="0"/>
    <x v="0"/>
    <n v="96028815"/>
    <n v="1059436"/>
    <n v="57399"/>
    <x v="18"/>
    <x v="19"/>
    <x v="0"/>
  </r>
  <r>
    <n v="1903825"/>
    <d v="2001-09-24T09:20:15"/>
    <s v="Calpine Energy Services, L.P."/>
    <x v="0"/>
    <x v="0"/>
    <x v="0"/>
    <x v="0"/>
    <n v="27765"/>
    <x v="6"/>
    <m/>
    <n v="15000"/>
    <n v="15000"/>
    <x v="0"/>
    <x v="0"/>
    <x v="0"/>
    <n v="1.94"/>
    <s v="GMAGEE01"/>
    <x v="4"/>
    <x v="1"/>
    <x v="0"/>
    <x v="0"/>
    <x v="0"/>
    <n v="96056886"/>
    <n v="1059437"/>
    <n v="79689"/>
    <x v="18"/>
    <x v="19"/>
    <x v="0"/>
  </r>
  <r>
    <n v="1903830"/>
    <d v="2001-09-24T09:20:18"/>
    <s v="Dynegy Marketing and Trade"/>
    <x v="0"/>
    <x v="0"/>
    <x v="0"/>
    <x v="0"/>
    <n v="27762"/>
    <x v="10"/>
    <n v="2500"/>
    <m/>
    <n v="2500"/>
    <x v="0"/>
    <x v="0"/>
    <x v="0"/>
    <n v="1.88"/>
    <s v="NOVERO777"/>
    <x v="5"/>
    <x v="1"/>
    <x v="0"/>
    <x v="0"/>
    <x v="0"/>
    <n v="96001003"/>
    <n v="1059439"/>
    <n v="61981"/>
    <x v="18"/>
    <x v="19"/>
    <x v="0"/>
  </r>
  <r>
    <n v="1903833"/>
    <d v="2001-09-24T09:20:24"/>
    <s v="Options -East"/>
    <x v="0"/>
    <x v="0"/>
    <x v="0"/>
    <x v="2"/>
    <n v="36136"/>
    <x v="15"/>
    <n v="5000"/>
    <m/>
    <n v="5000"/>
    <x v="0"/>
    <x v="0"/>
    <x v="0"/>
    <n v="-0.65"/>
    <s v="ADM80903"/>
    <x v="8"/>
    <x v="6"/>
    <x v="1"/>
    <x v="0"/>
    <x v="0"/>
    <m/>
    <s v="Y49934.1"/>
    <n v="57196"/>
    <x v="1"/>
    <x v="1"/>
    <x v="0"/>
  </r>
  <r>
    <n v="1903835"/>
    <d v="2001-09-24T09:20:30"/>
    <s v="Options -East"/>
    <x v="0"/>
    <x v="0"/>
    <x v="0"/>
    <x v="2"/>
    <n v="36160"/>
    <x v="11"/>
    <n v="10000"/>
    <m/>
    <n v="10000"/>
    <x v="0"/>
    <x v="0"/>
    <x v="0"/>
    <n v="-0.53"/>
    <s v="ADM80903"/>
    <x v="6"/>
    <x v="4"/>
    <x v="1"/>
    <x v="0"/>
    <x v="0"/>
    <m/>
    <s v="Y49935.1"/>
    <n v="57196"/>
    <x v="1"/>
    <x v="1"/>
    <x v="0"/>
  </r>
  <r>
    <n v="1903837"/>
    <d v="2001-09-24T09:20:35"/>
    <s v="Dynegy Marketing and Trade"/>
    <x v="0"/>
    <x v="0"/>
    <x v="0"/>
    <x v="0"/>
    <n v="27762"/>
    <x v="10"/>
    <n v="2500"/>
    <m/>
    <n v="2500"/>
    <x v="0"/>
    <x v="0"/>
    <x v="0"/>
    <n v="1.86"/>
    <s v="NOVERO777"/>
    <x v="5"/>
    <x v="1"/>
    <x v="0"/>
    <x v="0"/>
    <x v="0"/>
    <n v="96001003"/>
    <n v="1059442"/>
    <n v="61981"/>
    <x v="18"/>
    <x v="19"/>
    <x v="0"/>
  </r>
  <r>
    <n v="1903838"/>
    <d v="2001-09-24T09:20:40"/>
    <s v="Options -East"/>
    <x v="0"/>
    <x v="0"/>
    <x v="0"/>
    <x v="2"/>
    <n v="36160"/>
    <x v="11"/>
    <n v="10000"/>
    <m/>
    <n v="10000"/>
    <x v="0"/>
    <x v="0"/>
    <x v="0"/>
    <n v="-0.53500000000000003"/>
    <s v="ADM80903"/>
    <x v="6"/>
    <x v="4"/>
    <x v="1"/>
    <x v="0"/>
    <x v="0"/>
    <m/>
    <s v="Y49936.1"/>
    <n v="57196"/>
    <x v="1"/>
    <x v="1"/>
    <x v="0"/>
  </r>
  <r>
    <n v="1903839"/>
    <d v="2001-09-24T09:20:41"/>
    <s v="Dynegy Marketing and Trade"/>
    <x v="0"/>
    <x v="0"/>
    <x v="0"/>
    <x v="0"/>
    <n v="43788"/>
    <x v="9"/>
    <n v="5000"/>
    <m/>
    <n v="5000"/>
    <x v="0"/>
    <x v="0"/>
    <x v="0"/>
    <n v="1.87"/>
    <s v="NOVERO777"/>
    <x v="5"/>
    <x v="1"/>
    <x v="0"/>
    <x v="0"/>
    <x v="0"/>
    <n v="96001003"/>
    <n v="1059443"/>
    <n v="61981"/>
    <x v="18"/>
    <x v="19"/>
    <x v="0"/>
  </r>
  <r>
    <n v="1903886"/>
    <d v="2001-09-24T09:22:49"/>
    <s v="Southern California Gas Company"/>
    <x v="0"/>
    <x v="0"/>
    <x v="0"/>
    <x v="2"/>
    <n v="36160"/>
    <x v="11"/>
    <n v="10000"/>
    <m/>
    <n v="10000"/>
    <x v="0"/>
    <x v="0"/>
    <x v="0"/>
    <n v="-0.54500000000000004"/>
    <s v="RAYSASAKI"/>
    <x v="6"/>
    <x v="4"/>
    <x v="1"/>
    <x v="0"/>
    <x v="0"/>
    <m/>
    <s v="Y51026.1"/>
    <n v="2872"/>
    <x v="1"/>
    <x v="1"/>
    <x v="0"/>
  </r>
  <r>
    <n v="1903895"/>
    <d v="2001-09-24T09:23:14"/>
    <s v="Dynegy Marketing and Trade"/>
    <x v="0"/>
    <x v="0"/>
    <x v="0"/>
    <x v="3"/>
    <n v="28266"/>
    <x v="22"/>
    <n v="10000"/>
    <m/>
    <n v="10000"/>
    <x v="0"/>
    <x v="0"/>
    <x v="0"/>
    <n v="1.9"/>
    <s v="NOVERO777"/>
    <x v="4"/>
    <x v="7"/>
    <x v="1"/>
    <x v="0"/>
    <x v="0"/>
    <n v="95000199"/>
    <s v="Y49958.1"/>
    <n v="61981"/>
    <x v="18"/>
    <x v="22"/>
    <x v="0"/>
  </r>
  <r>
    <n v="1903897"/>
    <d v="2001-09-24T09:23:17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482"/>
    <n v="104560"/>
    <x v="18"/>
    <x v="19"/>
    <x v="0"/>
  </r>
  <r>
    <n v="1903906"/>
    <d v="2001-09-24T09:23:54"/>
    <s v="Southern California Gas Company"/>
    <x v="0"/>
    <x v="0"/>
    <x v="0"/>
    <x v="2"/>
    <n v="36160"/>
    <x v="11"/>
    <n v="10000"/>
    <m/>
    <n v="10000"/>
    <x v="0"/>
    <x v="0"/>
    <x v="0"/>
    <n v="-0.55500000000000005"/>
    <s v="RAYSASAKI"/>
    <x v="6"/>
    <x v="4"/>
    <x v="1"/>
    <x v="0"/>
    <x v="0"/>
    <m/>
    <s v="Y51029.1"/>
    <n v="2872"/>
    <x v="1"/>
    <x v="1"/>
    <x v="0"/>
  </r>
  <r>
    <n v="1903909"/>
    <d v="2001-09-24T09:24:07"/>
    <s v="El Paso Merchant Energy, L.P."/>
    <x v="0"/>
    <x v="0"/>
    <x v="0"/>
    <x v="0"/>
    <n v="36855"/>
    <x v="80"/>
    <n v="5000"/>
    <m/>
    <n v="5000"/>
    <x v="0"/>
    <x v="0"/>
    <x v="0"/>
    <n v="1.2975000000000001"/>
    <s v="EPMELPrr2"/>
    <x v="8"/>
    <x v="2"/>
    <x v="0"/>
    <x v="0"/>
    <x v="0"/>
    <n v="96016460"/>
    <s v="Y49961.1 / 1059500"/>
    <n v="53350"/>
    <x v="21"/>
    <x v="23"/>
    <x v="0"/>
  </r>
  <r>
    <n v="1903919"/>
    <d v="2001-09-24T09:24:29"/>
    <s v="Aquila Energy Marketing Corporation"/>
    <x v="0"/>
    <x v="0"/>
    <x v="0"/>
    <x v="0"/>
    <n v="36855"/>
    <x v="80"/>
    <n v="5000"/>
    <m/>
    <n v="5000"/>
    <x v="0"/>
    <x v="0"/>
    <x v="0"/>
    <n v="1.2775000000000001"/>
    <s v="mmckinney"/>
    <x v="8"/>
    <x v="2"/>
    <x v="0"/>
    <x v="0"/>
    <x v="0"/>
    <n v="96000574"/>
    <s v="Y49965.1 / 1059508"/>
    <n v="18"/>
    <x v="21"/>
    <x v="23"/>
    <x v="0"/>
  </r>
  <r>
    <n v="1903935"/>
    <d v="2001-09-24T09:25:07"/>
    <s v="AEP Energy Services, Inc."/>
    <x v="0"/>
    <x v="0"/>
    <x v="0"/>
    <x v="0"/>
    <n v="43788"/>
    <x v="9"/>
    <n v="5000"/>
    <m/>
    <n v="5000"/>
    <x v="0"/>
    <x v="0"/>
    <x v="0"/>
    <n v="1.86"/>
    <s v="aepes217"/>
    <x v="5"/>
    <x v="1"/>
    <x v="0"/>
    <x v="0"/>
    <x v="0"/>
    <n v="96028815"/>
    <n v="1059521"/>
    <n v="57399"/>
    <x v="18"/>
    <x v="19"/>
    <x v="0"/>
  </r>
  <r>
    <n v="1903936"/>
    <d v="2001-09-24T09:25:12"/>
    <s v="AEP Energy Services, Inc."/>
    <x v="0"/>
    <x v="0"/>
    <x v="0"/>
    <x v="0"/>
    <n v="27762"/>
    <x v="10"/>
    <n v="2500"/>
    <m/>
    <n v="2500"/>
    <x v="0"/>
    <x v="0"/>
    <x v="0"/>
    <n v="1.85"/>
    <s v="aepes217"/>
    <x v="5"/>
    <x v="1"/>
    <x v="0"/>
    <x v="0"/>
    <x v="0"/>
    <n v="96028815"/>
    <n v="1059522"/>
    <n v="57399"/>
    <x v="18"/>
    <x v="19"/>
    <x v="0"/>
  </r>
  <r>
    <n v="1903943"/>
    <d v="2001-09-24T09:25:23"/>
    <s v="TransCanada Energy Financial Products Limited"/>
    <x v="0"/>
    <x v="0"/>
    <x v="0"/>
    <x v="2"/>
    <n v="36136"/>
    <x v="15"/>
    <m/>
    <n v="20000"/>
    <n v="20000"/>
    <x v="0"/>
    <x v="0"/>
    <x v="0"/>
    <n v="-0.68500000000000005"/>
    <s v="BRESEE00"/>
    <x v="8"/>
    <x v="6"/>
    <x v="1"/>
    <x v="0"/>
    <x v="0"/>
    <n v="96001822"/>
    <s v="Y51030.1"/>
    <n v="48528"/>
    <x v="1"/>
    <x v="1"/>
    <x v="0"/>
  </r>
  <r>
    <n v="1903944"/>
    <d v="2001-09-24T09:25:23"/>
    <s v="ENA - FT - WT SJ"/>
    <x v="8"/>
    <x v="0"/>
    <x v="0"/>
    <x v="2"/>
    <n v="36136"/>
    <x v="15"/>
    <n v="20000"/>
    <m/>
    <n v="20000"/>
    <x v="0"/>
    <x v="0"/>
    <x v="0"/>
    <n v="-0.68500000000000005"/>
    <s v="ADM53618"/>
    <x v="8"/>
    <x v="6"/>
    <x v="1"/>
    <x v="1"/>
    <x v="0"/>
    <m/>
    <s v="Y49969.1"/>
    <n v="108203"/>
    <x v="1"/>
    <x v="1"/>
    <x v="0"/>
  </r>
  <r>
    <n v="1903947"/>
    <d v="2001-09-24T09:25:26"/>
    <s v="ENA - IM WC PERM"/>
    <x v="0"/>
    <x v="0"/>
    <x v="0"/>
    <x v="0"/>
    <n v="43788"/>
    <x v="9"/>
    <m/>
    <n v="5000"/>
    <n v="5000"/>
    <x v="0"/>
    <x v="0"/>
    <x v="0"/>
    <n v="1.87"/>
    <s v="ADM12744"/>
    <x v="5"/>
    <x v="1"/>
    <x v="0"/>
    <x v="1"/>
    <x v="0"/>
    <m/>
    <n v="1059526"/>
    <n v="104560"/>
    <x v="18"/>
    <x v="19"/>
    <x v="0"/>
  </r>
  <r>
    <n v="1903953"/>
    <d v="2001-09-24T09:25:37"/>
    <s v="Mirant Americas Energy Marketing, L.P."/>
    <x v="0"/>
    <x v="0"/>
    <x v="0"/>
    <x v="2"/>
    <n v="36136"/>
    <x v="15"/>
    <m/>
    <n v="5000"/>
    <n v="5000"/>
    <x v="0"/>
    <x v="0"/>
    <x v="0"/>
    <n v="-0.68"/>
    <s v="joeho00001"/>
    <x v="8"/>
    <x v="6"/>
    <x v="1"/>
    <x v="0"/>
    <x v="0"/>
    <n v="95000281"/>
    <s v="Y51031.1"/>
    <n v="56264"/>
    <x v="1"/>
    <x v="1"/>
    <x v="0"/>
  </r>
  <r>
    <n v="1903955"/>
    <d v="2001-09-24T09:25:42"/>
    <s v="El Paso Merchant Energy, L.P."/>
    <x v="0"/>
    <x v="0"/>
    <x v="0"/>
    <x v="2"/>
    <n v="36214"/>
    <x v="16"/>
    <n v="10000"/>
    <m/>
    <n v="10000"/>
    <x v="0"/>
    <x v="0"/>
    <x v="0"/>
    <n v="-8.5000000000000006E-2"/>
    <s v="EPMELPbag"/>
    <x v="4"/>
    <x v="7"/>
    <x v="1"/>
    <x v="0"/>
    <x v="0"/>
    <n v="96045266"/>
    <s v="Y49970.1"/>
    <n v="53350"/>
    <x v="1"/>
    <x v="1"/>
    <x v="0"/>
  </r>
  <r>
    <n v="1903958"/>
    <d v="2001-09-24T09:25:55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2.1"/>
    <n v="57508"/>
    <x v="1"/>
    <x v="1"/>
    <x v="0"/>
  </r>
  <r>
    <n v="1903959"/>
    <d v="2001-09-24T09:26:00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1.1"/>
    <n v="108203"/>
    <x v="1"/>
    <x v="1"/>
    <x v="0"/>
  </r>
  <r>
    <n v="1903967"/>
    <d v="2001-09-24T09:26:12"/>
    <s v="Sempra Energy Trading Corp."/>
    <x v="0"/>
    <x v="0"/>
    <x v="0"/>
    <x v="2"/>
    <n v="36136"/>
    <x v="15"/>
    <m/>
    <n v="5000"/>
    <n v="5000"/>
    <x v="0"/>
    <x v="0"/>
    <x v="0"/>
    <n v="-0.67"/>
    <s v="dcsempra"/>
    <x v="8"/>
    <x v="6"/>
    <x v="1"/>
    <x v="0"/>
    <x v="0"/>
    <n v="96011840"/>
    <s v="Y51034.1"/>
    <n v="57508"/>
    <x v="1"/>
    <x v="1"/>
    <x v="0"/>
  </r>
  <r>
    <n v="1903972"/>
    <d v="2001-09-24T09:26:24"/>
    <s v="ENA - FT - WT SJ"/>
    <x v="8"/>
    <x v="0"/>
    <x v="0"/>
    <x v="2"/>
    <n v="36136"/>
    <x v="15"/>
    <n v="5000"/>
    <m/>
    <n v="5000"/>
    <x v="0"/>
    <x v="0"/>
    <x v="0"/>
    <n v="-0.68"/>
    <s v="ADM53618"/>
    <x v="8"/>
    <x v="6"/>
    <x v="1"/>
    <x v="1"/>
    <x v="0"/>
    <m/>
    <s v="Y49977.1"/>
    <n v="108203"/>
    <x v="1"/>
    <x v="1"/>
    <x v="0"/>
  </r>
  <r>
    <n v="1903973"/>
    <d v="2001-09-24T09:26:27"/>
    <s v="Firm Denver"/>
    <x v="7"/>
    <x v="0"/>
    <x v="0"/>
    <x v="2"/>
    <n v="36136"/>
    <x v="15"/>
    <n v="5000"/>
    <m/>
    <n v="5000"/>
    <x v="0"/>
    <x v="0"/>
    <x v="0"/>
    <n v="-0.69"/>
    <s v="ADM45001"/>
    <x v="8"/>
    <x v="6"/>
    <x v="1"/>
    <x v="1"/>
    <x v="0"/>
    <m/>
    <s v="Y49978.1"/>
    <n v="71803"/>
    <x v="1"/>
    <x v="1"/>
    <x v="0"/>
  </r>
  <r>
    <n v="1903976"/>
    <d v="2001-09-24T09:26:36"/>
    <s v="Bank of America, National Association"/>
    <x v="0"/>
    <x v="0"/>
    <x v="0"/>
    <x v="2"/>
    <n v="36160"/>
    <x v="11"/>
    <n v="10000"/>
    <m/>
    <n v="10000"/>
    <x v="0"/>
    <x v="0"/>
    <x v="0"/>
    <n v="-0.56000000000000005"/>
    <s v="damian41"/>
    <x v="6"/>
    <x v="4"/>
    <x v="1"/>
    <x v="0"/>
    <x v="0"/>
    <n v="96004898"/>
    <s v="Y51033.1"/>
    <n v="70526"/>
    <x v="1"/>
    <x v="1"/>
    <x v="0"/>
  </r>
  <r>
    <n v="1903981"/>
    <d v="2001-09-24T09:26:43"/>
    <s v="TXU Energy Trading Company"/>
    <x v="0"/>
    <x v="0"/>
    <x v="0"/>
    <x v="2"/>
    <n v="34973"/>
    <x v="12"/>
    <m/>
    <n v="5000"/>
    <n v="5000"/>
    <x v="0"/>
    <x v="0"/>
    <x v="0"/>
    <n v="0.05"/>
    <s v="txuetcpat"/>
    <x v="7"/>
    <x v="5"/>
    <x v="1"/>
    <x v="0"/>
    <x v="0"/>
    <n v="96038419"/>
    <s v="Y49983.1"/>
    <n v="69034"/>
    <x v="2"/>
    <x v="2"/>
    <x v="0"/>
  </r>
  <r>
    <n v="1903987"/>
    <d v="2001-09-24T09:26:54"/>
    <s v="Dynegy Marketing and Trade"/>
    <x v="0"/>
    <x v="0"/>
    <x v="0"/>
    <x v="2"/>
    <n v="38936"/>
    <x v="79"/>
    <n v="5000"/>
    <m/>
    <n v="5000"/>
    <x v="0"/>
    <x v="0"/>
    <x v="0"/>
    <n v="-0.4"/>
    <s v="SORKIN04"/>
    <x v="8"/>
    <x v="6"/>
    <x v="1"/>
    <x v="0"/>
    <x v="0"/>
    <n v="95000199"/>
    <s v="Y51035.1"/>
    <n v="61981"/>
    <x v="4"/>
    <x v="5"/>
    <x v="0"/>
  </r>
  <r>
    <n v="1903990"/>
    <d v="2001-09-24T09:27:00"/>
    <s v="Aquila Energy Marketing Corporation"/>
    <x v="0"/>
    <x v="0"/>
    <x v="0"/>
    <x v="0"/>
    <n v="33884"/>
    <x v="3"/>
    <n v="94"/>
    <m/>
    <n v="94"/>
    <x v="0"/>
    <x v="0"/>
    <x v="0"/>
    <n v="0.89"/>
    <s v="RUELCOOPER"/>
    <x v="3"/>
    <x v="3"/>
    <x v="0"/>
    <x v="0"/>
    <x v="0"/>
    <n v="96000574"/>
    <n v="1059554"/>
    <n v="18"/>
    <x v="18"/>
    <x v="19"/>
    <x v="0"/>
  </r>
  <r>
    <n v="1904002"/>
    <d v="2001-09-24T09:27:32"/>
    <s v="BP Energy Company"/>
    <x v="0"/>
    <x v="0"/>
    <x v="0"/>
    <x v="0"/>
    <n v="27765"/>
    <x v="6"/>
    <m/>
    <n v="15000"/>
    <n v="15000"/>
    <x v="0"/>
    <x v="0"/>
    <x v="0"/>
    <n v="1.91"/>
    <s v="BPclements"/>
    <x v="4"/>
    <x v="1"/>
    <x v="0"/>
    <x v="0"/>
    <x v="0"/>
    <n v="96000463"/>
    <n v="1059566"/>
    <n v="12"/>
    <x v="18"/>
    <x v="19"/>
    <x v="0"/>
  </r>
  <r>
    <n v="1904008"/>
    <d v="2001-09-24T09:27:46"/>
    <s v="Southern California Gas Company"/>
    <x v="0"/>
    <x v="0"/>
    <x v="0"/>
    <x v="0"/>
    <n v="27761"/>
    <x v="1"/>
    <n v="10000"/>
    <m/>
    <n v="10000"/>
    <x v="0"/>
    <x v="0"/>
    <x v="0"/>
    <n v="1.76"/>
    <s v="HEMMERLY"/>
    <x v="1"/>
    <x v="1"/>
    <x v="0"/>
    <x v="0"/>
    <x v="0"/>
    <n v="96013277"/>
    <n v="1059573"/>
    <n v="2872"/>
    <x v="18"/>
    <x v="19"/>
    <x v="0"/>
  </r>
  <r>
    <n v="1904013"/>
    <d v="2001-09-24T09:28:05"/>
    <s v="PanCanadian Energy Services Inc."/>
    <x v="0"/>
    <x v="0"/>
    <x v="0"/>
    <x v="2"/>
    <n v="38910"/>
    <x v="20"/>
    <n v="5000"/>
    <m/>
    <n v="5000"/>
    <x v="0"/>
    <x v="0"/>
    <x v="0"/>
    <n v="-0.30499999999999999"/>
    <s v="pces5095"/>
    <x v="6"/>
    <x v="4"/>
    <x v="1"/>
    <x v="0"/>
    <x v="0"/>
    <n v="96053796"/>
    <s v="Y51036.1"/>
    <n v="61839"/>
    <x v="4"/>
    <x v="5"/>
    <x v="0"/>
  </r>
  <r>
    <n v="1904017"/>
    <d v="2001-09-24T09:28:08"/>
    <s v="Dynegy Marketing and Trade"/>
    <x v="0"/>
    <x v="0"/>
    <x v="0"/>
    <x v="2"/>
    <n v="38910"/>
    <x v="20"/>
    <n v="5000"/>
    <m/>
    <n v="5000"/>
    <x v="0"/>
    <x v="0"/>
    <x v="0"/>
    <n v="-0.31"/>
    <s v="SORKIN04"/>
    <x v="6"/>
    <x v="4"/>
    <x v="1"/>
    <x v="0"/>
    <x v="0"/>
    <n v="95000199"/>
    <s v="Y51037.1"/>
    <n v="61981"/>
    <x v="4"/>
    <x v="5"/>
    <x v="0"/>
  </r>
  <r>
    <n v="1904018"/>
    <d v="2001-09-24T09:28:12"/>
    <s v="Sempra Energy Trading Corp."/>
    <x v="0"/>
    <x v="0"/>
    <x v="0"/>
    <x v="2"/>
    <n v="36136"/>
    <x v="15"/>
    <m/>
    <n v="5000"/>
    <n v="5000"/>
    <x v="0"/>
    <x v="0"/>
    <x v="0"/>
    <n v="-0.68"/>
    <s v="dcsempra"/>
    <x v="8"/>
    <x v="6"/>
    <x v="1"/>
    <x v="0"/>
    <x v="0"/>
    <n v="96011840"/>
    <s v="Y51038.1"/>
    <n v="57508"/>
    <x v="1"/>
    <x v="1"/>
    <x v="0"/>
  </r>
  <r>
    <n v="1904051"/>
    <d v="2001-09-24T09:29:13"/>
    <s v="Constellation Power Source, Inc."/>
    <x v="0"/>
    <x v="0"/>
    <x v="0"/>
    <x v="0"/>
    <n v="36855"/>
    <x v="80"/>
    <n v="5000"/>
    <m/>
    <n v="5000"/>
    <x v="0"/>
    <x v="0"/>
    <x v="0"/>
    <n v="1.2450000000000001"/>
    <s v="cmachuang"/>
    <x v="8"/>
    <x v="2"/>
    <x v="0"/>
    <x v="0"/>
    <x v="0"/>
    <m/>
    <s v="Y50002.1 / 1059605"/>
    <n v="55134"/>
    <x v="21"/>
    <x v="23"/>
    <x v="0"/>
  </r>
  <r>
    <n v="1904060"/>
    <d v="2001-09-24T09:29:44"/>
    <s v="ENA - FT - WT - SOCAL"/>
    <x v="10"/>
    <x v="0"/>
    <x v="0"/>
    <x v="2"/>
    <n v="36136"/>
    <x v="15"/>
    <n v="5000"/>
    <m/>
    <n v="5000"/>
    <x v="0"/>
    <x v="0"/>
    <x v="0"/>
    <n v="-0.7"/>
    <s v="ADM75315"/>
    <x v="8"/>
    <x v="6"/>
    <x v="1"/>
    <x v="1"/>
    <x v="0"/>
    <m/>
    <s v="Y50004.1"/>
    <n v="108201"/>
    <x v="1"/>
    <x v="1"/>
    <x v="0"/>
  </r>
  <r>
    <n v="1904067"/>
    <d v="2001-09-24T09:29:58"/>
    <s v="ConAgra Energy Services, Inc."/>
    <x v="0"/>
    <x v="0"/>
    <x v="0"/>
    <x v="2"/>
    <n v="38910"/>
    <x v="20"/>
    <n v="5000"/>
    <m/>
    <n v="5000"/>
    <x v="0"/>
    <x v="0"/>
    <x v="0"/>
    <n v="-0.32"/>
    <s v="MATTGRAVEL"/>
    <x v="6"/>
    <x v="4"/>
    <x v="1"/>
    <x v="0"/>
    <x v="0"/>
    <n v="96003713"/>
    <s v="Y51039.1"/>
    <n v="29605"/>
    <x v="4"/>
    <x v="5"/>
    <x v="0"/>
  </r>
  <r>
    <n v="1904070"/>
    <d v="2001-09-24T09:30:10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51041.1"/>
    <n v="11170"/>
    <x v="4"/>
    <x v="5"/>
    <x v="0"/>
  </r>
  <r>
    <n v="1904069"/>
    <d v="2001-09-24T09:30:10"/>
    <s v="PanCanadian Energy Services Inc."/>
    <x v="0"/>
    <x v="0"/>
    <x v="0"/>
    <x v="2"/>
    <n v="34972"/>
    <x v="27"/>
    <n v="5000"/>
    <m/>
    <n v="5000"/>
    <x v="0"/>
    <x v="0"/>
    <x v="0"/>
    <n v="-0.26500000000000001"/>
    <s v="pces5095"/>
    <x v="6"/>
    <x v="4"/>
    <x v="1"/>
    <x v="0"/>
    <x v="0"/>
    <n v="96053796"/>
    <s v="Y51040.1"/>
    <n v="61839"/>
    <x v="2"/>
    <x v="2"/>
    <x v="0"/>
  </r>
  <r>
    <n v="1904071"/>
    <d v="2001-09-24T09:30:15"/>
    <s v="Aquila Risk Management Corporation"/>
    <x v="0"/>
    <x v="0"/>
    <x v="0"/>
    <x v="2"/>
    <n v="34972"/>
    <x v="27"/>
    <n v="5000"/>
    <m/>
    <n v="5000"/>
    <x v="0"/>
    <x v="0"/>
    <x v="0"/>
    <n v="-0.27"/>
    <s v="AQUILA1033"/>
    <x v="6"/>
    <x v="4"/>
    <x v="1"/>
    <x v="0"/>
    <x v="0"/>
    <n v="96041878"/>
    <s v="Y51043.1"/>
    <n v="11135"/>
    <x v="2"/>
    <x v="2"/>
    <x v="0"/>
  </r>
  <r>
    <n v="1904073"/>
    <d v="2001-09-24T09:30:25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06.1 / 1059625"/>
    <n v="53295"/>
    <x v="21"/>
    <x v="23"/>
    <x v="0"/>
  </r>
  <r>
    <n v="1904074"/>
    <d v="2001-09-24T09:30:26"/>
    <s v="ConAgra Energy Services, Inc."/>
    <x v="0"/>
    <x v="0"/>
    <x v="0"/>
    <x v="2"/>
    <n v="38910"/>
    <x v="20"/>
    <n v="5000"/>
    <m/>
    <n v="5000"/>
    <x v="0"/>
    <x v="0"/>
    <x v="0"/>
    <n v="-0.33"/>
    <s v="MATTGRAVEL"/>
    <x v="6"/>
    <x v="4"/>
    <x v="1"/>
    <x v="0"/>
    <x v="0"/>
    <n v="96003713"/>
    <s v="Y51044.1"/>
    <n v="29605"/>
    <x v="4"/>
    <x v="5"/>
    <x v="0"/>
  </r>
  <r>
    <n v="1904083"/>
    <d v="2001-09-24T09:30:41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0011.1"/>
    <n v="108652"/>
    <x v="2"/>
    <x v="2"/>
    <x v="0"/>
  </r>
  <r>
    <n v="1904085"/>
    <d v="2001-09-24T09:30:47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013.1"/>
    <n v="108652"/>
    <x v="2"/>
    <x v="2"/>
    <x v="0"/>
  </r>
  <r>
    <n v="1904087"/>
    <d v="2001-09-24T09:30:49"/>
    <s v="Cinergy Marketing &amp; Trading, LLC"/>
    <x v="0"/>
    <x v="0"/>
    <x v="0"/>
    <x v="2"/>
    <n v="41231"/>
    <x v="65"/>
    <n v="5000"/>
    <m/>
    <n v="5000"/>
    <x v="0"/>
    <x v="0"/>
    <x v="0"/>
    <n v="-0.47"/>
    <s v="RANSLEMDV"/>
    <x v="8"/>
    <x v="6"/>
    <x v="1"/>
    <x v="0"/>
    <x v="0"/>
    <m/>
    <s v="Y51045.1"/>
    <n v="68856"/>
    <x v="16"/>
    <x v="17"/>
    <x v="0"/>
  </r>
  <r>
    <n v="1904089"/>
    <d v="2001-09-24T09:30:53"/>
    <s v="Sempra Energy Trading Corp."/>
    <x v="0"/>
    <x v="0"/>
    <x v="0"/>
    <x v="2"/>
    <n v="41313"/>
    <x v="66"/>
    <m/>
    <n v="5000"/>
    <n v="5000"/>
    <x v="0"/>
    <x v="0"/>
    <x v="0"/>
    <n v="-0.82"/>
    <s v="dcsempra"/>
    <x v="8"/>
    <x v="6"/>
    <x v="1"/>
    <x v="0"/>
    <x v="0"/>
    <n v="96011840"/>
    <s v="Y50014.1"/>
    <n v="57508"/>
    <x v="1"/>
    <x v="1"/>
    <x v="0"/>
  </r>
  <r>
    <n v="1904091"/>
    <d v="2001-09-24T09:30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15.1"/>
    <n v="108652"/>
    <x v="2"/>
    <x v="2"/>
    <x v="0"/>
  </r>
  <r>
    <n v="1904095"/>
    <d v="2001-09-24T09:31:22"/>
    <s v="Mirant Americas Energy Marketing, L.P."/>
    <x v="0"/>
    <x v="0"/>
    <x v="0"/>
    <x v="2"/>
    <n v="34972"/>
    <x v="27"/>
    <n v="5000"/>
    <m/>
    <n v="5000"/>
    <x v="0"/>
    <x v="0"/>
    <x v="0"/>
    <n v="-0.26500000000000001"/>
    <s v="sjt00001"/>
    <x v="6"/>
    <x v="4"/>
    <x v="1"/>
    <x v="0"/>
    <x v="0"/>
    <n v="95000281"/>
    <s v="Y51046.1"/>
    <n v="56264"/>
    <x v="2"/>
    <x v="2"/>
    <x v="0"/>
  </r>
  <r>
    <n v="1904118"/>
    <d v="2001-09-24T09:32:11"/>
    <s v="Aquila Energy Marketing Corporation"/>
    <x v="0"/>
    <x v="0"/>
    <x v="0"/>
    <x v="0"/>
    <n v="36855"/>
    <x v="80"/>
    <n v="5000"/>
    <m/>
    <n v="5000"/>
    <x v="0"/>
    <x v="0"/>
    <x v="0"/>
    <n v="1.2450000000000001"/>
    <s v="mmckinney"/>
    <x v="8"/>
    <x v="2"/>
    <x v="0"/>
    <x v="0"/>
    <x v="0"/>
    <n v="96000574"/>
    <s v="Y50024.1 / 1059659"/>
    <n v="18"/>
    <x v="21"/>
    <x v="23"/>
    <x v="0"/>
  </r>
  <r>
    <n v="1904119"/>
    <d v="2001-09-24T09:32:12"/>
    <s v="CMS Marketing, Services and Trading Company"/>
    <x v="0"/>
    <x v="0"/>
    <x v="0"/>
    <x v="0"/>
    <n v="36855"/>
    <x v="80"/>
    <m/>
    <n v="5000"/>
    <n v="5000"/>
    <x v="0"/>
    <x v="0"/>
    <x v="0"/>
    <n v="1.2475000000000001"/>
    <s v="MELISA94"/>
    <x v="8"/>
    <x v="2"/>
    <x v="0"/>
    <x v="1"/>
    <x v="0"/>
    <n v="96008622"/>
    <s v="Y50025.1 / 1059658"/>
    <n v="53295"/>
    <x v="21"/>
    <x v="23"/>
    <x v="0"/>
  </r>
  <r>
    <n v="1904132"/>
    <d v="2001-09-24T09:32:29"/>
    <s v="Mirant Americas Energy Marketing, L.P."/>
    <x v="0"/>
    <x v="0"/>
    <x v="0"/>
    <x v="2"/>
    <n v="36160"/>
    <x v="11"/>
    <n v="10000"/>
    <m/>
    <n v="10000"/>
    <x v="0"/>
    <x v="0"/>
    <x v="0"/>
    <n v="-0.57999999999999996"/>
    <s v="sjt00001"/>
    <x v="6"/>
    <x v="4"/>
    <x v="1"/>
    <x v="0"/>
    <x v="0"/>
    <n v="95000281"/>
    <s v="Y51047.1"/>
    <n v="56264"/>
    <x v="1"/>
    <x v="1"/>
    <x v="0"/>
  </r>
  <r>
    <n v="1904162"/>
    <d v="2001-09-24T09:33:36"/>
    <s v="NGTS LLC"/>
    <x v="0"/>
    <x v="0"/>
    <x v="0"/>
    <x v="0"/>
    <n v="27761"/>
    <x v="1"/>
    <n v="10000"/>
    <m/>
    <n v="10000"/>
    <x v="0"/>
    <x v="0"/>
    <x v="0"/>
    <n v="1.7649999999999999"/>
    <s v="ADM56374"/>
    <x v="1"/>
    <x v="1"/>
    <x v="0"/>
    <x v="1"/>
    <x v="0"/>
    <m/>
    <n v="1059694"/>
    <n v="57700"/>
    <x v="18"/>
    <x v="19"/>
    <x v="0"/>
  </r>
  <r>
    <n v="1904174"/>
    <d v="2001-09-24T09:33:50"/>
    <s v="AEP Energy Services, Inc."/>
    <x v="0"/>
    <x v="0"/>
    <x v="0"/>
    <x v="0"/>
    <n v="27761"/>
    <x v="1"/>
    <n v="2091"/>
    <m/>
    <n v="2091"/>
    <x v="0"/>
    <x v="0"/>
    <x v="0"/>
    <n v="1.7649999999999999"/>
    <s v="aepes216"/>
    <x v="1"/>
    <x v="1"/>
    <x v="0"/>
    <x v="0"/>
    <x v="0"/>
    <n v="96028815"/>
    <n v="1059699"/>
    <n v="57399"/>
    <x v="18"/>
    <x v="19"/>
    <x v="0"/>
  </r>
  <r>
    <n v="1904186"/>
    <d v="2001-09-24T09:34:0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044.1"/>
    <n v="108652"/>
    <x v="2"/>
    <x v="2"/>
    <x v="0"/>
  </r>
  <r>
    <n v="1904194"/>
    <d v="2001-09-24T09:34:38"/>
    <s v="Aquila Energy Marketing Corporation"/>
    <x v="0"/>
    <x v="0"/>
    <x v="0"/>
    <x v="0"/>
    <n v="27761"/>
    <x v="1"/>
    <n v="1310"/>
    <m/>
    <n v="1310"/>
    <x v="0"/>
    <x v="0"/>
    <x v="0"/>
    <n v="1.7649999999999999"/>
    <s v="KOTULSKI"/>
    <x v="1"/>
    <x v="1"/>
    <x v="0"/>
    <x v="0"/>
    <x v="0"/>
    <n v="96000574"/>
    <n v="1059712"/>
    <n v="18"/>
    <x v="18"/>
    <x v="19"/>
    <x v="0"/>
  </r>
  <r>
    <n v="1904210"/>
    <d v="2001-09-24T09:35:23"/>
    <s v="Southern California Gas Company"/>
    <x v="0"/>
    <x v="0"/>
    <x v="0"/>
    <x v="2"/>
    <n v="36160"/>
    <x v="11"/>
    <m/>
    <n v="5000"/>
    <n v="5000"/>
    <x v="0"/>
    <x v="0"/>
    <x v="0"/>
    <n v="-0.57499999999999996"/>
    <s v="RAYSASAKI"/>
    <x v="6"/>
    <x v="4"/>
    <x v="1"/>
    <x v="0"/>
    <x v="0"/>
    <m/>
    <s v="Y51048.1"/>
    <n v="2872"/>
    <x v="1"/>
    <x v="1"/>
    <x v="0"/>
  </r>
  <r>
    <n v="1904212"/>
    <d v="2001-09-24T09:35:30"/>
    <s v="Aquila Risk Management Corporation"/>
    <x v="0"/>
    <x v="0"/>
    <x v="0"/>
    <x v="2"/>
    <n v="34972"/>
    <x v="27"/>
    <n v="25000"/>
    <m/>
    <n v="25000"/>
    <x v="0"/>
    <x v="0"/>
    <x v="0"/>
    <n v="-0.26500000000000001"/>
    <s v="AQUILA1012"/>
    <x v="6"/>
    <x v="4"/>
    <x v="1"/>
    <x v="0"/>
    <x v="0"/>
    <n v="96041878"/>
    <s v="Y51049.1"/>
    <n v="11135"/>
    <x v="2"/>
    <x v="2"/>
    <x v="0"/>
  </r>
  <r>
    <n v="1904213"/>
    <d v="2001-09-24T09:35:30"/>
    <s v="Firm Trading Texas (Non-Affiliate)"/>
    <x v="0"/>
    <x v="0"/>
    <x v="0"/>
    <x v="2"/>
    <n v="34972"/>
    <x v="27"/>
    <m/>
    <n v="20000"/>
    <n v="20000"/>
    <x v="0"/>
    <x v="0"/>
    <x v="0"/>
    <n v="-0.26500000000000001"/>
    <s v="ADM50564"/>
    <x v="6"/>
    <x v="4"/>
    <x v="1"/>
    <x v="1"/>
    <x v="0"/>
    <m/>
    <s v="Y50050.1"/>
    <n v="11366"/>
    <x v="2"/>
    <x v="2"/>
    <x v="0"/>
  </r>
  <r>
    <n v="1904216"/>
    <d v="2001-09-24T09:35:37"/>
    <s v="Tractebel Energy Marketing, Inc."/>
    <x v="0"/>
    <x v="0"/>
    <x v="0"/>
    <x v="2"/>
    <n v="36160"/>
    <x v="11"/>
    <m/>
    <n v="5000"/>
    <n v="5000"/>
    <x v="0"/>
    <x v="0"/>
    <x v="0"/>
    <n v="-0.57499999999999996"/>
    <s v="WICKLUND"/>
    <x v="6"/>
    <x v="4"/>
    <x v="1"/>
    <x v="0"/>
    <x v="0"/>
    <n v="96030374"/>
    <s v="Y51050.1"/>
    <n v="53461"/>
    <x v="1"/>
    <x v="1"/>
    <x v="0"/>
  </r>
  <r>
    <n v="1904222"/>
    <d v="2001-09-24T09:35:42"/>
    <s v="Texaco Natural Gas Inc."/>
    <x v="0"/>
    <x v="0"/>
    <x v="0"/>
    <x v="2"/>
    <n v="36136"/>
    <x v="15"/>
    <m/>
    <n v="5000"/>
    <n v="5000"/>
    <x v="0"/>
    <x v="0"/>
    <x v="0"/>
    <n v="-0.69499999999999995"/>
    <s v="PATTILLO"/>
    <x v="8"/>
    <x v="6"/>
    <x v="1"/>
    <x v="0"/>
    <x v="0"/>
    <m/>
    <s v="Y51051.1"/>
    <n v="3022"/>
    <x v="1"/>
    <x v="1"/>
    <x v="0"/>
  </r>
  <r>
    <n v="1904223"/>
    <d v="2001-09-24T09:35:44"/>
    <s v="Bank of America, National Association"/>
    <x v="0"/>
    <x v="0"/>
    <x v="0"/>
    <x v="2"/>
    <n v="38910"/>
    <x v="20"/>
    <m/>
    <n v="5000"/>
    <n v="5000"/>
    <x v="0"/>
    <x v="0"/>
    <x v="0"/>
    <n v="-0.33"/>
    <s v="damian41"/>
    <x v="6"/>
    <x v="4"/>
    <x v="1"/>
    <x v="0"/>
    <x v="0"/>
    <n v="96004898"/>
    <s v="Y51052.1"/>
    <n v="70526"/>
    <x v="4"/>
    <x v="5"/>
    <x v="0"/>
  </r>
  <r>
    <n v="1904235"/>
    <d v="2001-09-24T09:36:38"/>
    <s v="Richardson Energy Marketing, Ltd."/>
    <x v="0"/>
    <x v="0"/>
    <x v="0"/>
    <x v="0"/>
    <n v="27761"/>
    <x v="1"/>
    <m/>
    <n v="2500"/>
    <n v="2500"/>
    <x v="0"/>
    <x v="0"/>
    <x v="0"/>
    <n v="1.7749999999999999"/>
    <s v="GASMANO1"/>
    <x v="1"/>
    <x v="1"/>
    <x v="0"/>
    <x v="0"/>
    <x v="0"/>
    <n v="96004521"/>
    <n v="1059736"/>
    <n v="52595"/>
    <x v="18"/>
    <x v="19"/>
    <x v="0"/>
  </r>
  <r>
    <n v="1904242"/>
    <d v="2001-09-24T09:36:52"/>
    <s v="Southern California Gas Company"/>
    <x v="0"/>
    <x v="0"/>
    <x v="0"/>
    <x v="0"/>
    <n v="27761"/>
    <x v="1"/>
    <n v="2152"/>
    <m/>
    <n v="2152"/>
    <x v="0"/>
    <x v="0"/>
    <x v="0"/>
    <n v="1.77"/>
    <s v="HEMMERLY"/>
    <x v="1"/>
    <x v="1"/>
    <x v="0"/>
    <x v="0"/>
    <x v="0"/>
    <n v="96013277"/>
    <n v="1059744"/>
    <n v="2872"/>
    <x v="18"/>
    <x v="19"/>
    <x v="0"/>
  </r>
  <r>
    <n v="1904246"/>
    <d v="2001-09-24T09:36:57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51053.1"/>
    <n v="56264"/>
    <x v="4"/>
    <x v="5"/>
    <x v="0"/>
  </r>
  <r>
    <n v="1904256"/>
    <d v="2001-09-24T09:37:49"/>
    <s v="NGTS LLC"/>
    <x v="0"/>
    <x v="0"/>
    <x v="0"/>
    <x v="0"/>
    <n v="27761"/>
    <x v="1"/>
    <n v="1864"/>
    <m/>
    <n v="1864"/>
    <x v="0"/>
    <x v="0"/>
    <x v="0"/>
    <n v="1.7649999999999999"/>
    <s v="ADM56374"/>
    <x v="1"/>
    <x v="1"/>
    <x v="0"/>
    <x v="1"/>
    <x v="0"/>
    <m/>
    <n v="1059757"/>
    <n v="57700"/>
    <x v="18"/>
    <x v="19"/>
    <x v="0"/>
  </r>
  <r>
    <n v="1904259"/>
    <d v="2001-09-24T09:38:02"/>
    <s v="El Paso Merchant Energy, L.P."/>
    <x v="0"/>
    <x v="0"/>
    <x v="0"/>
    <x v="2"/>
    <n v="47140"/>
    <x v="28"/>
    <n v="5000"/>
    <m/>
    <n v="5000"/>
    <x v="0"/>
    <x v="0"/>
    <x v="0"/>
    <n v="-0.375"/>
    <s v="EPMELPkac"/>
    <x v="6"/>
    <x v="4"/>
    <x v="1"/>
    <x v="0"/>
    <x v="0"/>
    <n v="96045266"/>
    <s v="Y51055.1"/>
    <n v="53350"/>
    <x v="3"/>
    <x v="3"/>
    <x v="0"/>
  </r>
  <r>
    <n v="1904270"/>
    <d v="2001-09-24T09:38:46"/>
    <s v="Firm Denver"/>
    <x v="7"/>
    <x v="0"/>
    <x v="0"/>
    <x v="2"/>
    <n v="37288"/>
    <x v="35"/>
    <n v="5000"/>
    <m/>
    <n v="5000"/>
    <x v="0"/>
    <x v="0"/>
    <x v="0"/>
    <n v="-0.3715"/>
    <s v="ADM45001"/>
    <x v="8"/>
    <x v="6"/>
    <x v="1"/>
    <x v="1"/>
    <x v="0"/>
    <m/>
    <s v="Y50061.1"/>
    <n v="71803"/>
    <x v="2"/>
    <x v="2"/>
    <x v="0"/>
  </r>
  <r>
    <n v="1904278"/>
    <d v="2001-09-24T09:38:58"/>
    <s v="Williams Energy Marketing &amp; Trading Company"/>
    <x v="0"/>
    <x v="0"/>
    <x v="0"/>
    <x v="2"/>
    <n v="37288"/>
    <x v="35"/>
    <m/>
    <n v="5000"/>
    <n v="5000"/>
    <x v="0"/>
    <x v="0"/>
    <x v="0"/>
    <n v="-0.36399999999999999"/>
    <s v="bigzeke1"/>
    <x v="8"/>
    <x v="6"/>
    <x v="1"/>
    <x v="0"/>
    <x v="0"/>
    <n v="95000226"/>
    <s v="Y51059.1"/>
    <n v="64245"/>
    <x v="2"/>
    <x v="2"/>
    <x v="0"/>
  </r>
  <r>
    <n v="1904317"/>
    <d v="2001-09-24T09:40:18"/>
    <s v="Reliant Energy Services, Inc."/>
    <x v="0"/>
    <x v="0"/>
    <x v="0"/>
    <x v="0"/>
    <n v="36855"/>
    <x v="80"/>
    <n v="10000"/>
    <m/>
    <n v="10000"/>
    <x v="0"/>
    <x v="0"/>
    <x v="0"/>
    <n v="1.2462"/>
    <s v="jwashabaug"/>
    <x v="8"/>
    <x v="2"/>
    <x v="0"/>
    <x v="0"/>
    <x v="0"/>
    <n v="96055225"/>
    <s v="Y50077.1 / 1059792"/>
    <n v="65268"/>
    <x v="21"/>
    <x v="23"/>
    <x v="0"/>
  </r>
  <r>
    <n v="1904341"/>
    <d v="2001-09-24T09:41:05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084.1"/>
    <n v="105171"/>
    <x v="1"/>
    <x v="1"/>
    <x v="0"/>
  </r>
  <r>
    <n v="1904473"/>
    <d v="2001-09-24T09:45:02"/>
    <s v="Coral Energy Holding L.P."/>
    <x v="0"/>
    <x v="0"/>
    <x v="0"/>
    <x v="2"/>
    <n v="36136"/>
    <x v="15"/>
    <n v="5000"/>
    <m/>
    <n v="5000"/>
    <x v="0"/>
    <x v="0"/>
    <x v="0"/>
    <n v="-0.7"/>
    <s v="tonydizona"/>
    <x v="8"/>
    <x v="6"/>
    <x v="1"/>
    <x v="0"/>
    <x v="0"/>
    <n v="96018986"/>
    <s v="Y51060.1"/>
    <n v="49747"/>
    <x v="1"/>
    <x v="1"/>
    <x v="0"/>
  </r>
  <r>
    <n v="1904484"/>
    <d v="2001-09-24T09:45:22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137.1 / 1059884"/>
    <n v="45515"/>
    <x v="21"/>
    <x v="23"/>
    <x v="0"/>
  </r>
  <r>
    <n v="1904488"/>
    <d v="2001-09-24T09:45:31"/>
    <s v="El Paso Merchant Energy, L.P."/>
    <x v="0"/>
    <x v="0"/>
    <x v="0"/>
    <x v="2"/>
    <n v="36214"/>
    <x v="16"/>
    <n v="10000"/>
    <m/>
    <n v="10000"/>
    <x v="0"/>
    <x v="0"/>
    <x v="0"/>
    <n v="-9.5000000000000001E-2"/>
    <s v="EPMELPkac"/>
    <x v="4"/>
    <x v="7"/>
    <x v="1"/>
    <x v="0"/>
    <x v="0"/>
    <n v="96045266"/>
    <s v="Y50139.1"/>
    <n v="53350"/>
    <x v="1"/>
    <x v="1"/>
    <x v="0"/>
  </r>
  <r>
    <n v="1904495"/>
    <d v="2001-09-24T09:45:41"/>
    <s v="FT - REGS"/>
    <x v="4"/>
    <x v="0"/>
    <x v="0"/>
    <x v="2"/>
    <n v="36136"/>
    <x v="15"/>
    <m/>
    <n v="5000"/>
    <n v="5000"/>
    <x v="0"/>
    <x v="0"/>
    <x v="0"/>
    <n v="-0.69"/>
    <s v="ADM06585"/>
    <x v="8"/>
    <x v="6"/>
    <x v="1"/>
    <x v="1"/>
    <x v="0"/>
    <m/>
    <s v="Y50142.1"/>
    <n v="105171"/>
    <x v="1"/>
    <x v="1"/>
    <x v="0"/>
  </r>
  <r>
    <n v="1904576"/>
    <d v="2001-09-24T09:49:20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1062.1"/>
    <n v="69034"/>
    <x v="2"/>
    <x v="2"/>
    <x v="0"/>
  </r>
  <r>
    <n v="1904577"/>
    <d v="2001-09-24T09:49:21"/>
    <s v="FT - REGS"/>
    <x v="4"/>
    <x v="0"/>
    <x v="0"/>
    <x v="2"/>
    <n v="36136"/>
    <x v="15"/>
    <m/>
    <n v="5000"/>
    <n v="5000"/>
    <x v="0"/>
    <x v="0"/>
    <x v="0"/>
    <n v="-0.68500000000000005"/>
    <s v="ADM06585"/>
    <x v="8"/>
    <x v="6"/>
    <x v="1"/>
    <x v="1"/>
    <x v="0"/>
    <m/>
    <s v="Y50183.1"/>
    <n v="105171"/>
    <x v="1"/>
    <x v="1"/>
    <x v="0"/>
  </r>
  <r>
    <n v="1904586"/>
    <d v="2001-09-24T09:49:55"/>
    <s v="Aquila Energy Marketing Corporation"/>
    <x v="0"/>
    <x v="0"/>
    <x v="0"/>
    <x v="0"/>
    <n v="37161"/>
    <x v="81"/>
    <n v="10000"/>
    <m/>
    <n v="10000"/>
    <x v="0"/>
    <x v="0"/>
    <x v="0"/>
    <n v="1.0925"/>
    <s v="JOHNBOYLE"/>
    <x v="3"/>
    <x v="3"/>
    <x v="0"/>
    <x v="0"/>
    <x v="0"/>
    <n v="96000574"/>
    <s v="Y50189.1 / 1059937"/>
    <n v="18"/>
    <x v="21"/>
    <x v="23"/>
    <x v="0"/>
  </r>
  <r>
    <n v="1904625"/>
    <d v="2001-09-24T09:52:17"/>
    <s v="FT - REGS"/>
    <x v="4"/>
    <x v="0"/>
    <x v="0"/>
    <x v="2"/>
    <n v="41313"/>
    <x v="66"/>
    <m/>
    <n v="5000"/>
    <n v="5000"/>
    <x v="0"/>
    <x v="0"/>
    <x v="0"/>
    <n v="-0.83499999999999996"/>
    <s v="ADM06585"/>
    <x v="8"/>
    <x v="6"/>
    <x v="1"/>
    <x v="1"/>
    <x v="0"/>
    <m/>
    <s v="Y50213.1"/>
    <n v="105171"/>
    <x v="1"/>
    <x v="1"/>
    <x v="0"/>
  </r>
  <r>
    <n v="1904632"/>
    <d v="2001-09-24T09:52:38"/>
    <s v="Enserco Energy, Inc."/>
    <x v="0"/>
    <x v="0"/>
    <x v="0"/>
    <x v="0"/>
    <n v="33885"/>
    <x v="8"/>
    <m/>
    <n v="5000"/>
    <n v="5000"/>
    <x v="0"/>
    <x v="0"/>
    <x v="0"/>
    <n v="0.73"/>
    <s v="wwarburton"/>
    <x v="3"/>
    <x v="3"/>
    <x v="0"/>
    <x v="0"/>
    <x v="0"/>
    <n v="96012100"/>
    <n v="1059961"/>
    <n v="51732"/>
    <x v="18"/>
    <x v="19"/>
    <x v="0"/>
  </r>
  <r>
    <n v="1904647"/>
    <d v="2001-09-24T09:53:22"/>
    <s v="Mirant Americas Energy Marketing, L.P."/>
    <x v="0"/>
    <x v="0"/>
    <x v="0"/>
    <x v="2"/>
    <n v="36136"/>
    <x v="15"/>
    <m/>
    <n v="5000"/>
    <n v="5000"/>
    <x v="0"/>
    <x v="0"/>
    <x v="0"/>
    <n v="-0.68"/>
    <s v="sjt00001"/>
    <x v="8"/>
    <x v="6"/>
    <x v="1"/>
    <x v="0"/>
    <x v="0"/>
    <n v="95000281"/>
    <s v="Y51063.1"/>
    <n v="56264"/>
    <x v="1"/>
    <x v="1"/>
    <x v="0"/>
  </r>
  <r>
    <n v="1904650"/>
    <d v="2001-09-24T09:53:28"/>
    <s v="Bank of America, National Association"/>
    <x v="0"/>
    <x v="0"/>
    <x v="0"/>
    <x v="2"/>
    <n v="36160"/>
    <x v="11"/>
    <m/>
    <n v="10000"/>
    <n v="10000"/>
    <x v="0"/>
    <x v="0"/>
    <x v="0"/>
    <n v="-0.56999999999999995"/>
    <s v="damian41"/>
    <x v="6"/>
    <x v="4"/>
    <x v="1"/>
    <x v="0"/>
    <x v="0"/>
    <n v="96004898"/>
    <s v="Y51065.1"/>
    <n v="70526"/>
    <x v="1"/>
    <x v="1"/>
    <x v="0"/>
  </r>
  <r>
    <n v="1904681"/>
    <d v="2001-09-24T09:54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0239.1"/>
    <n v="108201"/>
    <x v="4"/>
    <x v="5"/>
    <x v="0"/>
  </r>
  <r>
    <n v="1904688"/>
    <d v="2001-09-24T09:54:37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0242.1 / 1059986"/>
    <n v="53295"/>
    <x v="21"/>
    <x v="23"/>
    <x v="0"/>
  </r>
  <r>
    <n v="1904718"/>
    <d v="2001-09-24T09:56:20"/>
    <s v="Bank of America, National Association"/>
    <x v="0"/>
    <x v="0"/>
    <x v="0"/>
    <x v="2"/>
    <n v="38936"/>
    <x v="79"/>
    <m/>
    <n v="5000"/>
    <n v="5000"/>
    <x v="0"/>
    <x v="0"/>
    <x v="0"/>
    <n v="-0.42"/>
    <s v="damian41"/>
    <x v="8"/>
    <x v="6"/>
    <x v="1"/>
    <x v="0"/>
    <x v="0"/>
    <n v="96004898"/>
    <s v="Y51066.1"/>
    <n v="70526"/>
    <x v="4"/>
    <x v="5"/>
    <x v="0"/>
  </r>
  <r>
    <n v="1904726"/>
    <d v="2001-09-24T09:56:49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260.1 / 1060011"/>
    <n v="56264"/>
    <x v="21"/>
    <x v="23"/>
    <x v="0"/>
  </r>
  <r>
    <n v="1904762"/>
    <d v="2001-09-24T09:59:41"/>
    <s v="Coral Energy Resources, L.P."/>
    <x v="0"/>
    <x v="0"/>
    <x v="0"/>
    <x v="0"/>
    <n v="36855"/>
    <x v="80"/>
    <m/>
    <n v="5000"/>
    <n v="5000"/>
    <x v="0"/>
    <x v="0"/>
    <x v="0"/>
    <n v="1.2450000000000001"/>
    <s v="bobharp2"/>
    <x v="8"/>
    <x v="2"/>
    <x v="0"/>
    <x v="0"/>
    <x v="0"/>
    <n v="96010108"/>
    <s v="Y50276.1 / 1060036"/>
    <n v="45515"/>
    <x v="21"/>
    <x v="23"/>
    <x v="0"/>
  </r>
  <r>
    <n v="1904783"/>
    <d v="2001-09-24T10:01:07"/>
    <s v="Bank of America, National Association"/>
    <x v="0"/>
    <x v="0"/>
    <x v="0"/>
    <x v="2"/>
    <n v="38910"/>
    <x v="20"/>
    <m/>
    <n v="5000"/>
    <n v="5000"/>
    <x v="0"/>
    <x v="0"/>
    <x v="0"/>
    <n v="-0.33500000000000002"/>
    <s v="damian41"/>
    <x v="6"/>
    <x v="4"/>
    <x v="1"/>
    <x v="0"/>
    <x v="0"/>
    <n v="96004898"/>
    <s v="Y51071.1"/>
    <n v="70526"/>
    <x v="4"/>
    <x v="5"/>
    <x v="0"/>
  </r>
  <r>
    <n v="1904789"/>
    <d v="2001-09-24T10:01:46"/>
    <s v="ConAgra Energy Services, Inc."/>
    <x v="0"/>
    <x v="0"/>
    <x v="0"/>
    <x v="2"/>
    <n v="38910"/>
    <x v="20"/>
    <n v="5000"/>
    <m/>
    <n v="5000"/>
    <x v="0"/>
    <x v="0"/>
    <x v="0"/>
    <n v="-0.34"/>
    <s v="MATTGRAVEL"/>
    <x v="6"/>
    <x v="4"/>
    <x v="1"/>
    <x v="0"/>
    <x v="0"/>
    <n v="96003713"/>
    <s v="Y51073.1"/>
    <n v="29605"/>
    <x v="4"/>
    <x v="5"/>
    <x v="0"/>
  </r>
  <r>
    <n v="1904808"/>
    <d v="2001-09-24T10:02:56"/>
    <s v="USGT/Aquila, L.P."/>
    <x v="0"/>
    <x v="0"/>
    <x v="0"/>
    <x v="0"/>
    <n v="37163"/>
    <x v="83"/>
    <n v="10000"/>
    <m/>
    <n v="10000"/>
    <x v="0"/>
    <x v="0"/>
    <x v="0"/>
    <n v="1.7224999999999999"/>
    <s v="elsajohnst"/>
    <x v="1"/>
    <x v="1"/>
    <x v="0"/>
    <x v="0"/>
    <x v="0"/>
    <m/>
    <s v="Y50296.1 / 1060052"/>
    <n v="76789"/>
    <x v="21"/>
    <x v="23"/>
    <x v="0"/>
  </r>
  <r>
    <n v="1904821"/>
    <d v="2001-09-24T10:03:4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8.1"/>
    <n v="56264"/>
    <x v="1"/>
    <x v="1"/>
    <x v="0"/>
  </r>
  <r>
    <n v="1904827"/>
    <d v="2001-09-24T10:04:14"/>
    <s v="Bank of America, National Association"/>
    <x v="0"/>
    <x v="0"/>
    <x v="0"/>
    <x v="2"/>
    <n v="36136"/>
    <x v="15"/>
    <m/>
    <n v="5000"/>
    <n v="5000"/>
    <x v="0"/>
    <x v="0"/>
    <x v="0"/>
    <n v="-0.69"/>
    <s v="damian41"/>
    <x v="8"/>
    <x v="6"/>
    <x v="1"/>
    <x v="0"/>
    <x v="0"/>
    <n v="96004898"/>
    <s v="Y51080.1"/>
    <n v="70526"/>
    <x v="1"/>
    <x v="1"/>
    <x v="0"/>
  </r>
  <r>
    <n v="1904849"/>
    <d v="2001-09-24T10:05:40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1079.1"/>
    <n v="56264"/>
    <x v="1"/>
    <x v="1"/>
    <x v="0"/>
  </r>
  <r>
    <n v="1904885"/>
    <d v="2001-09-24T10:07:40"/>
    <s v="Constellation Power Source, Inc."/>
    <x v="0"/>
    <x v="0"/>
    <x v="0"/>
    <x v="0"/>
    <n v="36855"/>
    <x v="80"/>
    <m/>
    <n v="5000"/>
    <n v="5000"/>
    <x v="0"/>
    <x v="0"/>
    <x v="0"/>
    <n v="1.24"/>
    <s v="cmachuang"/>
    <x v="8"/>
    <x v="2"/>
    <x v="0"/>
    <x v="0"/>
    <x v="0"/>
    <m/>
    <s v="Y50340.1 / 1060081"/>
    <n v="55134"/>
    <x v="21"/>
    <x v="23"/>
    <x v="0"/>
  </r>
  <r>
    <n v="1904912"/>
    <d v="2001-09-24T10:09:23"/>
    <s v="J. Aron &amp; Company"/>
    <x v="0"/>
    <x v="0"/>
    <x v="0"/>
    <x v="2"/>
    <n v="36160"/>
    <x v="11"/>
    <m/>
    <n v="10000"/>
    <n v="10000"/>
    <x v="0"/>
    <x v="0"/>
    <x v="0"/>
    <n v="-0.56499999999999995"/>
    <s v="ritanagle"/>
    <x v="6"/>
    <x v="4"/>
    <x v="1"/>
    <x v="0"/>
    <x v="0"/>
    <n v="96043931"/>
    <s v="Y51086.1"/>
    <n v="120"/>
    <x v="1"/>
    <x v="1"/>
    <x v="0"/>
  </r>
  <r>
    <n v="1904928"/>
    <d v="2001-09-24T10:09:57"/>
    <s v="Phibro Inc."/>
    <x v="0"/>
    <x v="0"/>
    <x v="0"/>
    <x v="2"/>
    <n v="38910"/>
    <x v="20"/>
    <m/>
    <n v="5000"/>
    <n v="5000"/>
    <x v="0"/>
    <x v="0"/>
    <x v="0"/>
    <n v="-0.33500000000000002"/>
    <s v="WAUGHMAN"/>
    <x v="6"/>
    <x v="4"/>
    <x v="1"/>
    <x v="0"/>
    <x v="0"/>
    <n v="95000303"/>
    <s v="Y51082.1"/>
    <n v="46709"/>
    <x v="4"/>
    <x v="5"/>
    <x v="0"/>
  </r>
  <r>
    <n v="1904937"/>
    <d v="2001-09-24T10:10:16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1085.1"/>
    <n v="56264"/>
    <x v="1"/>
    <x v="1"/>
    <x v="0"/>
  </r>
  <r>
    <n v="1904940"/>
    <d v="2001-09-24T10:10:21"/>
    <s v="Mirant Americas Energy Marketing, L.P."/>
    <x v="0"/>
    <x v="0"/>
    <x v="0"/>
    <x v="2"/>
    <n v="36136"/>
    <x v="15"/>
    <m/>
    <n v="5000"/>
    <n v="5000"/>
    <x v="0"/>
    <x v="0"/>
    <x v="0"/>
    <n v="-0.68500000000000005"/>
    <s v="sjt00001"/>
    <x v="8"/>
    <x v="6"/>
    <x v="1"/>
    <x v="0"/>
    <x v="0"/>
    <n v="95000281"/>
    <s v="Y51092.1"/>
    <n v="56264"/>
    <x v="1"/>
    <x v="1"/>
    <x v="0"/>
  </r>
  <r>
    <n v="1904941"/>
    <d v="2001-09-24T10:10:24"/>
    <s v="Texaco Natural Gas Inc."/>
    <x v="0"/>
    <x v="0"/>
    <x v="0"/>
    <x v="2"/>
    <n v="36136"/>
    <x v="15"/>
    <m/>
    <n v="5000"/>
    <n v="5000"/>
    <x v="0"/>
    <x v="0"/>
    <x v="0"/>
    <n v="-0.67500000000000004"/>
    <s v="PATTILLO"/>
    <x v="8"/>
    <x v="6"/>
    <x v="1"/>
    <x v="0"/>
    <x v="0"/>
    <m/>
    <s v="Y51087.1"/>
    <n v="3022"/>
    <x v="1"/>
    <x v="1"/>
    <x v="0"/>
  </r>
  <r>
    <n v="1904969"/>
    <d v="2001-09-24T10:11:05"/>
    <s v="Constellation Power Source, Inc."/>
    <x v="0"/>
    <x v="0"/>
    <x v="0"/>
    <x v="0"/>
    <n v="36855"/>
    <x v="80"/>
    <n v="10000"/>
    <m/>
    <n v="10000"/>
    <x v="0"/>
    <x v="0"/>
    <x v="0"/>
    <n v="1.22"/>
    <s v="cmachuang"/>
    <x v="8"/>
    <x v="2"/>
    <x v="0"/>
    <x v="0"/>
    <x v="0"/>
    <m/>
    <s v="Y50386.1 / 1060103"/>
    <n v="55134"/>
    <x v="21"/>
    <x v="23"/>
    <x v="0"/>
  </r>
  <r>
    <n v="1904988"/>
    <d v="2001-09-24T10:11:27"/>
    <s v="Aquila Energy Marketing Corporation"/>
    <x v="0"/>
    <x v="0"/>
    <x v="0"/>
    <x v="0"/>
    <n v="37163"/>
    <x v="83"/>
    <n v="10000"/>
    <m/>
    <n v="10000"/>
    <x v="0"/>
    <x v="0"/>
    <x v="0"/>
    <n v="1.6962999999999999"/>
    <s v="KOTULSKI"/>
    <x v="1"/>
    <x v="1"/>
    <x v="0"/>
    <x v="0"/>
    <x v="0"/>
    <n v="96000574"/>
    <s v="Y50396.1 / 1060110"/>
    <n v="18"/>
    <x v="21"/>
    <x v="23"/>
    <x v="0"/>
  </r>
  <r>
    <n v="1905021"/>
    <d v="2001-09-24T10:12:18"/>
    <s v="Phibro Inc."/>
    <x v="0"/>
    <x v="0"/>
    <x v="0"/>
    <x v="2"/>
    <n v="36160"/>
    <x v="11"/>
    <m/>
    <n v="5000"/>
    <n v="5000"/>
    <x v="0"/>
    <x v="0"/>
    <x v="0"/>
    <n v="-0.55500000000000005"/>
    <s v="WAUGHMAN"/>
    <x v="6"/>
    <x v="4"/>
    <x v="1"/>
    <x v="0"/>
    <x v="0"/>
    <n v="95000303"/>
    <s v="Y51088.1"/>
    <n v="46709"/>
    <x v="1"/>
    <x v="1"/>
    <x v="0"/>
  </r>
  <r>
    <n v="1905022"/>
    <d v="2001-09-24T10:12:22"/>
    <s v="Occidental Energy Marketing, Inc."/>
    <x v="0"/>
    <x v="0"/>
    <x v="0"/>
    <x v="0"/>
    <n v="37163"/>
    <x v="83"/>
    <n v="10000"/>
    <m/>
    <n v="10000"/>
    <x v="0"/>
    <x v="0"/>
    <x v="0"/>
    <n v="1.7"/>
    <s v="GregHood"/>
    <x v="1"/>
    <x v="1"/>
    <x v="0"/>
    <x v="0"/>
    <x v="0"/>
    <n v="96016891"/>
    <s v="Y50415.1 / 1060119"/>
    <n v="63665"/>
    <x v="21"/>
    <x v="23"/>
    <x v="0"/>
  </r>
  <r>
    <n v="1905024"/>
    <d v="2001-09-24T10:12:26"/>
    <s v="Williams Energy Marketing &amp; Trading Company"/>
    <x v="0"/>
    <x v="0"/>
    <x v="0"/>
    <x v="2"/>
    <n v="36214"/>
    <x v="16"/>
    <m/>
    <n v="10000"/>
    <n v="10000"/>
    <x v="0"/>
    <x v="0"/>
    <x v="0"/>
    <n v="-0.09"/>
    <s v="bigzeke1"/>
    <x v="4"/>
    <x v="7"/>
    <x v="1"/>
    <x v="0"/>
    <x v="0"/>
    <n v="95000226"/>
    <s v="Y50417.1"/>
    <n v="64245"/>
    <x v="1"/>
    <x v="1"/>
    <x v="0"/>
  </r>
  <r>
    <n v="1905046"/>
    <d v="2001-09-24T10:13:14"/>
    <s v="Allegheny Energy Supply Company, LLC"/>
    <x v="0"/>
    <x v="0"/>
    <x v="0"/>
    <x v="3"/>
    <n v="28268"/>
    <x v="41"/>
    <n v="10000"/>
    <m/>
    <n v="10000"/>
    <x v="0"/>
    <x v="0"/>
    <x v="0"/>
    <n v="1.82"/>
    <s v="wbaes123"/>
    <x v="4"/>
    <x v="7"/>
    <x v="1"/>
    <x v="0"/>
    <x v="0"/>
    <n v="96060304"/>
    <s v="Y50428.1"/>
    <n v="72209"/>
    <x v="18"/>
    <x v="22"/>
    <x v="0"/>
  </r>
  <r>
    <n v="1905106"/>
    <d v="2001-09-24T10:16:03"/>
    <s v="Mirant Americas Energy Marketing, L.P."/>
    <x v="0"/>
    <x v="0"/>
    <x v="0"/>
    <x v="1"/>
    <n v="36859"/>
    <x v="82"/>
    <m/>
    <n v="10000"/>
    <n v="10000"/>
    <x v="0"/>
    <x v="0"/>
    <x v="0"/>
    <n v="1.35"/>
    <s v="jfh00001"/>
    <x v="0"/>
    <x v="0"/>
    <x v="0"/>
    <x v="0"/>
    <x v="0"/>
    <n v="96029028"/>
    <s v="Y50460.1 / 1060145"/>
    <n v="56264"/>
    <x v="21"/>
    <x v="23"/>
    <x v="0"/>
  </r>
  <r>
    <n v="1905126"/>
    <d v="2001-09-24T10:17:47"/>
    <s v="PG&amp;E Energy Trading-Gas Corporation"/>
    <x v="0"/>
    <x v="0"/>
    <x v="0"/>
    <x v="0"/>
    <n v="36854"/>
    <x v="84"/>
    <n v="10000"/>
    <m/>
    <n v="10000"/>
    <x v="0"/>
    <x v="0"/>
    <x v="0"/>
    <n v="1.7938000000000001"/>
    <s v="ADM36631"/>
    <x v="4"/>
    <x v="1"/>
    <x v="0"/>
    <x v="1"/>
    <x v="0"/>
    <n v="96013297"/>
    <s v="Y50475.1 / 1060152"/>
    <n v="58402"/>
    <x v="21"/>
    <x v="23"/>
    <x v="0"/>
  </r>
  <r>
    <n v="1905150"/>
    <d v="2001-09-24T10:19:10"/>
    <s v="Kerr-McGee Energy Services Corporation"/>
    <x v="0"/>
    <x v="0"/>
    <x v="0"/>
    <x v="0"/>
    <n v="37162"/>
    <x v="85"/>
    <m/>
    <n v="5000"/>
    <n v="5000"/>
    <x v="0"/>
    <x v="0"/>
    <x v="0"/>
    <n v="1.155"/>
    <s v="JIMLK19641"/>
    <x v="3"/>
    <x v="3"/>
    <x v="0"/>
    <x v="0"/>
    <x v="0"/>
    <n v="96029098"/>
    <s v="Y50492.1 / 1060157"/>
    <n v="53619"/>
    <x v="21"/>
    <x v="23"/>
    <x v="0"/>
  </r>
  <r>
    <n v="1905180"/>
    <d v="2001-09-24T10:20:50"/>
    <s v="Mirant Americas Energy Marketing, L.P."/>
    <x v="0"/>
    <x v="0"/>
    <x v="0"/>
    <x v="2"/>
    <n v="36136"/>
    <x v="15"/>
    <m/>
    <n v="5000"/>
    <n v="5000"/>
    <x v="0"/>
    <x v="0"/>
    <x v="0"/>
    <n v="-0.67500000000000004"/>
    <s v="sjt00001"/>
    <x v="8"/>
    <x v="6"/>
    <x v="1"/>
    <x v="0"/>
    <x v="0"/>
    <n v="95000281"/>
    <s v="Y51098.1"/>
    <n v="56264"/>
    <x v="1"/>
    <x v="1"/>
    <x v="0"/>
  </r>
  <r>
    <n v="1905184"/>
    <d v="2001-09-24T10:20:58"/>
    <s v="PG&amp;E Energy Trading-Gas Corporation"/>
    <x v="0"/>
    <x v="0"/>
    <x v="0"/>
    <x v="0"/>
    <n v="36856"/>
    <x v="86"/>
    <n v="10000"/>
    <m/>
    <n v="10000"/>
    <x v="0"/>
    <x v="0"/>
    <x v="0"/>
    <n v="1.8138000000000001"/>
    <s v="ADM36631"/>
    <x v="4"/>
    <x v="1"/>
    <x v="0"/>
    <x v="1"/>
    <x v="0"/>
    <n v="96013297"/>
    <s v="Y50519.1 / 1060161"/>
    <n v="58402"/>
    <x v="21"/>
    <x v="23"/>
    <x v="0"/>
  </r>
  <r>
    <n v="1905229"/>
    <d v="2001-09-24T10:22:24"/>
    <s v="Aquila Risk Management Corporation"/>
    <x v="0"/>
    <x v="0"/>
    <x v="0"/>
    <x v="3"/>
    <n v="50033"/>
    <x v="73"/>
    <n v="10000"/>
    <m/>
    <n v="10000"/>
    <x v="0"/>
    <x v="0"/>
    <x v="0"/>
    <n v="-3.5000000000000003E-2"/>
    <s v="AQUILA1001"/>
    <x v="0"/>
    <x v="8"/>
    <x v="1"/>
    <x v="0"/>
    <x v="0"/>
    <n v="96041878"/>
    <s v="Y50551.1"/>
    <n v="11135"/>
    <x v="19"/>
    <x v="20"/>
    <x v="0"/>
  </r>
  <r>
    <n v="1905250"/>
    <d v="2001-09-24T10:23:35"/>
    <s v="Aquila Energy Marketing Corporation"/>
    <x v="0"/>
    <x v="0"/>
    <x v="0"/>
    <x v="0"/>
    <n v="37168"/>
    <x v="87"/>
    <m/>
    <n v="5000"/>
    <n v="5000"/>
    <x v="0"/>
    <x v="0"/>
    <x v="0"/>
    <n v="1.5049999999999999"/>
    <s v="robmutone"/>
    <x v="4"/>
    <x v="1"/>
    <x v="0"/>
    <x v="0"/>
    <x v="0"/>
    <n v="96000574"/>
    <s v="Y50566.1 / 1060171"/>
    <n v="18"/>
    <x v="21"/>
    <x v="23"/>
    <x v="0"/>
  </r>
  <r>
    <n v="1905270"/>
    <d v="2001-09-24T10:24:11"/>
    <s v="Aquila Risk Management Corporation"/>
    <x v="0"/>
    <x v="0"/>
    <x v="0"/>
    <x v="2"/>
    <n v="37090"/>
    <x v="23"/>
    <n v="5000"/>
    <m/>
    <n v="5000"/>
    <x v="0"/>
    <x v="0"/>
    <x v="0"/>
    <n v="-0.39"/>
    <s v="AQUILA2009"/>
    <x v="4"/>
    <x v="7"/>
    <x v="1"/>
    <x v="0"/>
    <x v="0"/>
    <n v="96041878"/>
    <s v="Y50582.1"/>
    <n v="11135"/>
    <x v="1"/>
    <x v="1"/>
    <x v="0"/>
  </r>
  <r>
    <n v="1905278"/>
    <d v="2001-09-24T10:25:07"/>
    <s v="Constellation Power Source, Inc."/>
    <x v="0"/>
    <x v="0"/>
    <x v="0"/>
    <x v="0"/>
    <n v="36855"/>
    <x v="80"/>
    <m/>
    <n v="5000"/>
    <n v="5000"/>
    <x v="0"/>
    <x v="0"/>
    <x v="0"/>
    <n v="1.22"/>
    <s v="cmachuang"/>
    <x v="8"/>
    <x v="2"/>
    <x v="0"/>
    <x v="0"/>
    <x v="0"/>
    <m/>
    <s v="Y50588.1 / 1060177"/>
    <n v="55134"/>
    <x v="21"/>
    <x v="23"/>
    <x v="0"/>
  </r>
  <r>
    <n v="1905303"/>
    <d v="2001-09-24T10:26:59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0606.1"/>
    <n v="108652"/>
    <x v="2"/>
    <x v="2"/>
    <x v="0"/>
  </r>
  <r>
    <n v="1905305"/>
    <d v="2001-09-24T10:27:01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608.1"/>
    <n v="108652"/>
    <x v="2"/>
    <x v="2"/>
    <x v="0"/>
  </r>
  <r>
    <n v="1905307"/>
    <d v="2001-09-24T10:27:09"/>
    <s v="Aquila Energy Marketing Corporation"/>
    <x v="0"/>
    <x v="0"/>
    <x v="0"/>
    <x v="0"/>
    <n v="37163"/>
    <x v="83"/>
    <m/>
    <n v="10000"/>
    <n v="10000"/>
    <x v="0"/>
    <x v="0"/>
    <x v="0"/>
    <n v="1.69"/>
    <s v="joekennedy"/>
    <x v="1"/>
    <x v="1"/>
    <x v="0"/>
    <x v="0"/>
    <x v="0"/>
    <n v="96000574"/>
    <s v="Y50610.1 / 1060179"/>
    <n v="18"/>
    <x v="21"/>
    <x v="23"/>
    <x v="0"/>
  </r>
  <r>
    <n v="1905433"/>
    <d v="2001-09-24T10:34:48"/>
    <s v="Oil-NG-Hedge-(Canadian Basis)"/>
    <x v="13"/>
    <x v="0"/>
    <x v="0"/>
    <x v="2"/>
    <n v="36136"/>
    <x v="15"/>
    <m/>
    <n v="5000"/>
    <n v="5000"/>
    <x v="0"/>
    <x v="0"/>
    <x v="0"/>
    <n v="-0.67"/>
    <s v="JOHNJOHN"/>
    <x v="8"/>
    <x v="6"/>
    <x v="1"/>
    <x v="1"/>
    <x v="0"/>
    <m/>
    <s v="Y50682.1"/>
    <n v="72008"/>
    <x v="1"/>
    <x v="1"/>
    <x v="0"/>
  </r>
  <r>
    <n v="1905458"/>
    <d v="2001-09-24T10:37:34"/>
    <s v="ENA-FT-WC CAL"/>
    <x v="1"/>
    <x v="0"/>
    <x v="0"/>
    <x v="3"/>
    <n v="50033"/>
    <x v="73"/>
    <m/>
    <n v="10000"/>
    <n v="10000"/>
    <x v="0"/>
    <x v="0"/>
    <x v="0"/>
    <n v="-0.03"/>
    <s v="ADM32624"/>
    <x v="0"/>
    <x v="8"/>
    <x v="1"/>
    <x v="1"/>
    <x v="0"/>
    <m/>
    <s v="Y50699.1"/>
    <n v="108652"/>
    <x v="19"/>
    <x v="20"/>
    <x v="0"/>
  </r>
  <r>
    <n v="1905533"/>
    <d v="2001-09-24T10:41:40"/>
    <s v="ENA-FT-WC CAL"/>
    <x v="1"/>
    <x v="0"/>
    <x v="0"/>
    <x v="2"/>
    <n v="36160"/>
    <x v="11"/>
    <m/>
    <n v="5000"/>
    <n v="5000"/>
    <x v="0"/>
    <x v="0"/>
    <x v="0"/>
    <n v="-0.55500000000000005"/>
    <s v="ADM32624"/>
    <x v="6"/>
    <x v="4"/>
    <x v="1"/>
    <x v="1"/>
    <x v="0"/>
    <m/>
    <s v="Y50741.1"/>
    <n v="108652"/>
    <x v="1"/>
    <x v="1"/>
    <x v="0"/>
  </r>
  <r>
    <n v="1905534"/>
    <d v="2001-09-24T10:41:42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0743.1"/>
    <n v="108652"/>
    <x v="1"/>
    <x v="1"/>
    <x v="0"/>
  </r>
  <r>
    <n v="1905537"/>
    <d v="2001-09-24T10:41:45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0744.1"/>
    <n v="108652"/>
    <x v="1"/>
    <x v="1"/>
    <x v="0"/>
  </r>
  <r>
    <n v="1905540"/>
    <d v="2001-09-24T10:41:48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0746.1"/>
    <n v="108652"/>
    <x v="1"/>
    <x v="1"/>
    <x v="0"/>
  </r>
  <r>
    <n v="1905543"/>
    <d v="2001-09-24T10:41:50"/>
    <s v="Sempra Energy Trading Corp."/>
    <x v="0"/>
    <x v="0"/>
    <x v="0"/>
    <x v="0"/>
    <n v="36856"/>
    <x v="86"/>
    <m/>
    <n v="5000"/>
    <n v="5000"/>
    <x v="0"/>
    <x v="0"/>
    <x v="0"/>
    <n v="1.82"/>
    <s v="HDESTEFA"/>
    <x v="4"/>
    <x v="1"/>
    <x v="0"/>
    <x v="0"/>
    <x v="0"/>
    <n v="96000160"/>
    <s v="Y50749.1 / 1060255"/>
    <n v="57508"/>
    <x v="21"/>
    <x v="23"/>
    <x v="0"/>
  </r>
  <r>
    <n v="1905546"/>
    <d v="2001-09-24T10:42:17"/>
    <s v="ENA - FT - WT SJ"/>
    <x v="8"/>
    <x v="0"/>
    <x v="0"/>
    <x v="2"/>
    <n v="36136"/>
    <x v="15"/>
    <m/>
    <n v="5000"/>
    <n v="5000"/>
    <x v="0"/>
    <x v="0"/>
    <x v="0"/>
    <n v="-0.66500000000000004"/>
    <s v="ADM53618"/>
    <x v="8"/>
    <x v="6"/>
    <x v="1"/>
    <x v="1"/>
    <x v="0"/>
    <m/>
    <s v="Y50752.1"/>
    <n v="108203"/>
    <x v="1"/>
    <x v="1"/>
    <x v="0"/>
  </r>
  <r>
    <n v="1905558"/>
    <d v="2001-09-24T10:42:33"/>
    <s v="USGT/Aquila, L.P."/>
    <x v="0"/>
    <x v="0"/>
    <x v="0"/>
    <x v="0"/>
    <n v="37163"/>
    <x v="83"/>
    <n v="20000"/>
    <m/>
    <n v="20000"/>
    <x v="0"/>
    <x v="0"/>
    <x v="0"/>
    <n v="1.6850000000000001"/>
    <s v="elsajohnst"/>
    <x v="1"/>
    <x v="1"/>
    <x v="0"/>
    <x v="0"/>
    <x v="0"/>
    <m/>
    <s v="Y50756.1 / 1060261"/>
    <n v="76789"/>
    <x v="21"/>
    <x v="23"/>
    <x v="0"/>
  </r>
  <r>
    <n v="1905578"/>
    <d v="2001-09-24T10:43:17"/>
    <s v="Constellation Power Source, Inc."/>
    <x v="0"/>
    <x v="0"/>
    <x v="0"/>
    <x v="2"/>
    <n v="39258"/>
    <x v="17"/>
    <m/>
    <n v="5000"/>
    <n v="5000"/>
    <x v="0"/>
    <x v="0"/>
    <x v="0"/>
    <n v="-4.4999999999999998E-2"/>
    <s v="cmachuang"/>
    <x v="4"/>
    <x v="7"/>
    <x v="1"/>
    <x v="1"/>
    <x v="0"/>
    <n v="96061846"/>
    <s v="Y50770.1"/>
    <n v="55134"/>
    <x v="1"/>
    <x v="1"/>
    <x v="0"/>
  </r>
  <r>
    <n v="1905589"/>
    <d v="2001-09-24T10:43:33"/>
    <s v="USGT/Aquila, L.P."/>
    <x v="0"/>
    <x v="0"/>
    <x v="0"/>
    <x v="0"/>
    <n v="37163"/>
    <x v="83"/>
    <n v="10000"/>
    <m/>
    <n v="10000"/>
    <x v="0"/>
    <x v="0"/>
    <x v="0"/>
    <n v="1.68"/>
    <s v="elsajohnst"/>
    <x v="1"/>
    <x v="1"/>
    <x v="0"/>
    <x v="0"/>
    <x v="0"/>
    <m/>
    <s v="Y50778.1 / 1060263"/>
    <n v="76789"/>
    <x v="21"/>
    <x v="23"/>
    <x v="0"/>
  </r>
  <r>
    <n v="1905603"/>
    <d v="2001-09-24T10:43:53"/>
    <s v="Arizona Public Service Company"/>
    <x v="0"/>
    <x v="0"/>
    <x v="0"/>
    <x v="0"/>
    <n v="37163"/>
    <x v="83"/>
    <n v="10000"/>
    <m/>
    <n v="10000"/>
    <x v="0"/>
    <x v="0"/>
    <x v="0"/>
    <n v="1.675"/>
    <s v="ROBKEHOE"/>
    <x v="1"/>
    <x v="1"/>
    <x v="0"/>
    <x v="0"/>
    <x v="0"/>
    <n v="96044500"/>
    <s v="Y50789.1 / 1060266"/>
    <n v="5225"/>
    <x v="21"/>
    <x v="23"/>
    <x v="0"/>
  </r>
  <r>
    <n v="1905610"/>
    <d v="2001-09-24T10:44:13"/>
    <s v="Cross Timbers Energy Services, Inc."/>
    <x v="0"/>
    <x v="0"/>
    <x v="0"/>
    <x v="0"/>
    <n v="36855"/>
    <x v="80"/>
    <m/>
    <n v="10000"/>
    <n v="10000"/>
    <x v="0"/>
    <x v="0"/>
    <x v="0"/>
    <n v="1.21"/>
    <s v="redwood1"/>
    <x v="8"/>
    <x v="2"/>
    <x v="0"/>
    <x v="0"/>
    <x v="0"/>
    <m/>
    <s v="Y50793.1 / 1060270"/>
    <n v="29765"/>
    <x v="21"/>
    <x v="23"/>
    <x v="0"/>
  </r>
  <r>
    <n v="1905620"/>
    <d v="2001-09-24T10:44:43"/>
    <s v="Duke Energy Trading and Marketing, L.L.C."/>
    <x v="0"/>
    <x v="0"/>
    <x v="0"/>
    <x v="0"/>
    <n v="37163"/>
    <x v="83"/>
    <n v="10000"/>
    <m/>
    <n v="10000"/>
    <x v="0"/>
    <x v="0"/>
    <x v="0"/>
    <n v="1.67"/>
    <s v="HEATHERW"/>
    <x v="1"/>
    <x v="1"/>
    <x v="0"/>
    <x v="0"/>
    <x v="0"/>
    <n v="96056503"/>
    <s v="Y50801.1 / 1060275"/>
    <n v="54979"/>
    <x v="21"/>
    <x v="23"/>
    <x v="0"/>
  </r>
  <r>
    <n v="1905641"/>
    <d v="2001-09-24T10:45:08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0826.1"/>
    <n v="108652"/>
    <x v="1"/>
    <x v="1"/>
    <x v="0"/>
  </r>
  <r>
    <n v="1905644"/>
    <d v="2001-09-24T10:45:12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0830.1"/>
    <n v="108652"/>
    <x v="1"/>
    <x v="1"/>
    <x v="0"/>
  </r>
  <r>
    <n v="1905646"/>
    <d v="2001-09-24T10:45:16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0832.1"/>
    <n v="108652"/>
    <x v="1"/>
    <x v="1"/>
    <x v="0"/>
  </r>
  <r>
    <n v="1905661"/>
    <d v="2001-09-24T10:45:37"/>
    <s v="Texaco Natural Gas Inc."/>
    <x v="0"/>
    <x v="0"/>
    <x v="0"/>
    <x v="2"/>
    <n v="36160"/>
    <x v="11"/>
    <n v="5000"/>
    <m/>
    <n v="5000"/>
    <x v="0"/>
    <x v="0"/>
    <x v="0"/>
    <n v="-0.53"/>
    <s v="PATTILLO"/>
    <x v="6"/>
    <x v="4"/>
    <x v="1"/>
    <x v="0"/>
    <x v="0"/>
    <m/>
    <s v="Y51102.1"/>
    <n v="3022"/>
    <x v="1"/>
    <x v="1"/>
    <x v="0"/>
  </r>
  <r>
    <n v="1905690"/>
    <d v="2001-09-24T10:46:30"/>
    <s v="Mirant Americas Energy Marketing, L.P."/>
    <x v="0"/>
    <x v="0"/>
    <x v="0"/>
    <x v="2"/>
    <n v="36136"/>
    <x v="15"/>
    <m/>
    <n v="5000"/>
    <n v="5000"/>
    <x v="0"/>
    <x v="0"/>
    <x v="0"/>
    <n v="-0.65500000000000003"/>
    <s v="sjt00001"/>
    <x v="8"/>
    <x v="6"/>
    <x v="1"/>
    <x v="0"/>
    <x v="0"/>
    <n v="95000281"/>
    <s v="Y51103.1"/>
    <n v="56264"/>
    <x v="1"/>
    <x v="1"/>
    <x v="0"/>
  </r>
  <r>
    <n v="1905721"/>
    <d v="2001-09-24T10:48:09"/>
    <s v="Mirant Americas Energy Marketing, L.P."/>
    <x v="0"/>
    <x v="0"/>
    <x v="0"/>
    <x v="2"/>
    <n v="36160"/>
    <x v="11"/>
    <n v="10000"/>
    <m/>
    <n v="10000"/>
    <x v="0"/>
    <x v="0"/>
    <x v="0"/>
    <n v="-0.53"/>
    <s v="sjt00001"/>
    <x v="6"/>
    <x v="4"/>
    <x v="1"/>
    <x v="0"/>
    <x v="0"/>
    <n v="95000281"/>
    <s v="Y51104.1"/>
    <n v="56264"/>
    <x v="1"/>
    <x v="1"/>
    <x v="0"/>
  </r>
  <r>
    <n v="1905767"/>
    <d v="2001-09-24T10:50:36"/>
    <s v="Conoco Inc."/>
    <x v="0"/>
    <x v="0"/>
    <x v="0"/>
    <x v="0"/>
    <n v="37163"/>
    <x v="83"/>
    <n v="5000"/>
    <m/>
    <n v="5000"/>
    <x v="0"/>
    <x v="0"/>
    <x v="0"/>
    <n v="1.665"/>
    <s v="JOHNSONC1"/>
    <x v="1"/>
    <x v="1"/>
    <x v="0"/>
    <x v="0"/>
    <x v="0"/>
    <n v="96028867"/>
    <s v="Y50907.1 / 1060298"/>
    <n v="3497"/>
    <x v="21"/>
    <x v="23"/>
    <x v="0"/>
  </r>
  <r>
    <n v="1905769"/>
    <d v="2001-09-24T10:50:43"/>
    <s v="PanCanadian Energy Services Inc."/>
    <x v="0"/>
    <x v="0"/>
    <x v="0"/>
    <x v="2"/>
    <n v="34972"/>
    <x v="27"/>
    <n v="5000"/>
    <m/>
    <n v="5000"/>
    <x v="0"/>
    <x v="0"/>
    <x v="0"/>
    <n v="-0.26"/>
    <s v="pces5095"/>
    <x v="6"/>
    <x v="4"/>
    <x v="1"/>
    <x v="0"/>
    <x v="0"/>
    <n v="96053796"/>
    <s v="Y50909.1"/>
    <n v="61839"/>
    <x v="2"/>
    <x v="2"/>
    <x v="0"/>
  </r>
  <r>
    <n v="1905770"/>
    <d v="2001-09-24T10:50:44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0908.1"/>
    <n v="108652"/>
    <x v="2"/>
    <x v="2"/>
    <x v="0"/>
  </r>
  <r>
    <n v="1905778"/>
    <d v="2001-09-24T10:51:17"/>
    <s v="USGT/Aquila, L.P."/>
    <x v="0"/>
    <x v="0"/>
    <x v="0"/>
    <x v="1"/>
    <n v="36859"/>
    <x v="82"/>
    <n v="10000"/>
    <m/>
    <n v="10000"/>
    <x v="0"/>
    <x v="0"/>
    <x v="0"/>
    <n v="1.33"/>
    <s v="elsajohnst"/>
    <x v="0"/>
    <x v="0"/>
    <x v="0"/>
    <x v="0"/>
    <x v="0"/>
    <m/>
    <s v="Y50911.1 / 1060300"/>
    <n v="76789"/>
    <x v="21"/>
    <x v="23"/>
    <x v="0"/>
  </r>
  <r>
    <n v="1905809"/>
    <d v="2001-09-24T10:53:21"/>
    <s v="USGT/Aquila, L.P."/>
    <x v="0"/>
    <x v="0"/>
    <x v="0"/>
    <x v="0"/>
    <n v="36855"/>
    <x v="80"/>
    <n v="10000"/>
    <m/>
    <n v="10000"/>
    <x v="0"/>
    <x v="0"/>
    <x v="0"/>
    <n v="1.2"/>
    <s v="bentonabby"/>
    <x v="8"/>
    <x v="2"/>
    <x v="0"/>
    <x v="0"/>
    <x v="0"/>
    <m/>
    <s v="Y50932.1 / 1060313"/>
    <n v="76789"/>
    <x v="21"/>
    <x v="23"/>
    <x v="0"/>
  </r>
  <r>
    <n v="1905812"/>
    <d v="2001-09-24T10:53:34"/>
    <s v="USGT/Aquila, L.P."/>
    <x v="0"/>
    <x v="0"/>
    <x v="0"/>
    <x v="1"/>
    <n v="36859"/>
    <x v="82"/>
    <n v="10000"/>
    <m/>
    <n v="10000"/>
    <x v="0"/>
    <x v="0"/>
    <x v="0"/>
    <n v="1.31"/>
    <s v="elsajohnst"/>
    <x v="0"/>
    <x v="0"/>
    <x v="0"/>
    <x v="0"/>
    <x v="0"/>
    <m/>
    <s v="Y50934.1 / 1060317"/>
    <n v="76789"/>
    <x v="21"/>
    <x v="23"/>
    <x v="0"/>
  </r>
  <r>
    <n v="1905817"/>
    <d v="2001-09-24T10:53:39"/>
    <s v="Mirant Americas Energy Marketing, L.P."/>
    <x v="0"/>
    <x v="0"/>
    <x v="0"/>
    <x v="1"/>
    <n v="36859"/>
    <x v="82"/>
    <m/>
    <n v="10000"/>
    <n v="10000"/>
    <x v="0"/>
    <x v="0"/>
    <x v="0"/>
    <n v="1.31"/>
    <s v="jfh00001"/>
    <x v="0"/>
    <x v="0"/>
    <x v="0"/>
    <x v="0"/>
    <x v="0"/>
    <n v="96029028"/>
    <s v="Y50937.1 / 1060315"/>
    <n v="56264"/>
    <x v="21"/>
    <x v="23"/>
    <x v="0"/>
  </r>
  <r>
    <n v="1905831"/>
    <d v="2001-09-24T10:54:51"/>
    <s v="Constellation Power Source, Inc."/>
    <x v="0"/>
    <x v="0"/>
    <x v="0"/>
    <x v="0"/>
    <n v="37168"/>
    <x v="87"/>
    <m/>
    <n v="5000"/>
    <n v="5000"/>
    <x v="0"/>
    <x v="0"/>
    <x v="0"/>
    <n v="1.53"/>
    <s v="cmachuang"/>
    <x v="4"/>
    <x v="1"/>
    <x v="0"/>
    <x v="0"/>
    <x v="0"/>
    <m/>
    <s v="Y50953.1 / 1060323"/>
    <n v="55134"/>
    <x v="21"/>
    <x v="23"/>
    <x v="0"/>
  </r>
  <r>
    <n v="1905841"/>
    <d v="2001-09-24T10:55:15"/>
    <s v="Dynegy Marketing and Trade"/>
    <x v="0"/>
    <x v="0"/>
    <x v="0"/>
    <x v="2"/>
    <n v="36160"/>
    <x v="11"/>
    <n v="10000"/>
    <m/>
    <n v="10000"/>
    <x v="0"/>
    <x v="0"/>
    <x v="0"/>
    <n v="-0.53500000000000003"/>
    <s v="SORKIN04"/>
    <x v="6"/>
    <x v="4"/>
    <x v="1"/>
    <x v="0"/>
    <x v="0"/>
    <n v="95000199"/>
    <s v="Y50967.1"/>
    <n v="61981"/>
    <x v="1"/>
    <x v="1"/>
    <x v="0"/>
  </r>
  <r>
    <n v="1905854"/>
    <d v="2001-09-24T10:55:57"/>
    <s v="Aquila Risk Management Corporation"/>
    <x v="0"/>
    <x v="0"/>
    <x v="0"/>
    <x v="2"/>
    <n v="37090"/>
    <x v="23"/>
    <n v="5000"/>
    <m/>
    <n v="5000"/>
    <x v="0"/>
    <x v="0"/>
    <x v="0"/>
    <n v="-0.4"/>
    <s v="AQUILA2009"/>
    <x v="4"/>
    <x v="7"/>
    <x v="1"/>
    <x v="0"/>
    <x v="0"/>
    <n v="96041878"/>
    <s v="Y50977.1"/>
    <n v="11135"/>
    <x v="1"/>
    <x v="1"/>
    <x v="0"/>
  </r>
  <r>
    <n v="1905855"/>
    <d v="2001-09-24T10:55:58"/>
    <s v="USGT/Aquila, L.P."/>
    <x v="0"/>
    <x v="0"/>
    <x v="0"/>
    <x v="0"/>
    <n v="37163"/>
    <x v="83"/>
    <m/>
    <n v="10000"/>
    <n v="10000"/>
    <x v="0"/>
    <x v="0"/>
    <x v="0"/>
    <n v="1.65"/>
    <s v="elsajohnst"/>
    <x v="1"/>
    <x v="1"/>
    <x v="0"/>
    <x v="0"/>
    <x v="0"/>
    <m/>
    <s v="Y50978.1 / 1060329"/>
    <n v="76789"/>
    <x v="21"/>
    <x v="23"/>
    <x v="0"/>
  </r>
  <r>
    <n v="1905858"/>
    <d v="2001-09-24T10:56:28"/>
    <s v="Constellation Power Source, Inc."/>
    <x v="0"/>
    <x v="0"/>
    <x v="0"/>
    <x v="0"/>
    <n v="36855"/>
    <x v="80"/>
    <m/>
    <n v="5000"/>
    <n v="5000"/>
    <x v="0"/>
    <x v="0"/>
    <x v="0"/>
    <n v="1.2"/>
    <s v="cmachuang"/>
    <x v="8"/>
    <x v="2"/>
    <x v="0"/>
    <x v="0"/>
    <x v="0"/>
    <m/>
    <s v="Y50980.1 / 1060334"/>
    <n v="55134"/>
    <x v="21"/>
    <x v="23"/>
    <x v="0"/>
  </r>
  <r>
    <n v="1905861"/>
    <d v="2001-09-24T10:57:12"/>
    <s v="Bankers Trust Company"/>
    <x v="0"/>
    <x v="0"/>
    <x v="0"/>
    <x v="2"/>
    <n v="36160"/>
    <x v="11"/>
    <n v="5000"/>
    <m/>
    <n v="5000"/>
    <x v="0"/>
    <x v="0"/>
    <x v="0"/>
    <n v="-0.54"/>
    <s v="eracer00"/>
    <x v="6"/>
    <x v="4"/>
    <x v="1"/>
    <x v="0"/>
    <x v="0"/>
    <n v="95001184"/>
    <s v="Y50988.1"/>
    <n v="27"/>
    <x v="1"/>
    <x v="1"/>
    <x v="0"/>
  </r>
  <r>
    <n v="1905876"/>
    <d v="2001-09-24T10:58:18"/>
    <s v="ONEOK Energy Marketing and Trading Company, L.P."/>
    <x v="0"/>
    <x v="0"/>
    <x v="0"/>
    <x v="0"/>
    <n v="37171"/>
    <x v="88"/>
    <m/>
    <n v="5000"/>
    <n v="5000"/>
    <x v="0"/>
    <x v="0"/>
    <x v="0"/>
    <n v="1.1000000000000001"/>
    <s v="JOHNKNOWS"/>
    <x v="3"/>
    <x v="3"/>
    <x v="0"/>
    <x v="0"/>
    <x v="0"/>
    <n v="96036713"/>
    <s v="Y51017.1 / 1060341"/>
    <n v="31699"/>
    <x v="21"/>
    <x v="23"/>
    <x v="0"/>
  </r>
  <r>
    <n v="1905877"/>
    <d v="2001-09-24T10:58:30"/>
    <s v="ENA - FT - WT CAL"/>
    <x v="3"/>
    <x v="0"/>
    <x v="0"/>
    <x v="2"/>
    <n v="36160"/>
    <x v="11"/>
    <n v="5000"/>
    <m/>
    <n v="5000"/>
    <x v="0"/>
    <x v="0"/>
    <x v="0"/>
    <n v="-0.54"/>
    <s v="ADM68975"/>
    <x v="6"/>
    <x v="4"/>
    <x v="1"/>
    <x v="1"/>
    <x v="0"/>
    <m/>
    <s v="Y51018.1"/>
    <n v="105544"/>
    <x v="1"/>
    <x v="1"/>
    <x v="0"/>
  </r>
  <r>
    <n v="1905881"/>
    <d v="2001-09-24T10:58:41"/>
    <s v="Cook Inlet Energy Supply L.L.C."/>
    <x v="0"/>
    <x v="0"/>
    <x v="0"/>
    <x v="0"/>
    <n v="45094"/>
    <x v="89"/>
    <m/>
    <n v="5000"/>
    <n v="5000"/>
    <x v="0"/>
    <x v="0"/>
    <x v="0"/>
    <n v="1.77"/>
    <s v="WESTDESK8"/>
    <x v="4"/>
    <x v="1"/>
    <x v="0"/>
    <x v="1"/>
    <x v="0"/>
    <n v="96035616"/>
    <s v="Y51021.1 / 1060343"/>
    <n v="11170"/>
    <x v="21"/>
    <x v="23"/>
    <x v="0"/>
  </r>
  <r>
    <n v="1905882"/>
    <d v="2001-09-24T10:58:43"/>
    <s v="Mirant Americas Energy Marketing, L.P."/>
    <x v="0"/>
    <x v="0"/>
    <x v="0"/>
    <x v="2"/>
    <n v="38910"/>
    <x v="20"/>
    <n v="5000"/>
    <m/>
    <n v="5000"/>
    <x v="0"/>
    <x v="0"/>
    <x v="0"/>
    <n v="-0.34"/>
    <s v="sjt00001"/>
    <x v="6"/>
    <x v="4"/>
    <x v="1"/>
    <x v="0"/>
    <x v="0"/>
    <n v="95000281"/>
    <s v="Y51022.1"/>
    <n v="56264"/>
    <x v="4"/>
    <x v="5"/>
    <x v="0"/>
  </r>
  <r>
    <n v="1905887"/>
    <d v="2001-09-24T10:59:14"/>
    <s v="Southern California Gas Company"/>
    <x v="0"/>
    <x v="0"/>
    <x v="0"/>
    <x v="0"/>
    <n v="37163"/>
    <x v="83"/>
    <n v="10000"/>
    <m/>
    <n v="10000"/>
    <x v="0"/>
    <x v="0"/>
    <x v="0"/>
    <n v="1.655"/>
    <s v="BIGANDBAD"/>
    <x v="1"/>
    <x v="1"/>
    <x v="0"/>
    <x v="0"/>
    <x v="0"/>
    <n v="96013277"/>
    <s v="Y51042.1 / 1060348"/>
    <n v="2872"/>
    <x v="21"/>
    <x v="23"/>
    <x v="0"/>
  </r>
  <r>
    <n v="1905901"/>
    <d v="2001-09-24T10:59:55"/>
    <s v="AEP Energy Services, Inc."/>
    <x v="0"/>
    <x v="0"/>
    <x v="0"/>
    <x v="0"/>
    <n v="37163"/>
    <x v="83"/>
    <n v="10000"/>
    <m/>
    <n v="10000"/>
    <x v="0"/>
    <x v="0"/>
    <x v="0"/>
    <n v="1.65"/>
    <s v="aepes203"/>
    <x v="1"/>
    <x v="1"/>
    <x v="0"/>
    <x v="0"/>
    <x v="0"/>
    <n v="96028815"/>
    <s v="Y51067.1 / 1060354"/>
    <n v="57399"/>
    <x v="21"/>
    <x v="23"/>
    <x v="0"/>
  </r>
  <r>
    <n v="1905908"/>
    <d v="2001-09-24T11:00:08"/>
    <s v="AEP Energy Services, Inc."/>
    <x v="0"/>
    <x v="0"/>
    <x v="0"/>
    <x v="0"/>
    <n v="37163"/>
    <x v="83"/>
    <n v="10000"/>
    <m/>
    <n v="10000"/>
    <x v="0"/>
    <x v="0"/>
    <x v="0"/>
    <n v="1.645"/>
    <s v="aepes203"/>
    <x v="1"/>
    <x v="1"/>
    <x v="0"/>
    <x v="0"/>
    <x v="0"/>
    <n v="96028815"/>
    <s v="Y51075.1 / 1060356"/>
    <n v="57399"/>
    <x v="21"/>
    <x v="23"/>
    <x v="0"/>
  </r>
  <r>
    <n v="1905909"/>
    <d v="2001-09-24T11:00:10"/>
    <s v="Aquila Risk Management Corporation"/>
    <x v="0"/>
    <x v="0"/>
    <x v="0"/>
    <x v="2"/>
    <n v="36214"/>
    <x v="16"/>
    <n v="5000"/>
    <m/>
    <n v="5000"/>
    <x v="0"/>
    <x v="0"/>
    <x v="0"/>
    <n v="-0.09"/>
    <s v="AQUILA2009"/>
    <x v="4"/>
    <x v="7"/>
    <x v="1"/>
    <x v="0"/>
    <x v="0"/>
    <n v="96041878"/>
    <s v="Y51076.1"/>
    <n v="11135"/>
    <x v="1"/>
    <x v="1"/>
    <x v="0"/>
  </r>
  <r>
    <n v="1905910"/>
    <d v="2001-09-24T11:00:12"/>
    <s v="AEP Energy Services, Inc."/>
    <x v="0"/>
    <x v="0"/>
    <x v="0"/>
    <x v="0"/>
    <n v="37163"/>
    <x v="83"/>
    <n v="10000"/>
    <m/>
    <n v="10000"/>
    <x v="0"/>
    <x v="0"/>
    <x v="0"/>
    <n v="1.64"/>
    <s v="aepes203"/>
    <x v="1"/>
    <x v="1"/>
    <x v="0"/>
    <x v="0"/>
    <x v="0"/>
    <n v="96028815"/>
    <s v="Y51077.1 / 1060358"/>
    <n v="57399"/>
    <x v="21"/>
    <x v="23"/>
    <x v="0"/>
  </r>
  <r>
    <n v="1905929"/>
    <d v="2001-09-24T11:00:41"/>
    <s v="FT - REGS"/>
    <x v="4"/>
    <x v="0"/>
    <x v="0"/>
    <x v="2"/>
    <n v="36136"/>
    <x v="15"/>
    <m/>
    <n v="5000"/>
    <n v="5000"/>
    <x v="0"/>
    <x v="0"/>
    <x v="0"/>
    <n v="-0.66"/>
    <s v="ADM06585"/>
    <x v="8"/>
    <x v="6"/>
    <x v="1"/>
    <x v="1"/>
    <x v="0"/>
    <m/>
    <s v="Y51100.1"/>
    <n v="105171"/>
    <x v="1"/>
    <x v="1"/>
    <x v="0"/>
  </r>
  <r>
    <n v="1905930"/>
    <d v="2001-09-24T11:00:50"/>
    <s v="ENA - FT - WT SJ"/>
    <x v="8"/>
    <x v="0"/>
    <x v="0"/>
    <x v="2"/>
    <n v="36136"/>
    <x v="15"/>
    <m/>
    <n v="5000"/>
    <n v="5000"/>
    <x v="0"/>
    <x v="0"/>
    <x v="0"/>
    <n v="-0.65"/>
    <s v="ADM53618"/>
    <x v="8"/>
    <x v="6"/>
    <x v="1"/>
    <x v="1"/>
    <x v="0"/>
    <m/>
    <s v="Y51105.1"/>
    <n v="108203"/>
    <x v="1"/>
    <x v="1"/>
    <x v="0"/>
  </r>
  <r>
    <n v="1905949"/>
    <d v="2001-09-24T11:01:25"/>
    <s v="BNP Paribas"/>
    <x v="0"/>
    <x v="0"/>
    <x v="0"/>
    <x v="2"/>
    <n v="37288"/>
    <x v="35"/>
    <m/>
    <n v="5000"/>
    <n v="5000"/>
    <x v="0"/>
    <x v="0"/>
    <x v="0"/>
    <n v="-0.35149999999999998"/>
    <s v="ADM66046"/>
    <x v="8"/>
    <x v="6"/>
    <x v="1"/>
    <x v="0"/>
    <x v="0"/>
    <n v="95000290"/>
    <s v="Y51118.1"/>
    <n v="56631"/>
    <x v="2"/>
    <x v="2"/>
    <x v="0"/>
  </r>
  <r>
    <n v="1905997"/>
    <d v="2001-09-24T11:03:2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0.1"/>
    <n v="108652"/>
    <x v="2"/>
    <x v="2"/>
    <x v="0"/>
  </r>
  <r>
    <n v="1905996"/>
    <d v="2001-09-24T11:03:25"/>
    <s v="Cinergy Marketing &amp; Trading, LLC"/>
    <x v="0"/>
    <x v="0"/>
    <x v="0"/>
    <x v="2"/>
    <n v="34972"/>
    <x v="27"/>
    <n v="5000"/>
    <m/>
    <n v="5000"/>
    <x v="0"/>
    <x v="0"/>
    <x v="0"/>
    <n v="-0.26"/>
    <s v="WHALENMIKE"/>
    <x v="6"/>
    <x v="4"/>
    <x v="1"/>
    <x v="0"/>
    <x v="0"/>
    <m/>
    <s v="Y51149.1"/>
    <n v="68856"/>
    <x v="2"/>
    <x v="2"/>
    <x v="0"/>
  </r>
  <r>
    <n v="1905998"/>
    <d v="2001-09-24T11:03:25"/>
    <s v="Kerr-McGee Energy Services Corporation"/>
    <x v="0"/>
    <x v="0"/>
    <x v="0"/>
    <x v="2"/>
    <n v="36136"/>
    <x v="15"/>
    <n v="5000"/>
    <m/>
    <n v="5000"/>
    <x v="0"/>
    <x v="0"/>
    <x v="0"/>
    <n v="-0.66"/>
    <s v="JIMLK19641"/>
    <x v="8"/>
    <x v="6"/>
    <x v="1"/>
    <x v="0"/>
    <x v="0"/>
    <n v="96043308"/>
    <s v="Y51148.1"/>
    <n v="53619"/>
    <x v="1"/>
    <x v="1"/>
    <x v="0"/>
  </r>
  <r>
    <n v="1906006"/>
    <d v="2001-09-24T11:03:56"/>
    <s v="Reliant Energy Services, Inc."/>
    <x v="0"/>
    <x v="0"/>
    <x v="0"/>
    <x v="2"/>
    <n v="34972"/>
    <x v="27"/>
    <n v="5000"/>
    <m/>
    <n v="5000"/>
    <x v="0"/>
    <x v="0"/>
    <x v="0"/>
    <n v="-0.26"/>
    <s v="kgebhard"/>
    <x v="6"/>
    <x v="4"/>
    <x v="1"/>
    <x v="0"/>
    <x v="0"/>
    <n v="96000103"/>
    <s v="Y51156.1"/>
    <n v="65268"/>
    <x v="2"/>
    <x v="2"/>
    <x v="0"/>
  </r>
  <r>
    <n v="1906007"/>
    <d v="2001-09-24T11:03:57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157.1"/>
    <n v="108652"/>
    <x v="2"/>
    <x v="2"/>
    <x v="0"/>
  </r>
  <r>
    <n v="1906012"/>
    <d v="2001-09-24T11:04:17"/>
    <s v="Duke Energy Trading and Marketing, L.L.C."/>
    <x v="0"/>
    <x v="0"/>
    <x v="0"/>
    <x v="0"/>
    <n v="45094"/>
    <x v="89"/>
    <n v="5000"/>
    <m/>
    <n v="5000"/>
    <x v="0"/>
    <x v="0"/>
    <x v="0"/>
    <n v="1.7050000000000001"/>
    <s v="HEATHERW"/>
    <x v="4"/>
    <x v="1"/>
    <x v="0"/>
    <x v="0"/>
    <x v="0"/>
    <n v="96056503"/>
    <s v="Y51163.1 / 1060372"/>
    <n v="54979"/>
    <x v="21"/>
    <x v="23"/>
    <x v="0"/>
  </r>
  <r>
    <n v="1906133"/>
    <d v="2001-09-24T11:11:28"/>
    <s v="e prime, inc."/>
    <x v="0"/>
    <x v="0"/>
    <x v="0"/>
    <x v="2"/>
    <n v="39258"/>
    <x v="17"/>
    <n v="10000"/>
    <m/>
    <n v="10000"/>
    <x v="0"/>
    <x v="0"/>
    <x v="0"/>
    <n v="-4.4999999999999998E-2"/>
    <s v="EPRIME31"/>
    <x v="4"/>
    <x v="7"/>
    <x v="1"/>
    <x v="0"/>
    <x v="0"/>
    <n v="96003709"/>
    <s v="Y51245.1"/>
    <n v="51163"/>
    <x v="1"/>
    <x v="1"/>
    <x v="0"/>
  </r>
  <r>
    <n v="1906159"/>
    <d v="2001-09-24T11:14:1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1276.1 / 1060408"/>
    <n v="76789"/>
    <x v="21"/>
    <x v="23"/>
    <x v="0"/>
  </r>
  <r>
    <n v="1906201"/>
    <d v="2001-09-24T11:18:29"/>
    <s v="e prime, inc."/>
    <x v="0"/>
    <x v="0"/>
    <x v="0"/>
    <x v="0"/>
    <n v="36856"/>
    <x v="86"/>
    <m/>
    <n v="10000"/>
    <n v="10000"/>
    <x v="0"/>
    <x v="0"/>
    <x v="0"/>
    <n v="1.8149999999999999"/>
    <s v="EPRIME35"/>
    <x v="4"/>
    <x v="1"/>
    <x v="0"/>
    <x v="0"/>
    <x v="0"/>
    <n v="96004242"/>
    <s v="Y51312.1 / 1060412"/>
    <n v="51163"/>
    <x v="21"/>
    <x v="23"/>
    <x v="0"/>
  </r>
  <r>
    <n v="1906202"/>
    <d v="2001-09-24T11:18:30"/>
    <s v="CMS Marketing, Services and Trading Company"/>
    <x v="0"/>
    <x v="0"/>
    <x v="0"/>
    <x v="0"/>
    <n v="36855"/>
    <x v="80"/>
    <m/>
    <n v="5000"/>
    <n v="5000"/>
    <x v="0"/>
    <x v="0"/>
    <x v="0"/>
    <n v="1.19"/>
    <s v="MELISA94"/>
    <x v="8"/>
    <x v="2"/>
    <x v="0"/>
    <x v="1"/>
    <x v="0"/>
    <n v="96008622"/>
    <s v="Y51313.1 / 1060413"/>
    <n v="53295"/>
    <x v="21"/>
    <x v="23"/>
    <x v="0"/>
  </r>
  <r>
    <n v="1906205"/>
    <d v="2001-09-24T11:19:00"/>
    <s v="Mirant Americas Energy Marketing, L.P."/>
    <x v="0"/>
    <x v="0"/>
    <x v="0"/>
    <x v="1"/>
    <n v="36859"/>
    <x v="82"/>
    <m/>
    <n v="10000"/>
    <n v="10000"/>
    <x v="0"/>
    <x v="0"/>
    <x v="0"/>
    <n v="1.3"/>
    <s v="jfh00001"/>
    <x v="0"/>
    <x v="0"/>
    <x v="0"/>
    <x v="0"/>
    <x v="0"/>
    <n v="96029028"/>
    <s v="Y51316.1 / 1060418"/>
    <n v="56264"/>
    <x v="21"/>
    <x v="23"/>
    <x v="0"/>
  </r>
  <r>
    <n v="1906218"/>
    <d v="2001-09-24T11:19:56"/>
    <s v="Cinergy Marketing &amp; Trading, LLC"/>
    <x v="0"/>
    <x v="0"/>
    <x v="0"/>
    <x v="0"/>
    <n v="36855"/>
    <x v="80"/>
    <m/>
    <n v="10000"/>
    <n v="10000"/>
    <x v="0"/>
    <x v="0"/>
    <x v="0"/>
    <n v="1.19"/>
    <s v="WHALENMIKE"/>
    <x v="8"/>
    <x v="2"/>
    <x v="0"/>
    <x v="0"/>
    <x v="0"/>
    <n v="96016335"/>
    <s v="Y51325.1 / 1060421"/>
    <n v="68856"/>
    <x v="21"/>
    <x v="23"/>
    <x v="0"/>
  </r>
  <r>
    <n v="1906259"/>
    <d v="2001-09-24T11:26:19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1377.1"/>
    <n v="120"/>
    <x v="2"/>
    <x v="2"/>
    <x v="0"/>
  </r>
  <r>
    <n v="1906260"/>
    <d v="2001-09-24T11:26:26"/>
    <s v="Williams Energy Marketing &amp; Trading Company"/>
    <x v="0"/>
    <x v="0"/>
    <x v="0"/>
    <x v="2"/>
    <n v="36214"/>
    <x v="16"/>
    <n v="10000"/>
    <m/>
    <n v="10000"/>
    <x v="0"/>
    <x v="0"/>
    <x v="0"/>
    <n v="-0.09"/>
    <s v="bigzeke1"/>
    <x v="4"/>
    <x v="7"/>
    <x v="1"/>
    <x v="0"/>
    <x v="0"/>
    <n v="95000226"/>
    <s v="Y51378.1"/>
    <n v="64245"/>
    <x v="1"/>
    <x v="1"/>
    <x v="0"/>
  </r>
  <r>
    <n v="1906261"/>
    <d v="2001-09-24T11:26:36"/>
    <s v="Mirant Americas Energy Marketing, L.P."/>
    <x v="0"/>
    <x v="0"/>
    <x v="0"/>
    <x v="2"/>
    <n v="38910"/>
    <x v="20"/>
    <n v="5000"/>
    <m/>
    <n v="5000"/>
    <x v="0"/>
    <x v="0"/>
    <x v="0"/>
    <n v="-0.34499999999999997"/>
    <s v="sjt00001"/>
    <x v="6"/>
    <x v="4"/>
    <x v="1"/>
    <x v="0"/>
    <x v="0"/>
    <n v="95000281"/>
    <s v="Y51379.1"/>
    <n v="56264"/>
    <x v="4"/>
    <x v="5"/>
    <x v="0"/>
  </r>
  <r>
    <n v="1906275"/>
    <d v="2001-09-24T11:28:16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388.1 / 1060443"/>
    <n v="56264"/>
    <x v="21"/>
    <x v="23"/>
    <x v="0"/>
  </r>
  <r>
    <n v="1906292"/>
    <d v="2001-09-24T11:31:53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sjt00001"/>
    <x v="6"/>
    <x v="4"/>
    <x v="1"/>
    <x v="0"/>
    <x v="0"/>
    <n v="95000281"/>
    <s v="Y51405.1"/>
    <n v="56264"/>
    <x v="1"/>
    <x v="1"/>
    <x v="0"/>
  </r>
  <r>
    <n v="1906321"/>
    <d v="2001-09-24T11:37:16"/>
    <s v="ENA - FT - WT SJ"/>
    <x v="8"/>
    <x v="0"/>
    <x v="0"/>
    <x v="2"/>
    <n v="36136"/>
    <x v="15"/>
    <m/>
    <n v="5000"/>
    <n v="5000"/>
    <x v="0"/>
    <x v="0"/>
    <x v="0"/>
    <n v="-0.67"/>
    <s v="ADM53618"/>
    <x v="8"/>
    <x v="6"/>
    <x v="1"/>
    <x v="1"/>
    <x v="0"/>
    <m/>
    <s v="Y51431.1"/>
    <n v="108203"/>
    <x v="1"/>
    <x v="1"/>
    <x v="0"/>
  </r>
  <r>
    <n v="1906329"/>
    <d v="2001-09-24T11:37:50"/>
    <s v="BP Energy Company"/>
    <x v="0"/>
    <x v="0"/>
    <x v="0"/>
    <x v="0"/>
    <n v="37161"/>
    <x v="81"/>
    <m/>
    <n v="10000"/>
    <n v="10000"/>
    <x v="0"/>
    <x v="0"/>
    <x v="0"/>
    <n v="1.0149999999999999"/>
    <s v="Martinjan"/>
    <x v="3"/>
    <x v="3"/>
    <x v="0"/>
    <x v="0"/>
    <x v="0"/>
    <n v="96000463"/>
    <s v="Y51437.1 / 1060465"/>
    <n v="12"/>
    <x v="21"/>
    <x v="23"/>
    <x v="0"/>
  </r>
  <r>
    <n v="1906327"/>
    <d v="2001-09-24T11:37:50"/>
    <s v="BP Corporation North America Inc."/>
    <x v="0"/>
    <x v="0"/>
    <x v="0"/>
    <x v="2"/>
    <n v="41313"/>
    <x v="66"/>
    <n v="10000"/>
    <m/>
    <n v="10000"/>
    <x v="0"/>
    <x v="0"/>
    <x v="0"/>
    <n v="-0.85"/>
    <s v="giordano"/>
    <x v="8"/>
    <x v="6"/>
    <x v="1"/>
    <x v="0"/>
    <x v="0"/>
    <n v="96038383"/>
    <s v="Y51436.1"/>
    <n v="65291"/>
    <x v="1"/>
    <x v="1"/>
    <x v="0"/>
  </r>
  <r>
    <n v="1906328"/>
    <d v="2001-09-24T11:37:50"/>
    <s v="ENA - FT - WT SJ"/>
    <x v="8"/>
    <x v="0"/>
    <x v="0"/>
    <x v="2"/>
    <n v="41313"/>
    <x v="66"/>
    <m/>
    <n v="10000"/>
    <n v="10000"/>
    <x v="0"/>
    <x v="0"/>
    <x v="0"/>
    <n v="-0.85"/>
    <s v="ADM53618"/>
    <x v="8"/>
    <x v="6"/>
    <x v="1"/>
    <x v="1"/>
    <x v="0"/>
    <m/>
    <s v="Y51438.1"/>
    <n v="108203"/>
    <x v="1"/>
    <x v="1"/>
    <x v="0"/>
  </r>
  <r>
    <n v="1906331"/>
    <d v="2001-09-24T11:38:03"/>
    <s v="Cinergy Marketing &amp; Trading, LLC"/>
    <x v="0"/>
    <x v="0"/>
    <x v="0"/>
    <x v="0"/>
    <n v="37163"/>
    <x v="83"/>
    <n v="10000"/>
    <m/>
    <n v="10000"/>
    <x v="0"/>
    <x v="0"/>
    <x v="0"/>
    <n v="1.6425000000000001"/>
    <s v="BERRYJOE1"/>
    <x v="1"/>
    <x v="1"/>
    <x v="0"/>
    <x v="0"/>
    <x v="0"/>
    <n v="96016335"/>
    <s v="Y51439.1 / 1060467"/>
    <n v="68856"/>
    <x v="21"/>
    <x v="23"/>
    <x v="0"/>
  </r>
  <r>
    <n v="1906335"/>
    <d v="2001-09-24T11:38:10"/>
    <s v="Mirant Americas Energy Marketing, L.P."/>
    <x v="0"/>
    <x v="0"/>
    <x v="0"/>
    <x v="0"/>
    <n v="37163"/>
    <x v="83"/>
    <n v="10000"/>
    <m/>
    <n v="10000"/>
    <x v="0"/>
    <x v="0"/>
    <x v="0"/>
    <n v="1.64"/>
    <s v="ddecima1"/>
    <x v="1"/>
    <x v="1"/>
    <x v="0"/>
    <x v="0"/>
    <x v="0"/>
    <n v="96029028"/>
    <s v="Y51441.1 / 1060469"/>
    <n v="56264"/>
    <x v="21"/>
    <x v="23"/>
    <x v="0"/>
  </r>
  <r>
    <n v="1906339"/>
    <d v="2001-09-24T11:38:28"/>
    <s v="CMS Marketing, Services and Trading Company"/>
    <x v="0"/>
    <x v="0"/>
    <x v="0"/>
    <x v="0"/>
    <n v="36855"/>
    <x v="80"/>
    <m/>
    <n v="5000"/>
    <n v="5000"/>
    <x v="0"/>
    <x v="0"/>
    <x v="0"/>
    <n v="1.1950000000000001"/>
    <s v="MELISA94"/>
    <x v="8"/>
    <x v="2"/>
    <x v="0"/>
    <x v="1"/>
    <x v="0"/>
    <n v="96008622"/>
    <s v="Y51443.1 / 1060471"/>
    <n v="53295"/>
    <x v="21"/>
    <x v="23"/>
    <x v="0"/>
  </r>
  <r>
    <n v="1906371"/>
    <d v="2001-09-24T11:44:49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1470.1 / 1060480"/>
    <n v="51163"/>
    <x v="21"/>
    <x v="23"/>
    <x v="0"/>
  </r>
  <r>
    <n v="1906375"/>
    <d v="2001-09-24T11:45:22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1473.1"/>
    <n v="56264"/>
    <x v="1"/>
    <x v="1"/>
    <x v="0"/>
  </r>
  <r>
    <n v="1906378"/>
    <d v="2001-09-24T11:45:29"/>
    <s v="e prime, inc."/>
    <x v="0"/>
    <x v="0"/>
    <x v="0"/>
    <x v="0"/>
    <n v="37168"/>
    <x v="87"/>
    <m/>
    <n v="10000"/>
    <n v="10000"/>
    <x v="0"/>
    <x v="0"/>
    <x v="0"/>
    <n v="1.5149999999999999"/>
    <s v="EPRIME35"/>
    <x v="4"/>
    <x v="1"/>
    <x v="0"/>
    <x v="0"/>
    <x v="0"/>
    <n v="96004242"/>
    <s v="Y51476.1 / 1060482"/>
    <n v="51163"/>
    <x v="21"/>
    <x v="23"/>
    <x v="0"/>
  </r>
  <r>
    <n v="1906379"/>
    <d v="2001-09-24T11:45:36"/>
    <s v="e prime, inc."/>
    <x v="0"/>
    <x v="0"/>
    <x v="0"/>
    <x v="2"/>
    <n v="36160"/>
    <x v="11"/>
    <n v="10000"/>
    <m/>
    <n v="10000"/>
    <x v="0"/>
    <x v="0"/>
    <x v="0"/>
    <n v="-0.55500000000000005"/>
    <s v="ADM90030"/>
    <x v="6"/>
    <x v="4"/>
    <x v="1"/>
    <x v="0"/>
    <x v="0"/>
    <n v="96003709"/>
    <s v="Y51477.1"/>
    <n v="51163"/>
    <x v="1"/>
    <x v="1"/>
    <x v="0"/>
  </r>
  <r>
    <n v="1906387"/>
    <d v="2001-09-24T11:47:16"/>
    <s v="Aquila Energy Marketing Corporation"/>
    <x v="0"/>
    <x v="0"/>
    <x v="0"/>
    <x v="0"/>
    <n v="37168"/>
    <x v="87"/>
    <m/>
    <n v="5000"/>
    <n v="5000"/>
    <x v="0"/>
    <x v="0"/>
    <x v="0"/>
    <n v="1.5149999999999999"/>
    <s v="robmutone"/>
    <x v="4"/>
    <x v="1"/>
    <x v="0"/>
    <x v="0"/>
    <x v="0"/>
    <n v="96000574"/>
    <s v="Y51483.1 / 1060484"/>
    <n v="18"/>
    <x v="21"/>
    <x v="23"/>
    <x v="0"/>
  </r>
  <r>
    <n v="1906394"/>
    <d v="2001-09-24T11:48:28"/>
    <s v="Avista Energy, Inc."/>
    <x v="0"/>
    <x v="0"/>
    <x v="0"/>
    <x v="0"/>
    <n v="36855"/>
    <x v="80"/>
    <m/>
    <n v="10000"/>
    <n v="10000"/>
    <x v="0"/>
    <x v="0"/>
    <x v="0"/>
    <n v="1.1950000000000001"/>
    <s v="stharper"/>
    <x v="8"/>
    <x v="2"/>
    <x v="0"/>
    <x v="0"/>
    <x v="0"/>
    <n v="96002353"/>
    <s v="Y51491.1 / 1060486"/>
    <n v="55265"/>
    <x v="21"/>
    <x v="23"/>
    <x v="0"/>
  </r>
  <r>
    <n v="1906411"/>
    <d v="2001-09-24T11:51:59"/>
    <s v="Dynegy Marketing and Trade"/>
    <x v="0"/>
    <x v="0"/>
    <x v="0"/>
    <x v="2"/>
    <n v="38936"/>
    <x v="79"/>
    <n v="5000"/>
    <m/>
    <n v="5000"/>
    <x v="0"/>
    <x v="0"/>
    <x v="0"/>
    <n v="-0.43"/>
    <s v="SORKIN04"/>
    <x v="8"/>
    <x v="6"/>
    <x v="1"/>
    <x v="0"/>
    <x v="0"/>
    <n v="95000199"/>
    <s v="Y51501.1"/>
    <n v="61981"/>
    <x v="4"/>
    <x v="5"/>
    <x v="0"/>
  </r>
  <r>
    <n v="1906414"/>
    <d v="2001-09-24T11:52:17"/>
    <s v="Mirant Americas Energy Marketing, L.P."/>
    <x v="0"/>
    <x v="0"/>
    <x v="0"/>
    <x v="2"/>
    <n v="38936"/>
    <x v="79"/>
    <n v="5000"/>
    <m/>
    <n v="5000"/>
    <x v="0"/>
    <x v="0"/>
    <x v="0"/>
    <n v="-0.44"/>
    <s v="sjt00001"/>
    <x v="8"/>
    <x v="6"/>
    <x v="1"/>
    <x v="0"/>
    <x v="0"/>
    <n v="95000281"/>
    <s v="Y51505.1"/>
    <n v="56264"/>
    <x v="4"/>
    <x v="5"/>
    <x v="0"/>
  </r>
  <r>
    <n v="1906424"/>
    <d v="2001-09-24T11:53:50"/>
    <s v="Cook Inlet Energy Supply L.L.C."/>
    <x v="0"/>
    <x v="0"/>
    <x v="0"/>
    <x v="2"/>
    <n v="38936"/>
    <x v="79"/>
    <m/>
    <n v="5000"/>
    <n v="5000"/>
    <x v="0"/>
    <x v="0"/>
    <x v="0"/>
    <n v="-0.43"/>
    <s v="WESTDESK1"/>
    <x v="8"/>
    <x v="6"/>
    <x v="1"/>
    <x v="0"/>
    <x v="0"/>
    <n v="96016053"/>
    <s v="Y51514.1"/>
    <n v="11170"/>
    <x v="4"/>
    <x v="5"/>
    <x v="0"/>
  </r>
  <r>
    <n v="1906434"/>
    <d v="2001-09-24T11:55:39"/>
    <s v="ENA-FT-WC CAL"/>
    <x v="1"/>
    <x v="0"/>
    <x v="0"/>
    <x v="2"/>
    <n v="36160"/>
    <x v="11"/>
    <m/>
    <n v="10000"/>
    <n v="10000"/>
    <x v="0"/>
    <x v="0"/>
    <x v="0"/>
    <n v="-0.55000000000000004"/>
    <s v="ADM32624"/>
    <x v="6"/>
    <x v="4"/>
    <x v="1"/>
    <x v="1"/>
    <x v="0"/>
    <m/>
    <s v="Y51521.1"/>
    <n v="108652"/>
    <x v="1"/>
    <x v="1"/>
    <x v="0"/>
  </r>
  <r>
    <n v="1906435"/>
    <d v="2001-09-24T11:55:42"/>
    <s v="ENA-FT-WC CAL"/>
    <x v="1"/>
    <x v="0"/>
    <x v="0"/>
    <x v="2"/>
    <n v="36160"/>
    <x v="11"/>
    <m/>
    <n v="10000"/>
    <n v="10000"/>
    <x v="0"/>
    <x v="0"/>
    <x v="0"/>
    <n v="-0.54500000000000004"/>
    <s v="ADM32624"/>
    <x v="6"/>
    <x v="4"/>
    <x v="1"/>
    <x v="1"/>
    <x v="0"/>
    <m/>
    <s v="Y51522.1"/>
    <n v="108652"/>
    <x v="1"/>
    <x v="1"/>
    <x v="0"/>
  </r>
  <r>
    <n v="1906436"/>
    <d v="2001-09-24T11:55:44"/>
    <s v="ENA-FT-WC CAL"/>
    <x v="1"/>
    <x v="0"/>
    <x v="0"/>
    <x v="2"/>
    <n v="36160"/>
    <x v="11"/>
    <m/>
    <n v="10000"/>
    <n v="10000"/>
    <x v="0"/>
    <x v="0"/>
    <x v="0"/>
    <n v="-0.54"/>
    <s v="ADM32624"/>
    <x v="6"/>
    <x v="4"/>
    <x v="1"/>
    <x v="1"/>
    <x v="0"/>
    <m/>
    <s v="Y51523.1"/>
    <n v="108652"/>
    <x v="1"/>
    <x v="1"/>
    <x v="0"/>
  </r>
  <r>
    <n v="1906437"/>
    <d v="2001-09-24T11:55:47"/>
    <s v="ENA-FT-WC CAL"/>
    <x v="1"/>
    <x v="0"/>
    <x v="0"/>
    <x v="2"/>
    <n v="36160"/>
    <x v="11"/>
    <m/>
    <n v="10000"/>
    <n v="10000"/>
    <x v="0"/>
    <x v="0"/>
    <x v="0"/>
    <n v="-0.53500000000000003"/>
    <s v="ADM32624"/>
    <x v="6"/>
    <x v="4"/>
    <x v="1"/>
    <x v="1"/>
    <x v="0"/>
    <m/>
    <s v="Y51524.1"/>
    <n v="108652"/>
    <x v="1"/>
    <x v="1"/>
    <x v="0"/>
  </r>
  <r>
    <n v="1906439"/>
    <d v="2001-09-24T11:55:51"/>
    <s v="Mirant Americas Energy Marketing, L.P."/>
    <x v="0"/>
    <x v="0"/>
    <x v="0"/>
    <x v="2"/>
    <n v="36160"/>
    <x v="11"/>
    <n v="10000"/>
    <m/>
    <n v="10000"/>
    <x v="0"/>
    <x v="0"/>
    <x v="0"/>
    <n v="-0.54"/>
    <s v="sjt00001"/>
    <x v="6"/>
    <x v="4"/>
    <x v="1"/>
    <x v="0"/>
    <x v="0"/>
    <n v="95000281"/>
    <s v="Y51525.1"/>
    <n v="56264"/>
    <x v="1"/>
    <x v="1"/>
    <x v="0"/>
  </r>
  <r>
    <n v="1906444"/>
    <d v="2001-09-24T11:56:32"/>
    <s v="e prime, inc."/>
    <x v="0"/>
    <x v="0"/>
    <x v="0"/>
    <x v="2"/>
    <n v="36160"/>
    <x v="11"/>
    <n v="10000"/>
    <m/>
    <n v="10000"/>
    <x v="0"/>
    <x v="0"/>
    <x v="0"/>
    <n v="-0.54500000000000004"/>
    <s v="ADM90030"/>
    <x v="6"/>
    <x v="4"/>
    <x v="1"/>
    <x v="0"/>
    <x v="0"/>
    <n v="96003709"/>
    <s v="Y51528.1"/>
    <n v="51163"/>
    <x v="1"/>
    <x v="1"/>
    <x v="0"/>
  </r>
  <r>
    <n v="1906445"/>
    <d v="2001-09-24T11:56:37"/>
    <s v="e prime, inc."/>
    <x v="0"/>
    <x v="0"/>
    <x v="0"/>
    <x v="0"/>
    <n v="61284"/>
    <x v="82"/>
    <m/>
    <n v="10000"/>
    <n v="10000"/>
    <x v="0"/>
    <x v="0"/>
    <x v="0"/>
    <n v="1.31"/>
    <s v="EPRIME26"/>
    <x v="0"/>
    <x v="0"/>
    <x v="0"/>
    <x v="0"/>
    <x v="0"/>
    <n v="96004242"/>
    <s v="Y51529.1 / 1060503"/>
    <n v="51163"/>
    <x v="21"/>
    <x v="23"/>
    <x v="0"/>
  </r>
  <r>
    <n v="1906447"/>
    <d v="2001-09-24T11:57:22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533.1"/>
    <n v="108652"/>
    <x v="2"/>
    <x v="2"/>
    <x v="0"/>
  </r>
  <r>
    <n v="1906474"/>
    <d v="2001-09-24T12:02:11"/>
    <s v="ENA - FT - WT CAL"/>
    <x v="3"/>
    <x v="0"/>
    <x v="0"/>
    <x v="2"/>
    <n v="36160"/>
    <x v="11"/>
    <n v="10000"/>
    <m/>
    <n v="10000"/>
    <x v="0"/>
    <x v="0"/>
    <x v="0"/>
    <n v="-0.55000000000000004"/>
    <s v="ADM68975"/>
    <x v="6"/>
    <x v="4"/>
    <x v="1"/>
    <x v="1"/>
    <x v="0"/>
    <m/>
    <s v="Y51563.1"/>
    <n v="105544"/>
    <x v="1"/>
    <x v="1"/>
    <x v="0"/>
  </r>
  <r>
    <n v="1906502"/>
    <d v="2001-09-24T12:05:40"/>
    <s v="El Paso Merchant Energy, L.P."/>
    <x v="0"/>
    <x v="0"/>
    <x v="0"/>
    <x v="0"/>
    <n v="37161"/>
    <x v="81"/>
    <m/>
    <n v="10000"/>
    <n v="10000"/>
    <x v="0"/>
    <x v="0"/>
    <x v="0"/>
    <n v="1.0149999999999999"/>
    <s v="EPMELPrj"/>
    <x v="3"/>
    <x v="3"/>
    <x v="0"/>
    <x v="0"/>
    <x v="0"/>
    <n v="96016460"/>
    <s v="Y51588.1 / 1060512"/>
    <n v="53350"/>
    <x v="21"/>
    <x v="23"/>
    <x v="0"/>
  </r>
  <r>
    <n v="1906519"/>
    <d v="2001-09-24T12:07:45"/>
    <s v="Mirant Americas Energy Marketing, L.P."/>
    <x v="0"/>
    <x v="0"/>
    <x v="0"/>
    <x v="0"/>
    <n v="36855"/>
    <x v="80"/>
    <m/>
    <n v="10000"/>
    <n v="10000"/>
    <x v="0"/>
    <x v="0"/>
    <x v="0"/>
    <n v="1.1950000000000001"/>
    <s v="ppa00001"/>
    <x v="8"/>
    <x v="2"/>
    <x v="0"/>
    <x v="0"/>
    <x v="0"/>
    <n v="96029028"/>
    <s v="Y51602.1 / 1060516"/>
    <n v="56264"/>
    <x v="21"/>
    <x v="23"/>
    <x v="0"/>
  </r>
  <r>
    <n v="1906526"/>
    <d v="2001-09-24T12:08:25"/>
    <s v="Mirant Americas Energy Marketing, L.P."/>
    <x v="0"/>
    <x v="0"/>
    <x v="0"/>
    <x v="2"/>
    <n v="36160"/>
    <x v="11"/>
    <n v="10000"/>
    <m/>
    <n v="10000"/>
    <x v="0"/>
    <x v="0"/>
    <x v="0"/>
    <n v="-0.55500000000000005"/>
    <s v="sjt00001"/>
    <x v="6"/>
    <x v="4"/>
    <x v="1"/>
    <x v="0"/>
    <x v="0"/>
    <n v="95000281"/>
    <s v="Y51607.1"/>
    <n v="56264"/>
    <x v="1"/>
    <x v="1"/>
    <x v="0"/>
  </r>
  <r>
    <n v="1906527"/>
    <d v="2001-09-24T12:08:39"/>
    <s v="Duke Energy Trading and Marketing, L.L.C."/>
    <x v="0"/>
    <x v="0"/>
    <x v="0"/>
    <x v="0"/>
    <n v="37163"/>
    <x v="83"/>
    <n v="10000"/>
    <m/>
    <n v="10000"/>
    <x v="0"/>
    <x v="0"/>
    <x v="0"/>
    <n v="1.635"/>
    <s v="HEATHERW"/>
    <x v="1"/>
    <x v="1"/>
    <x v="0"/>
    <x v="0"/>
    <x v="0"/>
    <n v="96056503"/>
    <s v="Y51608.1 / 1060520"/>
    <n v="54979"/>
    <x v="21"/>
    <x v="23"/>
    <x v="0"/>
  </r>
  <r>
    <n v="1906548"/>
    <d v="2001-09-24T12:12:49"/>
    <s v="Western Gas Resources, Inc."/>
    <x v="0"/>
    <x v="0"/>
    <x v="0"/>
    <x v="0"/>
    <n v="37161"/>
    <x v="81"/>
    <m/>
    <n v="4234"/>
    <n v="4234"/>
    <x v="0"/>
    <x v="0"/>
    <x v="0"/>
    <n v="1.0249999999999999"/>
    <s v="HAUEISEN"/>
    <x v="3"/>
    <x v="3"/>
    <x v="0"/>
    <x v="0"/>
    <x v="0"/>
    <n v="96003955"/>
    <s v="Y51624.1 / 1060527"/>
    <n v="232"/>
    <x v="21"/>
    <x v="23"/>
    <x v="0"/>
  </r>
  <r>
    <n v="1906553"/>
    <d v="2001-09-24T12:13:48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1630.1"/>
    <n v="65291"/>
    <x v="4"/>
    <x v="5"/>
    <x v="0"/>
  </r>
  <r>
    <n v="1906603"/>
    <d v="2001-09-24T12:19:57"/>
    <s v="Bankers Trust Company"/>
    <x v="0"/>
    <x v="0"/>
    <x v="0"/>
    <x v="2"/>
    <n v="38936"/>
    <x v="79"/>
    <n v="5000"/>
    <m/>
    <n v="5000"/>
    <x v="0"/>
    <x v="0"/>
    <x v="0"/>
    <n v="-0.44"/>
    <s v="eracer00"/>
    <x v="8"/>
    <x v="6"/>
    <x v="1"/>
    <x v="0"/>
    <x v="0"/>
    <n v="95001184"/>
    <s v="Y51670.1"/>
    <n v="27"/>
    <x v="4"/>
    <x v="5"/>
    <x v="0"/>
  </r>
  <r>
    <n v="1906608"/>
    <d v="2001-09-24T12:21:55"/>
    <s v="ENA - IM WC SJ"/>
    <x v="0"/>
    <x v="0"/>
    <x v="0"/>
    <x v="0"/>
    <n v="36854"/>
    <x v="84"/>
    <n v="10000"/>
    <m/>
    <n v="10000"/>
    <x v="0"/>
    <x v="0"/>
    <x v="0"/>
    <n v="1.7275"/>
    <s v="ADM71561"/>
    <x v="4"/>
    <x v="1"/>
    <x v="0"/>
    <x v="1"/>
    <x v="0"/>
    <m/>
    <s v=" Y51829.1/1060578"/>
    <n v="104559"/>
    <x v="21"/>
    <x v="23"/>
    <x v="0"/>
  </r>
  <r>
    <n v="1906613"/>
    <d v="2001-09-24T12:22:17"/>
    <s v="Aquila Energy Marketing Corporation"/>
    <x v="0"/>
    <x v="0"/>
    <x v="0"/>
    <x v="0"/>
    <n v="45094"/>
    <x v="89"/>
    <m/>
    <n v="5000"/>
    <n v="5000"/>
    <x v="0"/>
    <x v="0"/>
    <x v="0"/>
    <n v="1.74"/>
    <s v="robmutone"/>
    <x v="4"/>
    <x v="1"/>
    <x v="0"/>
    <x v="0"/>
    <x v="0"/>
    <n v="96000574"/>
    <s v="Y51677.1 / 1060545"/>
    <n v="18"/>
    <x v="21"/>
    <x v="23"/>
    <x v="0"/>
  </r>
  <r>
    <n v="1906614"/>
    <d v="2001-09-24T12:22:47"/>
    <s v="BP Energy Company"/>
    <x v="0"/>
    <x v="0"/>
    <x v="0"/>
    <x v="0"/>
    <n v="37161"/>
    <x v="81"/>
    <m/>
    <n v="5000"/>
    <n v="5000"/>
    <x v="0"/>
    <x v="0"/>
    <x v="0"/>
    <n v="1.0349999999999999"/>
    <s v="Martinjan"/>
    <x v="3"/>
    <x v="3"/>
    <x v="0"/>
    <x v="0"/>
    <x v="0"/>
    <n v="96000463"/>
    <s v="Y51678.1 / 1060547"/>
    <n v="12"/>
    <x v="21"/>
    <x v="23"/>
    <x v="0"/>
  </r>
  <r>
    <n v="1906624"/>
    <d v="2001-09-24T12:23:33"/>
    <s v="Mirant Americas Energy Marketing, L.P."/>
    <x v="0"/>
    <x v="0"/>
    <x v="0"/>
    <x v="2"/>
    <n v="36214"/>
    <x v="16"/>
    <m/>
    <n v="10000"/>
    <n v="10000"/>
    <x v="0"/>
    <x v="0"/>
    <x v="0"/>
    <n v="-0.1"/>
    <s v="joeho00001"/>
    <x v="4"/>
    <x v="7"/>
    <x v="1"/>
    <x v="0"/>
    <x v="0"/>
    <n v="95000281"/>
    <s v="Y51684.1"/>
    <n v="56264"/>
    <x v="1"/>
    <x v="1"/>
    <x v="0"/>
  </r>
  <r>
    <n v="1906668"/>
    <d v="2001-09-24T12:29:19"/>
    <s v="e prime, inc."/>
    <x v="0"/>
    <x v="0"/>
    <x v="0"/>
    <x v="0"/>
    <n v="61284"/>
    <x v="82"/>
    <m/>
    <n v="10000"/>
    <n v="10000"/>
    <x v="0"/>
    <x v="0"/>
    <x v="0"/>
    <n v="1.32"/>
    <s v="EPRIME26"/>
    <x v="0"/>
    <x v="0"/>
    <x v="0"/>
    <x v="0"/>
    <x v="0"/>
    <n v="96004242"/>
    <s v="Y51743.1 / 1060558"/>
    <n v="51163"/>
    <x v="21"/>
    <x v="23"/>
    <x v="0"/>
  </r>
  <r>
    <n v="1906669"/>
    <d v="2001-09-24T12:29:24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1745.1"/>
    <n v="51163"/>
    <x v="1"/>
    <x v="1"/>
    <x v="0"/>
  </r>
  <r>
    <n v="1906672"/>
    <d v="2001-09-24T12:29:32"/>
    <s v="Options -East"/>
    <x v="0"/>
    <x v="0"/>
    <x v="0"/>
    <x v="2"/>
    <n v="41225"/>
    <x v="36"/>
    <n v="5000"/>
    <m/>
    <n v="5000"/>
    <x v="0"/>
    <x v="0"/>
    <x v="0"/>
    <n v="-0.57499999999999996"/>
    <s v="ADM80903"/>
    <x v="8"/>
    <x v="6"/>
    <x v="1"/>
    <x v="0"/>
    <x v="0"/>
    <m/>
    <s v="Y51746.1"/>
    <n v="57196"/>
    <x v="3"/>
    <x v="3"/>
    <x v="0"/>
  </r>
  <r>
    <n v="1906724"/>
    <d v="2001-09-24T12:34:06"/>
    <s v="Mirant Americas Energy Marketing, L.P."/>
    <x v="0"/>
    <x v="0"/>
    <x v="0"/>
    <x v="2"/>
    <n v="34972"/>
    <x v="27"/>
    <n v="5000"/>
    <m/>
    <n v="5000"/>
    <x v="0"/>
    <x v="0"/>
    <x v="0"/>
    <n v="-0.26"/>
    <s v="joeho00001"/>
    <x v="6"/>
    <x v="4"/>
    <x v="1"/>
    <x v="0"/>
    <x v="0"/>
    <n v="95000281"/>
    <s v="Y51789.1"/>
    <n v="56264"/>
    <x v="2"/>
    <x v="2"/>
    <x v="0"/>
  </r>
  <r>
    <n v="1906725"/>
    <d v="2001-09-24T12:34:0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1790.1"/>
    <n v="108652"/>
    <x v="2"/>
    <x v="2"/>
    <x v="0"/>
  </r>
  <r>
    <n v="1906826"/>
    <d v="2001-09-24T12:44:08"/>
    <s v="El Paso Merchant Energy, L.P."/>
    <x v="0"/>
    <x v="0"/>
    <x v="0"/>
    <x v="0"/>
    <n v="36856"/>
    <x v="86"/>
    <n v="10000"/>
    <m/>
    <n v="10000"/>
    <x v="0"/>
    <x v="0"/>
    <x v="0"/>
    <n v="1.8"/>
    <s v="EPMELPrdm"/>
    <x v="4"/>
    <x v="1"/>
    <x v="0"/>
    <x v="0"/>
    <x v="0"/>
    <n v="96016460"/>
    <s v="Y51868.1 / 1060597"/>
    <n v="53350"/>
    <x v="21"/>
    <x v="23"/>
    <x v="0"/>
  </r>
  <r>
    <n v="1906833"/>
    <d v="2001-09-24T12:44:35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1878.1 / 1060601"/>
    <n v="61981"/>
    <x v="21"/>
    <x v="23"/>
    <x v="0"/>
  </r>
  <r>
    <n v="1906834"/>
    <d v="2001-09-24T12:44:40"/>
    <s v="Dynegy Marketing and Trade"/>
    <x v="0"/>
    <x v="0"/>
    <x v="0"/>
    <x v="0"/>
    <n v="37163"/>
    <x v="83"/>
    <n v="20000"/>
    <m/>
    <n v="20000"/>
    <x v="0"/>
    <x v="0"/>
    <x v="0"/>
    <n v="1.62"/>
    <s v="NOVERO777"/>
    <x v="1"/>
    <x v="1"/>
    <x v="0"/>
    <x v="0"/>
    <x v="0"/>
    <n v="96001003"/>
    <s v="Y51880.1 / 1060603"/>
    <n v="61981"/>
    <x v="21"/>
    <x v="23"/>
    <x v="0"/>
  </r>
  <r>
    <n v="1906835"/>
    <d v="2001-09-24T12:44:56"/>
    <s v="Mirant Americas Energy Marketing, L.P."/>
    <x v="0"/>
    <x v="0"/>
    <x v="0"/>
    <x v="0"/>
    <n v="36855"/>
    <x v="80"/>
    <m/>
    <n v="5000"/>
    <n v="5000"/>
    <x v="0"/>
    <x v="0"/>
    <x v="0"/>
    <n v="1.1850000000000001"/>
    <s v="ppa00001"/>
    <x v="8"/>
    <x v="2"/>
    <x v="0"/>
    <x v="0"/>
    <x v="0"/>
    <n v="96029028"/>
    <s v="Y51881.1 / 1060606"/>
    <n v="56264"/>
    <x v="21"/>
    <x v="23"/>
    <x v="0"/>
  </r>
  <r>
    <n v="1906979"/>
    <d v="2001-09-24T13:18:30"/>
    <s v="Coral Energy Holding L.P."/>
    <x v="0"/>
    <x v="0"/>
    <x v="0"/>
    <x v="2"/>
    <n v="38914"/>
    <x v="48"/>
    <n v="5000"/>
    <m/>
    <n v="5000"/>
    <x v="0"/>
    <x v="0"/>
    <x v="0"/>
    <n v="-0.05"/>
    <s v="djohnson"/>
    <x v="7"/>
    <x v="5"/>
    <x v="1"/>
    <x v="0"/>
    <x v="0"/>
    <n v="96018986"/>
    <s v="Y52025.1"/>
    <n v="49747"/>
    <x v="4"/>
    <x v="5"/>
    <x v="0"/>
  </r>
  <r>
    <n v="1907035"/>
    <d v="2001-09-24T13:31:18"/>
    <s v="Dynegy Marketing and Trade"/>
    <x v="0"/>
    <x v="0"/>
    <x v="0"/>
    <x v="0"/>
    <n v="61284"/>
    <x v="82"/>
    <m/>
    <n v="10000"/>
    <n v="10000"/>
    <x v="0"/>
    <x v="0"/>
    <x v="0"/>
    <n v="1.3"/>
    <s v="NOVERO777"/>
    <x v="0"/>
    <x v="0"/>
    <x v="0"/>
    <x v="0"/>
    <x v="0"/>
    <n v="96001003"/>
    <s v="Y52121.1 / 1060699"/>
    <n v="61981"/>
    <x v="21"/>
    <x v="23"/>
    <x v="0"/>
  </r>
  <r>
    <n v="1907063"/>
    <d v="2001-09-24T13:36:56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2237.1 / 1060716"/>
    <n v="76789"/>
    <x v="21"/>
    <x v="23"/>
    <x v="0"/>
  </r>
  <r>
    <n v="1907067"/>
    <d v="2001-09-24T13:37:06"/>
    <s v="El Paso Merchant Energy, L.P."/>
    <x v="0"/>
    <x v="0"/>
    <x v="0"/>
    <x v="0"/>
    <n v="36855"/>
    <x v="80"/>
    <m/>
    <n v="10000"/>
    <n v="10000"/>
    <x v="0"/>
    <x v="0"/>
    <x v="0"/>
    <n v="1.18"/>
    <s v="EPMELPrr2"/>
    <x v="8"/>
    <x v="2"/>
    <x v="0"/>
    <x v="0"/>
    <x v="0"/>
    <n v="96016460"/>
    <s v="Y52240.1 / 1060718"/>
    <n v="53350"/>
    <x v="21"/>
    <x v="23"/>
    <x v="0"/>
  </r>
  <r>
    <n v="1907068"/>
    <d v="2001-09-24T13:37:41"/>
    <s v="PanCanadian Energy Services Inc."/>
    <x v="0"/>
    <x v="0"/>
    <x v="0"/>
    <x v="2"/>
    <n v="39258"/>
    <x v="17"/>
    <n v="5000"/>
    <m/>
    <n v="5000"/>
    <x v="0"/>
    <x v="0"/>
    <x v="0"/>
    <n v="-0.06"/>
    <s v="pces5095"/>
    <x v="4"/>
    <x v="7"/>
    <x v="1"/>
    <x v="0"/>
    <x v="0"/>
    <n v="96053796"/>
    <s v="Y52246.1"/>
    <n v="61839"/>
    <x v="1"/>
    <x v="1"/>
    <x v="0"/>
  </r>
  <r>
    <n v="1907071"/>
    <d v="2001-09-24T13:38:46"/>
    <s v="Coral Energy Resources, L.P."/>
    <x v="0"/>
    <x v="0"/>
    <x v="0"/>
    <x v="0"/>
    <n v="36854"/>
    <x v="84"/>
    <n v="10000"/>
    <m/>
    <n v="10000"/>
    <x v="0"/>
    <x v="0"/>
    <x v="0"/>
    <n v="1.72"/>
    <s v="ccubbison"/>
    <x v="4"/>
    <x v="1"/>
    <x v="0"/>
    <x v="0"/>
    <x v="0"/>
    <n v="96010108"/>
    <s v="Y52255.1 / 1060720"/>
    <n v="45515"/>
    <x v="21"/>
    <x v="23"/>
    <x v="0"/>
  </r>
  <r>
    <n v="1907075"/>
    <d v="2001-09-24T13:39:32"/>
    <s v="El Paso Merchant Energy, L.P."/>
    <x v="0"/>
    <x v="0"/>
    <x v="0"/>
    <x v="0"/>
    <n v="36855"/>
    <x v="80"/>
    <m/>
    <n v="10000"/>
    <n v="10000"/>
    <x v="0"/>
    <x v="0"/>
    <x v="0"/>
    <n v="1.1850000000000001"/>
    <s v="EPMELPrr2"/>
    <x v="8"/>
    <x v="2"/>
    <x v="0"/>
    <x v="0"/>
    <x v="0"/>
    <n v="96016460"/>
    <s v="Y52267.1 / 1060725"/>
    <n v="53350"/>
    <x v="21"/>
    <x v="23"/>
    <x v="0"/>
  </r>
  <r>
    <n v="1907096"/>
    <d v="2001-09-24T13:46:05"/>
    <s v="El Paso Merchant Energy, L.P."/>
    <x v="0"/>
    <x v="0"/>
    <x v="0"/>
    <x v="0"/>
    <n v="36855"/>
    <x v="80"/>
    <m/>
    <n v="5000"/>
    <n v="5000"/>
    <x v="0"/>
    <x v="0"/>
    <x v="0"/>
    <n v="1.19"/>
    <s v="EPMELPrr2"/>
    <x v="8"/>
    <x v="2"/>
    <x v="0"/>
    <x v="0"/>
    <x v="0"/>
    <n v="96016460"/>
    <s v="Y52298.1 / 1060736"/>
    <n v="53350"/>
    <x v="21"/>
    <x v="23"/>
    <x v="0"/>
  </r>
  <r>
    <n v="1907173"/>
    <d v="2001-09-24T13:57:40"/>
    <s v="BP Corporation North America Inc."/>
    <x v="0"/>
    <x v="0"/>
    <x v="0"/>
    <x v="2"/>
    <n v="41281"/>
    <x v="90"/>
    <m/>
    <n v="5000"/>
    <n v="5000"/>
    <x v="0"/>
    <x v="0"/>
    <x v="0"/>
    <n v="-0.47499999999999998"/>
    <s v="Cozartta"/>
    <x v="8"/>
    <x v="6"/>
    <x v="1"/>
    <x v="0"/>
    <x v="0"/>
    <n v="96038383"/>
    <s v="Y52370.1"/>
    <n v="65291"/>
    <x v="4"/>
    <x v="5"/>
    <x v="0"/>
  </r>
  <r>
    <n v="1907178"/>
    <d v="2001-09-24T14:01:17"/>
    <s v="Reliant Energy Services, Inc."/>
    <x v="0"/>
    <x v="0"/>
    <x v="0"/>
    <x v="2"/>
    <n v="36214"/>
    <x v="16"/>
    <m/>
    <n v="15000"/>
    <n v="15000"/>
    <x v="0"/>
    <x v="0"/>
    <x v="0"/>
    <n v="-0.11"/>
    <s v="sthevenot1"/>
    <x v="4"/>
    <x v="7"/>
    <x v="1"/>
    <x v="0"/>
    <x v="0"/>
    <n v="96000103"/>
    <s v="Y52379.1"/>
    <n v="65268"/>
    <x v="1"/>
    <x v="1"/>
    <x v="0"/>
  </r>
  <r>
    <n v="1907194"/>
    <d v="2001-09-24T14:08:04"/>
    <s v="FT - REGS"/>
    <x v="4"/>
    <x v="0"/>
    <x v="0"/>
    <x v="2"/>
    <n v="34973"/>
    <x v="12"/>
    <n v="5000"/>
    <m/>
    <n v="5000"/>
    <x v="0"/>
    <x v="0"/>
    <x v="0"/>
    <n v="0.02"/>
    <s v="ADM06585"/>
    <x v="7"/>
    <x v="5"/>
    <x v="1"/>
    <x v="1"/>
    <x v="0"/>
    <m/>
    <s v="Y52406.1"/>
    <n v="105171"/>
    <x v="2"/>
    <x v="2"/>
    <x v="0"/>
  </r>
  <r>
    <n v="1907237"/>
    <d v="2001-09-24T14:15:05"/>
    <s v="El Paso Merchant Energy, L.P."/>
    <x v="0"/>
    <x v="0"/>
    <x v="0"/>
    <x v="2"/>
    <n v="54550"/>
    <x v="29"/>
    <n v="5000"/>
    <m/>
    <n v="5000"/>
    <x v="0"/>
    <x v="0"/>
    <x v="0"/>
    <n v="7.0000000000000007E-2"/>
    <s v="EPMELPbag"/>
    <x v="7"/>
    <x v="5"/>
    <x v="1"/>
    <x v="0"/>
    <x v="0"/>
    <n v="96045266"/>
    <s v="Y52453.1"/>
    <n v="53350"/>
    <x v="5"/>
    <x v="6"/>
    <x v="0"/>
  </r>
  <r>
    <n v="1907244"/>
    <d v="2001-09-24T14:16:13"/>
    <s v="Mirant Americas Energy Marketing, L.P."/>
    <x v="0"/>
    <x v="0"/>
    <x v="0"/>
    <x v="2"/>
    <n v="38914"/>
    <x v="48"/>
    <n v="5000"/>
    <m/>
    <n v="5000"/>
    <x v="0"/>
    <x v="0"/>
    <x v="0"/>
    <n v="-7.0000000000000007E-2"/>
    <s v="sjt00001"/>
    <x v="7"/>
    <x v="5"/>
    <x v="1"/>
    <x v="0"/>
    <x v="0"/>
    <n v="95000281"/>
    <s v="Y52458.1"/>
    <n v="56264"/>
    <x v="4"/>
    <x v="5"/>
    <x v="0"/>
  </r>
  <r>
    <n v="1907253"/>
    <d v="2001-09-24T14:18:06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2470.1"/>
    <n v="57399"/>
    <x v="2"/>
    <x v="2"/>
    <x v="0"/>
  </r>
  <r>
    <n v="1907269"/>
    <d v="2001-09-24T14:21:02"/>
    <s v="ENA - IM WC CAL"/>
    <x v="0"/>
    <x v="0"/>
    <x v="0"/>
    <x v="0"/>
    <n v="37163"/>
    <x v="83"/>
    <n v="20000"/>
    <m/>
    <n v="20000"/>
    <x v="0"/>
    <x v="0"/>
    <x v="0"/>
    <n v="1.6225000000000001"/>
    <s v="ADM32624"/>
    <x v="1"/>
    <x v="1"/>
    <x v="0"/>
    <x v="1"/>
    <x v="0"/>
    <m/>
    <s v="Y52505.1/1060831"/>
    <n v="103924"/>
    <x v="21"/>
    <x v="23"/>
    <x v="0"/>
  </r>
  <r>
    <n v="1907270"/>
    <d v="2001-09-24T14:21:05"/>
    <s v="ENA - IM WC CAL"/>
    <x v="0"/>
    <x v="0"/>
    <x v="0"/>
    <x v="0"/>
    <n v="37163"/>
    <x v="83"/>
    <n v="20000"/>
    <m/>
    <n v="20000"/>
    <x v="0"/>
    <x v="0"/>
    <x v="0"/>
    <n v="1.62"/>
    <s v="ADM32624"/>
    <x v="1"/>
    <x v="1"/>
    <x v="0"/>
    <x v="1"/>
    <x v="0"/>
    <m/>
    <s v=" Y52635.1/1060907"/>
    <n v="103924"/>
    <x v="21"/>
    <x v="23"/>
    <x v="0"/>
  </r>
  <r>
    <n v="1907276"/>
    <d v="2001-09-24T14:21:43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0939/Y52656.1"/>
    <n v="103924"/>
    <x v="21"/>
    <x v="23"/>
    <x v="0"/>
  </r>
  <r>
    <n v="1907280"/>
    <d v="2001-09-24T14:21:50"/>
    <s v="Coral Energy Holding L.P."/>
    <x v="0"/>
    <x v="0"/>
    <x v="0"/>
    <x v="2"/>
    <n v="36160"/>
    <x v="11"/>
    <n v="10000"/>
    <m/>
    <n v="10000"/>
    <x v="0"/>
    <x v="0"/>
    <x v="0"/>
    <n v="-0.56499999999999995"/>
    <s v="coraljet"/>
    <x v="6"/>
    <x v="4"/>
    <x v="1"/>
    <x v="0"/>
    <x v="0"/>
    <n v="96018986"/>
    <s v="Y52492.1"/>
    <n v="49747"/>
    <x v="1"/>
    <x v="1"/>
    <x v="0"/>
  </r>
  <r>
    <n v="1907285"/>
    <d v="2001-09-24T14:21:59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 Y52592.1/1060871"/>
    <n v="103924"/>
    <x v="21"/>
    <x v="23"/>
    <x v="0"/>
  </r>
  <r>
    <n v="1907295"/>
    <d v="2001-09-24T14:24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0881/Y52610.1"/>
    <n v="103924"/>
    <x v="21"/>
    <x v="23"/>
    <x v="0"/>
  </r>
  <r>
    <n v="1907313"/>
    <d v="2001-09-24T14:31:29"/>
    <s v="TXU Energy Trading Company"/>
    <x v="0"/>
    <x v="0"/>
    <x v="0"/>
    <x v="2"/>
    <n v="34972"/>
    <x v="27"/>
    <n v="5000"/>
    <m/>
    <n v="5000"/>
    <x v="0"/>
    <x v="0"/>
    <x v="0"/>
    <n v="-0.27"/>
    <s v="txuetcpat"/>
    <x v="6"/>
    <x v="4"/>
    <x v="1"/>
    <x v="0"/>
    <x v="0"/>
    <n v="96038419"/>
    <s v="Y52547.1"/>
    <n v="69034"/>
    <x v="2"/>
    <x v="2"/>
    <x v="0"/>
  </r>
  <r>
    <n v="1907328"/>
    <d v="2001-09-24T14:34:47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2568.1 / 1060863"/>
    <n v="76789"/>
    <x v="21"/>
    <x v="23"/>
    <x v="0"/>
  </r>
  <r>
    <n v="1907334"/>
    <d v="2001-09-24T14:36:16"/>
    <s v="El Paso Merchant Energy, L.P."/>
    <x v="0"/>
    <x v="0"/>
    <x v="0"/>
    <x v="2"/>
    <n v="47140"/>
    <x v="28"/>
    <n v="5000"/>
    <m/>
    <n v="5000"/>
    <x v="0"/>
    <x v="0"/>
    <x v="0"/>
    <n v="-0.38"/>
    <s v="EPMELPkac"/>
    <x v="6"/>
    <x v="4"/>
    <x v="1"/>
    <x v="0"/>
    <x v="0"/>
    <n v="96045266"/>
    <s v="Y52575.1"/>
    <n v="53350"/>
    <x v="3"/>
    <x v="3"/>
    <x v="0"/>
  </r>
  <r>
    <n v="1907350"/>
    <d v="2001-09-24T14:41:30"/>
    <s v="Mirant Americas Energy Marketing, L.P."/>
    <x v="0"/>
    <x v="0"/>
    <x v="0"/>
    <x v="2"/>
    <n v="47140"/>
    <x v="28"/>
    <n v="5000"/>
    <m/>
    <n v="5000"/>
    <x v="0"/>
    <x v="0"/>
    <x v="0"/>
    <n v="-0.38500000000000001"/>
    <s v="sjt00001"/>
    <x v="6"/>
    <x v="4"/>
    <x v="1"/>
    <x v="0"/>
    <x v="0"/>
    <n v="95000281"/>
    <s v="Y52596.1"/>
    <n v="56264"/>
    <x v="3"/>
    <x v="3"/>
    <x v="0"/>
  </r>
  <r>
    <n v="1907368"/>
    <d v="2001-09-24T14:44:28"/>
    <s v="Coral Energy Resources, L.P."/>
    <x v="0"/>
    <x v="0"/>
    <x v="0"/>
    <x v="0"/>
    <n v="37163"/>
    <x v="83"/>
    <n v="5000"/>
    <m/>
    <n v="5000"/>
    <x v="0"/>
    <x v="0"/>
    <x v="0"/>
    <n v="1.6125"/>
    <s v="coraljet1"/>
    <x v="1"/>
    <x v="1"/>
    <x v="0"/>
    <x v="0"/>
    <x v="0"/>
    <n v="96010108"/>
    <s v="Y52607.1 / 1060897"/>
    <n v="45515"/>
    <x v="21"/>
    <x v="23"/>
    <x v="0"/>
  </r>
  <r>
    <n v="1907375"/>
    <d v="2001-09-24T14:45:36"/>
    <s v="Marathon Oil Company"/>
    <x v="0"/>
    <x v="0"/>
    <x v="0"/>
    <x v="0"/>
    <n v="37161"/>
    <x v="81"/>
    <m/>
    <n v="1500"/>
    <n v="1500"/>
    <x v="0"/>
    <x v="0"/>
    <x v="0"/>
    <n v="1.0449999999999999"/>
    <s v="sagardner"/>
    <x v="3"/>
    <x v="3"/>
    <x v="0"/>
    <x v="0"/>
    <x v="0"/>
    <n v="96028944"/>
    <s v="Y52612.1 / 1060903"/>
    <n v="2094"/>
    <x v="21"/>
    <x v="23"/>
    <x v="0"/>
  </r>
  <r>
    <n v="1907387"/>
    <d v="2001-09-24T14:50:34"/>
    <s v="El Paso Merchant Energy, L.P."/>
    <x v="0"/>
    <x v="0"/>
    <x v="0"/>
    <x v="0"/>
    <n v="36856"/>
    <x v="86"/>
    <n v="10000"/>
    <m/>
    <n v="10000"/>
    <x v="0"/>
    <x v="0"/>
    <x v="0"/>
    <n v="1.7749999999999999"/>
    <s v="EPMELPar"/>
    <x v="4"/>
    <x v="1"/>
    <x v="0"/>
    <x v="0"/>
    <x v="0"/>
    <n v="96016460"/>
    <s v="Y52628.1 / 1060918"/>
    <n v="53350"/>
    <x v="21"/>
    <x v="23"/>
    <x v="0"/>
  </r>
  <r>
    <n v="1907390"/>
    <d v="2001-09-24T14:51:07"/>
    <s v="Coast Energy Canada, Inc."/>
    <x v="0"/>
    <x v="0"/>
    <x v="0"/>
    <x v="0"/>
    <n v="36856"/>
    <x v="86"/>
    <n v="5000"/>
    <m/>
    <n v="5000"/>
    <x v="0"/>
    <x v="0"/>
    <x v="0"/>
    <n v="1.75"/>
    <s v="EOLBILLY"/>
    <x v="4"/>
    <x v="1"/>
    <x v="0"/>
    <x v="1"/>
    <x v="0"/>
    <m/>
    <s v="Y52633.1 / 1060921"/>
    <n v="65658"/>
    <x v="21"/>
    <x v="23"/>
    <x v="0"/>
  </r>
  <r>
    <n v="1907400"/>
    <d v="2001-09-24T14:52:23"/>
    <s v="Aquila Energy Marketing Corporation"/>
    <x v="0"/>
    <x v="0"/>
    <x v="0"/>
    <x v="0"/>
    <n v="37168"/>
    <x v="87"/>
    <m/>
    <n v="5000"/>
    <n v="5000"/>
    <x v="0"/>
    <x v="0"/>
    <x v="0"/>
    <n v="1.4650000000000001"/>
    <s v="robmutone"/>
    <x v="4"/>
    <x v="1"/>
    <x v="0"/>
    <x v="0"/>
    <x v="0"/>
    <n v="96000574"/>
    <s v="Y52642.1 / 1060930"/>
    <n v="18"/>
    <x v="21"/>
    <x v="23"/>
    <x v="0"/>
  </r>
  <r>
    <n v="1907440"/>
    <d v="2001-09-24T14:59:01"/>
    <s v="USGT/Aquila, L.P."/>
    <x v="0"/>
    <x v="0"/>
    <x v="0"/>
    <x v="0"/>
    <n v="36856"/>
    <x v="86"/>
    <m/>
    <n v="10000"/>
    <n v="10000"/>
    <x v="0"/>
    <x v="0"/>
    <x v="0"/>
    <n v="1.7749999999999999"/>
    <s v="cindybisho"/>
    <x v="4"/>
    <x v="1"/>
    <x v="0"/>
    <x v="0"/>
    <x v="0"/>
    <m/>
    <s v="Y52663.1 / 1060949"/>
    <n v="76789"/>
    <x v="21"/>
    <x v="23"/>
    <x v="0"/>
  </r>
  <r>
    <n v="1907461"/>
    <d v="2001-09-24T15:06:18"/>
    <s v="Mirant Americas Energy Marketing, L.P."/>
    <x v="0"/>
    <x v="0"/>
    <x v="0"/>
    <x v="2"/>
    <n v="39258"/>
    <x v="17"/>
    <n v="10000"/>
    <m/>
    <n v="10000"/>
    <x v="0"/>
    <x v="0"/>
    <x v="0"/>
    <n v="-7.4999999999999997E-2"/>
    <s v="sjt00001"/>
    <x v="4"/>
    <x v="7"/>
    <x v="1"/>
    <x v="0"/>
    <x v="0"/>
    <n v="95000281"/>
    <s v="Y53693.1"/>
    <n v="56264"/>
    <x v="1"/>
    <x v="1"/>
    <x v="0"/>
  </r>
  <r>
    <n v="1907473"/>
    <d v="2001-09-24T15:08:00"/>
    <s v="USGT/Aquila, L.P."/>
    <x v="0"/>
    <x v="0"/>
    <x v="0"/>
    <x v="0"/>
    <n v="37163"/>
    <x v="83"/>
    <n v="10000"/>
    <m/>
    <n v="10000"/>
    <x v="0"/>
    <x v="0"/>
    <x v="0"/>
    <n v="1.605"/>
    <s v="cindybisho"/>
    <x v="1"/>
    <x v="1"/>
    <x v="0"/>
    <x v="0"/>
    <x v="0"/>
    <m/>
    <s v="Y53690.1 / 1061916"/>
    <n v="76789"/>
    <x v="21"/>
    <x v="23"/>
    <x v="0"/>
  </r>
  <r>
    <n v="1907498"/>
    <d v="2001-09-24T15:18:15"/>
    <s v="Reliant Energy Services, Inc."/>
    <x v="0"/>
    <x v="0"/>
    <x v="0"/>
    <x v="2"/>
    <n v="36136"/>
    <x v="15"/>
    <m/>
    <n v="5000"/>
    <n v="5000"/>
    <x v="0"/>
    <x v="0"/>
    <x v="0"/>
    <n v="-0.68"/>
    <s v="bbrent01"/>
    <x v="8"/>
    <x v="6"/>
    <x v="1"/>
    <x v="0"/>
    <x v="0"/>
    <n v="96000103"/>
    <s v="Y53689.1"/>
    <n v="65268"/>
    <x v="1"/>
    <x v="1"/>
    <x v="0"/>
  </r>
  <r>
    <n v="1907603"/>
    <d v="2001-09-24T15:30:45"/>
    <s v="Kerr-McGee Energy Services Corporation"/>
    <x v="0"/>
    <x v="0"/>
    <x v="0"/>
    <x v="0"/>
    <n v="37161"/>
    <x v="81"/>
    <m/>
    <n v="2000"/>
    <n v="2000"/>
    <x v="0"/>
    <x v="0"/>
    <x v="0"/>
    <n v="1.0249999999999999"/>
    <s v="JIMLK19641"/>
    <x v="3"/>
    <x v="3"/>
    <x v="0"/>
    <x v="0"/>
    <x v="0"/>
    <n v="96029098"/>
    <s v="Y53687.1 / 1061909"/>
    <n v="53619"/>
    <x v="21"/>
    <x v="23"/>
    <x v="0"/>
  </r>
  <r>
    <n v="1907610"/>
    <d v="2001-09-24T15:33:08"/>
    <s v="ENA - FT - WC - Perm"/>
    <x v="11"/>
    <x v="0"/>
    <x v="0"/>
    <x v="2"/>
    <n v="37288"/>
    <x v="35"/>
    <m/>
    <n v="5000"/>
    <n v="5000"/>
    <x v="0"/>
    <x v="0"/>
    <x v="0"/>
    <n v="-0.35399999999999998"/>
    <s v="ADM12744"/>
    <x v="8"/>
    <x v="6"/>
    <x v="1"/>
    <x v="1"/>
    <x v="0"/>
    <m/>
    <s v="Y53685.1"/>
    <n v="107821"/>
    <x v="2"/>
    <x v="2"/>
    <x v="0"/>
  </r>
  <r>
    <n v="1907620"/>
    <d v="2001-09-24T15:35:33"/>
    <s v="Coral Energy Resources, L.P."/>
    <x v="0"/>
    <x v="0"/>
    <x v="0"/>
    <x v="0"/>
    <n v="36854"/>
    <x v="84"/>
    <n v="10000"/>
    <m/>
    <n v="10000"/>
    <x v="0"/>
    <x v="0"/>
    <x v="0"/>
    <n v="1.675"/>
    <s v="ccubbison"/>
    <x v="4"/>
    <x v="1"/>
    <x v="0"/>
    <x v="0"/>
    <x v="0"/>
    <n v="96010108"/>
    <s v="Y53684.1 / 1061900"/>
    <n v="45515"/>
    <x v="21"/>
    <x v="23"/>
    <x v="0"/>
  </r>
  <r>
    <n v="1907656"/>
    <d v="2001-09-24T15:43:02"/>
    <s v="Cinergy Marketing &amp; Trading, LLC"/>
    <x v="0"/>
    <x v="0"/>
    <x v="0"/>
    <x v="2"/>
    <n v="36136"/>
    <x v="15"/>
    <n v="10000"/>
    <m/>
    <n v="10000"/>
    <x v="0"/>
    <x v="0"/>
    <x v="0"/>
    <n v="-0.67"/>
    <s v="RANSLEMDV"/>
    <x v="8"/>
    <x v="6"/>
    <x v="1"/>
    <x v="0"/>
    <x v="0"/>
    <m/>
    <s v="Y53683.1"/>
    <n v="68856"/>
    <x v="1"/>
    <x v="1"/>
    <x v="0"/>
  </r>
  <r>
    <n v="1907657"/>
    <d v="2001-09-24T15:43:02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81.1"/>
    <n v="107821"/>
    <x v="1"/>
    <x v="1"/>
    <x v="0"/>
  </r>
  <r>
    <n v="1907664"/>
    <d v="2001-09-24T15:43:22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33"/>
    <x v="6"/>
    <x v="4"/>
    <x v="1"/>
    <x v="0"/>
    <x v="0"/>
    <n v="96041878"/>
    <s v="Y53680.1"/>
    <n v="11135"/>
    <x v="2"/>
    <x v="2"/>
    <x v="0"/>
  </r>
  <r>
    <n v="1907671"/>
    <d v="2001-09-24T15:43:34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78.1 / 1061892"/>
    <n v="51163"/>
    <x v="21"/>
    <x v="23"/>
    <x v="0"/>
  </r>
  <r>
    <n v="1907673"/>
    <d v="2001-09-24T15:43:42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74.1"/>
    <n v="107821"/>
    <x v="1"/>
    <x v="1"/>
    <x v="0"/>
  </r>
  <r>
    <n v="1907672"/>
    <d v="2001-09-24T15:43:42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76.1"/>
    <n v="51163"/>
    <x v="1"/>
    <x v="1"/>
    <x v="0"/>
  </r>
  <r>
    <n v="1907674"/>
    <d v="2001-09-24T15:44:05"/>
    <s v="ENA - FT - WT SJ"/>
    <x v="8"/>
    <x v="0"/>
    <x v="0"/>
    <x v="2"/>
    <n v="37288"/>
    <x v="35"/>
    <n v="5000"/>
    <m/>
    <n v="5000"/>
    <x v="0"/>
    <x v="0"/>
    <x v="0"/>
    <n v="-0.36149999999999999"/>
    <s v="ADM53618"/>
    <x v="8"/>
    <x v="6"/>
    <x v="1"/>
    <x v="1"/>
    <x v="0"/>
    <m/>
    <s v="Y53673.1"/>
    <n v="108203"/>
    <x v="2"/>
    <x v="2"/>
    <x v="0"/>
  </r>
  <r>
    <n v="1907681"/>
    <d v="2001-09-24T15:47:23"/>
    <s v="ENA - FT - WC - Perm"/>
    <x v="11"/>
    <x v="0"/>
    <x v="0"/>
    <x v="2"/>
    <n v="36136"/>
    <x v="15"/>
    <m/>
    <n v="10000"/>
    <n v="10000"/>
    <x v="0"/>
    <x v="0"/>
    <x v="0"/>
    <n v="-0.67"/>
    <s v="ADM12744"/>
    <x v="8"/>
    <x v="6"/>
    <x v="1"/>
    <x v="1"/>
    <x v="0"/>
    <m/>
    <s v="Y53670.1"/>
    <n v="107821"/>
    <x v="1"/>
    <x v="1"/>
    <x v="0"/>
  </r>
  <r>
    <n v="1907680"/>
    <d v="2001-09-24T15:47:23"/>
    <s v="Coral Energy Holding L.P."/>
    <x v="0"/>
    <x v="0"/>
    <x v="0"/>
    <x v="2"/>
    <n v="36136"/>
    <x v="15"/>
    <n v="10000"/>
    <m/>
    <n v="10000"/>
    <x v="0"/>
    <x v="0"/>
    <x v="0"/>
    <n v="-0.67"/>
    <s v="bobharp1"/>
    <x v="8"/>
    <x v="6"/>
    <x v="1"/>
    <x v="0"/>
    <x v="0"/>
    <n v="96018986"/>
    <s v="Y53671.1"/>
    <n v="49747"/>
    <x v="1"/>
    <x v="1"/>
    <x v="0"/>
  </r>
  <r>
    <n v="1907689"/>
    <d v="2001-09-24T15:49:41"/>
    <s v="Aquila Risk Management Corporation"/>
    <x v="0"/>
    <x v="0"/>
    <x v="0"/>
    <x v="2"/>
    <n v="36160"/>
    <x v="11"/>
    <m/>
    <n v="10000"/>
    <n v="10000"/>
    <x v="0"/>
    <x v="0"/>
    <x v="0"/>
    <n v="-0.56000000000000005"/>
    <s v="AQUILA1033"/>
    <x v="6"/>
    <x v="4"/>
    <x v="1"/>
    <x v="0"/>
    <x v="0"/>
    <n v="96041878"/>
    <s v="Y53669.1"/>
    <n v="11135"/>
    <x v="1"/>
    <x v="1"/>
    <x v="0"/>
  </r>
  <r>
    <n v="1907703"/>
    <d v="2001-09-24T15:55:21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8.1 / 1061865"/>
    <n v="51163"/>
    <x v="21"/>
    <x v="23"/>
    <x v="0"/>
  </r>
  <r>
    <n v="1907704"/>
    <d v="2001-09-24T15:55:32"/>
    <s v="e prime, inc."/>
    <x v="0"/>
    <x v="0"/>
    <x v="0"/>
    <x v="2"/>
    <n v="36160"/>
    <x v="11"/>
    <n v="10000"/>
    <m/>
    <n v="10000"/>
    <x v="0"/>
    <x v="0"/>
    <x v="0"/>
    <n v="-0.56000000000000005"/>
    <s v="ADM90030"/>
    <x v="6"/>
    <x v="4"/>
    <x v="1"/>
    <x v="0"/>
    <x v="0"/>
    <n v="96003709"/>
    <s v="Y53667.1"/>
    <n v="51163"/>
    <x v="1"/>
    <x v="1"/>
    <x v="0"/>
  </r>
  <r>
    <n v="1907718"/>
    <d v="2001-09-24T15:59:27"/>
    <s v="Avista Energy, Inc."/>
    <x v="0"/>
    <x v="0"/>
    <x v="0"/>
    <x v="0"/>
    <n v="36855"/>
    <x v="80"/>
    <m/>
    <n v="5000"/>
    <n v="5000"/>
    <x v="0"/>
    <x v="0"/>
    <x v="0"/>
    <n v="1.18"/>
    <s v="stharper"/>
    <x v="8"/>
    <x v="2"/>
    <x v="0"/>
    <x v="0"/>
    <x v="0"/>
    <n v="96002353"/>
    <s v="Y53665.1 / 1061854"/>
    <n v="55265"/>
    <x v="21"/>
    <x v="23"/>
    <x v="0"/>
  </r>
  <r>
    <n v="1907722"/>
    <d v="2001-09-24T16:00:48"/>
    <s v="e prime, inc."/>
    <x v="0"/>
    <x v="0"/>
    <x v="0"/>
    <x v="0"/>
    <n v="61284"/>
    <x v="82"/>
    <m/>
    <n v="10000"/>
    <n v="10000"/>
    <x v="0"/>
    <x v="0"/>
    <x v="0"/>
    <n v="1.27"/>
    <s v="EPRIME26"/>
    <x v="0"/>
    <x v="0"/>
    <x v="0"/>
    <x v="0"/>
    <x v="0"/>
    <n v="96004242"/>
    <s v="Y53662.1 / 1061847"/>
    <n v="51163"/>
    <x v="21"/>
    <x v="23"/>
    <x v="0"/>
  </r>
  <r>
    <n v="1907723"/>
    <d v="2001-09-24T16:00:55"/>
    <s v="Options -East"/>
    <x v="0"/>
    <x v="0"/>
    <x v="0"/>
    <x v="2"/>
    <n v="36136"/>
    <x v="15"/>
    <n v="5000"/>
    <m/>
    <n v="5000"/>
    <x v="0"/>
    <x v="0"/>
    <x v="0"/>
    <n v="-0.68"/>
    <s v="ADM80903"/>
    <x v="8"/>
    <x v="6"/>
    <x v="1"/>
    <x v="0"/>
    <x v="0"/>
    <m/>
    <s v="Y53661.1"/>
    <n v="57196"/>
    <x v="1"/>
    <x v="1"/>
    <x v="0"/>
  </r>
  <r>
    <n v="1907724"/>
    <d v="2001-09-24T16:00:59"/>
    <s v="e prime, inc."/>
    <x v="0"/>
    <x v="0"/>
    <x v="0"/>
    <x v="2"/>
    <n v="36160"/>
    <x v="11"/>
    <n v="10000"/>
    <m/>
    <n v="10000"/>
    <x v="0"/>
    <x v="0"/>
    <x v="0"/>
    <n v="-0.56499999999999995"/>
    <s v="ADM90030"/>
    <x v="6"/>
    <x v="4"/>
    <x v="1"/>
    <x v="0"/>
    <x v="0"/>
    <n v="96003709"/>
    <s v="Y53660.1"/>
    <n v="51163"/>
    <x v="1"/>
    <x v="1"/>
    <x v="0"/>
  </r>
  <r>
    <n v="1907729"/>
    <d v="2001-09-24T16:01:37"/>
    <s v="ENA - FT - WC - Perm"/>
    <x v="11"/>
    <x v="0"/>
    <x v="0"/>
    <x v="2"/>
    <n v="36160"/>
    <x v="11"/>
    <m/>
    <n v="10000"/>
    <n v="10000"/>
    <x v="0"/>
    <x v="0"/>
    <x v="0"/>
    <n v="-0.56499999999999995"/>
    <s v="ADM12744"/>
    <x v="6"/>
    <x v="4"/>
    <x v="1"/>
    <x v="1"/>
    <x v="0"/>
    <m/>
    <s v="Y53652.1"/>
    <n v="107821"/>
    <x v="1"/>
    <x v="1"/>
    <x v="0"/>
  </r>
  <r>
    <n v="1907728"/>
    <d v="2001-09-24T16:01:37"/>
    <s v="Cinergy Marketing &amp; Trading, LLC"/>
    <x v="0"/>
    <x v="0"/>
    <x v="0"/>
    <x v="2"/>
    <n v="36160"/>
    <x v="11"/>
    <n v="10000"/>
    <m/>
    <n v="10000"/>
    <x v="0"/>
    <x v="0"/>
    <x v="0"/>
    <n v="-0.56499999999999995"/>
    <s v="WHALENMIKE"/>
    <x v="6"/>
    <x v="4"/>
    <x v="1"/>
    <x v="0"/>
    <x v="0"/>
    <m/>
    <s v="Y53655.1"/>
    <n v="68856"/>
    <x v="1"/>
    <x v="1"/>
    <x v="0"/>
  </r>
  <r>
    <n v="1908667"/>
    <d v="2001-09-25T07:19:38"/>
    <s v="Aquila Energy Marketing Corporation"/>
    <x v="0"/>
    <x v="0"/>
    <x v="0"/>
    <x v="0"/>
    <n v="27761"/>
    <x v="1"/>
    <m/>
    <n v="5000"/>
    <n v="5000"/>
    <x v="0"/>
    <x v="0"/>
    <x v="0"/>
    <n v="1.67"/>
    <s v="BIGDADDY"/>
    <x v="1"/>
    <x v="1"/>
    <x v="0"/>
    <x v="0"/>
    <x v="0"/>
    <n v="96000574"/>
    <n v="1061165"/>
    <n v="18"/>
    <x v="22"/>
    <x v="24"/>
    <x v="0"/>
  </r>
  <r>
    <n v="1908668"/>
    <d v="2001-09-25T07:19:41"/>
    <s v="Aquila Energy Marketing Corporation"/>
    <x v="0"/>
    <x v="0"/>
    <x v="0"/>
    <x v="0"/>
    <n v="27761"/>
    <x v="1"/>
    <m/>
    <n v="5000"/>
    <n v="5000"/>
    <x v="0"/>
    <x v="0"/>
    <x v="0"/>
    <n v="1.675"/>
    <s v="BIGDADDY"/>
    <x v="1"/>
    <x v="1"/>
    <x v="0"/>
    <x v="0"/>
    <x v="0"/>
    <n v="96000574"/>
    <n v="1061166"/>
    <n v="18"/>
    <x v="22"/>
    <x v="24"/>
    <x v="0"/>
  </r>
  <r>
    <n v="1908672"/>
    <d v="2001-09-25T07:19:46"/>
    <s v="Aquila Energy Marketing Corporation"/>
    <x v="0"/>
    <x v="0"/>
    <x v="0"/>
    <x v="0"/>
    <n v="27761"/>
    <x v="1"/>
    <m/>
    <n v="5000"/>
    <n v="5000"/>
    <x v="0"/>
    <x v="0"/>
    <x v="0"/>
    <n v="1.68"/>
    <s v="BIGDADDY"/>
    <x v="1"/>
    <x v="1"/>
    <x v="0"/>
    <x v="0"/>
    <x v="0"/>
    <n v="96000574"/>
    <n v="1061167"/>
    <n v="18"/>
    <x v="22"/>
    <x v="24"/>
    <x v="0"/>
  </r>
  <r>
    <n v="1908673"/>
    <d v="2001-09-25T07:19:48"/>
    <s v="Aquila Energy Marketing Corporation"/>
    <x v="0"/>
    <x v="0"/>
    <x v="0"/>
    <x v="0"/>
    <n v="27761"/>
    <x v="1"/>
    <m/>
    <n v="5000"/>
    <n v="5000"/>
    <x v="0"/>
    <x v="0"/>
    <x v="0"/>
    <n v="1.6850000000000001"/>
    <s v="BIGDADDY"/>
    <x v="1"/>
    <x v="1"/>
    <x v="0"/>
    <x v="0"/>
    <x v="0"/>
    <n v="96000574"/>
    <n v="1061168"/>
    <n v="18"/>
    <x v="22"/>
    <x v="24"/>
    <x v="0"/>
  </r>
  <r>
    <n v="1908674"/>
    <d v="2001-09-25T07:19:50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69"/>
    <n v="18"/>
    <x v="22"/>
    <x v="24"/>
    <x v="0"/>
  </r>
  <r>
    <n v="1908678"/>
    <d v="2001-09-25T07:19:53"/>
    <s v="Aquila Energy Marketing Corporation"/>
    <x v="0"/>
    <x v="0"/>
    <x v="0"/>
    <x v="0"/>
    <n v="27761"/>
    <x v="1"/>
    <m/>
    <n v="5000"/>
    <n v="5000"/>
    <x v="0"/>
    <x v="0"/>
    <x v="0"/>
    <n v="1.6950000000000001"/>
    <s v="BIGDADDY"/>
    <x v="1"/>
    <x v="1"/>
    <x v="0"/>
    <x v="0"/>
    <x v="0"/>
    <n v="96000574"/>
    <n v="1061170"/>
    <n v="18"/>
    <x v="22"/>
    <x v="24"/>
    <x v="0"/>
  </r>
  <r>
    <n v="1908755"/>
    <d v="2001-09-25T07:28:11"/>
    <s v="Aquila Energy Marketing Corporation"/>
    <x v="0"/>
    <x v="0"/>
    <x v="0"/>
    <x v="0"/>
    <n v="27761"/>
    <x v="1"/>
    <m/>
    <n v="5000"/>
    <n v="5000"/>
    <x v="0"/>
    <x v="0"/>
    <x v="0"/>
    <n v="1.69"/>
    <s v="BIGDADDY"/>
    <x v="1"/>
    <x v="1"/>
    <x v="0"/>
    <x v="0"/>
    <x v="0"/>
    <n v="96000574"/>
    <n v="1061174"/>
    <n v="18"/>
    <x v="22"/>
    <x v="24"/>
    <x v="0"/>
  </r>
  <r>
    <n v="1908870"/>
    <d v="2001-09-25T07:36:57"/>
    <s v="USGT/Aquila, L.P."/>
    <x v="0"/>
    <x v="0"/>
    <x v="0"/>
    <x v="0"/>
    <n v="37163"/>
    <x v="83"/>
    <m/>
    <n v="10000"/>
    <n v="10000"/>
    <x v="0"/>
    <x v="0"/>
    <x v="0"/>
    <n v="1.64"/>
    <s v="elsajohnst"/>
    <x v="1"/>
    <x v="1"/>
    <x v="0"/>
    <x v="0"/>
    <x v="0"/>
    <m/>
    <s v="Y53315.1 / 1061205"/>
    <n v="76789"/>
    <x v="1"/>
    <x v="1"/>
    <x v="0"/>
  </r>
  <r>
    <n v="1908873"/>
    <d v="2001-09-25T07:37:02"/>
    <s v="USGT/Aquila, L.P."/>
    <x v="0"/>
    <x v="0"/>
    <x v="0"/>
    <x v="0"/>
    <n v="37163"/>
    <x v="83"/>
    <m/>
    <n v="10000"/>
    <n v="10000"/>
    <x v="0"/>
    <x v="0"/>
    <x v="0"/>
    <n v="1.645"/>
    <s v="elsajohnst"/>
    <x v="1"/>
    <x v="1"/>
    <x v="0"/>
    <x v="0"/>
    <x v="0"/>
    <m/>
    <s v="Y53317.1 / 1061207"/>
    <n v="76789"/>
    <x v="1"/>
    <x v="1"/>
    <x v="0"/>
  </r>
  <r>
    <n v="1908929"/>
    <d v="2001-09-25T07:40:28"/>
    <s v="Aquila Energy Marketing Corporation"/>
    <x v="0"/>
    <x v="0"/>
    <x v="0"/>
    <x v="0"/>
    <n v="27825"/>
    <x v="2"/>
    <n v="5000"/>
    <m/>
    <n v="5000"/>
    <x v="0"/>
    <x v="0"/>
    <x v="0"/>
    <n v="1.18"/>
    <s v="JERRYRODR"/>
    <x v="2"/>
    <x v="2"/>
    <x v="0"/>
    <x v="0"/>
    <x v="0"/>
    <n v="96000574"/>
    <n v="1061223"/>
    <n v="18"/>
    <x v="22"/>
    <x v="24"/>
    <x v="0"/>
  </r>
  <r>
    <n v="1908930"/>
    <d v="2001-09-25T07:40:31"/>
    <s v="Aquila Energy Marketing Corporation"/>
    <x v="0"/>
    <x v="0"/>
    <x v="0"/>
    <x v="0"/>
    <n v="27825"/>
    <x v="2"/>
    <n v="5000"/>
    <m/>
    <n v="5000"/>
    <x v="0"/>
    <x v="0"/>
    <x v="0"/>
    <n v="1.17"/>
    <s v="JERRYRODR"/>
    <x v="2"/>
    <x v="2"/>
    <x v="0"/>
    <x v="0"/>
    <x v="0"/>
    <n v="96000574"/>
    <n v="1061224"/>
    <n v="18"/>
    <x v="22"/>
    <x v="24"/>
    <x v="0"/>
  </r>
  <r>
    <n v="1908937"/>
    <d v="2001-09-25T07:40:42"/>
    <s v="ENA - IM WC CAL"/>
    <x v="0"/>
    <x v="0"/>
    <x v="0"/>
    <x v="0"/>
    <n v="61284"/>
    <x v="82"/>
    <m/>
    <n v="10000"/>
    <n v="10000"/>
    <x v="0"/>
    <x v="0"/>
    <x v="0"/>
    <n v="1.27"/>
    <s v="ADM32624"/>
    <x v="0"/>
    <x v="0"/>
    <x v="0"/>
    <x v="1"/>
    <x v="0"/>
    <m/>
    <s v=" Y53986.1/1062610"/>
    <n v="103924"/>
    <x v="21"/>
    <x v="23"/>
    <x v="0"/>
  </r>
  <r>
    <n v="1908940"/>
    <d v="2001-09-25T07:40:45"/>
    <s v="ENA - IM WC CAL"/>
    <x v="0"/>
    <x v="0"/>
    <x v="0"/>
    <x v="0"/>
    <n v="61284"/>
    <x v="82"/>
    <m/>
    <n v="10000"/>
    <n v="10000"/>
    <x v="0"/>
    <x v="0"/>
    <x v="0"/>
    <n v="1.28"/>
    <s v="ADM32624"/>
    <x v="0"/>
    <x v="0"/>
    <x v="0"/>
    <x v="1"/>
    <x v="0"/>
    <m/>
    <s v=" Y54045.1/1062847"/>
    <n v="103924"/>
    <x v="21"/>
    <x v="23"/>
    <x v="0"/>
  </r>
  <r>
    <n v="1908944"/>
    <d v="2001-09-25T07:40:51"/>
    <s v="ENA - IM WC CAL"/>
    <x v="0"/>
    <x v="0"/>
    <x v="0"/>
    <x v="0"/>
    <n v="61284"/>
    <x v="82"/>
    <m/>
    <n v="10000"/>
    <n v="10000"/>
    <x v="0"/>
    <x v="0"/>
    <x v="0"/>
    <n v="1.29"/>
    <s v="ADM32624"/>
    <x v="0"/>
    <x v="0"/>
    <x v="0"/>
    <x v="1"/>
    <x v="0"/>
    <m/>
    <s v=" Y54098.1/1063030"/>
    <n v="103924"/>
    <x v="21"/>
    <x v="23"/>
    <x v="0"/>
  </r>
  <r>
    <n v="1908951"/>
    <d v="2001-09-25T07:41:13"/>
    <s v="Constellation Power Source, Inc."/>
    <x v="0"/>
    <x v="0"/>
    <x v="0"/>
    <x v="0"/>
    <n v="27825"/>
    <x v="2"/>
    <n v="5000"/>
    <m/>
    <n v="5000"/>
    <x v="0"/>
    <x v="0"/>
    <x v="0"/>
    <n v="1.1599999999999999"/>
    <s v="cmachuang"/>
    <x v="2"/>
    <x v="2"/>
    <x v="0"/>
    <x v="0"/>
    <x v="0"/>
    <m/>
    <n v="1061231"/>
    <n v="55134"/>
    <x v="22"/>
    <x v="24"/>
    <x v="0"/>
  </r>
  <r>
    <n v="1908952"/>
    <d v="2001-09-25T07:41:17"/>
    <s v="Enserco Energy, Inc."/>
    <x v="0"/>
    <x v="0"/>
    <x v="0"/>
    <x v="0"/>
    <n v="33884"/>
    <x v="3"/>
    <n v="5000"/>
    <m/>
    <n v="5000"/>
    <x v="0"/>
    <x v="0"/>
    <x v="0"/>
    <n v="1.01"/>
    <s v="wwarburton"/>
    <x v="3"/>
    <x v="3"/>
    <x v="0"/>
    <x v="0"/>
    <x v="0"/>
    <n v="96012100"/>
    <n v="1061232"/>
    <n v="51732"/>
    <x v="22"/>
    <x v="24"/>
    <x v="0"/>
  </r>
  <r>
    <n v="1908953"/>
    <d v="2001-09-25T07:41:20"/>
    <s v="Enserco Energy, Inc."/>
    <x v="0"/>
    <x v="0"/>
    <x v="0"/>
    <x v="0"/>
    <n v="33884"/>
    <x v="3"/>
    <n v="5000"/>
    <m/>
    <n v="5000"/>
    <x v="0"/>
    <x v="0"/>
    <x v="0"/>
    <n v="0.99"/>
    <s v="wwarburton"/>
    <x v="3"/>
    <x v="3"/>
    <x v="0"/>
    <x v="0"/>
    <x v="0"/>
    <n v="96012100"/>
    <n v="1061233"/>
    <n v="51732"/>
    <x v="22"/>
    <x v="24"/>
    <x v="0"/>
  </r>
  <r>
    <n v="1908954"/>
    <d v="2001-09-25T07:41:33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234"/>
    <n v="55134"/>
    <x v="22"/>
    <x v="24"/>
    <x v="0"/>
  </r>
  <r>
    <n v="1908957"/>
    <d v="2001-09-25T07:41:40"/>
    <s v="Cinergy Marketing &amp; Trading, LLC"/>
    <x v="0"/>
    <x v="0"/>
    <x v="0"/>
    <x v="0"/>
    <n v="37163"/>
    <x v="83"/>
    <n v="10000"/>
    <m/>
    <n v="10000"/>
    <x v="0"/>
    <x v="0"/>
    <x v="0"/>
    <n v="1.64"/>
    <s v="BERRYJOE1"/>
    <x v="1"/>
    <x v="1"/>
    <x v="0"/>
    <x v="0"/>
    <x v="0"/>
    <n v="96016335"/>
    <s v="Y53336.1 / 1061237"/>
    <n v="68856"/>
    <x v="1"/>
    <x v="1"/>
    <x v="0"/>
  </r>
  <r>
    <n v="1908959"/>
    <d v="2001-09-25T07:41:58"/>
    <s v="Constellation Power Source, Inc."/>
    <x v="0"/>
    <x v="0"/>
    <x v="0"/>
    <x v="0"/>
    <n v="27825"/>
    <x v="2"/>
    <n v="5000"/>
    <m/>
    <n v="5000"/>
    <x v="0"/>
    <x v="0"/>
    <x v="0"/>
    <n v="1.1299999999999999"/>
    <s v="cmachuang"/>
    <x v="2"/>
    <x v="2"/>
    <x v="0"/>
    <x v="0"/>
    <x v="0"/>
    <m/>
    <n v="1061240"/>
    <n v="55134"/>
    <x v="22"/>
    <x v="24"/>
    <x v="0"/>
  </r>
  <r>
    <n v="1908960"/>
    <d v="2001-09-25T07:42:02"/>
    <s v="Enserco Energy, Inc."/>
    <x v="0"/>
    <x v="0"/>
    <x v="0"/>
    <x v="0"/>
    <n v="33885"/>
    <x v="8"/>
    <n v="5000"/>
    <m/>
    <n v="5000"/>
    <x v="0"/>
    <x v="0"/>
    <x v="0"/>
    <n v="0.97"/>
    <s v="wwarburton"/>
    <x v="3"/>
    <x v="3"/>
    <x v="0"/>
    <x v="0"/>
    <x v="0"/>
    <n v="96012100"/>
    <n v="1061241"/>
    <n v="51732"/>
    <x v="22"/>
    <x v="24"/>
    <x v="0"/>
  </r>
  <r>
    <n v="1908961"/>
    <d v="2001-09-25T07:42:04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242"/>
    <n v="18"/>
    <x v="22"/>
    <x v="24"/>
    <x v="0"/>
  </r>
  <r>
    <n v="1908962"/>
    <d v="2001-09-25T07:42:06"/>
    <s v="Enserco Energy, Inc."/>
    <x v="0"/>
    <x v="0"/>
    <x v="0"/>
    <x v="0"/>
    <n v="34860"/>
    <x v="4"/>
    <n v="5000"/>
    <m/>
    <n v="5000"/>
    <x v="0"/>
    <x v="0"/>
    <x v="0"/>
    <n v="0.99"/>
    <s v="wwarburton"/>
    <x v="3"/>
    <x v="3"/>
    <x v="0"/>
    <x v="0"/>
    <x v="0"/>
    <n v="96012100"/>
    <n v="1061243"/>
    <n v="51732"/>
    <x v="22"/>
    <x v="24"/>
    <x v="0"/>
  </r>
  <r>
    <n v="1908963"/>
    <d v="2001-09-25T07:42:07"/>
    <s v="Cook Inlet Energy Supply L.L.C."/>
    <x v="0"/>
    <x v="0"/>
    <x v="0"/>
    <x v="0"/>
    <n v="27825"/>
    <x v="2"/>
    <n v="5000"/>
    <m/>
    <n v="5000"/>
    <x v="0"/>
    <x v="0"/>
    <x v="0"/>
    <n v="1.1200000000000001"/>
    <s v="CANADANW5"/>
    <x v="2"/>
    <x v="2"/>
    <x v="0"/>
    <x v="1"/>
    <x v="0"/>
    <n v="96035616"/>
    <n v="1061244"/>
    <n v="11170"/>
    <x v="22"/>
    <x v="24"/>
    <x v="0"/>
  </r>
  <r>
    <n v="1908967"/>
    <d v="2001-09-25T07:42:13"/>
    <s v="Dynegy Marketing and Trade"/>
    <x v="0"/>
    <x v="0"/>
    <x v="0"/>
    <x v="0"/>
    <n v="27825"/>
    <x v="2"/>
    <m/>
    <n v="5000"/>
    <n v="5000"/>
    <x v="0"/>
    <x v="0"/>
    <x v="0"/>
    <n v="1.1299999999999999"/>
    <s v="MICKELSON1"/>
    <x v="2"/>
    <x v="2"/>
    <x v="0"/>
    <x v="0"/>
    <x v="0"/>
    <n v="96001003"/>
    <n v="1061246"/>
    <n v="61981"/>
    <x v="22"/>
    <x v="24"/>
    <x v="0"/>
  </r>
  <r>
    <n v="1908968"/>
    <d v="2001-09-25T07:42:15"/>
    <s v="Enserco Energy, Inc."/>
    <x v="0"/>
    <x v="0"/>
    <x v="0"/>
    <x v="0"/>
    <n v="33884"/>
    <x v="3"/>
    <n v="5000"/>
    <m/>
    <n v="5000"/>
    <x v="0"/>
    <x v="0"/>
    <x v="0"/>
    <n v="0.96"/>
    <s v="wwarburton"/>
    <x v="3"/>
    <x v="3"/>
    <x v="0"/>
    <x v="0"/>
    <x v="0"/>
    <n v="96012100"/>
    <n v="1061247"/>
    <n v="51732"/>
    <x v="22"/>
    <x v="24"/>
    <x v="0"/>
  </r>
  <r>
    <n v="1908971"/>
    <d v="2001-09-25T07:42:17"/>
    <s v="Dynegy Marketing and Trade"/>
    <x v="0"/>
    <x v="0"/>
    <x v="0"/>
    <x v="0"/>
    <n v="27825"/>
    <x v="2"/>
    <m/>
    <n v="5000"/>
    <n v="5000"/>
    <x v="0"/>
    <x v="0"/>
    <x v="0"/>
    <n v="1.1399999999999999"/>
    <s v="MICKELSON1"/>
    <x v="2"/>
    <x v="2"/>
    <x v="0"/>
    <x v="0"/>
    <x v="0"/>
    <n v="96001003"/>
    <n v="1061248"/>
    <n v="61981"/>
    <x v="22"/>
    <x v="24"/>
    <x v="0"/>
  </r>
  <r>
    <n v="1909034"/>
    <d v="2001-09-25T07:46:35"/>
    <s v="Cinergy Marketing &amp; Trading, LLC"/>
    <x v="0"/>
    <x v="0"/>
    <x v="0"/>
    <x v="0"/>
    <n v="37163"/>
    <x v="83"/>
    <n v="10000"/>
    <m/>
    <n v="10000"/>
    <x v="0"/>
    <x v="0"/>
    <x v="0"/>
    <n v="1.635"/>
    <s v="BERRYJOE1"/>
    <x v="1"/>
    <x v="1"/>
    <x v="0"/>
    <x v="0"/>
    <x v="0"/>
    <n v="96016335"/>
    <s v="Y53367.1 / 1061288"/>
    <n v="68856"/>
    <x v="1"/>
    <x v="1"/>
    <x v="0"/>
  </r>
  <r>
    <n v="1909033"/>
    <d v="2001-09-25T07:46:35"/>
    <s v="USGT/Aquila, L.P."/>
    <x v="0"/>
    <x v="0"/>
    <x v="0"/>
    <x v="0"/>
    <n v="27825"/>
    <x v="2"/>
    <n v="5000"/>
    <m/>
    <n v="5000"/>
    <x v="0"/>
    <x v="0"/>
    <x v="0"/>
    <n v="1.1200000000000001"/>
    <s v="bentonabby"/>
    <x v="2"/>
    <x v="2"/>
    <x v="0"/>
    <x v="0"/>
    <x v="0"/>
    <m/>
    <n v="1061287"/>
    <n v="76789"/>
    <x v="22"/>
    <x v="24"/>
    <x v="0"/>
  </r>
  <r>
    <n v="1909036"/>
    <d v="2001-09-25T07:46:43"/>
    <s v="Constellation Power Source, Inc."/>
    <x v="0"/>
    <x v="0"/>
    <x v="0"/>
    <x v="0"/>
    <n v="27825"/>
    <x v="2"/>
    <m/>
    <n v="5000"/>
    <n v="5000"/>
    <x v="0"/>
    <x v="0"/>
    <x v="0"/>
    <n v="1.1299999999999999"/>
    <s v="cmachuang"/>
    <x v="2"/>
    <x v="2"/>
    <x v="0"/>
    <x v="0"/>
    <x v="0"/>
    <m/>
    <n v="1061290"/>
    <n v="55134"/>
    <x v="22"/>
    <x v="24"/>
    <x v="0"/>
  </r>
  <r>
    <n v="1909039"/>
    <d v="2001-09-25T07:47:18"/>
    <s v="Constellation Power Source, Inc."/>
    <x v="0"/>
    <x v="0"/>
    <x v="0"/>
    <x v="0"/>
    <n v="27765"/>
    <x v="6"/>
    <n v="10000"/>
    <m/>
    <n v="10000"/>
    <x v="0"/>
    <x v="0"/>
    <x v="0"/>
    <n v="1.83"/>
    <s v="cmachuang"/>
    <x v="4"/>
    <x v="1"/>
    <x v="0"/>
    <x v="0"/>
    <x v="0"/>
    <m/>
    <n v="1061293"/>
    <n v="55134"/>
    <x v="22"/>
    <x v="24"/>
    <x v="0"/>
  </r>
  <r>
    <n v="1909046"/>
    <d v="2001-09-25T07:47:46"/>
    <s v="Aquila Energy Marketing Corporation"/>
    <x v="0"/>
    <x v="0"/>
    <x v="0"/>
    <x v="0"/>
    <n v="27765"/>
    <x v="6"/>
    <m/>
    <n v="5000"/>
    <n v="5000"/>
    <x v="0"/>
    <x v="0"/>
    <x v="0"/>
    <n v="1.83"/>
    <s v="KOTULSKI"/>
    <x v="4"/>
    <x v="1"/>
    <x v="0"/>
    <x v="0"/>
    <x v="0"/>
    <n v="96000574"/>
    <n v="1061296"/>
    <n v="18"/>
    <x v="22"/>
    <x v="24"/>
    <x v="0"/>
  </r>
  <r>
    <n v="1909071"/>
    <d v="2001-09-25T07:48:32"/>
    <s v="Constellation Power Source, Inc."/>
    <x v="0"/>
    <x v="0"/>
    <x v="0"/>
    <x v="0"/>
    <n v="27827"/>
    <x v="5"/>
    <n v="10000"/>
    <m/>
    <n v="10000"/>
    <x v="0"/>
    <x v="0"/>
    <x v="0"/>
    <n v="1.41"/>
    <s v="cmachuang"/>
    <x v="4"/>
    <x v="1"/>
    <x v="0"/>
    <x v="0"/>
    <x v="0"/>
    <m/>
    <n v="1061298"/>
    <n v="55134"/>
    <x v="22"/>
    <x v="24"/>
    <x v="0"/>
  </r>
  <r>
    <n v="1909072"/>
    <d v="2001-09-25T07:48:34"/>
    <s v="USGT/Aquila, L.P."/>
    <x v="0"/>
    <x v="0"/>
    <x v="0"/>
    <x v="0"/>
    <n v="36855"/>
    <x v="80"/>
    <n v="10000"/>
    <m/>
    <n v="10000"/>
    <x v="0"/>
    <x v="0"/>
    <x v="0"/>
    <n v="1.175"/>
    <s v="bentonabby"/>
    <x v="8"/>
    <x v="2"/>
    <x v="0"/>
    <x v="0"/>
    <x v="0"/>
    <m/>
    <s v="Y53391.1 / 1061302"/>
    <n v="76789"/>
    <x v="1"/>
    <x v="1"/>
    <x v="0"/>
  </r>
  <r>
    <n v="1909074"/>
    <d v="2001-09-25T07:48:41"/>
    <s v="Cook Inlet Energy Supply L.L.C."/>
    <x v="0"/>
    <x v="0"/>
    <x v="0"/>
    <x v="0"/>
    <n v="27827"/>
    <x v="5"/>
    <n v="10000"/>
    <m/>
    <n v="10000"/>
    <x v="0"/>
    <x v="0"/>
    <x v="0"/>
    <n v="1.39"/>
    <s v="CANADANW3"/>
    <x v="4"/>
    <x v="1"/>
    <x v="0"/>
    <x v="1"/>
    <x v="0"/>
    <n v="96035616"/>
    <n v="1061300"/>
    <n v="11170"/>
    <x v="22"/>
    <x v="24"/>
    <x v="0"/>
  </r>
  <r>
    <n v="1909078"/>
    <d v="2001-09-25T07:49:10"/>
    <s v="Enserco Energy, Inc."/>
    <x v="0"/>
    <x v="0"/>
    <x v="0"/>
    <x v="0"/>
    <n v="27827"/>
    <x v="5"/>
    <m/>
    <n v="10000"/>
    <n v="10000"/>
    <x v="0"/>
    <x v="0"/>
    <x v="0"/>
    <n v="1.39"/>
    <s v="ADM96017"/>
    <x v="4"/>
    <x v="1"/>
    <x v="0"/>
    <x v="0"/>
    <x v="0"/>
    <n v="96012100"/>
    <n v="1061304"/>
    <n v="51732"/>
    <x v="22"/>
    <x v="24"/>
    <x v="0"/>
  </r>
  <r>
    <n v="1909083"/>
    <d v="2001-09-25T07:49:34"/>
    <s v="Sempra Energy Trading Corp."/>
    <x v="0"/>
    <x v="0"/>
    <x v="0"/>
    <x v="0"/>
    <n v="27825"/>
    <x v="2"/>
    <m/>
    <n v="5000"/>
    <n v="5000"/>
    <x v="0"/>
    <x v="0"/>
    <x v="0"/>
    <n v="1.1299999999999999"/>
    <s v="shourihan2"/>
    <x v="2"/>
    <x v="2"/>
    <x v="0"/>
    <x v="0"/>
    <x v="0"/>
    <n v="96000160"/>
    <n v="1061307"/>
    <n v="57508"/>
    <x v="22"/>
    <x v="24"/>
    <x v="0"/>
  </r>
  <r>
    <n v="1909084"/>
    <d v="2001-09-25T07:49:36"/>
    <s v="Sempra Energy Trading Corp."/>
    <x v="0"/>
    <x v="0"/>
    <x v="0"/>
    <x v="0"/>
    <n v="27825"/>
    <x v="2"/>
    <m/>
    <n v="5000"/>
    <n v="5000"/>
    <x v="0"/>
    <x v="0"/>
    <x v="0"/>
    <n v="1.1399999999999999"/>
    <s v="shourihan2"/>
    <x v="2"/>
    <x v="2"/>
    <x v="0"/>
    <x v="0"/>
    <x v="0"/>
    <n v="96000160"/>
    <n v="1061308"/>
    <n v="57508"/>
    <x v="22"/>
    <x v="24"/>
    <x v="0"/>
  </r>
  <r>
    <n v="1909086"/>
    <d v="2001-09-25T07:49:40"/>
    <s v="Duke Energy Trading and Marketing, L.L.C."/>
    <x v="0"/>
    <x v="0"/>
    <x v="0"/>
    <x v="0"/>
    <n v="27765"/>
    <x v="6"/>
    <m/>
    <n v="10000"/>
    <n v="10000"/>
    <x v="0"/>
    <x v="0"/>
    <x v="0"/>
    <n v="1.83"/>
    <s v="BJNEWSON"/>
    <x v="4"/>
    <x v="1"/>
    <x v="0"/>
    <x v="0"/>
    <x v="0"/>
    <n v="96056503"/>
    <n v="1061310"/>
    <n v="54979"/>
    <x v="22"/>
    <x v="24"/>
    <x v="0"/>
  </r>
  <r>
    <n v="1909087"/>
    <d v="2001-09-25T07:49:41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1311"/>
    <n v="58402"/>
    <x v="22"/>
    <x v="24"/>
    <x v="0"/>
  </r>
  <r>
    <n v="1909089"/>
    <d v="2001-09-25T07:49:49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12"/>
    <n v="54979"/>
    <x v="22"/>
    <x v="24"/>
    <x v="0"/>
  </r>
  <r>
    <n v="1909091"/>
    <d v="2001-09-25T07:49:52"/>
    <s v="Sempra Energy Trading Corp."/>
    <x v="0"/>
    <x v="0"/>
    <x v="0"/>
    <x v="0"/>
    <n v="27825"/>
    <x v="2"/>
    <m/>
    <n v="5000"/>
    <n v="5000"/>
    <x v="0"/>
    <x v="0"/>
    <x v="0"/>
    <n v="1.1499999999999999"/>
    <s v="shourihan2"/>
    <x v="2"/>
    <x v="2"/>
    <x v="0"/>
    <x v="0"/>
    <x v="0"/>
    <n v="96000160"/>
    <n v="1061313"/>
    <n v="57508"/>
    <x v="22"/>
    <x v="24"/>
    <x v="0"/>
  </r>
  <r>
    <n v="1909094"/>
    <d v="2001-09-25T07:50:13"/>
    <s v="Sempra Energy Trading Corp."/>
    <x v="0"/>
    <x v="0"/>
    <x v="0"/>
    <x v="0"/>
    <n v="27825"/>
    <x v="2"/>
    <m/>
    <n v="5000"/>
    <n v="5000"/>
    <x v="0"/>
    <x v="0"/>
    <x v="0"/>
    <n v="1.1599999999999999"/>
    <s v="shourihan2"/>
    <x v="2"/>
    <x v="2"/>
    <x v="0"/>
    <x v="0"/>
    <x v="0"/>
    <n v="96000160"/>
    <n v="1061316"/>
    <n v="57508"/>
    <x v="22"/>
    <x v="24"/>
    <x v="0"/>
  </r>
  <r>
    <n v="1909096"/>
    <d v="2001-09-25T07:50:22"/>
    <s v="Constellation Power Source, Inc."/>
    <x v="0"/>
    <x v="0"/>
    <x v="0"/>
    <x v="0"/>
    <n v="27825"/>
    <x v="2"/>
    <n v="5000"/>
    <m/>
    <n v="5000"/>
    <x v="0"/>
    <x v="0"/>
    <x v="0"/>
    <n v="1.1499999999999999"/>
    <s v="cmachuang"/>
    <x v="2"/>
    <x v="2"/>
    <x v="0"/>
    <x v="0"/>
    <x v="0"/>
    <m/>
    <n v="1061317"/>
    <n v="55134"/>
    <x v="22"/>
    <x v="24"/>
    <x v="0"/>
  </r>
  <r>
    <n v="1909101"/>
    <d v="2001-09-25T07:50:45"/>
    <s v="Duke Energy Trading and Marketing, L.L.C."/>
    <x v="0"/>
    <x v="0"/>
    <x v="0"/>
    <x v="0"/>
    <n v="27762"/>
    <x v="10"/>
    <m/>
    <n v="5000"/>
    <n v="5000"/>
    <x v="0"/>
    <x v="0"/>
    <x v="0"/>
    <n v="1.81"/>
    <s v="BJNEWSON"/>
    <x v="5"/>
    <x v="1"/>
    <x v="0"/>
    <x v="0"/>
    <x v="0"/>
    <n v="96056503"/>
    <n v="1061320"/>
    <n v="54979"/>
    <x v="22"/>
    <x v="24"/>
    <x v="0"/>
  </r>
  <r>
    <n v="1909104"/>
    <d v="2001-09-25T07:50:56"/>
    <s v="AEP Energy Services, Inc."/>
    <x v="0"/>
    <x v="0"/>
    <x v="0"/>
    <x v="0"/>
    <n v="43788"/>
    <x v="9"/>
    <m/>
    <n v="5000"/>
    <n v="5000"/>
    <x v="0"/>
    <x v="0"/>
    <x v="0"/>
    <n v="1.81"/>
    <s v="aepes217"/>
    <x v="5"/>
    <x v="1"/>
    <x v="0"/>
    <x v="0"/>
    <x v="0"/>
    <n v="96028815"/>
    <n v="1061321"/>
    <n v="57399"/>
    <x v="22"/>
    <x v="24"/>
    <x v="0"/>
  </r>
  <r>
    <n v="1909105"/>
    <d v="2001-09-25T07:51:09"/>
    <s v="El Paso Merchant Energy, L.P."/>
    <x v="0"/>
    <x v="0"/>
    <x v="0"/>
    <x v="0"/>
    <n v="43788"/>
    <x v="9"/>
    <n v="10000"/>
    <m/>
    <n v="10000"/>
    <x v="0"/>
    <x v="0"/>
    <x v="0"/>
    <n v="1.8"/>
    <s v="EPMELPrdm"/>
    <x v="5"/>
    <x v="1"/>
    <x v="0"/>
    <x v="0"/>
    <x v="0"/>
    <n v="96016460"/>
    <n v="1061322"/>
    <n v="53350"/>
    <x v="22"/>
    <x v="24"/>
    <x v="0"/>
  </r>
  <r>
    <n v="1909106"/>
    <d v="2001-09-25T07:51:23"/>
    <s v="El Paso Merchant Energy, L.P."/>
    <x v="0"/>
    <x v="0"/>
    <x v="0"/>
    <x v="0"/>
    <n v="27825"/>
    <x v="2"/>
    <m/>
    <n v="4604"/>
    <n v="4604"/>
    <x v="0"/>
    <x v="0"/>
    <x v="0"/>
    <n v="1.1599999999999999"/>
    <s v="EPMELPrr2"/>
    <x v="2"/>
    <x v="2"/>
    <x v="0"/>
    <x v="0"/>
    <x v="0"/>
    <n v="96016460"/>
    <n v="1061323"/>
    <n v="53350"/>
    <x v="22"/>
    <x v="24"/>
    <x v="0"/>
  </r>
  <r>
    <n v="1909108"/>
    <d v="2001-09-25T07:51:51"/>
    <s v="Enserco Energy, Inc."/>
    <x v="0"/>
    <x v="0"/>
    <x v="0"/>
    <x v="0"/>
    <n v="27825"/>
    <x v="2"/>
    <m/>
    <n v="396"/>
    <n v="396"/>
    <x v="0"/>
    <x v="0"/>
    <x v="0"/>
    <n v="1.1599999999999999"/>
    <s v="mattreed"/>
    <x v="2"/>
    <x v="2"/>
    <x v="0"/>
    <x v="0"/>
    <x v="0"/>
    <n v="96012100"/>
    <n v="1061324"/>
    <n v="51732"/>
    <x v="22"/>
    <x v="24"/>
    <x v="0"/>
  </r>
  <r>
    <n v="1909111"/>
    <d v="2001-09-25T07:52:07"/>
    <s v="Enserco Energy, Inc."/>
    <x v="0"/>
    <x v="0"/>
    <x v="0"/>
    <x v="0"/>
    <n v="27825"/>
    <x v="2"/>
    <m/>
    <n v="5000"/>
    <n v="5000"/>
    <x v="0"/>
    <x v="0"/>
    <x v="0"/>
    <n v="1.165"/>
    <s v="mattreed"/>
    <x v="2"/>
    <x v="2"/>
    <x v="0"/>
    <x v="0"/>
    <x v="0"/>
    <n v="96012100"/>
    <n v="1061326"/>
    <n v="51732"/>
    <x v="22"/>
    <x v="24"/>
    <x v="0"/>
  </r>
  <r>
    <n v="1909113"/>
    <d v="2001-09-25T07:52:13"/>
    <s v="Enserco Energy, Inc."/>
    <x v="0"/>
    <x v="0"/>
    <x v="0"/>
    <x v="0"/>
    <n v="49639"/>
    <x v="0"/>
    <m/>
    <n v="10000"/>
    <n v="10000"/>
    <x v="0"/>
    <x v="0"/>
    <x v="0"/>
    <n v="1.31"/>
    <s v="mattreed"/>
    <x v="0"/>
    <x v="0"/>
    <x v="0"/>
    <x v="0"/>
    <x v="0"/>
    <n v="96012100"/>
    <n v="1061328"/>
    <n v="51732"/>
    <x v="22"/>
    <x v="24"/>
    <x v="0"/>
  </r>
  <r>
    <n v="1909114"/>
    <d v="2001-09-25T07:52:23"/>
    <s v="Cinergy Marketing &amp; Trading, LLC"/>
    <x v="0"/>
    <x v="0"/>
    <x v="0"/>
    <x v="0"/>
    <n v="61284"/>
    <x v="82"/>
    <m/>
    <n v="10000"/>
    <n v="10000"/>
    <x v="0"/>
    <x v="0"/>
    <x v="0"/>
    <n v="1.3"/>
    <s v="WHALENMIKE"/>
    <x v="0"/>
    <x v="0"/>
    <x v="0"/>
    <x v="0"/>
    <x v="0"/>
    <n v="96016335"/>
    <s v="Y53406.1 / 1061329"/>
    <n v="68856"/>
    <x v="21"/>
    <x v="23"/>
    <x v="0"/>
  </r>
  <r>
    <n v="1909117"/>
    <d v="2001-09-25T07:52:42"/>
    <s v="Constellation Power Source, Inc."/>
    <x v="0"/>
    <x v="0"/>
    <x v="0"/>
    <x v="0"/>
    <n v="33884"/>
    <x v="3"/>
    <m/>
    <n v="5000"/>
    <n v="5000"/>
    <x v="0"/>
    <x v="0"/>
    <x v="0"/>
    <n v="0.97"/>
    <s v="cmachuang"/>
    <x v="3"/>
    <x v="3"/>
    <x v="0"/>
    <x v="0"/>
    <x v="0"/>
    <m/>
    <n v="1061332"/>
    <n v="55134"/>
    <x v="22"/>
    <x v="24"/>
    <x v="0"/>
  </r>
  <r>
    <n v="1909118"/>
    <d v="2001-09-25T07:52:43"/>
    <s v="Enserco Energy, Inc."/>
    <x v="0"/>
    <x v="0"/>
    <x v="0"/>
    <x v="0"/>
    <n v="33885"/>
    <x v="8"/>
    <m/>
    <n v="5000"/>
    <n v="5000"/>
    <x v="0"/>
    <x v="0"/>
    <x v="0"/>
    <n v="0.97"/>
    <s v="wwarburton"/>
    <x v="3"/>
    <x v="3"/>
    <x v="0"/>
    <x v="0"/>
    <x v="0"/>
    <n v="96012100"/>
    <n v="1061333"/>
    <n v="51732"/>
    <x v="22"/>
    <x v="24"/>
    <x v="0"/>
  </r>
  <r>
    <n v="1909120"/>
    <d v="2001-09-25T07:52:45"/>
    <s v="AEP Energy Services, Inc."/>
    <x v="0"/>
    <x v="0"/>
    <x v="0"/>
    <x v="0"/>
    <n v="49639"/>
    <x v="0"/>
    <n v="10000"/>
    <m/>
    <n v="10000"/>
    <x v="0"/>
    <x v="0"/>
    <x v="0"/>
    <n v="1.3"/>
    <s v="aepes217"/>
    <x v="0"/>
    <x v="0"/>
    <x v="0"/>
    <x v="0"/>
    <x v="0"/>
    <n v="96028815"/>
    <n v="1061334"/>
    <n v="57399"/>
    <x v="22"/>
    <x v="24"/>
    <x v="0"/>
  </r>
  <r>
    <n v="1909126"/>
    <d v="2001-09-25T07:53:20"/>
    <s v="Aquila Energy Marketing Corporation"/>
    <x v="0"/>
    <x v="0"/>
    <x v="0"/>
    <x v="0"/>
    <n v="33885"/>
    <x v="8"/>
    <n v="5000"/>
    <m/>
    <n v="5000"/>
    <x v="0"/>
    <x v="0"/>
    <x v="0"/>
    <n v="0.95"/>
    <s v="JERRYRODR"/>
    <x v="3"/>
    <x v="3"/>
    <x v="0"/>
    <x v="0"/>
    <x v="0"/>
    <n v="96000574"/>
    <n v="1061336"/>
    <n v="18"/>
    <x v="22"/>
    <x v="24"/>
    <x v="0"/>
  </r>
  <r>
    <n v="1909136"/>
    <d v="2001-09-25T07:54:05"/>
    <s v="Sempra Energy Trading Corp."/>
    <x v="0"/>
    <x v="0"/>
    <x v="0"/>
    <x v="0"/>
    <n v="43788"/>
    <x v="9"/>
    <m/>
    <n v="10000"/>
    <n v="10000"/>
    <x v="0"/>
    <x v="0"/>
    <x v="0"/>
    <n v="1.81"/>
    <s v="jromita73"/>
    <x v="5"/>
    <x v="1"/>
    <x v="0"/>
    <x v="0"/>
    <x v="0"/>
    <n v="96000160"/>
    <n v="1061340"/>
    <n v="57508"/>
    <x v="22"/>
    <x v="24"/>
    <x v="0"/>
  </r>
  <r>
    <n v="1909137"/>
    <d v="2001-09-25T07:54:12"/>
    <s v="Sempra Energy Trading Corp."/>
    <x v="0"/>
    <x v="0"/>
    <x v="0"/>
    <x v="0"/>
    <n v="27762"/>
    <x v="10"/>
    <m/>
    <n v="5000"/>
    <n v="5000"/>
    <x v="0"/>
    <x v="0"/>
    <x v="0"/>
    <n v="1.81"/>
    <s v="jromita73"/>
    <x v="5"/>
    <x v="1"/>
    <x v="0"/>
    <x v="0"/>
    <x v="0"/>
    <n v="96000160"/>
    <n v="1061341"/>
    <n v="57508"/>
    <x v="22"/>
    <x v="24"/>
    <x v="0"/>
  </r>
  <r>
    <n v="1909138"/>
    <d v="2001-09-25T07:54:14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342"/>
    <n v="61981"/>
    <x v="22"/>
    <x v="24"/>
    <x v="0"/>
  </r>
  <r>
    <n v="1909139"/>
    <d v="2001-09-25T07:54:18"/>
    <s v="Dynegy Marketing and Trade"/>
    <x v="0"/>
    <x v="0"/>
    <x v="0"/>
    <x v="0"/>
    <n v="27762"/>
    <x v="10"/>
    <n v="10000"/>
    <m/>
    <n v="10000"/>
    <x v="0"/>
    <x v="0"/>
    <x v="0"/>
    <n v="1.8"/>
    <s v="NOVERO777"/>
    <x v="5"/>
    <x v="1"/>
    <x v="0"/>
    <x v="0"/>
    <x v="0"/>
    <n v="96001003"/>
    <n v="1061343"/>
    <n v="61981"/>
    <x v="22"/>
    <x v="24"/>
    <x v="0"/>
  </r>
  <r>
    <n v="1909143"/>
    <d v="2001-09-25T07:54:30"/>
    <s v="Duke Energy Trading and Marketing, L.L.C."/>
    <x v="0"/>
    <x v="0"/>
    <x v="0"/>
    <x v="0"/>
    <n v="43788"/>
    <x v="9"/>
    <m/>
    <n v="5000"/>
    <n v="5000"/>
    <x v="0"/>
    <x v="0"/>
    <x v="0"/>
    <n v="1.81"/>
    <s v="BJNEWSON"/>
    <x v="5"/>
    <x v="1"/>
    <x v="0"/>
    <x v="0"/>
    <x v="0"/>
    <n v="96056503"/>
    <n v="1061346"/>
    <n v="54979"/>
    <x v="22"/>
    <x v="24"/>
    <x v="0"/>
  </r>
  <r>
    <n v="1909145"/>
    <d v="2001-09-25T07:54:39"/>
    <s v="Calpine Energy Services, L.P."/>
    <x v="0"/>
    <x v="0"/>
    <x v="0"/>
    <x v="1"/>
    <n v="60157"/>
    <x v="78"/>
    <m/>
    <n v="10000"/>
    <n v="10000"/>
    <x v="0"/>
    <x v="0"/>
    <x v="0"/>
    <n v="1.77"/>
    <s v="GMAGEE01"/>
    <x v="4"/>
    <x v="1"/>
    <x v="0"/>
    <x v="0"/>
    <x v="0"/>
    <n v="96056886"/>
    <n v="1061348"/>
    <n v="79689"/>
    <x v="22"/>
    <x v="24"/>
    <x v="0"/>
  </r>
  <r>
    <n v="1909162"/>
    <d v="2001-09-25T07:55:35"/>
    <s v="Sempra Energy Trading Corp."/>
    <x v="0"/>
    <x v="0"/>
    <x v="0"/>
    <x v="0"/>
    <n v="27762"/>
    <x v="10"/>
    <m/>
    <n v="10000"/>
    <n v="10000"/>
    <x v="0"/>
    <x v="0"/>
    <x v="0"/>
    <n v="1.81"/>
    <s v="jromita73"/>
    <x v="5"/>
    <x v="1"/>
    <x v="0"/>
    <x v="0"/>
    <x v="0"/>
    <n v="96000160"/>
    <n v="1061355"/>
    <n v="57508"/>
    <x v="22"/>
    <x v="24"/>
    <x v="0"/>
  </r>
  <r>
    <n v="1909166"/>
    <d v="2001-09-25T07:55:36"/>
    <s v="Mirant Americas Energy Marketing, L.P."/>
    <x v="0"/>
    <x v="0"/>
    <x v="0"/>
    <x v="0"/>
    <n v="49639"/>
    <x v="0"/>
    <n v="10000"/>
    <m/>
    <n v="10000"/>
    <x v="0"/>
    <x v="0"/>
    <x v="0"/>
    <n v="1.29"/>
    <s v="MARKGRAM01"/>
    <x v="0"/>
    <x v="0"/>
    <x v="0"/>
    <x v="0"/>
    <x v="0"/>
    <n v="96029028"/>
    <n v="1061356"/>
    <n v="56264"/>
    <x v="22"/>
    <x v="24"/>
    <x v="0"/>
  </r>
  <r>
    <n v="1909180"/>
    <d v="2001-09-25T07:55:54"/>
    <s v="Mirant Americas Energy Marketing, L.P."/>
    <x v="0"/>
    <x v="0"/>
    <x v="0"/>
    <x v="0"/>
    <n v="49639"/>
    <x v="0"/>
    <n v="10000"/>
    <m/>
    <n v="10000"/>
    <x v="0"/>
    <x v="0"/>
    <x v="0"/>
    <n v="1.28"/>
    <s v="MARKGRAM01"/>
    <x v="0"/>
    <x v="0"/>
    <x v="0"/>
    <x v="0"/>
    <x v="0"/>
    <n v="96029028"/>
    <n v="1061359"/>
    <n v="56264"/>
    <x v="22"/>
    <x v="24"/>
    <x v="0"/>
  </r>
  <r>
    <n v="1909185"/>
    <d v="2001-09-25T07:56:04"/>
    <s v="Mirant Americas Energy Marketing, L.P."/>
    <x v="0"/>
    <x v="0"/>
    <x v="0"/>
    <x v="0"/>
    <n v="49639"/>
    <x v="0"/>
    <n v="10000"/>
    <m/>
    <n v="10000"/>
    <x v="0"/>
    <x v="0"/>
    <x v="0"/>
    <n v="1.27"/>
    <s v="MARKGRAM01"/>
    <x v="0"/>
    <x v="0"/>
    <x v="0"/>
    <x v="0"/>
    <x v="0"/>
    <n v="96029028"/>
    <n v="1061364"/>
    <n v="56264"/>
    <x v="22"/>
    <x v="24"/>
    <x v="0"/>
  </r>
  <r>
    <n v="1909223"/>
    <d v="2001-09-25T07:57:26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1388"/>
    <n v="54979"/>
    <x v="22"/>
    <x v="24"/>
    <x v="0"/>
  </r>
  <r>
    <n v="1909231"/>
    <d v="2001-09-25T07:57:42"/>
    <s v="Enserco Energy, Inc."/>
    <x v="0"/>
    <x v="0"/>
    <x v="0"/>
    <x v="0"/>
    <n v="49639"/>
    <x v="0"/>
    <m/>
    <n v="10000"/>
    <n v="10000"/>
    <x v="0"/>
    <x v="0"/>
    <x v="0"/>
    <n v="1.29"/>
    <s v="mattreed"/>
    <x v="0"/>
    <x v="0"/>
    <x v="0"/>
    <x v="0"/>
    <x v="0"/>
    <n v="96012100"/>
    <n v="1061393"/>
    <n v="51732"/>
    <x v="22"/>
    <x v="24"/>
    <x v="0"/>
  </r>
  <r>
    <n v="1909240"/>
    <d v="2001-09-25T07:57:56"/>
    <s v="Constellation Power Source, Inc."/>
    <x v="0"/>
    <x v="0"/>
    <x v="0"/>
    <x v="0"/>
    <n v="33884"/>
    <x v="3"/>
    <n v="5000"/>
    <m/>
    <n v="5000"/>
    <x v="0"/>
    <x v="0"/>
    <x v="0"/>
    <n v="0.94"/>
    <s v="cmachuang"/>
    <x v="3"/>
    <x v="3"/>
    <x v="0"/>
    <x v="0"/>
    <x v="0"/>
    <m/>
    <n v="1061401"/>
    <n v="55134"/>
    <x v="22"/>
    <x v="24"/>
    <x v="0"/>
  </r>
  <r>
    <n v="1909245"/>
    <d v="2001-09-25T07:58:07"/>
    <s v="ENA-FT-WC ROX"/>
    <x v="6"/>
    <x v="0"/>
    <x v="0"/>
    <x v="2"/>
    <n v="36136"/>
    <x v="15"/>
    <n v="5000"/>
    <m/>
    <n v="5000"/>
    <x v="0"/>
    <x v="0"/>
    <x v="0"/>
    <n v="-0.70499999999999996"/>
    <s v="ADM48696"/>
    <x v="8"/>
    <x v="6"/>
    <x v="1"/>
    <x v="1"/>
    <x v="0"/>
    <m/>
    <s v="Y53440.1"/>
    <n v="108670"/>
    <x v="1"/>
    <x v="1"/>
    <x v="0"/>
  </r>
  <r>
    <n v="1909248"/>
    <d v="2001-09-25T07:58:17"/>
    <s v="Dynegy Marketing and Trade"/>
    <x v="0"/>
    <x v="0"/>
    <x v="0"/>
    <x v="2"/>
    <n v="36160"/>
    <x v="11"/>
    <n v="10000"/>
    <m/>
    <n v="10000"/>
    <x v="0"/>
    <x v="0"/>
    <x v="0"/>
    <n v="-0.57499999999999996"/>
    <s v="SORKIN04"/>
    <x v="6"/>
    <x v="4"/>
    <x v="1"/>
    <x v="0"/>
    <x v="0"/>
    <n v="95000199"/>
    <s v="Y53441.1"/>
    <n v="61981"/>
    <x v="1"/>
    <x v="1"/>
    <x v="0"/>
  </r>
  <r>
    <n v="1909260"/>
    <d v="2001-09-25T07:59:05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61415"/>
    <n v="11170"/>
    <x v="22"/>
    <x v="24"/>
    <x v="0"/>
  </r>
  <r>
    <n v="1909265"/>
    <d v="2001-09-25T07:59:28"/>
    <s v="Enserco Energy, Inc."/>
    <x v="0"/>
    <x v="0"/>
    <x v="0"/>
    <x v="0"/>
    <n v="27825"/>
    <x v="2"/>
    <m/>
    <n v="5000"/>
    <n v="5000"/>
    <x v="0"/>
    <x v="0"/>
    <x v="0"/>
    <n v="1.1399999999999999"/>
    <s v="mattreed"/>
    <x v="2"/>
    <x v="2"/>
    <x v="0"/>
    <x v="0"/>
    <x v="0"/>
    <n v="96012100"/>
    <n v="1061419"/>
    <n v="51732"/>
    <x v="22"/>
    <x v="24"/>
    <x v="0"/>
  </r>
  <r>
    <n v="1909267"/>
    <d v="2001-09-25T07:59:39"/>
    <s v="USGT/Aquila, L.P."/>
    <x v="0"/>
    <x v="0"/>
    <x v="0"/>
    <x v="0"/>
    <n v="27765"/>
    <x v="6"/>
    <m/>
    <n v="10000"/>
    <n v="10000"/>
    <x v="0"/>
    <x v="0"/>
    <x v="0"/>
    <n v="1.89"/>
    <s v="marytuttle"/>
    <x v="4"/>
    <x v="1"/>
    <x v="0"/>
    <x v="0"/>
    <x v="0"/>
    <m/>
    <n v="1061423"/>
    <n v="76789"/>
    <x v="22"/>
    <x v="24"/>
    <x v="0"/>
  </r>
  <r>
    <n v="1909276"/>
    <d v="2001-09-25T07:59:53"/>
    <s v="Coast Energy Canada, Inc."/>
    <x v="0"/>
    <x v="0"/>
    <x v="0"/>
    <x v="0"/>
    <n v="27765"/>
    <x v="6"/>
    <m/>
    <n v="5000"/>
    <n v="5000"/>
    <x v="0"/>
    <x v="0"/>
    <x v="0"/>
    <n v="1.9"/>
    <s v="EOLBILLY"/>
    <x v="4"/>
    <x v="1"/>
    <x v="0"/>
    <x v="1"/>
    <x v="0"/>
    <m/>
    <n v="1061426"/>
    <n v="65658"/>
    <x v="22"/>
    <x v="24"/>
    <x v="0"/>
  </r>
  <r>
    <n v="1909290"/>
    <d v="2001-09-25T08:00:09"/>
    <s v="Mirant Americas Energy Marketing, L.P."/>
    <x v="0"/>
    <x v="0"/>
    <x v="0"/>
    <x v="0"/>
    <n v="27765"/>
    <x v="6"/>
    <n v="10000"/>
    <m/>
    <n v="10000"/>
    <x v="0"/>
    <x v="0"/>
    <x v="0"/>
    <n v="1.9"/>
    <s v="rdm00001"/>
    <x v="4"/>
    <x v="1"/>
    <x v="0"/>
    <x v="0"/>
    <x v="0"/>
    <n v="96029028"/>
    <n v="1061431"/>
    <n v="56264"/>
    <x v="22"/>
    <x v="24"/>
    <x v="0"/>
  </r>
  <r>
    <n v="1909291"/>
    <d v="2001-09-25T08:00:11"/>
    <s v="Constellation Power Source, Inc."/>
    <x v="0"/>
    <x v="0"/>
    <x v="0"/>
    <x v="0"/>
    <n v="27765"/>
    <x v="6"/>
    <n v="5000"/>
    <m/>
    <n v="5000"/>
    <x v="0"/>
    <x v="0"/>
    <x v="0"/>
    <n v="1.9"/>
    <s v="cmachuang"/>
    <x v="4"/>
    <x v="1"/>
    <x v="0"/>
    <x v="0"/>
    <x v="0"/>
    <m/>
    <n v="1061432"/>
    <n v="55134"/>
    <x v="22"/>
    <x v="24"/>
    <x v="0"/>
  </r>
  <r>
    <n v="1909299"/>
    <d v="2001-09-25T08:00:24"/>
    <s v="Duke Energy Trading and Marketing, L.L.C."/>
    <x v="0"/>
    <x v="0"/>
    <x v="0"/>
    <x v="0"/>
    <n v="27765"/>
    <x v="6"/>
    <m/>
    <n v="15000"/>
    <n v="15000"/>
    <x v="0"/>
    <x v="0"/>
    <x v="0"/>
    <n v="1.9"/>
    <s v="BJNEWSON"/>
    <x v="4"/>
    <x v="1"/>
    <x v="0"/>
    <x v="0"/>
    <x v="0"/>
    <n v="96056503"/>
    <n v="1061437"/>
    <n v="54979"/>
    <x v="22"/>
    <x v="24"/>
    <x v="0"/>
  </r>
  <r>
    <n v="1909300"/>
    <d v="2001-09-25T08:00:25"/>
    <s v="USGT/Aquila, L.P."/>
    <x v="0"/>
    <x v="0"/>
    <x v="0"/>
    <x v="0"/>
    <n v="27761"/>
    <x v="1"/>
    <m/>
    <n v="10000"/>
    <n v="10000"/>
    <x v="0"/>
    <x v="0"/>
    <x v="0"/>
    <n v="1.71"/>
    <s v="cindybisho"/>
    <x v="1"/>
    <x v="1"/>
    <x v="0"/>
    <x v="0"/>
    <x v="0"/>
    <m/>
    <n v="1061438"/>
    <n v="76789"/>
    <x v="22"/>
    <x v="24"/>
    <x v="0"/>
  </r>
  <r>
    <n v="1909302"/>
    <d v="2001-09-25T08:00:28"/>
    <s v="USGT/Aquila, L.P."/>
    <x v="0"/>
    <x v="0"/>
    <x v="0"/>
    <x v="0"/>
    <n v="27761"/>
    <x v="1"/>
    <m/>
    <n v="5000"/>
    <n v="5000"/>
    <x v="0"/>
    <x v="0"/>
    <x v="0"/>
    <n v="1.7150000000000001"/>
    <s v="cindybisho"/>
    <x v="1"/>
    <x v="1"/>
    <x v="0"/>
    <x v="0"/>
    <x v="0"/>
    <m/>
    <n v="1061440"/>
    <n v="76789"/>
    <x v="22"/>
    <x v="24"/>
    <x v="0"/>
  </r>
  <r>
    <n v="1909306"/>
    <d v="2001-09-25T08:00:34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441"/>
    <n v="51732"/>
    <x v="22"/>
    <x v="24"/>
    <x v="0"/>
  </r>
  <r>
    <n v="1909321"/>
    <d v="2001-09-25T08:01:07"/>
    <s v="Enserco Energy, Inc."/>
    <x v="0"/>
    <x v="0"/>
    <x v="0"/>
    <x v="0"/>
    <n v="27761"/>
    <x v="1"/>
    <n v="5000"/>
    <m/>
    <n v="5000"/>
    <x v="0"/>
    <x v="0"/>
    <x v="0"/>
    <n v="1.71"/>
    <s v="mattreed"/>
    <x v="1"/>
    <x v="1"/>
    <x v="0"/>
    <x v="0"/>
    <x v="0"/>
    <n v="96012100"/>
    <n v="1061444"/>
    <n v="51732"/>
    <x v="22"/>
    <x v="24"/>
    <x v="0"/>
  </r>
  <r>
    <n v="1909322"/>
    <d v="2001-09-25T08:01:10"/>
    <s v="Duke Energy Trading and Marketing, L.L.C."/>
    <x v="0"/>
    <x v="0"/>
    <x v="0"/>
    <x v="0"/>
    <n v="49639"/>
    <x v="0"/>
    <m/>
    <n v="10000"/>
    <n v="10000"/>
    <x v="0"/>
    <x v="0"/>
    <x v="0"/>
    <n v="1.31"/>
    <s v="HEATHERW"/>
    <x v="0"/>
    <x v="0"/>
    <x v="0"/>
    <x v="0"/>
    <x v="0"/>
    <n v="96056503"/>
    <n v="1061445"/>
    <n v="54979"/>
    <x v="22"/>
    <x v="24"/>
    <x v="0"/>
  </r>
  <r>
    <n v="1909328"/>
    <d v="2001-09-25T08:01:14"/>
    <s v="Duke Energy Trading and Marketing, L.L.C."/>
    <x v="0"/>
    <x v="0"/>
    <x v="0"/>
    <x v="0"/>
    <n v="49639"/>
    <x v="0"/>
    <m/>
    <n v="10000"/>
    <n v="10000"/>
    <x v="0"/>
    <x v="0"/>
    <x v="0"/>
    <n v="1.32"/>
    <s v="HEATHERW"/>
    <x v="0"/>
    <x v="0"/>
    <x v="0"/>
    <x v="0"/>
    <x v="0"/>
    <n v="96056503"/>
    <n v="1061446"/>
    <n v="54979"/>
    <x v="22"/>
    <x v="24"/>
    <x v="0"/>
  </r>
  <r>
    <n v="1909329"/>
    <d v="2001-09-25T08:01:17"/>
    <s v="Duke Energy Trading and Marketing, L.L.C."/>
    <x v="0"/>
    <x v="0"/>
    <x v="0"/>
    <x v="0"/>
    <n v="49639"/>
    <x v="0"/>
    <m/>
    <n v="10000"/>
    <n v="10000"/>
    <x v="0"/>
    <x v="0"/>
    <x v="0"/>
    <n v="1.33"/>
    <s v="HEATHERW"/>
    <x v="0"/>
    <x v="0"/>
    <x v="0"/>
    <x v="0"/>
    <x v="0"/>
    <n v="96056503"/>
    <n v="1061449"/>
    <n v="54979"/>
    <x v="22"/>
    <x v="24"/>
    <x v="0"/>
  </r>
  <r>
    <n v="1909331"/>
    <d v="2001-09-25T08:01:22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51"/>
    <n v="57399"/>
    <x v="22"/>
    <x v="24"/>
    <x v="0"/>
  </r>
  <r>
    <n v="1909333"/>
    <d v="2001-09-25T08:01:25"/>
    <s v="PG&amp;E Energy Trading-Gas Corporation"/>
    <x v="0"/>
    <x v="0"/>
    <x v="0"/>
    <x v="0"/>
    <n v="27765"/>
    <x v="6"/>
    <n v="15000"/>
    <m/>
    <n v="15000"/>
    <x v="0"/>
    <x v="0"/>
    <x v="0"/>
    <n v="1.9"/>
    <s v="ADM36631"/>
    <x v="4"/>
    <x v="1"/>
    <x v="0"/>
    <x v="1"/>
    <x v="0"/>
    <n v="96013297"/>
    <n v="1061453"/>
    <n v="58402"/>
    <x v="22"/>
    <x v="24"/>
    <x v="0"/>
  </r>
  <r>
    <n v="1909338"/>
    <d v="2001-09-25T08:01:37"/>
    <s v="Enserco Energy, Inc."/>
    <x v="0"/>
    <x v="0"/>
    <x v="0"/>
    <x v="0"/>
    <n v="27827"/>
    <x v="5"/>
    <m/>
    <n v="10000"/>
    <n v="10000"/>
    <x v="0"/>
    <x v="0"/>
    <x v="0"/>
    <n v="1.41"/>
    <s v="ADM96017"/>
    <x v="4"/>
    <x v="1"/>
    <x v="0"/>
    <x v="0"/>
    <x v="0"/>
    <n v="96012100"/>
    <n v="1061457"/>
    <n v="51732"/>
    <x v="22"/>
    <x v="24"/>
    <x v="0"/>
  </r>
  <r>
    <n v="1909348"/>
    <d v="2001-09-25T08:02:08"/>
    <s v="AEP Energy Services, Inc."/>
    <x v="0"/>
    <x v="0"/>
    <x v="0"/>
    <x v="0"/>
    <n v="49639"/>
    <x v="0"/>
    <n v="10000"/>
    <m/>
    <n v="10000"/>
    <x v="0"/>
    <x v="0"/>
    <x v="0"/>
    <n v="1.33"/>
    <s v="aepes217"/>
    <x v="0"/>
    <x v="0"/>
    <x v="0"/>
    <x v="0"/>
    <x v="0"/>
    <n v="96028815"/>
    <n v="1061464"/>
    <n v="57399"/>
    <x v="22"/>
    <x v="24"/>
    <x v="0"/>
  </r>
  <r>
    <n v="1909354"/>
    <d v="2001-09-25T08:02:21"/>
    <s v="USGT/Aquila, L.P."/>
    <x v="0"/>
    <x v="0"/>
    <x v="0"/>
    <x v="0"/>
    <n v="27761"/>
    <x v="1"/>
    <m/>
    <n v="10000"/>
    <n v="10000"/>
    <x v="0"/>
    <x v="0"/>
    <x v="0"/>
    <n v="1.72"/>
    <s v="cindybisho"/>
    <x v="1"/>
    <x v="1"/>
    <x v="0"/>
    <x v="0"/>
    <x v="0"/>
    <m/>
    <n v="1061467"/>
    <n v="76789"/>
    <x v="22"/>
    <x v="24"/>
    <x v="0"/>
  </r>
  <r>
    <n v="1909358"/>
    <d v="2001-09-25T08:02:24"/>
    <s v="USGT/Aquila, L.P."/>
    <x v="0"/>
    <x v="0"/>
    <x v="0"/>
    <x v="0"/>
    <n v="27761"/>
    <x v="1"/>
    <m/>
    <n v="10000"/>
    <n v="10000"/>
    <x v="0"/>
    <x v="0"/>
    <x v="0"/>
    <n v="1.7250000000000001"/>
    <s v="cindybisho"/>
    <x v="1"/>
    <x v="1"/>
    <x v="0"/>
    <x v="0"/>
    <x v="0"/>
    <m/>
    <n v="1061469"/>
    <n v="76789"/>
    <x v="22"/>
    <x v="24"/>
    <x v="0"/>
  </r>
  <r>
    <n v="1909360"/>
    <d v="2001-09-25T08:02:26"/>
    <s v="TXU Energy Trading Company"/>
    <x v="0"/>
    <x v="0"/>
    <x v="0"/>
    <x v="2"/>
    <n v="36160"/>
    <x v="11"/>
    <n v="10000"/>
    <m/>
    <n v="10000"/>
    <x v="0"/>
    <x v="0"/>
    <x v="0"/>
    <n v="-0.57999999999999996"/>
    <s v="txuetcpat"/>
    <x v="6"/>
    <x v="4"/>
    <x v="1"/>
    <x v="0"/>
    <x v="0"/>
    <n v="96038419"/>
    <s v="Y53457.1"/>
    <n v="69034"/>
    <x v="1"/>
    <x v="1"/>
    <x v="0"/>
  </r>
  <r>
    <n v="1909365"/>
    <d v="2001-09-25T08:02:29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472"/>
    <n v="51732"/>
    <x v="22"/>
    <x v="24"/>
    <x v="0"/>
  </r>
  <r>
    <n v="1909368"/>
    <d v="2001-09-25T08:02:43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473"/>
    <n v="56264"/>
    <x v="22"/>
    <x v="24"/>
    <x v="0"/>
  </r>
  <r>
    <n v="1909374"/>
    <d v="2001-09-25T08:02:55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475"/>
    <n v="51732"/>
    <x v="22"/>
    <x v="24"/>
    <x v="0"/>
  </r>
  <r>
    <n v="1909375"/>
    <d v="2001-09-25T08:02:56"/>
    <s v="Coral Energy Resources, L.P."/>
    <x v="0"/>
    <x v="0"/>
    <x v="0"/>
    <x v="0"/>
    <n v="27762"/>
    <x v="10"/>
    <m/>
    <n v="5000"/>
    <n v="5000"/>
    <x v="0"/>
    <x v="0"/>
    <x v="0"/>
    <n v="1.82"/>
    <s v="coraljet1"/>
    <x v="5"/>
    <x v="1"/>
    <x v="0"/>
    <x v="0"/>
    <x v="0"/>
    <n v="96010108"/>
    <n v="1061476"/>
    <n v="45515"/>
    <x v="22"/>
    <x v="24"/>
    <x v="0"/>
  </r>
  <r>
    <n v="1909386"/>
    <d v="2001-09-25T08:03:25"/>
    <s v="Duke Energy Trading and Marketing, L.L.C."/>
    <x v="0"/>
    <x v="0"/>
    <x v="0"/>
    <x v="0"/>
    <n v="27762"/>
    <x v="10"/>
    <m/>
    <n v="5000"/>
    <n v="5000"/>
    <x v="0"/>
    <x v="0"/>
    <x v="0"/>
    <n v="1.82"/>
    <s v="BJNEWSON"/>
    <x v="5"/>
    <x v="1"/>
    <x v="0"/>
    <x v="0"/>
    <x v="0"/>
    <n v="96056503"/>
    <n v="1061482"/>
    <n v="54979"/>
    <x v="22"/>
    <x v="24"/>
    <x v="0"/>
  </r>
  <r>
    <n v="1909393"/>
    <d v="2001-09-25T08:03:51"/>
    <s v="PG&amp;E Energy Trading-Gas Corporation"/>
    <x v="0"/>
    <x v="0"/>
    <x v="0"/>
    <x v="0"/>
    <n v="27761"/>
    <x v="1"/>
    <m/>
    <n v="10000"/>
    <n v="10000"/>
    <x v="0"/>
    <x v="0"/>
    <x v="0"/>
    <n v="1.7250000000000001"/>
    <s v="linkletter"/>
    <x v="1"/>
    <x v="1"/>
    <x v="0"/>
    <x v="1"/>
    <x v="0"/>
    <n v="96013297"/>
    <n v="1061484"/>
    <n v="58402"/>
    <x v="22"/>
    <x v="24"/>
    <x v="0"/>
  </r>
  <r>
    <n v="1909413"/>
    <d v="2001-09-25T08:04:30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465.1 / 1061490"/>
    <n v="56264"/>
    <x v="21"/>
    <x v="23"/>
    <x v="0"/>
  </r>
  <r>
    <n v="1909414"/>
    <d v="2001-09-25T08:04:33"/>
    <s v="Duke Energy Trading and Marketing, L.L.C."/>
    <x v="0"/>
    <x v="0"/>
    <x v="0"/>
    <x v="0"/>
    <n v="49639"/>
    <x v="0"/>
    <m/>
    <n v="7000"/>
    <n v="7000"/>
    <x v="0"/>
    <x v="0"/>
    <x v="0"/>
    <n v="1.34"/>
    <s v="HEATHERW"/>
    <x v="0"/>
    <x v="0"/>
    <x v="0"/>
    <x v="0"/>
    <x v="0"/>
    <n v="96056503"/>
    <n v="1061489"/>
    <n v="54979"/>
    <x v="22"/>
    <x v="24"/>
    <x v="0"/>
  </r>
  <r>
    <n v="1909418"/>
    <d v="2001-09-25T08:04:44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61492"/>
    <n v="57508"/>
    <x v="22"/>
    <x v="24"/>
    <x v="0"/>
  </r>
  <r>
    <n v="1909421"/>
    <d v="2001-09-25T08:04:51"/>
    <s v="Sempra Energy Trading Corp."/>
    <x v="0"/>
    <x v="0"/>
    <x v="0"/>
    <x v="0"/>
    <n v="27762"/>
    <x v="10"/>
    <m/>
    <n v="10000"/>
    <n v="10000"/>
    <x v="0"/>
    <x v="0"/>
    <x v="0"/>
    <n v="1.83"/>
    <s v="jromita73"/>
    <x v="5"/>
    <x v="1"/>
    <x v="0"/>
    <x v="0"/>
    <x v="0"/>
    <n v="96000160"/>
    <n v="1061493"/>
    <n v="57508"/>
    <x v="22"/>
    <x v="24"/>
    <x v="0"/>
  </r>
  <r>
    <n v="1909433"/>
    <d v="2001-09-25T08:05:30"/>
    <s v="El Paso Merchant Energy, L.P."/>
    <x v="0"/>
    <x v="0"/>
    <x v="0"/>
    <x v="0"/>
    <n v="27762"/>
    <x v="10"/>
    <m/>
    <n v="10000"/>
    <n v="10000"/>
    <x v="0"/>
    <x v="0"/>
    <x v="0"/>
    <n v="1.84"/>
    <s v="EPMELPrdm"/>
    <x v="5"/>
    <x v="1"/>
    <x v="0"/>
    <x v="0"/>
    <x v="0"/>
    <n v="96016460"/>
    <n v="1061495"/>
    <n v="53350"/>
    <x v="22"/>
    <x v="24"/>
    <x v="0"/>
  </r>
  <r>
    <n v="1909441"/>
    <d v="2001-09-25T08:05:40"/>
    <s v="Aquila Energy Marketing Corporation"/>
    <x v="0"/>
    <x v="0"/>
    <x v="0"/>
    <x v="0"/>
    <n v="36855"/>
    <x v="80"/>
    <m/>
    <n v="5000"/>
    <n v="5000"/>
    <x v="0"/>
    <x v="0"/>
    <x v="0"/>
    <n v="1.17"/>
    <s v="mmckinney"/>
    <x v="8"/>
    <x v="2"/>
    <x v="0"/>
    <x v="0"/>
    <x v="0"/>
    <n v="96000574"/>
    <s v="Y53472.1 / 1061501"/>
    <n v="18"/>
    <x v="1"/>
    <x v="1"/>
    <x v="0"/>
  </r>
  <r>
    <n v="1909451"/>
    <d v="2001-09-25T08:05:52"/>
    <s v="Enserco Energy, Inc."/>
    <x v="0"/>
    <x v="0"/>
    <x v="0"/>
    <x v="0"/>
    <n v="27761"/>
    <x v="1"/>
    <n v="5000"/>
    <m/>
    <n v="5000"/>
    <x v="0"/>
    <x v="0"/>
    <x v="0"/>
    <n v="1.72"/>
    <s v="mattreed"/>
    <x v="1"/>
    <x v="1"/>
    <x v="0"/>
    <x v="0"/>
    <x v="0"/>
    <n v="96012100"/>
    <n v="1061505"/>
    <n v="51732"/>
    <x v="22"/>
    <x v="24"/>
    <x v="0"/>
  </r>
  <r>
    <n v="1909458"/>
    <d v="2001-09-25T08:06:05"/>
    <s v="Tenaska Marketing Ventures"/>
    <x v="0"/>
    <x v="0"/>
    <x v="0"/>
    <x v="0"/>
    <n v="27761"/>
    <x v="1"/>
    <m/>
    <n v="10000"/>
    <n v="10000"/>
    <x v="0"/>
    <x v="0"/>
    <x v="0"/>
    <n v="1.7250000000000001"/>
    <s v="TMVWTC01"/>
    <x v="1"/>
    <x v="1"/>
    <x v="0"/>
    <x v="0"/>
    <x v="0"/>
    <n v="96001395"/>
    <n v="1061508"/>
    <n v="208"/>
    <x v="22"/>
    <x v="24"/>
    <x v="0"/>
  </r>
  <r>
    <n v="1909471"/>
    <d v="2001-09-25T08:06:18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1512"/>
    <n v="51732"/>
    <x v="22"/>
    <x v="24"/>
    <x v="0"/>
  </r>
  <r>
    <n v="1909473"/>
    <d v="2001-09-25T08:06:19"/>
    <s v="BP Energy Company"/>
    <x v="0"/>
    <x v="0"/>
    <x v="0"/>
    <x v="0"/>
    <n v="27825"/>
    <x v="2"/>
    <m/>
    <n v="5000"/>
    <n v="5000"/>
    <x v="0"/>
    <x v="0"/>
    <x v="0"/>
    <n v="1.1499999999999999"/>
    <s v="Martinjan"/>
    <x v="2"/>
    <x v="2"/>
    <x v="0"/>
    <x v="0"/>
    <x v="0"/>
    <n v="96000463"/>
    <n v="1061513"/>
    <n v="12"/>
    <x v="22"/>
    <x v="24"/>
    <x v="0"/>
  </r>
  <r>
    <n v="1909483"/>
    <d v="2001-09-25T08:06:29"/>
    <s v="Enserco Energy, Inc."/>
    <x v="0"/>
    <x v="0"/>
    <x v="0"/>
    <x v="0"/>
    <n v="27765"/>
    <x v="6"/>
    <n v="5000"/>
    <m/>
    <n v="5000"/>
    <x v="0"/>
    <x v="0"/>
    <x v="0"/>
    <n v="1.87"/>
    <s v="kittleson"/>
    <x v="4"/>
    <x v="1"/>
    <x v="0"/>
    <x v="0"/>
    <x v="0"/>
    <n v="96012100"/>
    <n v="1061516"/>
    <n v="51732"/>
    <x v="22"/>
    <x v="24"/>
    <x v="0"/>
  </r>
  <r>
    <n v="1909485"/>
    <d v="2001-09-25T08:06:32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484.1 / 1061520"/>
    <n v="56264"/>
    <x v="21"/>
    <x v="23"/>
    <x v="0"/>
  </r>
  <r>
    <n v="1909493"/>
    <d v="2001-09-25T08:06:50"/>
    <s v="AEP Energy Services, Inc."/>
    <x v="0"/>
    <x v="0"/>
    <x v="0"/>
    <x v="0"/>
    <n v="27761"/>
    <x v="1"/>
    <n v="5000"/>
    <m/>
    <n v="5000"/>
    <x v="0"/>
    <x v="0"/>
    <x v="0"/>
    <n v="1.72"/>
    <s v="aepes216"/>
    <x v="1"/>
    <x v="1"/>
    <x v="0"/>
    <x v="0"/>
    <x v="0"/>
    <n v="96028815"/>
    <n v="1061525"/>
    <n v="57399"/>
    <x v="22"/>
    <x v="24"/>
    <x v="0"/>
  </r>
  <r>
    <n v="1909498"/>
    <d v="2001-09-25T08:07:00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527"/>
    <n v="53350"/>
    <x v="22"/>
    <x v="24"/>
    <x v="0"/>
  </r>
  <r>
    <n v="1909501"/>
    <d v="2001-09-25T08:07:03"/>
    <s v="Enserco Energy, Inc."/>
    <x v="0"/>
    <x v="0"/>
    <x v="0"/>
    <x v="0"/>
    <n v="27825"/>
    <x v="2"/>
    <m/>
    <n v="5000"/>
    <n v="5000"/>
    <x v="0"/>
    <x v="0"/>
    <x v="0"/>
    <n v="1.1499999999999999"/>
    <s v="mattreed"/>
    <x v="2"/>
    <x v="2"/>
    <x v="0"/>
    <x v="0"/>
    <x v="0"/>
    <n v="96012100"/>
    <n v="1061528"/>
    <n v="51732"/>
    <x v="22"/>
    <x v="24"/>
    <x v="0"/>
  </r>
  <r>
    <n v="1909520"/>
    <d v="2001-09-25T08:07:27"/>
    <s v="Cook Inlet Energy Supply L.L.C."/>
    <x v="0"/>
    <x v="0"/>
    <x v="0"/>
    <x v="2"/>
    <n v="36136"/>
    <x v="15"/>
    <n v="5000"/>
    <m/>
    <n v="5000"/>
    <x v="0"/>
    <x v="0"/>
    <x v="0"/>
    <n v="-0.72499999999999998"/>
    <s v="canadanw1"/>
    <x v="8"/>
    <x v="6"/>
    <x v="1"/>
    <x v="0"/>
    <x v="0"/>
    <n v="96016053"/>
    <s v="Y53496.1"/>
    <n v="11170"/>
    <x v="1"/>
    <x v="1"/>
    <x v="0"/>
  </r>
  <r>
    <n v="1909521"/>
    <d v="2001-09-25T08:07:30"/>
    <s v="Cook Inlet Energy Supply L.L.C."/>
    <x v="0"/>
    <x v="0"/>
    <x v="0"/>
    <x v="0"/>
    <n v="36855"/>
    <x v="80"/>
    <m/>
    <n v="5000"/>
    <n v="5000"/>
    <x v="0"/>
    <x v="0"/>
    <x v="0"/>
    <n v="1.17"/>
    <s v="WESTDESK1"/>
    <x v="8"/>
    <x v="2"/>
    <x v="0"/>
    <x v="1"/>
    <x v="0"/>
    <n v="96035616"/>
    <s v="Y53497.1 / 1061534"/>
    <n v="11170"/>
    <x v="1"/>
    <x v="1"/>
    <x v="0"/>
  </r>
  <r>
    <n v="1909524"/>
    <d v="2001-09-25T08:07:30"/>
    <s v="USGT/Aquila, L.P."/>
    <x v="0"/>
    <x v="0"/>
    <x v="0"/>
    <x v="0"/>
    <n v="61284"/>
    <x v="82"/>
    <m/>
    <n v="10000"/>
    <n v="10000"/>
    <x v="0"/>
    <x v="0"/>
    <x v="0"/>
    <n v="1.32"/>
    <s v="elsajohnst"/>
    <x v="0"/>
    <x v="0"/>
    <x v="0"/>
    <x v="0"/>
    <x v="0"/>
    <m/>
    <s v="Y53498.1 / 1061536"/>
    <n v="76789"/>
    <x v="21"/>
    <x v="23"/>
    <x v="0"/>
  </r>
  <r>
    <n v="1909531"/>
    <d v="2001-09-25T08:07:46"/>
    <s v="Constellation Power Source, Inc."/>
    <x v="0"/>
    <x v="0"/>
    <x v="0"/>
    <x v="0"/>
    <n v="27765"/>
    <x v="6"/>
    <m/>
    <n v="5000"/>
    <n v="5000"/>
    <x v="0"/>
    <x v="0"/>
    <x v="0"/>
    <n v="1.89"/>
    <s v="cmachuang"/>
    <x v="4"/>
    <x v="1"/>
    <x v="0"/>
    <x v="0"/>
    <x v="0"/>
    <m/>
    <n v="1061539"/>
    <n v="55134"/>
    <x v="22"/>
    <x v="24"/>
    <x v="0"/>
  </r>
  <r>
    <n v="1909533"/>
    <d v="2001-09-25T08:07:47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1541"/>
    <n v="54979"/>
    <x v="22"/>
    <x v="24"/>
    <x v="0"/>
  </r>
  <r>
    <n v="1909538"/>
    <d v="2001-09-25T08:07:53"/>
    <s v="El Paso Merchant Energy, L.P."/>
    <x v="0"/>
    <x v="0"/>
    <x v="0"/>
    <x v="0"/>
    <n v="37163"/>
    <x v="83"/>
    <n v="10000"/>
    <m/>
    <n v="10000"/>
    <x v="0"/>
    <x v="0"/>
    <x v="0"/>
    <n v="1.655"/>
    <s v="EPMELPrdm"/>
    <x v="1"/>
    <x v="1"/>
    <x v="0"/>
    <x v="0"/>
    <x v="0"/>
    <n v="96016460"/>
    <s v="Y53499.1 / 1061543"/>
    <n v="53350"/>
    <x v="1"/>
    <x v="1"/>
    <x v="0"/>
  </r>
  <r>
    <n v="1909540"/>
    <d v="2001-09-25T08:08:00"/>
    <s v="Enserco Energy, Inc."/>
    <x v="0"/>
    <x v="0"/>
    <x v="0"/>
    <x v="0"/>
    <n v="34860"/>
    <x v="4"/>
    <m/>
    <n v="5000"/>
    <n v="5000"/>
    <x v="0"/>
    <x v="0"/>
    <x v="0"/>
    <n v="0.96"/>
    <s v="wwarburton"/>
    <x v="3"/>
    <x v="3"/>
    <x v="0"/>
    <x v="0"/>
    <x v="0"/>
    <n v="96012100"/>
    <n v="1061544"/>
    <n v="51732"/>
    <x v="22"/>
    <x v="24"/>
    <x v="0"/>
  </r>
  <r>
    <n v="1909545"/>
    <d v="2001-09-25T08:08:0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547"/>
    <n v="53350"/>
    <x v="22"/>
    <x v="24"/>
    <x v="0"/>
  </r>
  <r>
    <n v="1909549"/>
    <d v="2001-09-25T08:08:10"/>
    <s v="Cinergy Marketing &amp; Trading, LLC"/>
    <x v="0"/>
    <x v="0"/>
    <x v="0"/>
    <x v="0"/>
    <n v="36855"/>
    <x v="80"/>
    <m/>
    <n v="10000"/>
    <n v="10000"/>
    <x v="0"/>
    <x v="0"/>
    <x v="0"/>
    <n v="1.175"/>
    <s v="WHALENMIKE"/>
    <x v="8"/>
    <x v="2"/>
    <x v="0"/>
    <x v="0"/>
    <x v="0"/>
    <n v="96016335"/>
    <s v="Y53502.1 / 1061550"/>
    <n v="68856"/>
    <x v="1"/>
    <x v="1"/>
    <x v="0"/>
  </r>
  <r>
    <n v="1909561"/>
    <d v="2001-09-25T08:08:32"/>
    <s v="FT - REGS"/>
    <x v="4"/>
    <x v="0"/>
    <x v="0"/>
    <x v="3"/>
    <n v="50033"/>
    <x v="73"/>
    <m/>
    <n v="10000"/>
    <n v="10000"/>
    <x v="0"/>
    <x v="0"/>
    <x v="0"/>
    <n v="-2.5000000000000001E-2"/>
    <s v="ADM06585"/>
    <x v="0"/>
    <x v="8"/>
    <x v="1"/>
    <x v="1"/>
    <x v="0"/>
    <m/>
    <s v="Y53503.1"/>
    <n v="105171"/>
    <x v="4"/>
    <x v="5"/>
    <x v="0"/>
  </r>
  <r>
    <n v="1909572"/>
    <d v="2001-09-25T08:08:49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1561"/>
    <n v="58402"/>
    <x v="22"/>
    <x v="24"/>
    <x v="0"/>
  </r>
  <r>
    <n v="1909592"/>
    <d v="2001-09-25T08:09:14"/>
    <s v="USGT/Aquila, L.P."/>
    <x v="0"/>
    <x v="0"/>
    <x v="0"/>
    <x v="0"/>
    <n v="43788"/>
    <x v="9"/>
    <m/>
    <n v="10000"/>
    <n v="10000"/>
    <x v="0"/>
    <x v="0"/>
    <x v="0"/>
    <n v="1.83"/>
    <s v="marytuttle"/>
    <x v="5"/>
    <x v="1"/>
    <x v="0"/>
    <x v="0"/>
    <x v="0"/>
    <m/>
    <n v="1061571"/>
    <n v="76789"/>
    <x v="22"/>
    <x v="24"/>
    <x v="0"/>
  </r>
  <r>
    <n v="1909596"/>
    <d v="2001-09-25T08:09:23"/>
    <s v="Aquila Risk Management Corporation"/>
    <x v="0"/>
    <x v="0"/>
    <x v="0"/>
    <x v="2"/>
    <n v="38910"/>
    <x v="20"/>
    <n v="10000"/>
    <m/>
    <n v="10000"/>
    <x v="0"/>
    <x v="0"/>
    <x v="0"/>
    <n v="-0.35499999999999998"/>
    <s v="AQUILA1001"/>
    <x v="6"/>
    <x v="4"/>
    <x v="1"/>
    <x v="0"/>
    <x v="0"/>
    <n v="96041878"/>
    <s v="Y53508.1"/>
    <n v="11135"/>
    <x v="4"/>
    <x v="5"/>
    <x v="0"/>
  </r>
  <r>
    <n v="1909600"/>
    <d v="2001-09-25T08:09:28"/>
    <s v="Aquila Risk Management Corporation"/>
    <x v="0"/>
    <x v="0"/>
    <x v="0"/>
    <x v="2"/>
    <n v="38910"/>
    <x v="20"/>
    <n v="5000"/>
    <m/>
    <n v="5000"/>
    <x v="0"/>
    <x v="0"/>
    <x v="0"/>
    <n v="-0.36"/>
    <s v="AQUILA1001"/>
    <x v="6"/>
    <x v="4"/>
    <x v="1"/>
    <x v="0"/>
    <x v="0"/>
    <n v="96041878"/>
    <s v="Y53509.1"/>
    <n v="11135"/>
    <x v="4"/>
    <x v="5"/>
    <x v="0"/>
  </r>
  <r>
    <n v="1909602"/>
    <d v="2001-09-25T08:09:32"/>
    <s v="Aquila Risk Management Corporation"/>
    <x v="0"/>
    <x v="0"/>
    <x v="0"/>
    <x v="2"/>
    <n v="38910"/>
    <x v="20"/>
    <n v="5000"/>
    <m/>
    <n v="5000"/>
    <x v="0"/>
    <x v="0"/>
    <x v="0"/>
    <n v="-0.36499999999999999"/>
    <s v="AQUILA1001"/>
    <x v="6"/>
    <x v="4"/>
    <x v="1"/>
    <x v="0"/>
    <x v="0"/>
    <n v="96041878"/>
    <s v="Y53510.1"/>
    <n v="11135"/>
    <x v="4"/>
    <x v="5"/>
    <x v="0"/>
  </r>
  <r>
    <n v="1909605"/>
    <d v="2001-09-25T08:09:44"/>
    <s v="Aquila Risk Management Corporation"/>
    <x v="0"/>
    <x v="0"/>
    <x v="0"/>
    <x v="2"/>
    <n v="34972"/>
    <x v="27"/>
    <n v="5000"/>
    <m/>
    <n v="5000"/>
    <x v="0"/>
    <x v="0"/>
    <x v="0"/>
    <n v="-0.27500000000000002"/>
    <s v="AQUILA1001"/>
    <x v="6"/>
    <x v="4"/>
    <x v="1"/>
    <x v="0"/>
    <x v="0"/>
    <n v="96041878"/>
    <s v="Y53511.1"/>
    <n v="11135"/>
    <x v="2"/>
    <x v="2"/>
    <x v="0"/>
  </r>
  <r>
    <n v="1909608"/>
    <d v="2001-09-25T08:09:51"/>
    <s v="Mirant Americas Energy Marketing, L.P."/>
    <x v="0"/>
    <x v="0"/>
    <x v="0"/>
    <x v="0"/>
    <n v="49639"/>
    <x v="0"/>
    <n v="10000"/>
    <m/>
    <n v="10000"/>
    <x v="0"/>
    <x v="0"/>
    <x v="0"/>
    <n v="1.32"/>
    <s v="MARKGRAM01"/>
    <x v="0"/>
    <x v="0"/>
    <x v="0"/>
    <x v="0"/>
    <x v="0"/>
    <n v="96029028"/>
    <n v="1061574"/>
    <n v="56264"/>
    <x v="22"/>
    <x v="24"/>
    <x v="0"/>
  </r>
  <r>
    <n v="1909611"/>
    <d v="2001-09-25T08:09:52"/>
    <s v="USGT/Aquila, L.P."/>
    <x v="0"/>
    <x v="0"/>
    <x v="0"/>
    <x v="0"/>
    <n v="36855"/>
    <x v="80"/>
    <m/>
    <n v="10000"/>
    <n v="10000"/>
    <x v="0"/>
    <x v="0"/>
    <x v="0"/>
    <n v="1.18"/>
    <s v="bentonabby"/>
    <x v="8"/>
    <x v="2"/>
    <x v="0"/>
    <x v="0"/>
    <x v="0"/>
    <m/>
    <s v="Y53513.1 / 1061577"/>
    <n v="76789"/>
    <x v="1"/>
    <x v="1"/>
    <x v="0"/>
  </r>
  <r>
    <n v="1909620"/>
    <d v="2001-09-25T08:10:12"/>
    <s v="Enron Energy Services, Inc."/>
    <x v="0"/>
    <x v="0"/>
    <x v="0"/>
    <x v="0"/>
    <n v="27827"/>
    <x v="5"/>
    <m/>
    <n v="5000"/>
    <n v="5000"/>
    <x v="0"/>
    <x v="0"/>
    <x v="0"/>
    <n v="1.43"/>
    <s v="SHIREMAN"/>
    <x v="4"/>
    <x v="1"/>
    <x v="0"/>
    <x v="0"/>
    <x v="0"/>
    <n v="96013197"/>
    <n v="1061581"/>
    <n v="57956"/>
    <x v="22"/>
    <x v="24"/>
    <x v="0"/>
  </r>
  <r>
    <n v="1909621"/>
    <d v="2001-09-25T08:10:13"/>
    <s v="El Paso Merchant Energy, L.P."/>
    <x v="0"/>
    <x v="0"/>
    <x v="0"/>
    <x v="0"/>
    <n v="49639"/>
    <x v="0"/>
    <n v="10000"/>
    <m/>
    <n v="10000"/>
    <x v="0"/>
    <x v="0"/>
    <x v="0"/>
    <n v="1.31"/>
    <s v="EPMELPrdm"/>
    <x v="0"/>
    <x v="0"/>
    <x v="0"/>
    <x v="0"/>
    <x v="0"/>
    <n v="96016460"/>
    <n v="1061582"/>
    <n v="53350"/>
    <x v="22"/>
    <x v="24"/>
    <x v="0"/>
  </r>
  <r>
    <n v="1909627"/>
    <d v="2001-09-25T08:10:17"/>
    <s v="El Paso Merchant Energy, L.P."/>
    <x v="0"/>
    <x v="0"/>
    <x v="0"/>
    <x v="0"/>
    <n v="49639"/>
    <x v="0"/>
    <n v="10000"/>
    <m/>
    <n v="10000"/>
    <x v="0"/>
    <x v="0"/>
    <x v="0"/>
    <n v="1.3"/>
    <s v="EPMELPrdm"/>
    <x v="0"/>
    <x v="0"/>
    <x v="0"/>
    <x v="0"/>
    <x v="0"/>
    <n v="96016460"/>
    <n v="1061583"/>
    <n v="53350"/>
    <x v="22"/>
    <x v="24"/>
    <x v="0"/>
  </r>
  <r>
    <n v="1909629"/>
    <d v="2001-09-25T08:10:20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584"/>
    <n v="65268"/>
    <x v="22"/>
    <x v="24"/>
    <x v="0"/>
  </r>
  <r>
    <n v="1909633"/>
    <d v="2001-09-25T08:10:25"/>
    <s v="Mirant Americas Energy Marketing, L.P."/>
    <x v="0"/>
    <x v="0"/>
    <x v="0"/>
    <x v="0"/>
    <n v="49639"/>
    <x v="0"/>
    <n v="8879"/>
    <m/>
    <n v="8879"/>
    <x v="0"/>
    <x v="0"/>
    <x v="0"/>
    <n v="1.29"/>
    <s v="MARKGRAM01"/>
    <x v="0"/>
    <x v="0"/>
    <x v="0"/>
    <x v="0"/>
    <x v="0"/>
    <n v="96029028"/>
    <n v="1061586"/>
    <n v="56264"/>
    <x v="22"/>
    <x v="24"/>
    <x v="0"/>
  </r>
  <r>
    <n v="1909652"/>
    <d v="2001-09-25T08:11:01"/>
    <s v="Avista Energy, Inc."/>
    <x v="0"/>
    <x v="0"/>
    <x v="0"/>
    <x v="0"/>
    <n v="27825"/>
    <x v="2"/>
    <m/>
    <n v="3500"/>
    <n v="3500"/>
    <x v="0"/>
    <x v="0"/>
    <x v="0"/>
    <n v="1.1499999999999999"/>
    <s v="stharper"/>
    <x v="2"/>
    <x v="2"/>
    <x v="0"/>
    <x v="0"/>
    <x v="0"/>
    <n v="96002353"/>
    <n v="1061596"/>
    <n v="55265"/>
    <x v="22"/>
    <x v="24"/>
    <x v="0"/>
  </r>
  <r>
    <n v="1909653"/>
    <d v="2001-09-25T08:11:06"/>
    <s v="Constellation Power Source, Inc."/>
    <x v="0"/>
    <x v="0"/>
    <x v="0"/>
    <x v="2"/>
    <n v="36136"/>
    <x v="15"/>
    <m/>
    <n v="5000"/>
    <n v="5000"/>
    <x v="0"/>
    <x v="0"/>
    <x v="0"/>
    <n v="-0.71499999999999997"/>
    <s v="cmachuang"/>
    <x v="8"/>
    <x v="6"/>
    <x v="1"/>
    <x v="1"/>
    <x v="0"/>
    <n v="96061846"/>
    <s v="Y53521.1"/>
    <n v="55134"/>
    <x v="1"/>
    <x v="1"/>
    <x v="0"/>
  </r>
  <r>
    <n v="1909676"/>
    <d v="2001-09-25T08:11:41"/>
    <s v="ENA - IM WC CAL"/>
    <x v="0"/>
    <x v="0"/>
    <x v="0"/>
    <x v="0"/>
    <n v="61284"/>
    <x v="82"/>
    <n v="10000"/>
    <m/>
    <n v="10000"/>
    <x v="0"/>
    <x v="0"/>
    <x v="0"/>
    <n v="1.31"/>
    <s v="ADM32624"/>
    <x v="0"/>
    <x v="0"/>
    <x v="0"/>
    <x v="1"/>
    <x v="0"/>
    <m/>
    <s v="1063004/Y54083.1"/>
    <n v="103924"/>
    <x v="21"/>
    <x v="23"/>
    <x v="0"/>
  </r>
  <r>
    <n v="1909683"/>
    <d v="2001-09-25T08:11:44"/>
    <s v="ENA - IM WC CAL"/>
    <x v="0"/>
    <x v="0"/>
    <x v="0"/>
    <x v="0"/>
    <n v="61284"/>
    <x v="82"/>
    <n v="10000"/>
    <m/>
    <n v="10000"/>
    <x v="0"/>
    <x v="0"/>
    <x v="0"/>
    <n v="1.3"/>
    <s v="ADM32624"/>
    <x v="0"/>
    <x v="0"/>
    <x v="0"/>
    <x v="1"/>
    <x v="0"/>
    <m/>
    <s v="1062863/Y53996.1"/>
    <n v="103924"/>
    <x v="21"/>
    <x v="23"/>
    <x v="0"/>
  </r>
  <r>
    <n v="1909686"/>
    <d v="2001-09-25T08:11:51"/>
    <s v="ENA - IM WC CAL"/>
    <x v="0"/>
    <x v="0"/>
    <x v="0"/>
    <x v="0"/>
    <n v="61284"/>
    <x v="82"/>
    <n v="10000"/>
    <m/>
    <n v="10000"/>
    <x v="0"/>
    <x v="0"/>
    <x v="0"/>
    <n v="1.29"/>
    <s v="ADM32624"/>
    <x v="0"/>
    <x v="0"/>
    <x v="0"/>
    <x v="1"/>
    <x v="0"/>
    <m/>
    <s v="1062642/Y53983.1"/>
    <n v="103924"/>
    <x v="21"/>
    <x v="23"/>
    <x v="0"/>
  </r>
  <r>
    <n v="1909699"/>
    <d v="2001-09-25T08:12:19"/>
    <s v="e prime, inc."/>
    <x v="0"/>
    <x v="0"/>
    <x v="0"/>
    <x v="0"/>
    <n v="49639"/>
    <x v="0"/>
    <n v="10000"/>
    <m/>
    <n v="10000"/>
    <x v="0"/>
    <x v="0"/>
    <x v="0"/>
    <n v="1.3"/>
    <s v="EPRIME26"/>
    <x v="0"/>
    <x v="0"/>
    <x v="0"/>
    <x v="0"/>
    <x v="0"/>
    <n v="96004242"/>
    <n v="1061613"/>
    <n v="51163"/>
    <x v="22"/>
    <x v="24"/>
    <x v="0"/>
  </r>
  <r>
    <n v="1909698"/>
    <d v="2001-09-25T08:12:19"/>
    <s v="Enserco Energy, Inc."/>
    <x v="0"/>
    <x v="0"/>
    <x v="0"/>
    <x v="0"/>
    <n v="49639"/>
    <x v="0"/>
    <m/>
    <n v="10000"/>
    <n v="10000"/>
    <x v="0"/>
    <x v="0"/>
    <x v="0"/>
    <n v="1.3"/>
    <s v="mattreed"/>
    <x v="0"/>
    <x v="0"/>
    <x v="0"/>
    <x v="0"/>
    <x v="0"/>
    <n v="96012100"/>
    <n v="1061614"/>
    <n v="51732"/>
    <x v="22"/>
    <x v="24"/>
    <x v="0"/>
  </r>
  <r>
    <n v="1909714"/>
    <d v="2001-09-25T08:12:28"/>
    <s v="e prime, inc."/>
    <x v="0"/>
    <x v="0"/>
    <x v="0"/>
    <x v="0"/>
    <n v="61284"/>
    <x v="82"/>
    <m/>
    <n v="10000"/>
    <n v="10000"/>
    <x v="0"/>
    <x v="0"/>
    <x v="0"/>
    <n v="1.3"/>
    <s v="EPRIME26"/>
    <x v="0"/>
    <x v="0"/>
    <x v="0"/>
    <x v="0"/>
    <x v="0"/>
    <n v="96004242"/>
    <s v="Y53537.1 / 1061623"/>
    <n v="51163"/>
    <x v="21"/>
    <x v="23"/>
    <x v="0"/>
  </r>
  <r>
    <n v="1909719"/>
    <d v="2001-09-25T08:12:33"/>
    <s v="e prime, inc."/>
    <x v="0"/>
    <x v="0"/>
    <x v="0"/>
    <x v="2"/>
    <n v="36160"/>
    <x v="11"/>
    <n v="10000"/>
    <m/>
    <n v="10000"/>
    <x v="0"/>
    <x v="0"/>
    <x v="0"/>
    <n v="-0.58499999999999996"/>
    <s v="ADM90030"/>
    <x v="6"/>
    <x v="4"/>
    <x v="1"/>
    <x v="0"/>
    <x v="0"/>
    <n v="96003709"/>
    <s v="Y53540.1"/>
    <n v="51163"/>
    <x v="1"/>
    <x v="1"/>
    <x v="0"/>
  </r>
  <r>
    <n v="1909720"/>
    <d v="2001-09-25T08:12:35"/>
    <s v="USGT/Aquila, L.P."/>
    <x v="0"/>
    <x v="0"/>
    <x v="0"/>
    <x v="0"/>
    <n v="27825"/>
    <x v="2"/>
    <m/>
    <n v="5000"/>
    <n v="5000"/>
    <x v="0"/>
    <x v="0"/>
    <x v="0"/>
    <n v="1.1499999999999999"/>
    <s v="bentonabby"/>
    <x v="2"/>
    <x v="2"/>
    <x v="0"/>
    <x v="0"/>
    <x v="0"/>
    <m/>
    <n v="1061624"/>
    <n v="76789"/>
    <x v="22"/>
    <x v="24"/>
    <x v="0"/>
  </r>
  <r>
    <n v="1909722"/>
    <d v="2001-09-25T08:12:40"/>
    <s v="Enserco Energy, Inc."/>
    <x v="0"/>
    <x v="0"/>
    <x v="0"/>
    <x v="0"/>
    <n v="27827"/>
    <x v="5"/>
    <n v="10000"/>
    <m/>
    <n v="10000"/>
    <x v="0"/>
    <x v="0"/>
    <x v="0"/>
    <n v="1.42"/>
    <s v="ADM96017"/>
    <x v="4"/>
    <x v="1"/>
    <x v="0"/>
    <x v="0"/>
    <x v="0"/>
    <n v="96012100"/>
    <n v="1061628"/>
    <n v="51732"/>
    <x v="22"/>
    <x v="24"/>
    <x v="0"/>
  </r>
  <r>
    <n v="1909730"/>
    <d v="2001-09-25T08:12:52"/>
    <s v="AEP Energy Services, Inc."/>
    <x v="0"/>
    <x v="0"/>
    <x v="0"/>
    <x v="0"/>
    <n v="27762"/>
    <x v="10"/>
    <n v="10000"/>
    <m/>
    <n v="10000"/>
    <x v="0"/>
    <x v="0"/>
    <x v="0"/>
    <n v="1.84"/>
    <s v="aepes217"/>
    <x v="5"/>
    <x v="1"/>
    <x v="0"/>
    <x v="0"/>
    <x v="0"/>
    <n v="96028815"/>
    <n v="1061630"/>
    <n v="57399"/>
    <x v="22"/>
    <x v="24"/>
    <x v="0"/>
  </r>
  <r>
    <n v="1909735"/>
    <d v="2001-09-25T08:13:03"/>
    <s v="Reliant Energy Services, Inc."/>
    <x v="0"/>
    <x v="0"/>
    <x v="0"/>
    <x v="0"/>
    <n v="27761"/>
    <x v="1"/>
    <m/>
    <n v="10000"/>
    <n v="10000"/>
    <x v="0"/>
    <x v="0"/>
    <x v="0"/>
    <n v="1.7250000000000001"/>
    <s v="mikekeen"/>
    <x v="1"/>
    <x v="1"/>
    <x v="0"/>
    <x v="0"/>
    <x v="0"/>
    <n v="96055225"/>
    <n v="1061633"/>
    <n v="65268"/>
    <x v="22"/>
    <x v="24"/>
    <x v="0"/>
  </r>
  <r>
    <n v="1909741"/>
    <d v="2001-09-25T08:13:15"/>
    <s v="El Paso Merchant Energy, L.P."/>
    <x v="0"/>
    <x v="0"/>
    <x v="0"/>
    <x v="0"/>
    <n v="27762"/>
    <x v="10"/>
    <m/>
    <n v="10000"/>
    <n v="10000"/>
    <x v="0"/>
    <x v="0"/>
    <x v="0"/>
    <n v="1.85"/>
    <s v="EPMELPrdm"/>
    <x v="5"/>
    <x v="1"/>
    <x v="0"/>
    <x v="0"/>
    <x v="0"/>
    <n v="96016460"/>
    <n v="1061636"/>
    <n v="53350"/>
    <x v="22"/>
    <x v="24"/>
    <x v="0"/>
  </r>
  <r>
    <n v="1909743"/>
    <d v="2001-09-25T08:13:19"/>
    <s v="El Paso Merchant Energy, L.P."/>
    <x v="0"/>
    <x v="0"/>
    <x v="0"/>
    <x v="0"/>
    <n v="27825"/>
    <x v="2"/>
    <m/>
    <n v="5000"/>
    <n v="5000"/>
    <x v="0"/>
    <x v="0"/>
    <x v="0"/>
    <n v="1.1499999999999999"/>
    <s v="EPMELPrr2"/>
    <x v="2"/>
    <x v="2"/>
    <x v="0"/>
    <x v="0"/>
    <x v="0"/>
    <n v="96016460"/>
    <n v="1061638"/>
    <n v="53350"/>
    <x v="22"/>
    <x v="24"/>
    <x v="0"/>
  </r>
  <r>
    <n v="1909746"/>
    <d v="2001-09-25T08:13:24"/>
    <s v="Aquila Risk Management Corporation"/>
    <x v="0"/>
    <x v="0"/>
    <x v="0"/>
    <x v="2"/>
    <n v="36160"/>
    <x v="11"/>
    <m/>
    <n v="10000"/>
    <n v="10000"/>
    <x v="0"/>
    <x v="0"/>
    <x v="0"/>
    <n v="-0.58499999999999996"/>
    <s v="AQUILA1001"/>
    <x v="6"/>
    <x v="4"/>
    <x v="1"/>
    <x v="0"/>
    <x v="0"/>
    <n v="96041878"/>
    <s v="Y53547.1"/>
    <n v="11135"/>
    <x v="1"/>
    <x v="1"/>
    <x v="0"/>
  </r>
  <r>
    <n v="1909750"/>
    <d v="2001-09-25T08:13:36"/>
    <s v="El Paso Merchant Energy, L.P."/>
    <x v="0"/>
    <x v="0"/>
    <x v="0"/>
    <x v="0"/>
    <n v="27825"/>
    <x v="2"/>
    <m/>
    <n v="5000"/>
    <n v="5000"/>
    <x v="0"/>
    <x v="0"/>
    <x v="0"/>
    <n v="1.1599999999999999"/>
    <s v="EPMELPrr2"/>
    <x v="2"/>
    <x v="2"/>
    <x v="0"/>
    <x v="0"/>
    <x v="0"/>
    <n v="96016460"/>
    <n v="1061641"/>
    <n v="53350"/>
    <x v="22"/>
    <x v="24"/>
    <x v="0"/>
  </r>
  <r>
    <n v="1909754"/>
    <d v="2001-09-25T08:13:41"/>
    <s v="ENA - FT - WC - Perm"/>
    <x v="11"/>
    <x v="0"/>
    <x v="0"/>
    <x v="2"/>
    <n v="36136"/>
    <x v="15"/>
    <m/>
    <n v="5000"/>
    <n v="5000"/>
    <x v="0"/>
    <x v="0"/>
    <x v="0"/>
    <n v="-0.71"/>
    <s v="ADM12744"/>
    <x v="8"/>
    <x v="6"/>
    <x v="1"/>
    <x v="1"/>
    <x v="0"/>
    <m/>
    <s v="Y53548.1"/>
    <n v="107821"/>
    <x v="1"/>
    <x v="1"/>
    <x v="0"/>
  </r>
  <r>
    <n v="1909755"/>
    <d v="2001-09-25T08:13:41"/>
    <s v="Enserco Energy, Inc."/>
    <x v="0"/>
    <x v="0"/>
    <x v="0"/>
    <x v="0"/>
    <n v="33884"/>
    <x v="3"/>
    <m/>
    <n v="5000"/>
    <n v="5000"/>
    <x v="0"/>
    <x v="0"/>
    <x v="0"/>
    <n v="0.94"/>
    <s v="wwarburton"/>
    <x v="3"/>
    <x v="3"/>
    <x v="0"/>
    <x v="0"/>
    <x v="0"/>
    <n v="96012100"/>
    <n v="1061643"/>
    <n v="51732"/>
    <x v="22"/>
    <x v="24"/>
    <x v="0"/>
  </r>
  <r>
    <n v="1909756"/>
    <d v="2001-09-25T08:13:41"/>
    <s v="USGT/Aquila, L.P."/>
    <x v="0"/>
    <x v="0"/>
    <x v="0"/>
    <x v="0"/>
    <n v="27825"/>
    <x v="2"/>
    <m/>
    <n v="5000"/>
    <n v="5000"/>
    <x v="0"/>
    <x v="0"/>
    <x v="0"/>
    <n v="1.175"/>
    <s v="bentonabby"/>
    <x v="2"/>
    <x v="2"/>
    <x v="0"/>
    <x v="0"/>
    <x v="0"/>
    <m/>
    <n v="1061642"/>
    <n v="76789"/>
    <x v="22"/>
    <x v="24"/>
    <x v="0"/>
  </r>
  <r>
    <n v="1909757"/>
    <d v="2001-09-25T08:13:42"/>
    <s v="El Paso Merchant Energy, L.P."/>
    <x v="0"/>
    <x v="0"/>
    <x v="0"/>
    <x v="0"/>
    <n v="43788"/>
    <x v="9"/>
    <n v="5000"/>
    <m/>
    <n v="5000"/>
    <x v="0"/>
    <x v="0"/>
    <x v="0"/>
    <n v="1.82"/>
    <s v="EPMELPrdm"/>
    <x v="5"/>
    <x v="1"/>
    <x v="0"/>
    <x v="0"/>
    <x v="0"/>
    <n v="96016460"/>
    <n v="1061644"/>
    <n v="53350"/>
    <x v="22"/>
    <x v="24"/>
    <x v="0"/>
  </r>
  <r>
    <n v="1909760"/>
    <d v="2001-09-25T08:13:48"/>
    <s v="ENA - FT - WC - Perm"/>
    <x v="11"/>
    <x v="0"/>
    <x v="0"/>
    <x v="2"/>
    <n v="36160"/>
    <x v="11"/>
    <m/>
    <n v="10000"/>
    <n v="10000"/>
    <x v="0"/>
    <x v="0"/>
    <x v="0"/>
    <n v="-0.57499999999999996"/>
    <s v="ADM12744"/>
    <x v="6"/>
    <x v="4"/>
    <x v="1"/>
    <x v="1"/>
    <x v="0"/>
    <m/>
    <s v="Y53549.1"/>
    <n v="107821"/>
    <x v="1"/>
    <x v="1"/>
    <x v="0"/>
  </r>
  <r>
    <n v="1909761"/>
    <d v="2001-09-25T08:13:50"/>
    <s v="e prime, inc."/>
    <x v="0"/>
    <x v="0"/>
    <x v="0"/>
    <x v="0"/>
    <n v="27761"/>
    <x v="1"/>
    <n v="5000"/>
    <m/>
    <n v="5000"/>
    <x v="0"/>
    <x v="0"/>
    <x v="0"/>
    <n v="1.7250000000000001"/>
    <s v="EPRIME26"/>
    <x v="1"/>
    <x v="1"/>
    <x v="0"/>
    <x v="0"/>
    <x v="0"/>
    <n v="96004242"/>
    <n v="1061645"/>
    <n v="51163"/>
    <x v="22"/>
    <x v="24"/>
    <x v="0"/>
  </r>
  <r>
    <n v="1909773"/>
    <d v="2001-09-25T08:14:29"/>
    <s v="Texaco Natural Gas Inc."/>
    <x v="0"/>
    <x v="0"/>
    <x v="0"/>
    <x v="2"/>
    <n v="47140"/>
    <x v="28"/>
    <n v="5000"/>
    <m/>
    <n v="5000"/>
    <x v="0"/>
    <x v="0"/>
    <x v="0"/>
    <n v="-0.38"/>
    <s v="PATTILLO"/>
    <x v="6"/>
    <x v="4"/>
    <x v="1"/>
    <x v="0"/>
    <x v="0"/>
    <m/>
    <s v="Y53552.1"/>
    <n v="3022"/>
    <x v="3"/>
    <x v="3"/>
    <x v="0"/>
  </r>
  <r>
    <n v="1909787"/>
    <d v="2001-09-25T08:14:50"/>
    <s v="Reliant Energy Services, Inc."/>
    <x v="0"/>
    <x v="0"/>
    <x v="0"/>
    <x v="0"/>
    <n v="27765"/>
    <x v="6"/>
    <n v="5000"/>
    <m/>
    <n v="5000"/>
    <x v="0"/>
    <x v="0"/>
    <x v="0"/>
    <n v="1.89"/>
    <s v="toerner01"/>
    <x v="4"/>
    <x v="1"/>
    <x v="0"/>
    <x v="0"/>
    <x v="0"/>
    <n v="96055225"/>
    <n v="1061651"/>
    <n v="65268"/>
    <x v="22"/>
    <x v="24"/>
    <x v="0"/>
  </r>
  <r>
    <n v="1909788"/>
    <d v="2001-09-25T08:14:51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557.1 / 1061652"/>
    <n v="56264"/>
    <x v="21"/>
    <x v="23"/>
    <x v="0"/>
  </r>
  <r>
    <n v="1909802"/>
    <d v="2001-09-25T08:15:24"/>
    <s v="Aquila Energy Marketing Corporation"/>
    <x v="0"/>
    <x v="0"/>
    <x v="0"/>
    <x v="0"/>
    <n v="37163"/>
    <x v="83"/>
    <m/>
    <n v="10000"/>
    <n v="10000"/>
    <x v="0"/>
    <x v="0"/>
    <x v="0"/>
    <n v="1.65"/>
    <s v="mmckinney"/>
    <x v="1"/>
    <x v="1"/>
    <x v="0"/>
    <x v="0"/>
    <x v="0"/>
    <n v="96000574"/>
    <s v="Y53565.1 / 1061656"/>
    <n v="18"/>
    <x v="1"/>
    <x v="1"/>
    <x v="0"/>
  </r>
  <r>
    <n v="1909810"/>
    <d v="2001-09-25T08:15:35"/>
    <s v="AEP Energy Services, Inc."/>
    <x v="0"/>
    <x v="0"/>
    <x v="0"/>
    <x v="0"/>
    <n v="36855"/>
    <x v="80"/>
    <m/>
    <n v="10000"/>
    <n v="10000"/>
    <x v="0"/>
    <x v="0"/>
    <x v="0"/>
    <n v="1.18"/>
    <s v="aepes204"/>
    <x v="8"/>
    <x v="2"/>
    <x v="0"/>
    <x v="0"/>
    <x v="0"/>
    <n v="96028815"/>
    <s v="Y53567.1 / 1061663"/>
    <n v="57399"/>
    <x v="1"/>
    <x v="1"/>
    <x v="0"/>
  </r>
  <r>
    <n v="1909815"/>
    <d v="2001-09-25T08:15:42"/>
    <s v="Aquila Energy Marketing Corporation"/>
    <x v="0"/>
    <x v="0"/>
    <x v="0"/>
    <x v="0"/>
    <n v="37163"/>
    <x v="83"/>
    <m/>
    <n v="10000"/>
    <n v="10000"/>
    <x v="0"/>
    <x v="0"/>
    <x v="0"/>
    <n v="1.655"/>
    <s v="mmckinney"/>
    <x v="1"/>
    <x v="1"/>
    <x v="0"/>
    <x v="0"/>
    <x v="0"/>
    <n v="96000574"/>
    <s v="Y53570.1 / 1061669"/>
    <n v="18"/>
    <x v="1"/>
    <x v="1"/>
    <x v="0"/>
  </r>
  <r>
    <n v="1909818"/>
    <d v="2001-09-25T08:15:47"/>
    <s v="El Paso Merchant Energy, L.P."/>
    <x v="0"/>
    <x v="0"/>
    <x v="0"/>
    <x v="0"/>
    <n v="27761"/>
    <x v="1"/>
    <n v="5000"/>
    <m/>
    <n v="5000"/>
    <x v="0"/>
    <x v="0"/>
    <x v="0"/>
    <n v="1.7250000000000001"/>
    <s v="EPMELPrdm"/>
    <x v="1"/>
    <x v="1"/>
    <x v="0"/>
    <x v="0"/>
    <x v="0"/>
    <n v="96016460"/>
    <n v="1061667"/>
    <n v="53350"/>
    <x v="22"/>
    <x v="24"/>
    <x v="0"/>
  </r>
  <r>
    <n v="1909819"/>
    <d v="2001-09-25T08:15:48"/>
    <s v="Duke Energy Trading and Marketing, L.L.C."/>
    <x v="0"/>
    <x v="0"/>
    <x v="0"/>
    <x v="0"/>
    <n v="33885"/>
    <x v="8"/>
    <m/>
    <n v="5000"/>
    <n v="5000"/>
    <x v="0"/>
    <x v="0"/>
    <x v="0"/>
    <n v="0.94"/>
    <s v="CRAIGDUKE"/>
    <x v="3"/>
    <x v="3"/>
    <x v="0"/>
    <x v="0"/>
    <x v="0"/>
    <n v="96056503"/>
    <n v="1061668"/>
    <n v="54979"/>
    <x v="22"/>
    <x v="24"/>
    <x v="0"/>
  </r>
  <r>
    <n v="1909822"/>
    <d v="2001-09-25T08:15:50"/>
    <s v="AEP Energy Services, Inc."/>
    <x v="0"/>
    <x v="0"/>
    <x v="0"/>
    <x v="0"/>
    <n v="36855"/>
    <x v="80"/>
    <m/>
    <n v="10000"/>
    <n v="10000"/>
    <x v="0"/>
    <x v="0"/>
    <x v="0"/>
    <n v="1.1850000000000001"/>
    <s v="aepes211"/>
    <x v="8"/>
    <x v="2"/>
    <x v="0"/>
    <x v="0"/>
    <x v="0"/>
    <n v="96028815"/>
    <s v="Y53571.1 / 1061675"/>
    <n v="57399"/>
    <x v="1"/>
    <x v="1"/>
    <x v="0"/>
  </r>
  <r>
    <n v="1909825"/>
    <d v="2001-09-25T08:15:52"/>
    <s v="Calpine Energy Services, L.P."/>
    <x v="0"/>
    <x v="0"/>
    <x v="0"/>
    <x v="1"/>
    <n v="60157"/>
    <x v="78"/>
    <n v="10000"/>
    <m/>
    <n v="10000"/>
    <x v="0"/>
    <x v="0"/>
    <x v="0"/>
    <n v="1.82"/>
    <s v="GMAGEE01"/>
    <x v="4"/>
    <x v="1"/>
    <x v="0"/>
    <x v="0"/>
    <x v="0"/>
    <n v="96056886"/>
    <n v="1061673"/>
    <n v="79689"/>
    <x v="22"/>
    <x v="24"/>
    <x v="0"/>
  </r>
  <r>
    <n v="1909831"/>
    <d v="2001-09-25T08:16:11"/>
    <s v="Enserco Energy, Inc."/>
    <x v="0"/>
    <x v="0"/>
    <x v="0"/>
    <x v="0"/>
    <n v="27761"/>
    <x v="1"/>
    <n v="5000"/>
    <m/>
    <n v="5000"/>
    <x v="0"/>
    <x v="0"/>
    <x v="0"/>
    <n v="1.7250000000000001"/>
    <s v="mattreed"/>
    <x v="1"/>
    <x v="1"/>
    <x v="0"/>
    <x v="0"/>
    <x v="0"/>
    <n v="96012100"/>
    <n v="1061679"/>
    <n v="51732"/>
    <x v="22"/>
    <x v="24"/>
    <x v="0"/>
  </r>
  <r>
    <n v="1909847"/>
    <d v="2001-09-25T08:16:36"/>
    <s v="Sempra Energy Trading Corp."/>
    <x v="0"/>
    <x v="0"/>
    <x v="0"/>
    <x v="0"/>
    <n v="33884"/>
    <x v="3"/>
    <m/>
    <n v="5000"/>
    <n v="5000"/>
    <x v="0"/>
    <x v="0"/>
    <x v="0"/>
    <n v="0.96"/>
    <s v="shourihan2"/>
    <x v="3"/>
    <x v="3"/>
    <x v="0"/>
    <x v="0"/>
    <x v="0"/>
    <n v="96000160"/>
    <n v="1061684"/>
    <n v="57508"/>
    <x v="22"/>
    <x v="24"/>
    <x v="0"/>
  </r>
  <r>
    <n v="1909848"/>
    <d v="2001-09-25T08:16:38"/>
    <s v="Sempra Energy Trading Corp."/>
    <x v="0"/>
    <x v="0"/>
    <x v="0"/>
    <x v="0"/>
    <n v="33884"/>
    <x v="3"/>
    <m/>
    <n v="5000"/>
    <n v="5000"/>
    <x v="0"/>
    <x v="0"/>
    <x v="0"/>
    <n v="0.98"/>
    <s v="shourihan2"/>
    <x v="3"/>
    <x v="3"/>
    <x v="0"/>
    <x v="0"/>
    <x v="0"/>
    <n v="96000160"/>
    <n v="1061685"/>
    <n v="57508"/>
    <x v="22"/>
    <x v="24"/>
    <x v="0"/>
  </r>
  <r>
    <n v="1909853"/>
    <d v="2001-09-25T08:16:50"/>
    <s v="Duke Energy Trading and Marketing, L.L.C."/>
    <x v="0"/>
    <x v="0"/>
    <x v="0"/>
    <x v="0"/>
    <n v="27765"/>
    <x v="6"/>
    <m/>
    <n v="10000"/>
    <n v="10000"/>
    <x v="0"/>
    <x v="0"/>
    <x v="0"/>
    <n v="1.9"/>
    <s v="BJNEWSON"/>
    <x v="4"/>
    <x v="1"/>
    <x v="0"/>
    <x v="0"/>
    <x v="0"/>
    <n v="96056503"/>
    <n v="1061691"/>
    <n v="54979"/>
    <x v="22"/>
    <x v="24"/>
    <x v="0"/>
  </r>
  <r>
    <n v="1909854"/>
    <d v="2001-09-25T08:16:51"/>
    <s v="Kerr-McGee Energy Services Corporation"/>
    <x v="0"/>
    <x v="0"/>
    <x v="0"/>
    <x v="0"/>
    <n v="34860"/>
    <x v="4"/>
    <m/>
    <n v="5000"/>
    <n v="5000"/>
    <x v="0"/>
    <x v="0"/>
    <x v="0"/>
    <n v="0.97"/>
    <s v="JIMLK19641"/>
    <x v="3"/>
    <x v="3"/>
    <x v="0"/>
    <x v="0"/>
    <x v="0"/>
    <n v="96029098"/>
    <n v="1061692"/>
    <n v="53619"/>
    <x v="22"/>
    <x v="24"/>
    <x v="0"/>
  </r>
  <r>
    <n v="1909858"/>
    <d v="2001-09-25T08:17:03"/>
    <s v="Aquila Energy Marketing Corporation"/>
    <x v="0"/>
    <x v="0"/>
    <x v="0"/>
    <x v="0"/>
    <n v="43788"/>
    <x v="9"/>
    <n v="5000"/>
    <m/>
    <n v="5000"/>
    <x v="0"/>
    <x v="0"/>
    <x v="0"/>
    <n v="1.82"/>
    <s v="MRBECKNER"/>
    <x v="5"/>
    <x v="1"/>
    <x v="0"/>
    <x v="0"/>
    <x v="0"/>
    <n v="96000574"/>
    <n v="1061694"/>
    <n v="18"/>
    <x v="22"/>
    <x v="24"/>
    <x v="0"/>
  </r>
  <r>
    <n v="1909862"/>
    <d v="2001-09-25T08:17:17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1697"/>
    <n v="54979"/>
    <x v="22"/>
    <x v="24"/>
    <x v="0"/>
  </r>
  <r>
    <n v="1909875"/>
    <d v="2001-09-25T08:17:50"/>
    <s v="Entergy-Koch Trading, LP"/>
    <x v="0"/>
    <x v="0"/>
    <x v="0"/>
    <x v="2"/>
    <n v="39258"/>
    <x v="17"/>
    <m/>
    <n v="5000"/>
    <n v="5000"/>
    <x v="0"/>
    <x v="0"/>
    <x v="0"/>
    <n v="-0.09"/>
    <s v="knuppway"/>
    <x v="4"/>
    <x v="7"/>
    <x v="1"/>
    <x v="0"/>
    <x v="0"/>
    <n v="96057022"/>
    <s v="Y53577.1"/>
    <n v="91219"/>
    <x v="1"/>
    <x v="1"/>
    <x v="0"/>
  </r>
  <r>
    <n v="1909876"/>
    <d v="2001-09-25T08:17:52"/>
    <s v="Tenaska Marketing Ventures"/>
    <x v="0"/>
    <x v="0"/>
    <x v="0"/>
    <x v="0"/>
    <n v="27761"/>
    <x v="1"/>
    <m/>
    <n v="10000"/>
    <n v="10000"/>
    <x v="0"/>
    <x v="0"/>
    <x v="0"/>
    <n v="1.73"/>
    <s v="TMVWTC01"/>
    <x v="1"/>
    <x v="1"/>
    <x v="0"/>
    <x v="0"/>
    <x v="0"/>
    <n v="96001395"/>
    <n v="1061704"/>
    <n v="208"/>
    <x v="22"/>
    <x v="24"/>
    <x v="0"/>
  </r>
  <r>
    <n v="1909881"/>
    <d v="2001-09-25T08:18:02"/>
    <s v="Enserco Energy, Inc."/>
    <x v="0"/>
    <x v="0"/>
    <x v="0"/>
    <x v="0"/>
    <n v="27825"/>
    <x v="2"/>
    <m/>
    <n v="5000"/>
    <n v="5000"/>
    <x v="0"/>
    <x v="0"/>
    <x v="0"/>
    <n v="1.18"/>
    <s v="mattreed"/>
    <x v="2"/>
    <x v="2"/>
    <x v="0"/>
    <x v="0"/>
    <x v="0"/>
    <n v="96012100"/>
    <n v="1061705"/>
    <n v="51732"/>
    <x v="22"/>
    <x v="24"/>
    <x v="0"/>
  </r>
  <r>
    <n v="1909891"/>
    <d v="2001-09-25T08:18:22"/>
    <s v="Aquila Energy Marketing Corporation"/>
    <x v="0"/>
    <x v="0"/>
    <x v="0"/>
    <x v="0"/>
    <n v="43788"/>
    <x v="9"/>
    <n v="10000"/>
    <m/>
    <n v="10000"/>
    <x v="0"/>
    <x v="0"/>
    <x v="0"/>
    <n v="1.81"/>
    <s v="MRBECKNER"/>
    <x v="5"/>
    <x v="1"/>
    <x v="0"/>
    <x v="0"/>
    <x v="0"/>
    <n v="96000574"/>
    <n v="1061715"/>
    <n v="18"/>
    <x v="22"/>
    <x v="24"/>
    <x v="0"/>
  </r>
  <r>
    <n v="1909894"/>
    <d v="2001-09-25T08:18:26"/>
    <s v="TXU Energy Trading Company"/>
    <x v="0"/>
    <x v="0"/>
    <x v="0"/>
    <x v="0"/>
    <n v="27765"/>
    <x v="6"/>
    <m/>
    <n v="10000"/>
    <n v="10000"/>
    <x v="0"/>
    <x v="0"/>
    <x v="0"/>
    <n v="1.91"/>
    <s v="txuetckbb"/>
    <x v="4"/>
    <x v="1"/>
    <x v="0"/>
    <x v="0"/>
    <x v="0"/>
    <n v="96044805"/>
    <n v="1061716"/>
    <n v="69034"/>
    <x v="22"/>
    <x v="24"/>
    <x v="0"/>
  </r>
  <r>
    <n v="1909902"/>
    <d v="2001-09-25T08:18:43"/>
    <s v="Mirant Americas Energy Marketing, L.P."/>
    <x v="0"/>
    <x v="0"/>
    <x v="0"/>
    <x v="0"/>
    <n v="27765"/>
    <x v="6"/>
    <n v="10000"/>
    <m/>
    <n v="10000"/>
    <x v="0"/>
    <x v="0"/>
    <x v="0"/>
    <n v="1.91"/>
    <s v="rdm00001"/>
    <x v="4"/>
    <x v="1"/>
    <x v="0"/>
    <x v="0"/>
    <x v="0"/>
    <n v="96029028"/>
    <n v="1061720"/>
    <n v="56264"/>
    <x v="22"/>
    <x v="24"/>
    <x v="0"/>
  </r>
  <r>
    <n v="1909903"/>
    <d v="2001-09-25T08:18:45"/>
    <s v="PG&amp;E Energy Trading-Gas Corporation"/>
    <x v="0"/>
    <x v="0"/>
    <x v="0"/>
    <x v="0"/>
    <n v="27765"/>
    <x v="6"/>
    <n v="5000"/>
    <m/>
    <n v="5000"/>
    <x v="0"/>
    <x v="0"/>
    <x v="0"/>
    <n v="1.91"/>
    <s v="ADM36631"/>
    <x v="4"/>
    <x v="1"/>
    <x v="0"/>
    <x v="1"/>
    <x v="0"/>
    <n v="96013297"/>
    <n v="1061721"/>
    <n v="58402"/>
    <x v="22"/>
    <x v="24"/>
    <x v="0"/>
  </r>
  <r>
    <n v="1909915"/>
    <d v="2001-09-25T08:19:21"/>
    <s v="TXU Energy Trading Company"/>
    <x v="0"/>
    <x v="0"/>
    <x v="0"/>
    <x v="0"/>
    <n v="43788"/>
    <x v="9"/>
    <m/>
    <n v="10000"/>
    <n v="10000"/>
    <x v="0"/>
    <x v="0"/>
    <x v="0"/>
    <n v="1.81"/>
    <s v="txuetckbb"/>
    <x v="5"/>
    <x v="1"/>
    <x v="0"/>
    <x v="0"/>
    <x v="0"/>
    <n v="96044805"/>
    <n v="1061728"/>
    <n v="69034"/>
    <x v="22"/>
    <x v="24"/>
    <x v="0"/>
  </r>
  <r>
    <n v="1909918"/>
    <d v="2001-09-25T08:19:27"/>
    <s v="Mirant Americas Energy Marketing, L.P."/>
    <x v="0"/>
    <x v="0"/>
    <x v="0"/>
    <x v="0"/>
    <n v="27825"/>
    <x v="2"/>
    <m/>
    <n v="5000"/>
    <n v="5000"/>
    <x v="0"/>
    <x v="0"/>
    <x v="0"/>
    <n v="1.19"/>
    <s v="ppa00001"/>
    <x v="2"/>
    <x v="2"/>
    <x v="0"/>
    <x v="0"/>
    <x v="0"/>
    <n v="96029028"/>
    <n v="1061732"/>
    <n v="56264"/>
    <x v="22"/>
    <x v="24"/>
    <x v="0"/>
  </r>
  <r>
    <n v="1909920"/>
    <d v="2001-09-25T08:19:27"/>
    <s v="e prime, inc."/>
    <x v="0"/>
    <x v="0"/>
    <x v="0"/>
    <x v="0"/>
    <n v="43788"/>
    <x v="9"/>
    <n v="10000"/>
    <m/>
    <n v="10000"/>
    <x v="0"/>
    <x v="0"/>
    <x v="0"/>
    <n v="1.81"/>
    <s v="EPRIME35"/>
    <x v="5"/>
    <x v="1"/>
    <x v="0"/>
    <x v="0"/>
    <x v="0"/>
    <n v="96004242"/>
    <n v="1061730"/>
    <n v="51163"/>
    <x v="22"/>
    <x v="24"/>
    <x v="0"/>
  </r>
  <r>
    <n v="1909927"/>
    <d v="2001-09-25T08:19:51"/>
    <s v="ENA - FT - WC - Perm"/>
    <x v="11"/>
    <x v="0"/>
    <x v="0"/>
    <x v="2"/>
    <n v="36160"/>
    <x v="11"/>
    <m/>
    <n v="10000"/>
    <n v="10000"/>
    <x v="0"/>
    <x v="0"/>
    <x v="0"/>
    <n v="-0.56999999999999995"/>
    <s v="ADM12744"/>
    <x v="6"/>
    <x v="4"/>
    <x v="1"/>
    <x v="1"/>
    <x v="0"/>
    <m/>
    <s v="Y53585.1"/>
    <n v="107821"/>
    <x v="1"/>
    <x v="1"/>
    <x v="0"/>
  </r>
  <r>
    <n v="1909928"/>
    <d v="2001-09-25T08:19:54"/>
    <s v="Coral Energy Resources, L.P."/>
    <x v="0"/>
    <x v="0"/>
    <x v="0"/>
    <x v="0"/>
    <n v="43788"/>
    <x v="9"/>
    <m/>
    <n v="5000"/>
    <n v="5000"/>
    <x v="0"/>
    <x v="0"/>
    <x v="0"/>
    <n v="1.81"/>
    <s v="coraljet1"/>
    <x v="5"/>
    <x v="1"/>
    <x v="0"/>
    <x v="0"/>
    <x v="0"/>
    <n v="96010108"/>
    <n v="1061736"/>
    <n v="45515"/>
    <x v="22"/>
    <x v="24"/>
    <x v="0"/>
  </r>
  <r>
    <n v="1909930"/>
    <d v="2001-09-25T08:19:59"/>
    <s v="Dynegy Marketing and Trade"/>
    <x v="0"/>
    <x v="0"/>
    <x v="0"/>
    <x v="0"/>
    <n v="27825"/>
    <x v="2"/>
    <m/>
    <n v="5000"/>
    <n v="5000"/>
    <x v="0"/>
    <x v="0"/>
    <x v="0"/>
    <n v="1.2050000000000001"/>
    <s v="MICKELSON1"/>
    <x v="2"/>
    <x v="2"/>
    <x v="0"/>
    <x v="0"/>
    <x v="0"/>
    <n v="96001003"/>
    <n v="1061737"/>
    <n v="61981"/>
    <x v="22"/>
    <x v="24"/>
    <x v="0"/>
  </r>
  <r>
    <n v="1909933"/>
    <d v="2001-09-25T08:20:02"/>
    <s v="Tenaska Marketing Ventures"/>
    <x v="0"/>
    <x v="0"/>
    <x v="0"/>
    <x v="0"/>
    <n v="27761"/>
    <x v="1"/>
    <m/>
    <n v="5000"/>
    <n v="5000"/>
    <x v="0"/>
    <x v="0"/>
    <x v="0"/>
    <n v="1.7350000000000001"/>
    <s v="TMVWTC01"/>
    <x v="1"/>
    <x v="1"/>
    <x v="0"/>
    <x v="0"/>
    <x v="0"/>
    <n v="96001395"/>
    <n v="1061740"/>
    <n v="208"/>
    <x v="22"/>
    <x v="24"/>
    <x v="0"/>
  </r>
  <r>
    <n v="1909934"/>
    <d v="2001-09-25T08:20:08"/>
    <s v="Coral Energy Resources, L.P."/>
    <x v="0"/>
    <x v="0"/>
    <x v="0"/>
    <x v="0"/>
    <n v="27761"/>
    <x v="1"/>
    <n v="5180"/>
    <m/>
    <n v="5180"/>
    <x v="0"/>
    <x v="0"/>
    <x v="0"/>
    <n v="1.7250000000000001"/>
    <s v="coraljet1"/>
    <x v="1"/>
    <x v="1"/>
    <x v="0"/>
    <x v="0"/>
    <x v="0"/>
    <n v="96010108"/>
    <n v="1061741"/>
    <n v="45515"/>
    <x v="22"/>
    <x v="24"/>
    <x v="0"/>
  </r>
  <r>
    <n v="1909936"/>
    <d v="2001-09-25T08:20:10"/>
    <s v="El Paso Merchant Energy, L.P."/>
    <x v="0"/>
    <x v="0"/>
    <x v="0"/>
    <x v="0"/>
    <n v="33884"/>
    <x v="3"/>
    <n v="5000"/>
    <m/>
    <n v="5000"/>
    <x v="0"/>
    <x v="0"/>
    <x v="0"/>
    <n v="0.96"/>
    <s v="EPMELPrj"/>
    <x v="3"/>
    <x v="3"/>
    <x v="0"/>
    <x v="0"/>
    <x v="0"/>
    <n v="96016460"/>
    <n v="1061743"/>
    <n v="53350"/>
    <x v="22"/>
    <x v="24"/>
    <x v="0"/>
  </r>
  <r>
    <n v="1909937"/>
    <d v="2001-09-25T08:20:16"/>
    <s v="PG&amp;E Energy Trading-Gas Corporation"/>
    <x v="0"/>
    <x v="0"/>
    <x v="0"/>
    <x v="1"/>
    <n v="60157"/>
    <x v="78"/>
    <m/>
    <n v="10000"/>
    <n v="10000"/>
    <x v="0"/>
    <x v="0"/>
    <x v="0"/>
    <n v="1.81"/>
    <s v="ADM36631"/>
    <x v="4"/>
    <x v="1"/>
    <x v="0"/>
    <x v="1"/>
    <x v="0"/>
    <n v="96013297"/>
    <n v="1061744"/>
    <n v="58402"/>
    <x v="22"/>
    <x v="24"/>
    <x v="0"/>
  </r>
  <r>
    <n v="1909971"/>
    <d v="2001-09-25T08:21:35"/>
    <s v="Dynegy Marketing and Trade"/>
    <x v="0"/>
    <x v="0"/>
    <x v="0"/>
    <x v="0"/>
    <n v="34860"/>
    <x v="4"/>
    <m/>
    <n v="5000"/>
    <n v="5000"/>
    <x v="0"/>
    <x v="0"/>
    <x v="0"/>
    <n v="1"/>
    <s v="MICKELSON1"/>
    <x v="3"/>
    <x v="3"/>
    <x v="0"/>
    <x v="0"/>
    <x v="0"/>
    <n v="96001003"/>
    <n v="1061756"/>
    <n v="61981"/>
    <x v="22"/>
    <x v="24"/>
    <x v="0"/>
  </r>
  <r>
    <n v="1909972"/>
    <d v="2001-09-25T08:21:37"/>
    <s v="El Paso Merchant Energy, L.P."/>
    <x v="0"/>
    <x v="0"/>
    <x v="0"/>
    <x v="0"/>
    <n v="27825"/>
    <x v="2"/>
    <m/>
    <n v="5000"/>
    <n v="5000"/>
    <x v="0"/>
    <x v="0"/>
    <x v="0"/>
    <n v="1.21"/>
    <s v="EPMELPrr2"/>
    <x v="2"/>
    <x v="2"/>
    <x v="0"/>
    <x v="0"/>
    <x v="0"/>
    <n v="96016460"/>
    <n v="1061757"/>
    <n v="53350"/>
    <x v="22"/>
    <x v="24"/>
    <x v="0"/>
  </r>
  <r>
    <n v="1909974"/>
    <d v="2001-09-25T08:21:4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59"/>
    <n v="53350"/>
    <x v="22"/>
    <x v="24"/>
    <x v="0"/>
  </r>
  <r>
    <n v="1909976"/>
    <d v="2001-09-25T08:21:42"/>
    <s v="Dynegy Marketing and Trade"/>
    <x v="0"/>
    <x v="0"/>
    <x v="0"/>
    <x v="0"/>
    <n v="33884"/>
    <x v="3"/>
    <m/>
    <n v="5000"/>
    <n v="5000"/>
    <x v="0"/>
    <x v="0"/>
    <x v="0"/>
    <n v="0.98"/>
    <s v="MICKELSON1"/>
    <x v="3"/>
    <x v="3"/>
    <x v="0"/>
    <x v="0"/>
    <x v="0"/>
    <n v="96001003"/>
    <n v="1061761"/>
    <n v="61981"/>
    <x v="22"/>
    <x v="24"/>
    <x v="0"/>
  </r>
  <r>
    <n v="1909975"/>
    <d v="2001-09-25T08:21:42"/>
    <s v="Avista Energy, Inc."/>
    <x v="0"/>
    <x v="0"/>
    <x v="0"/>
    <x v="0"/>
    <n v="27825"/>
    <x v="2"/>
    <n v="5000"/>
    <m/>
    <n v="5000"/>
    <x v="0"/>
    <x v="0"/>
    <x v="0"/>
    <n v="1.21"/>
    <s v="stharper"/>
    <x v="2"/>
    <x v="2"/>
    <x v="0"/>
    <x v="0"/>
    <x v="0"/>
    <n v="96002353"/>
    <n v="1061760"/>
    <n v="55265"/>
    <x v="22"/>
    <x v="24"/>
    <x v="0"/>
  </r>
  <r>
    <n v="1909979"/>
    <d v="2001-09-25T08:21:48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62"/>
    <n v="53350"/>
    <x v="22"/>
    <x v="24"/>
    <x v="0"/>
  </r>
  <r>
    <n v="1909983"/>
    <d v="2001-09-25T08:21:54"/>
    <s v="Sempra Energy Trading Corp."/>
    <x v="0"/>
    <x v="0"/>
    <x v="0"/>
    <x v="0"/>
    <n v="27825"/>
    <x v="2"/>
    <n v="5000"/>
    <m/>
    <n v="5000"/>
    <x v="0"/>
    <x v="0"/>
    <x v="0"/>
    <n v="1.21"/>
    <s v="shourihan2"/>
    <x v="2"/>
    <x v="2"/>
    <x v="0"/>
    <x v="0"/>
    <x v="0"/>
    <n v="96000160"/>
    <n v="1061764"/>
    <n v="57508"/>
    <x v="22"/>
    <x v="24"/>
    <x v="0"/>
  </r>
  <r>
    <n v="1909990"/>
    <d v="2001-09-25T08:22:00"/>
    <s v="USGT/Aquila, L.P."/>
    <x v="0"/>
    <x v="0"/>
    <x v="0"/>
    <x v="0"/>
    <n v="27825"/>
    <x v="2"/>
    <m/>
    <n v="5000"/>
    <n v="5000"/>
    <x v="0"/>
    <x v="0"/>
    <x v="0"/>
    <n v="1.21"/>
    <s v="bentonabby"/>
    <x v="2"/>
    <x v="2"/>
    <x v="0"/>
    <x v="0"/>
    <x v="0"/>
    <m/>
    <n v="1061768"/>
    <n v="76789"/>
    <x v="22"/>
    <x v="24"/>
    <x v="0"/>
  </r>
  <r>
    <n v="1909988"/>
    <d v="2001-09-25T08:22:00"/>
    <s v="Constellation Power Source, Inc."/>
    <x v="0"/>
    <x v="0"/>
    <x v="0"/>
    <x v="0"/>
    <n v="27825"/>
    <x v="2"/>
    <n v="5000"/>
    <m/>
    <n v="5000"/>
    <x v="0"/>
    <x v="0"/>
    <x v="0"/>
    <n v="1.1950000000000001"/>
    <s v="cmachuang"/>
    <x v="2"/>
    <x v="2"/>
    <x v="0"/>
    <x v="0"/>
    <x v="0"/>
    <m/>
    <n v="1061767"/>
    <n v="55134"/>
    <x v="22"/>
    <x v="24"/>
    <x v="0"/>
  </r>
  <r>
    <n v="1909991"/>
    <d v="2001-09-25T08:22:01"/>
    <s v="Enserco Energy, Inc."/>
    <x v="0"/>
    <x v="0"/>
    <x v="0"/>
    <x v="0"/>
    <n v="33885"/>
    <x v="8"/>
    <m/>
    <n v="3000"/>
    <n v="3000"/>
    <x v="0"/>
    <x v="0"/>
    <x v="0"/>
    <n v="0.97"/>
    <s v="wwarburton"/>
    <x v="3"/>
    <x v="3"/>
    <x v="0"/>
    <x v="0"/>
    <x v="0"/>
    <n v="96012100"/>
    <n v="1061769"/>
    <n v="51732"/>
    <x v="22"/>
    <x v="24"/>
    <x v="0"/>
  </r>
  <r>
    <n v="1909994"/>
    <d v="2001-09-25T08:22:06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1772"/>
    <n v="54979"/>
    <x v="22"/>
    <x v="24"/>
    <x v="0"/>
  </r>
  <r>
    <n v="1909997"/>
    <d v="2001-09-25T08:22:10"/>
    <s v="El Paso Merchant Energy, L.P."/>
    <x v="0"/>
    <x v="0"/>
    <x v="0"/>
    <x v="0"/>
    <n v="27825"/>
    <x v="2"/>
    <m/>
    <n v="5000"/>
    <n v="5000"/>
    <x v="0"/>
    <x v="0"/>
    <x v="0"/>
    <n v="1.2250000000000001"/>
    <s v="EPMELPrr2"/>
    <x v="2"/>
    <x v="2"/>
    <x v="0"/>
    <x v="0"/>
    <x v="0"/>
    <n v="96016460"/>
    <n v="1061773"/>
    <n v="53350"/>
    <x v="22"/>
    <x v="24"/>
    <x v="0"/>
  </r>
  <r>
    <n v="1910010"/>
    <d v="2001-09-25T08:22:37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79"/>
    <n v="53350"/>
    <x v="22"/>
    <x v="24"/>
    <x v="0"/>
  </r>
  <r>
    <n v="1910014"/>
    <d v="2001-09-25T08:22:42"/>
    <s v="Calpine Energy Services, L.P."/>
    <x v="0"/>
    <x v="0"/>
    <x v="0"/>
    <x v="0"/>
    <n v="27765"/>
    <x v="6"/>
    <m/>
    <n v="15000"/>
    <n v="15000"/>
    <x v="0"/>
    <x v="0"/>
    <x v="0"/>
    <n v="1.91"/>
    <s v="PMELERA1"/>
    <x v="4"/>
    <x v="1"/>
    <x v="0"/>
    <x v="0"/>
    <x v="0"/>
    <n v="96056886"/>
    <n v="1061781"/>
    <n v="79689"/>
    <x v="22"/>
    <x v="24"/>
    <x v="0"/>
  </r>
  <r>
    <n v="1910020"/>
    <d v="2001-09-25T08:22:58"/>
    <s v="Puget Sound Energy, Inc."/>
    <x v="0"/>
    <x v="0"/>
    <x v="0"/>
    <x v="0"/>
    <n v="27825"/>
    <x v="2"/>
    <n v="5000"/>
    <m/>
    <n v="5000"/>
    <x v="0"/>
    <x v="0"/>
    <x v="0"/>
    <n v="1.2250000000000001"/>
    <s v="CMCGRATH"/>
    <x v="2"/>
    <x v="2"/>
    <x v="0"/>
    <x v="0"/>
    <x v="0"/>
    <n v="96001399"/>
    <n v="1061785"/>
    <n v="54279"/>
    <x v="22"/>
    <x v="24"/>
    <x v="0"/>
  </r>
  <r>
    <n v="1910032"/>
    <d v="2001-09-25T08:23:29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09.1 / 1061794"/>
    <n v="68856"/>
    <x v="21"/>
    <x v="23"/>
    <x v="0"/>
  </r>
  <r>
    <n v="1910035"/>
    <d v="2001-09-25T08:23:37"/>
    <s v="e prime, inc."/>
    <x v="0"/>
    <x v="0"/>
    <x v="0"/>
    <x v="0"/>
    <n v="36855"/>
    <x v="80"/>
    <m/>
    <n v="5000"/>
    <n v="5000"/>
    <x v="0"/>
    <x v="0"/>
    <x v="0"/>
    <n v="1.19"/>
    <s v="EPRIME29"/>
    <x v="8"/>
    <x v="2"/>
    <x v="0"/>
    <x v="0"/>
    <x v="0"/>
    <n v="96004242"/>
    <s v="Y53611.1 / 1061796"/>
    <n v="51163"/>
    <x v="1"/>
    <x v="1"/>
    <x v="0"/>
  </r>
  <r>
    <n v="1910041"/>
    <d v="2001-09-25T08:23:50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798"/>
    <n v="53350"/>
    <x v="22"/>
    <x v="24"/>
    <x v="0"/>
  </r>
  <r>
    <n v="1910045"/>
    <d v="2001-09-25T08:23:54"/>
    <s v="Cinergy Marketing &amp; Trading, LLC"/>
    <x v="0"/>
    <x v="0"/>
    <x v="0"/>
    <x v="2"/>
    <n v="36160"/>
    <x v="11"/>
    <n v="10000"/>
    <m/>
    <n v="10000"/>
    <x v="0"/>
    <x v="0"/>
    <x v="0"/>
    <n v="-0.57499999999999996"/>
    <s v="WHALENMIKE"/>
    <x v="6"/>
    <x v="4"/>
    <x v="1"/>
    <x v="0"/>
    <x v="0"/>
    <m/>
    <s v="Y53616.1"/>
    <n v="68856"/>
    <x v="1"/>
    <x v="1"/>
    <x v="0"/>
  </r>
  <r>
    <n v="1910047"/>
    <d v="2001-09-25T08:23:56"/>
    <s v="Sempra Energy Trading Corp."/>
    <x v="0"/>
    <x v="0"/>
    <x v="0"/>
    <x v="0"/>
    <n v="27825"/>
    <x v="2"/>
    <n v="5000"/>
    <m/>
    <n v="5000"/>
    <x v="0"/>
    <x v="0"/>
    <x v="0"/>
    <n v="1.2250000000000001"/>
    <s v="shourihan2"/>
    <x v="2"/>
    <x v="2"/>
    <x v="0"/>
    <x v="0"/>
    <x v="0"/>
    <n v="96000160"/>
    <n v="1061801"/>
    <n v="57508"/>
    <x v="22"/>
    <x v="24"/>
    <x v="0"/>
  </r>
  <r>
    <n v="1910049"/>
    <d v="2001-09-25T08:23:57"/>
    <s v="Aquila Risk Management Corporation"/>
    <x v="0"/>
    <x v="0"/>
    <x v="0"/>
    <x v="2"/>
    <n v="36214"/>
    <x v="16"/>
    <m/>
    <n v="5000"/>
    <n v="5000"/>
    <x v="0"/>
    <x v="0"/>
    <x v="0"/>
    <n v="-0.13"/>
    <s v="AQUILA1001"/>
    <x v="4"/>
    <x v="7"/>
    <x v="1"/>
    <x v="0"/>
    <x v="0"/>
    <n v="96041878"/>
    <s v="Y53618.1"/>
    <n v="11135"/>
    <x v="1"/>
    <x v="1"/>
    <x v="0"/>
  </r>
  <r>
    <n v="1910050"/>
    <d v="2001-09-25T08:24:01"/>
    <s v="Retex Inc."/>
    <x v="0"/>
    <x v="0"/>
    <x v="0"/>
    <x v="0"/>
    <n v="33884"/>
    <x v="3"/>
    <n v="1132"/>
    <m/>
    <n v="1132"/>
    <x v="0"/>
    <x v="0"/>
    <x v="0"/>
    <n v="0.96"/>
    <s v="ADM40773"/>
    <x v="3"/>
    <x v="3"/>
    <x v="0"/>
    <x v="1"/>
    <x v="0"/>
    <m/>
    <n v="1061802"/>
    <n v="71096"/>
    <x v="22"/>
    <x v="24"/>
    <x v="0"/>
  </r>
  <r>
    <n v="1910052"/>
    <d v="2001-09-25T08:24:01"/>
    <s v="Bank of America, National Association"/>
    <x v="0"/>
    <x v="0"/>
    <x v="0"/>
    <x v="2"/>
    <n v="36136"/>
    <x v="15"/>
    <m/>
    <n v="5000"/>
    <n v="5000"/>
    <x v="0"/>
    <x v="0"/>
    <x v="0"/>
    <n v="-0.72"/>
    <s v="damian41"/>
    <x v="8"/>
    <x v="6"/>
    <x v="1"/>
    <x v="0"/>
    <x v="0"/>
    <n v="96004898"/>
    <s v="Y53620.1"/>
    <n v="70526"/>
    <x v="1"/>
    <x v="1"/>
    <x v="0"/>
  </r>
  <r>
    <n v="1910051"/>
    <d v="2001-09-25T08:24:01"/>
    <s v="e prime, inc."/>
    <x v="0"/>
    <x v="0"/>
    <x v="0"/>
    <x v="2"/>
    <n v="36136"/>
    <x v="15"/>
    <n v="5000"/>
    <m/>
    <n v="5000"/>
    <x v="0"/>
    <x v="0"/>
    <x v="0"/>
    <n v="-0.72"/>
    <s v="ADM90030"/>
    <x v="8"/>
    <x v="6"/>
    <x v="1"/>
    <x v="0"/>
    <x v="0"/>
    <n v="96003709"/>
    <s v="Y53619.1"/>
    <n v="51163"/>
    <x v="1"/>
    <x v="1"/>
    <x v="0"/>
  </r>
  <r>
    <n v="1910057"/>
    <d v="2001-09-25T08:24:03"/>
    <s v="BP Canada Energy Marketing Corp."/>
    <x v="0"/>
    <x v="0"/>
    <x v="0"/>
    <x v="0"/>
    <n v="27765"/>
    <x v="6"/>
    <n v="5000"/>
    <m/>
    <n v="5000"/>
    <x v="0"/>
    <x v="0"/>
    <x v="0"/>
    <n v="1.91"/>
    <s v="OREGON55"/>
    <x v="4"/>
    <x v="1"/>
    <x v="0"/>
    <x v="1"/>
    <x v="0"/>
    <n v="96002138"/>
    <n v="1061805"/>
    <n v="28326"/>
    <x v="22"/>
    <x v="24"/>
    <x v="0"/>
  </r>
  <r>
    <n v="1910056"/>
    <d v="2001-09-25T08:24:0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03"/>
    <n v="53350"/>
    <x v="22"/>
    <x v="24"/>
    <x v="0"/>
  </r>
  <r>
    <n v="1910058"/>
    <d v="2001-09-25T08:24:06"/>
    <s v="Enserco Energy, Inc."/>
    <x v="0"/>
    <x v="0"/>
    <x v="0"/>
    <x v="0"/>
    <n v="27825"/>
    <x v="2"/>
    <n v="5000"/>
    <m/>
    <n v="5000"/>
    <x v="0"/>
    <x v="0"/>
    <x v="0"/>
    <n v="1.2250000000000001"/>
    <s v="mattreed"/>
    <x v="2"/>
    <x v="2"/>
    <x v="0"/>
    <x v="0"/>
    <x v="0"/>
    <n v="96012100"/>
    <n v="1061806"/>
    <n v="51732"/>
    <x v="22"/>
    <x v="24"/>
    <x v="0"/>
  </r>
  <r>
    <n v="1910065"/>
    <d v="2001-09-25T08:24:12"/>
    <s v="USGT/Aquila, L.P."/>
    <x v="0"/>
    <x v="0"/>
    <x v="0"/>
    <x v="0"/>
    <n v="27765"/>
    <x v="6"/>
    <n v="10000"/>
    <m/>
    <n v="10000"/>
    <x v="0"/>
    <x v="0"/>
    <x v="0"/>
    <n v="1.91"/>
    <s v="marytuttle"/>
    <x v="4"/>
    <x v="1"/>
    <x v="0"/>
    <x v="0"/>
    <x v="0"/>
    <m/>
    <n v="1061808"/>
    <n v="76789"/>
    <x v="22"/>
    <x v="24"/>
    <x v="0"/>
  </r>
  <r>
    <n v="1910068"/>
    <d v="2001-09-25T08:24:13"/>
    <s v="El Paso Merchant Energy, L.P."/>
    <x v="0"/>
    <x v="0"/>
    <x v="0"/>
    <x v="0"/>
    <n v="27825"/>
    <x v="2"/>
    <m/>
    <n v="5000"/>
    <n v="5000"/>
    <x v="0"/>
    <x v="0"/>
    <x v="0"/>
    <n v="1.24"/>
    <s v="EPMELPrr2"/>
    <x v="2"/>
    <x v="2"/>
    <x v="0"/>
    <x v="0"/>
    <x v="0"/>
    <n v="96016460"/>
    <n v="1061810"/>
    <n v="53350"/>
    <x v="22"/>
    <x v="24"/>
    <x v="0"/>
  </r>
  <r>
    <n v="1910081"/>
    <d v="2001-09-25T08:24:33"/>
    <s v="PG&amp;E Energy Trading-Gas Corporation"/>
    <x v="0"/>
    <x v="0"/>
    <x v="0"/>
    <x v="0"/>
    <n v="27761"/>
    <x v="1"/>
    <n v="10000"/>
    <m/>
    <n v="10000"/>
    <x v="0"/>
    <x v="0"/>
    <x v="0"/>
    <n v="1.73"/>
    <s v="linkletter"/>
    <x v="1"/>
    <x v="1"/>
    <x v="0"/>
    <x v="1"/>
    <x v="0"/>
    <n v="96013297"/>
    <n v="1061816"/>
    <n v="58402"/>
    <x v="22"/>
    <x v="24"/>
    <x v="0"/>
  </r>
  <r>
    <n v="1910083"/>
    <d v="2001-09-25T08:24:34"/>
    <s v="El Paso Merchant Energy, L.P."/>
    <x v="0"/>
    <x v="0"/>
    <x v="0"/>
    <x v="0"/>
    <n v="36856"/>
    <x v="86"/>
    <n v="5000"/>
    <m/>
    <n v="5000"/>
    <x v="0"/>
    <x v="0"/>
    <x v="0"/>
    <n v="1.8"/>
    <s v="EPMELPar"/>
    <x v="4"/>
    <x v="1"/>
    <x v="0"/>
    <x v="0"/>
    <x v="0"/>
    <n v="96016460"/>
    <s v="Y53632.1 / 1061820"/>
    <n v="53350"/>
    <x v="1"/>
    <x v="1"/>
    <x v="0"/>
  </r>
  <r>
    <n v="1910088"/>
    <d v="2001-09-25T08:24:37"/>
    <s v="TXU Energy Trading Company"/>
    <x v="0"/>
    <x v="0"/>
    <x v="0"/>
    <x v="0"/>
    <n v="27765"/>
    <x v="6"/>
    <m/>
    <n v="15000"/>
    <n v="15000"/>
    <x v="0"/>
    <x v="0"/>
    <x v="0"/>
    <n v="1.9"/>
    <s v="txuetckbb"/>
    <x v="4"/>
    <x v="1"/>
    <x v="0"/>
    <x v="0"/>
    <x v="0"/>
    <n v="96044805"/>
    <n v="1061819"/>
    <n v="69034"/>
    <x v="22"/>
    <x v="24"/>
    <x v="0"/>
  </r>
  <r>
    <n v="1910089"/>
    <d v="2001-09-25T08:24:37"/>
    <s v="ENA-FT-WC CAL"/>
    <x v="1"/>
    <x v="0"/>
    <x v="0"/>
    <x v="2"/>
    <n v="34972"/>
    <x v="27"/>
    <m/>
    <n v="5000"/>
    <n v="5000"/>
    <x v="0"/>
    <x v="0"/>
    <x v="0"/>
    <n v="-0.27"/>
    <s v="ADM32624"/>
    <x v="6"/>
    <x v="4"/>
    <x v="1"/>
    <x v="1"/>
    <x v="0"/>
    <m/>
    <s v="Y53633.1"/>
    <n v="108652"/>
    <x v="2"/>
    <x v="2"/>
    <x v="0"/>
  </r>
  <r>
    <n v="1910090"/>
    <d v="2001-09-25T08:24:42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3635.1"/>
    <n v="108652"/>
    <x v="2"/>
    <x v="2"/>
    <x v="0"/>
  </r>
  <r>
    <n v="1910112"/>
    <d v="2001-09-25T08:25:16"/>
    <s v="XTO Energy Inc."/>
    <x v="0"/>
    <x v="0"/>
    <x v="0"/>
    <x v="2"/>
    <n v="36160"/>
    <x v="11"/>
    <n v="10000"/>
    <m/>
    <n v="10000"/>
    <x v="0"/>
    <x v="0"/>
    <x v="0"/>
    <n v="-0.57999999999999996"/>
    <s v="redwood3"/>
    <x v="6"/>
    <x v="4"/>
    <x v="1"/>
    <x v="0"/>
    <x v="0"/>
    <n v="95000390"/>
    <s v="Y53646.1"/>
    <n v="4156"/>
    <x v="1"/>
    <x v="1"/>
    <x v="0"/>
  </r>
  <r>
    <n v="1910115"/>
    <d v="2001-09-25T08:25:23"/>
    <s v="Constellation Power Source, Inc."/>
    <x v="0"/>
    <x v="0"/>
    <x v="0"/>
    <x v="0"/>
    <n v="36855"/>
    <x v="80"/>
    <n v="5000"/>
    <m/>
    <n v="5000"/>
    <x v="0"/>
    <x v="0"/>
    <x v="0"/>
    <n v="1.18"/>
    <s v="cmachuang"/>
    <x v="8"/>
    <x v="2"/>
    <x v="0"/>
    <x v="0"/>
    <x v="0"/>
    <m/>
    <s v="Y53647.1 / 1061835"/>
    <n v="55134"/>
    <x v="1"/>
    <x v="1"/>
    <x v="0"/>
  </r>
  <r>
    <n v="1910119"/>
    <d v="2001-09-25T08:25:33"/>
    <s v="ENA - FT - WT - SOCAL"/>
    <x v="10"/>
    <x v="0"/>
    <x v="0"/>
    <x v="2"/>
    <n v="36136"/>
    <x v="15"/>
    <m/>
    <n v="5000"/>
    <n v="5000"/>
    <x v="0"/>
    <x v="0"/>
    <x v="0"/>
    <n v="-0.71"/>
    <s v="ADM75315"/>
    <x v="8"/>
    <x v="6"/>
    <x v="1"/>
    <x v="1"/>
    <x v="0"/>
    <m/>
    <s v="Y53649.1"/>
    <n v="108201"/>
    <x v="1"/>
    <x v="1"/>
    <x v="0"/>
  </r>
  <r>
    <n v="1910126"/>
    <d v="2001-09-25T08:25:39"/>
    <s v="Cross Timbers Energy Services, Inc."/>
    <x v="0"/>
    <x v="0"/>
    <x v="0"/>
    <x v="0"/>
    <n v="61284"/>
    <x v="82"/>
    <m/>
    <n v="10000"/>
    <n v="10000"/>
    <x v="0"/>
    <x v="0"/>
    <x v="0"/>
    <n v="1.31"/>
    <s v="redwood1"/>
    <x v="0"/>
    <x v="0"/>
    <x v="0"/>
    <x v="0"/>
    <x v="0"/>
    <m/>
    <s v="Y53654.1 / 1061838"/>
    <n v="29765"/>
    <x v="21"/>
    <x v="23"/>
    <x v="0"/>
  </r>
  <r>
    <n v="1910127"/>
    <d v="2001-09-25T08:25:40"/>
    <s v="El Paso Merchant Energy, L.P."/>
    <x v="0"/>
    <x v="0"/>
    <x v="0"/>
    <x v="0"/>
    <n v="27825"/>
    <x v="2"/>
    <m/>
    <n v="5000"/>
    <n v="5000"/>
    <x v="0"/>
    <x v="0"/>
    <x v="0"/>
    <n v="1.25"/>
    <s v="EPMELPrr2"/>
    <x v="2"/>
    <x v="2"/>
    <x v="0"/>
    <x v="0"/>
    <x v="0"/>
    <n v="96016460"/>
    <n v="1061837"/>
    <n v="53350"/>
    <x v="22"/>
    <x v="24"/>
    <x v="0"/>
  </r>
  <r>
    <n v="1910132"/>
    <d v="2001-09-25T08:25:48"/>
    <s v="AEP Energy Services, Inc."/>
    <x v="0"/>
    <x v="0"/>
    <x v="0"/>
    <x v="0"/>
    <n v="27761"/>
    <x v="1"/>
    <n v="10000"/>
    <m/>
    <n v="10000"/>
    <x v="0"/>
    <x v="0"/>
    <x v="0"/>
    <n v="1.7250000000000001"/>
    <s v="aepes216"/>
    <x v="1"/>
    <x v="1"/>
    <x v="0"/>
    <x v="0"/>
    <x v="0"/>
    <n v="96028815"/>
    <n v="1061841"/>
    <n v="57399"/>
    <x v="22"/>
    <x v="24"/>
    <x v="0"/>
  </r>
  <r>
    <n v="1910134"/>
    <d v="2001-09-25T08:25:57"/>
    <s v="e prime, inc."/>
    <x v="0"/>
    <x v="0"/>
    <x v="0"/>
    <x v="0"/>
    <n v="27761"/>
    <x v="1"/>
    <n v="5000"/>
    <m/>
    <n v="5000"/>
    <x v="0"/>
    <x v="0"/>
    <x v="0"/>
    <n v="1.72"/>
    <s v="EPRIME26"/>
    <x v="1"/>
    <x v="1"/>
    <x v="0"/>
    <x v="0"/>
    <x v="0"/>
    <n v="96004242"/>
    <n v="1061843"/>
    <n v="51163"/>
    <x v="22"/>
    <x v="24"/>
    <x v="0"/>
  </r>
  <r>
    <n v="1910135"/>
    <d v="2001-09-25T08:25:59"/>
    <s v="Sempra Energy Trading Corp."/>
    <x v="0"/>
    <x v="0"/>
    <x v="0"/>
    <x v="0"/>
    <n v="43788"/>
    <x v="9"/>
    <m/>
    <n v="5000"/>
    <n v="5000"/>
    <x v="0"/>
    <x v="0"/>
    <x v="0"/>
    <n v="1.79"/>
    <s v="jromita73"/>
    <x v="5"/>
    <x v="1"/>
    <x v="0"/>
    <x v="0"/>
    <x v="0"/>
    <n v="96000160"/>
    <n v="1061844"/>
    <n v="57508"/>
    <x v="22"/>
    <x v="24"/>
    <x v="0"/>
  </r>
  <r>
    <n v="1910136"/>
    <d v="2001-09-25T08:26:03"/>
    <s v="Sempra Energy Trading Corp."/>
    <x v="0"/>
    <x v="0"/>
    <x v="0"/>
    <x v="0"/>
    <n v="43788"/>
    <x v="9"/>
    <m/>
    <n v="10000"/>
    <n v="10000"/>
    <x v="0"/>
    <x v="0"/>
    <x v="0"/>
    <n v="1.8"/>
    <s v="jromita73"/>
    <x v="5"/>
    <x v="1"/>
    <x v="0"/>
    <x v="0"/>
    <x v="0"/>
    <n v="96000160"/>
    <n v="1061845"/>
    <n v="57508"/>
    <x v="22"/>
    <x v="24"/>
    <x v="0"/>
  </r>
  <r>
    <n v="1910139"/>
    <d v="2001-09-25T08:26:07"/>
    <s v="Dynegy Marketing and Trade"/>
    <x v="0"/>
    <x v="0"/>
    <x v="0"/>
    <x v="0"/>
    <n v="43788"/>
    <x v="9"/>
    <n v="10000"/>
    <m/>
    <n v="10000"/>
    <x v="0"/>
    <x v="0"/>
    <x v="0"/>
    <n v="1.8"/>
    <s v="NOVERO777"/>
    <x v="5"/>
    <x v="1"/>
    <x v="0"/>
    <x v="0"/>
    <x v="0"/>
    <n v="96001003"/>
    <n v="1061846"/>
    <n v="61981"/>
    <x v="22"/>
    <x v="24"/>
    <x v="0"/>
  </r>
  <r>
    <n v="1910140"/>
    <d v="2001-09-25T08:26:09"/>
    <s v="Sempra Energy Trading Corp."/>
    <x v="0"/>
    <x v="0"/>
    <x v="0"/>
    <x v="0"/>
    <n v="27825"/>
    <x v="2"/>
    <n v="5000"/>
    <m/>
    <n v="5000"/>
    <x v="0"/>
    <x v="0"/>
    <x v="0"/>
    <n v="1.2350000000000001"/>
    <s v="shourihan2"/>
    <x v="2"/>
    <x v="2"/>
    <x v="0"/>
    <x v="0"/>
    <x v="0"/>
    <n v="96000160"/>
    <n v="1061848"/>
    <n v="57508"/>
    <x v="22"/>
    <x v="24"/>
    <x v="0"/>
  </r>
  <r>
    <n v="1910143"/>
    <d v="2001-09-25T08:26:14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51"/>
    <n v="53350"/>
    <x v="22"/>
    <x v="24"/>
    <x v="0"/>
  </r>
  <r>
    <n v="1910145"/>
    <d v="2001-09-25T08:26:17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1852"/>
    <n v="18"/>
    <x v="22"/>
    <x v="24"/>
    <x v="0"/>
  </r>
  <r>
    <n v="1910149"/>
    <d v="2001-09-25T08:26:24"/>
    <s v="Duke Energy Trading and Marketing, L.L.C."/>
    <x v="0"/>
    <x v="0"/>
    <x v="0"/>
    <x v="0"/>
    <n v="33885"/>
    <x v="8"/>
    <m/>
    <n v="5000"/>
    <n v="5000"/>
    <x v="0"/>
    <x v="0"/>
    <x v="0"/>
    <n v="0.99"/>
    <s v="CRAIGDUKE"/>
    <x v="3"/>
    <x v="3"/>
    <x v="0"/>
    <x v="0"/>
    <x v="0"/>
    <n v="96056503"/>
    <n v="1061855"/>
    <n v="54979"/>
    <x v="22"/>
    <x v="24"/>
    <x v="0"/>
  </r>
  <r>
    <n v="1910151"/>
    <d v="2001-09-25T08:26:30"/>
    <s v="Constellation Power Source, Inc."/>
    <x v="0"/>
    <x v="0"/>
    <x v="0"/>
    <x v="0"/>
    <n v="27825"/>
    <x v="2"/>
    <n v="5000"/>
    <m/>
    <n v="5000"/>
    <x v="0"/>
    <x v="0"/>
    <x v="0"/>
    <n v="1.2450000000000001"/>
    <s v="cmachuang"/>
    <x v="2"/>
    <x v="2"/>
    <x v="0"/>
    <x v="0"/>
    <x v="0"/>
    <m/>
    <n v="1061857"/>
    <n v="55134"/>
    <x v="22"/>
    <x v="24"/>
    <x v="0"/>
  </r>
  <r>
    <n v="1910157"/>
    <d v="2001-09-25T08:26:32"/>
    <s v="Enserco Energy, Inc."/>
    <x v="0"/>
    <x v="0"/>
    <x v="0"/>
    <x v="0"/>
    <n v="27827"/>
    <x v="5"/>
    <m/>
    <n v="10000"/>
    <n v="10000"/>
    <x v="0"/>
    <x v="0"/>
    <x v="0"/>
    <n v="1.43"/>
    <s v="ADM96017"/>
    <x v="4"/>
    <x v="1"/>
    <x v="0"/>
    <x v="0"/>
    <x v="0"/>
    <n v="96012100"/>
    <n v="1061862"/>
    <n v="51732"/>
    <x v="22"/>
    <x v="24"/>
    <x v="0"/>
  </r>
  <r>
    <n v="1910159"/>
    <d v="2001-09-25T08:26:37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64"/>
    <n v="53350"/>
    <x v="22"/>
    <x v="24"/>
    <x v="0"/>
  </r>
  <r>
    <n v="1910161"/>
    <d v="2001-09-25T08:26:41"/>
    <s v="Sempra Energy Trading Corp."/>
    <x v="0"/>
    <x v="0"/>
    <x v="0"/>
    <x v="0"/>
    <n v="27825"/>
    <x v="2"/>
    <n v="5000"/>
    <m/>
    <n v="5000"/>
    <x v="0"/>
    <x v="0"/>
    <x v="0"/>
    <n v="1.2450000000000001"/>
    <s v="shourihan2"/>
    <x v="2"/>
    <x v="2"/>
    <x v="0"/>
    <x v="0"/>
    <x v="0"/>
    <n v="96000160"/>
    <n v="1061867"/>
    <n v="57508"/>
    <x v="22"/>
    <x v="24"/>
    <x v="0"/>
  </r>
  <r>
    <n v="1910163"/>
    <d v="2001-09-25T08:26:50"/>
    <s v="Sempra Energy Trading Corp."/>
    <x v="0"/>
    <x v="0"/>
    <x v="0"/>
    <x v="0"/>
    <n v="49639"/>
    <x v="0"/>
    <n v="6617"/>
    <m/>
    <n v="6617"/>
    <x v="0"/>
    <x v="0"/>
    <x v="0"/>
    <n v="1.33"/>
    <s v="jvallillo"/>
    <x v="0"/>
    <x v="0"/>
    <x v="0"/>
    <x v="0"/>
    <x v="0"/>
    <n v="96000160"/>
    <n v="1061869"/>
    <n v="57508"/>
    <x v="22"/>
    <x v="24"/>
    <x v="0"/>
  </r>
  <r>
    <n v="1910165"/>
    <d v="2001-09-25T08:26:58"/>
    <s v="Southern California Gas Company"/>
    <x v="0"/>
    <x v="0"/>
    <x v="0"/>
    <x v="0"/>
    <n v="43788"/>
    <x v="9"/>
    <m/>
    <n v="10000"/>
    <n v="10000"/>
    <x v="0"/>
    <x v="0"/>
    <x v="0"/>
    <n v="1.8"/>
    <s v="YAMBROWN"/>
    <x v="5"/>
    <x v="1"/>
    <x v="0"/>
    <x v="0"/>
    <x v="0"/>
    <n v="96013277"/>
    <n v="1061870"/>
    <n v="2872"/>
    <x v="22"/>
    <x v="24"/>
    <x v="0"/>
  </r>
  <r>
    <n v="1910171"/>
    <d v="2001-09-25T08:27:06"/>
    <s v="Southern California Gas Company"/>
    <x v="0"/>
    <x v="0"/>
    <x v="0"/>
    <x v="0"/>
    <n v="27762"/>
    <x v="10"/>
    <m/>
    <n v="5000"/>
    <n v="5000"/>
    <x v="0"/>
    <x v="0"/>
    <x v="0"/>
    <n v="1.8"/>
    <s v="YAMBROWN"/>
    <x v="5"/>
    <x v="1"/>
    <x v="0"/>
    <x v="0"/>
    <x v="0"/>
    <n v="96013277"/>
    <n v="1061876"/>
    <n v="2872"/>
    <x v="22"/>
    <x v="24"/>
    <x v="0"/>
  </r>
  <r>
    <n v="1910173"/>
    <d v="2001-09-25T08:27:07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1877"/>
    <n v="51732"/>
    <x v="22"/>
    <x v="24"/>
    <x v="0"/>
  </r>
  <r>
    <n v="1910174"/>
    <d v="2001-09-25T08:27:08"/>
    <s v="FT - REGS"/>
    <x v="4"/>
    <x v="0"/>
    <x v="0"/>
    <x v="2"/>
    <n v="36136"/>
    <x v="15"/>
    <m/>
    <n v="5000"/>
    <n v="5000"/>
    <x v="0"/>
    <x v="0"/>
    <x v="0"/>
    <n v="-0.7"/>
    <s v="ADM06585"/>
    <x v="8"/>
    <x v="6"/>
    <x v="1"/>
    <x v="1"/>
    <x v="0"/>
    <m/>
    <s v="Y53672.1"/>
    <n v="105171"/>
    <x v="1"/>
    <x v="1"/>
    <x v="0"/>
  </r>
  <r>
    <n v="1910176"/>
    <d v="2001-09-25T08:27:13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1878"/>
    <n v="53350"/>
    <x v="22"/>
    <x v="24"/>
    <x v="0"/>
  </r>
  <r>
    <n v="1910179"/>
    <d v="2001-09-25T08:27:16"/>
    <s v="Aquila Energy Marketing Corporation"/>
    <x v="0"/>
    <x v="0"/>
    <x v="0"/>
    <x v="0"/>
    <n v="43788"/>
    <x v="9"/>
    <n v="10000"/>
    <m/>
    <n v="10000"/>
    <x v="0"/>
    <x v="0"/>
    <x v="0"/>
    <n v="1.8"/>
    <s v="MRBECKNER"/>
    <x v="5"/>
    <x v="1"/>
    <x v="0"/>
    <x v="0"/>
    <x v="0"/>
    <n v="96000574"/>
    <n v="1061880"/>
    <n v="18"/>
    <x v="22"/>
    <x v="24"/>
    <x v="0"/>
  </r>
  <r>
    <n v="1910193"/>
    <d v="2001-09-25T08:27:35"/>
    <s v="Aquila Energy Marketing Corporation"/>
    <x v="0"/>
    <x v="0"/>
    <x v="0"/>
    <x v="0"/>
    <n v="27762"/>
    <x v="10"/>
    <n v="10000"/>
    <m/>
    <n v="10000"/>
    <x v="0"/>
    <x v="0"/>
    <x v="0"/>
    <n v="1.8"/>
    <s v="MRBECKNER"/>
    <x v="5"/>
    <x v="1"/>
    <x v="0"/>
    <x v="0"/>
    <x v="0"/>
    <n v="96000574"/>
    <n v="1061884"/>
    <n v="18"/>
    <x v="22"/>
    <x v="24"/>
    <x v="0"/>
  </r>
  <r>
    <n v="1910195"/>
    <d v="2001-09-25T08:27:36"/>
    <s v="Williams Energy Marketing &amp; Trading Company"/>
    <x v="0"/>
    <x v="0"/>
    <x v="0"/>
    <x v="0"/>
    <n v="33884"/>
    <x v="3"/>
    <n v="5000"/>
    <m/>
    <n v="5000"/>
    <x v="0"/>
    <x v="0"/>
    <x v="0"/>
    <n v="0.98"/>
    <s v="bguderian"/>
    <x v="3"/>
    <x v="3"/>
    <x v="0"/>
    <x v="0"/>
    <x v="0"/>
    <n v="96012102"/>
    <n v="1061887"/>
    <n v="64245"/>
    <x v="22"/>
    <x v="24"/>
    <x v="0"/>
  </r>
  <r>
    <n v="1910198"/>
    <d v="2001-09-25T08:27:44"/>
    <s v="J. Aron &amp; Company"/>
    <x v="0"/>
    <x v="0"/>
    <x v="0"/>
    <x v="2"/>
    <n v="34972"/>
    <x v="27"/>
    <n v="5000"/>
    <m/>
    <n v="5000"/>
    <x v="0"/>
    <x v="0"/>
    <x v="0"/>
    <n v="-0.27"/>
    <s v="ritanagle"/>
    <x v="6"/>
    <x v="4"/>
    <x v="1"/>
    <x v="0"/>
    <x v="0"/>
    <n v="96043931"/>
    <s v="Y53677.1"/>
    <n v="120"/>
    <x v="2"/>
    <x v="2"/>
    <x v="0"/>
  </r>
  <r>
    <n v="1910201"/>
    <d v="2001-09-25T08:27:50"/>
    <s v="J. Aron &amp; Company"/>
    <x v="0"/>
    <x v="0"/>
    <x v="0"/>
    <x v="2"/>
    <n v="38910"/>
    <x v="20"/>
    <n v="5000"/>
    <m/>
    <n v="5000"/>
    <x v="0"/>
    <x v="0"/>
    <x v="0"/>
    <n v="-0.37"/>
    <s v="ritanagle"/>
    <x v="6"/>
    <x v="4"/>
    <x v="1"/>
    <x v="0"/>
    <x v="0"/>
    <n v="96043931"/>
    <s v="Y53679.1"/>
    <n v="120"/>
    <x v="4"/>
    <x v="5"/>
    <x v="0"/>
  </r>
  <r>
    <n v="1910206"/>
    <d v="2001-09-25T08:28:03"/>
    <s v="Aquila Energy Marketing Corporation"/>
    <x v="0"/>
    <x v="0"/>
    <x v="0"/>
    <x v="0"/>
    <n v="27827"/>
    <x v="5"/>
    <n v="5000"/>
    <m/>
    <n v="5000"/>
    <x v="0"/>
    <x v="0"/>
    <x v="0"/>
    <n v="1.43"/>
    <s v="KOTULSKI"/>
    <x v="4"/>
    <x v="1"/>
    <x v="0"/>
    <x v="0"/>
    <x v="0"/>
    <n v="96000574"/>
    <n v="1061896"/>
    <n v="18"/>
    <x v="22"/>
    <x v="24"/>
    <x v="0"/>
  </r>
  <r>
    <n v="1910210"/>
    <d v="2001-09-25T08:28:09"/>
    <s v="Occidental Energy Marketing, Inc."/>
    <x v="0"/>
    <x v="0"/>
    <x v="0"/>
    <x v="0"/>
    <n v="27761"/>
    <x v="1"/>
    <n v="10000"/>
    <m/>
    <n v="10000"/>
    <x v="0"/>
    <x v="0"/>
    <x v="0"/>
    <n v="1.7150000000000001"/>
    <s v="GregHood"/>
    <x v="1"/>
    <x v="1"/>
    <x v="0"/>
    <x v="0"/>
    <x v="0"/>
    <n v="96016891"/>
    <n v="1061899"/>
    <n v="63665"/>
    <x v="22"/>
    <x v="24"/>
    <x v="0"/>
  </r>
  <r>
    <n v="1910213"/>
    <d v="2001-09-25T08:28:25"/>
    <s v="Aquila Energy Marketing Corporation"/>
    <x v="0"/>
    <x v="0"/>
    <x v="0"/>
    <x v="0"/>
    <n v="45094"/>
    <x v="89"/>
    <n v="10000"/>
    <m/>
    <n v="10000"/>
    <x v="0"/>
    <x v="0"/>
    <x v="0"/>
    <n v="1.71"/>
    <s v="joekennedy"/>
    <x v="4"/>
    <x v="1"/>
    <x v="0"/>
    <x v="0"/>
    <x v="0"/>
    <n v="96000574"/>
    <s v="Y53686.1 / 1061905"/>
    <n v="18"/>
    <x v="1"/>
    <x v="1"/>
    <x v="0"/>
  </r>
  <r>
    <n v="1910216"/>
    <d v="2001-09-25T08:28:30"/>
    <s v="Sempra Energy Trading Corp."/>
    <x v="0"/>
    <x v="0"/>
    <x v="0"/>
    <x v="0"/>
    <n v="27762"/>
    <x v="10"/>
    <m/>
    <n v="10000"/>
    <n v="10000"/>
    <x v="0"/>
    <x v="0"/>
    <x v="0"/>
    <n v="1.8"/>
    <s v="jromita73"/>
    <x v="5"/>
    <x v="1"/>
    <x v="0"/>
    <x v="0"/>
    <x v="0"/>
    <n v="96000160"/>
    <n v="1061904"/>
    <n v="57508"/>
    <x v="22"/>
    <x v="24"/>
    <x v="0"/>
  </r>
  <r>
    <n v="1910220"/>
    <d v="2001-09-25T08:28:37"/>
    <s v="Tenaska Marketing Ventures"/>
    <x v="0"/>
    <x v="0"/>
    <x v="0"/>
    <x v="0"/>
    <n v="27761"/>
    <x v="1"/>
    <m/>
    <n v="10000"/>
    <n v="10000"/>
    <x v="0"/>
    <x v="0"/>
    <x v="0"/>
    <n v="1.72"/>
    <s v="TMVWTC01"/>
    <x v="1"/>
    <x v="1"/>
    <x v="0"/>
    <x v="0"/>
    <x v="0"/>
    <n v="96001395"/>
    <n v="1061908"/>
    <n v="208"/>
    <x v="22"/>
    <x v="24"/>
    <x v="0"/>
  </r>
  <r>
    <n v="1910221"/>
    <d v="2001-09-25T08:28:38"/>
    <s v="Enron Energy Services, Inc."/>
    <x v="0"/>
    <x v="0"/>
    <x v="0"/>
    <x v="0"/>
    <n v="27762"/>
    <x v="10"/>
    <n v="10000"/>
    <m/>
    <n v="10000"/>
    <x v="0"/>
    <x v="0"/>
    <x v="0"/>
    <n v="1.8"/>
    <s v="SHIREMAN"/>
    <x v="5"/>
    <x v="1"/>
    <x v="0"/>
    <x v="0"/>
    <x v="0"/>
    <n v="96013197"/>
    <n v="1061911"/>
    <n v="57956"/>
    <x v="22"/>
    <x v="24"/>
    <x v="0"/>
  </r>
  <r>
    <n v="1910222"/>
    <d v="2001-09-25T08:28:41"/>
    <s v="Calpine Energy Services, L.P."/>
    <x v="0"/>
    <x v="0"/>
    <x v="0"/>
    <x v="0"/>
    <n v="27765"/>
    <x v="6"/>
    <m/>
    <n v="15000"/>
    <n v="15000"/>
    <x v="0"/>
    <x v="0"/>
    <x v="0"/>
    <n v="1.93"/>
    <s v="PMELERA1"/>
    <x v="4"/>
    <x v="1"/>
    <x v="0"/>
    <x v="0"/>
    <x v="0"/>
    <n v="96056886"/>
    <n v="1061913"/>
    <n v="79689"/>
    <x v="22"/>
    <x v="24"/>
    <x v="0"/>
  </r>
  <r>
    <n v="1910224"/>
    <d v="2001-09-25T08:28:42"/>
    <s v="PG&amp;E Energy Trading-Gas Corporation"/>
    <x v="0"/>
    <x v="0"/>
    <x v="0"/>
    <x v="1"/>
    <n v="60157"/>
    <x v="78"/>
    <m/>
    <n v="10000"/>
    <n v="10000"/>
    <x v="0"/>
    <x v="0"/>
    <x v="0"/>
    <n v="1.85"/>
    <s v="ADM36631"/>
    <x v="4"/>
    <x v="1"/>
    <x v="0"/>
    <x v="1"/>
    <x v="0"/>
    <n v="96013297"/>
    <n v="1061914"/>
    <n v="58402"/>
    <x v="22"/>
    <x v="24"/>
    <x v="0"/>
  </r>
  <r>
    <n v="1910234"/>
    <d v="2001-09-25T08:29:03"/>
    <s v="Cinergy Marketing &amp; Trading, LLC"/>
    <x v="0"/>
    <x v="0"/>
    <x v="0"/>
    <x v="2"/>
    <n v="36136"/>
    <x v="15"/>
    <n v="5000"/>
    <m/>
    <n v="5000"/>
    <x v="0"/>
    <x v="0"/>
    <x v="0"/>
    <n v="-0.71"/>
    <s v="RANSLEMDV"/>
    <x v="8"/>
    <x v="6"/>
    <x v="1"/>
    <x v="0"/>
    <x v="0"/>
    <m/>
    <s v="Y53692.1"/>
    <n v="68856"/>
    <x v="1"/>
    <x v="1"/>
    <x v="0"/>
  </r>
  <r>
    <n v="1910237"/>
    <d v="2001-09-25T08:29:16"/>
    <s v="Western Gas Resources, Inc."/>
    <x v="0"/>
    <x v="0"/>
    <x v="0"/>
    <x v="0"/>
    <n v="34860"/>
    <x v="4"/>
    <n v="2000"/>
    <m/>
    <n v="2000"/>
    <x v="0"/>
    <x v="0"/>
    <x v="0"/>
    <n v="1"/>
    <s v="HAUEISEN"/>
    <x v="3"/>
    <x v="3"/>
    <x v="0"/>
    <x v="0"/>
    <x v="0"/>
    <n v="96003955"/>
    <n v="1061920"/>
    <n v="232"/>
    <x v="22"/>
    <x v="24"/>
    <x v="0"/>
  </r>
  <r>
    <n v="1910239"/>
    <d v="2001-09-25T08:29:18"/>
    <s v="Enron Energy Services, Inc."/>
    <x v="0"/>
    <x v="0"/>
    <x v="0"/>
    <x v="0"/>
    <n v="27765"/>
    <x v="6"/>
    <n v="15000"/>
    <m/>
    <n v="15000"/>
    <x v="0"/>
    <x v="0"/>
    <x v="0"/>
    <n v="1.93"/>
    <s v="SHIREMAN"/>
    <x v="4"/>
    <x v="1"/>
    <x v="0"/>
    <x v="0"/>
    <x v="0"/>
    <n v="96013197"/>
    <n v="1061922"/>
    <n v="57956"/>
    <x v="22"/>
    <x v="24"/>
    <x v="0"/>
  </r>
  <r>
    <n v="1910242"/>
    <d v="2001-09-25T08:29:21"/>
    <s v="Cinergy Marketing &amp; Trading, LLC"/>
    <x v="0"/>
    <x v="0"/>
    <x v="0"/>
    <x v="0"/>
    <n v="61284"/>
    <x v="82"/>
    <n v="10000"/>
    <m/>
    <n v="10000"/>
    <x v="0"/>
    <x v="0"/>
    <x v="0"/>
    <n v="1.3"/>
    <s v="BERRYJOE1"/>
    <x v="0"/>
    <x v="0"/>
    <x v="0"/>
    <x v="0"/>
    <x v="0"/>
    <n v="96016335"/>
    <s v="Y53694.1 / 1061924"/>
    <n v="68856"/>
    <x v="21"/>
    <x v="23"/>
    <x v="0"/>
  </r>
  <r>
    <n v="1910244"/>
    <d v="2001-09-25T08:29:29"/>
    <s v="Duke Energy Trading and Marketing, L.L.C."/>
    <x v="0"/>
    <x v="0"/>
    <x v="0"/>
    <x v="0"/>
    <n v="27765"/>
    <x v="6"/>
    <m/>
    <n v="10000"/>
    <n v="10000"/>
    <x v="0"/>
    <x v="0"/>
    <x v="0"/>
    <n v="1.93"/>
    <s v="BJNEWSON"/>
    <x v="4"/>
    <x v="1"/>
    <x v="0"/>
    <x v="0"/>
    <x v="0"/>
    <n v="96056503"/>
    <n v="1061926"/>
    <n v="54979"/>
    <x v="22"/>
    <x v="24"/>
    <x v="0"/>
  </r>
  <r>
    <n v="1910265"/>
    <d v="2001-09-25T08:30:22"/>
    <s v="Western Gas Resources, Inc."/>
    <x v="0"/>
    <x v="0"/>
    <x v="0"/>
    <x v="0"/>
    <n v="34860"/>
    <x v="4"/>
    <n v="820"/>
    <m/>
    <n v="820"/>
    <x v="0"/>
    <x v="0"/>
    <x v="0"/>
    <n v="0.98"/>
    <s v="HAUEISEN"/>
    <x v="3"/>
    <x v="3"/>
    <x v="0"/>
    <x v="0"/>
    <x v="0"/>
    <n v="96003955"/>
    <n v="1061937"/>
    <n v="232"/>
    <x v="22"/>
    <x v="24"/>
    <x v="0"/>
  </r>
  <r>
    <n v="1910282"/>
    <d v="2001-09-25T08:30:58"/>
    <s v="OGE Energy Resources, Inc."/>
    <x v="0"/>
    <x v="0"/>
    <x v="0"/>
    <x v="0"/>
    <n v="27761"/>
    <x v="1"/>
    <m/>
    <n v="7500"/>
    <n v="7500"/>
    <x v="0"/>
    <x v="0"/>
    <x v="0"/>
    <n v="1.7250000000000001"/>
    <s v="danielle1"/>
    <x v="1"/>
    <x v="1"/>
    <x v="0"/>
    <x v="0"/>
    <x v="0"/>
    <n v="96022449"/>
    <n v="1061947"/>
    <n v="58525"/>
    <x v="22"/>
    <x v="24"/>
    <x v="0"/>
  </r>
  <r>
    <n v="1910285"/>
    <d v="2001-09-25T08:31:04"/>
    <s v="BP Corporation North America Inc."/>
    <x v="0"/>
    <x v="0"/>
    <x v="0"/>
    <x v="2"/>
    <n v="36136"/>
    <x v="15"/>
    <n v="10000"/>
    <m/>
    <n v="10000"/>
    <x v="0"/>
    <x v="0"/>
    <x v="0"/>
    <n v="-0.71"/>
    <s v="giordano"/>
    <x v="8"/>
    <x v="6"/>
    <x v="1"/>
    <x v="0"/>
    <x v="0"/>
    <n v="96038383"/>
    <s v="Y53704.1"/>
    <n v="65291"/>
    <x v="1"/>
    <x v="1"/>
    <x v="0"/>
  </r>
  <r>
    <n v="1910286"/>
    <d v="2001-09-25T08:31:04"/>
    <s v="ENA-FT-WC ROX"/>
    <x v="6"/>
    <x v="0"/>
    <x v="0"/>
    <x v="2"/>
    <n v="36136"/>
    <x v="15"/>
    <m/>
    <n v="10000"/>
    <n v="10000"/>
    <x v="0"/>
    <x v="0"/>
    <x v="0"/>
    <n v="-0.71"/>
    <s v="ADM48696"/>
    <x v="8"/>
    <x v="6"/>
    <x v="1"/>
    <x v="1"/>
    <x v="0"/>
    <m/>
    <s v="Y53705.1"/>
    <n v="108670"/>
    <x v="1"/>
    <x v="1"/>
    <x v="0"/>
  </r>
  <r>
    <n v="1910287"/>
    <d v="2001-09-25T08:31:05"/>
    <s v="e prime, inc."/>
    <x v="0"/>
    <x v="0"/>
    <x v="0"/>
    <x v="0"/>
    <n v="61284"/>
    <x v="82"/>
    <m/>
    <n v="5000"/>
    <n v="5000"/>
    <x v="0"/>
    <x v="0"/>
    <x v="0"/>
    <n v="1.31"/>
    <s v="EPRIME26"/>
    <x v="0"/>
    <x v="0"/>
    <x v="0"/>
    <x v="0"/>
    <x v="0"/>
    <n v="96004242"/>
    <s v="Y53707.1 / 1061950"/>
    <n v="51163"/>
    <x v="21"/>
    <x v="23"/>
    <x v="0"/>
  </r>
  <r>
    <n v="1910292"/>
    <d v="2001-09-25T08:31:13"/>
    <s v="e prime, inc."/>
    <x v="0"/>
    <x v="0"/>
    <x v="0"/>
    <x v="2"/>
    <n v="36160"/>
    <x v="11"/>
    <n v="5000"/>
    <m/>
    <n v="5000"/>
    <x v="0"/>
    <x v="0"/>
    <x v="0"/>
    <n v="-0.58499999999999996"/>
    <s v="ADM90030"/>
    <x v="6"/>
    <x v="4"/>
    <x v="1"/>
    <x v="0"/>
    <x v="0"/>
    <n v="96003709"/>
    <s v="Y53709.1"/>
    <n v="51163"/>
    <x v="1"/>
    <x v="1"/>
    <x v="0"/>
  </r>
  <r>
    <n v="1910299"/>
    <d v="2001-09-25T08:31:32"/>
    <s v="Coral Energy Resources, L.P."/>
    <x v="0"/>
    <x v="0"/>
    <x v="0"/>
    <x v="0"/>
    <n v="27825"/>
    <x v="2"/>
    <n v="5000"/>
    <m/>
    <n v="5000"/>
    <x v="0"/>
    <x v="0"/>
    <x v="0"/>
    <n v="1.2350000000000001"/>
    <s v="amdizona"/>
    <x v="2"/>
    <x v="2"/>
    <x v="0"/>
    <x v="0"/>
    <x v="0"/>
    <n v="96010108"/>
    <n v="1061958"/>
    <n v="45515"/>
    <x v="22"/>
    <x v="24"/>
    <x v="0"/>
  </r>
  <r>
    <n v="1910308"/>
    <d v="2001-09-25T08:31:49"/>
    <s v="Calpine Energy Services, L.P."/>
    <x v="0"/>
    <x v="0"/>
    <x v="0"/>
    <x v="0"/>
    <n v="27765"/>
    <x v="6"/>
    <m/>
    <n v="15000"/>
    <n v="15000"/>
    <x v="0"/>
    <x v="0"/>
    <x v="0"/>
    <n v="1.92"/>
    <s v="PMELERA1"/>
    <x v="4"/>
    <x v="1"/>
    <x v="0"/>
    <x v="0"/>
    <x v="0"/>
    <n v="96056886"/>
    <n v="1061964"/>
    <n v="79689"/>
    <x v="22"/>
    <x v="24"/>
    <x v="0"/>
  </r>
  <r>
    <n v="1910317"/>
    <d v="2001-09-25T08:32:16"/>
    <s v="Mirant Americas Energy Marketing, L.P."/>
    <x v="0"/>
    <x v="0"/>
    <x v="0"/>
    <x v="2"/>
    <n v="36136"/>
    <x v="15"/>
    <m/>
    <n v="5000"/>
    <n v="5000"/>
    <x v="0"/>
    <x v="0"/>
    <x v="0"/>
    <n v="-0.7"/>
    <s v="sjt00001"/>
    <x v="8"/>
    <x v="6"/>
    <x v="1"/>
    <x v="0"/>
    <x v="0"/>
    <n v="95000281"/>
    <s v="Y53714.1"/>
    <n v="56264"/>
    <x v="1"/>
    <x v="1"/>
    <x v="0"/>
  </r>
  <r>
    <n v="1910338"/>
    <d v="2001-09-25T08:33:12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1991"/>
    <n v="51732"/>
    <x v="22"/>
    <x v="24"/>
    <x v="0"/>
  </r>
  <r>
    <n v="1910342"/>
    <d v="2001-09-25T08:33:17"/>
    <s v="Enserco Energy, Inc."/>
    <x v="0"/>
    <x v="0"/>
    <x v="0"/>
    <x v="0"/>
    <n v="33884"/>
    <x v="3"/>
    <m/>
    <n v="5000"/>
    <n v="5000"/>
    <x v="0"/>
    <x v="0"/>
    <x v="0"/>
    <n v="1"/>
    <s v="wwarburton"/>
    <x v="3"/>
    <x v="3"/>
    <x v="0"/>
    <x v="0"/>
    <x v="0"/>
    <n v="96012100"/>
    <n v="1061994"/>
    <n v="51732"/>
    <x v="22"/>
    <x v="24"/>
    <x v="0"/>
  </r>
  <r>
    <n v="1910356"/>
    <d v="2001-09-25T08:33:39"/>
    <s v="El Paso Merchant Energy, L.P."/>
    <x v="0"/>
    <x v="0"/>
    <x v="0"/>
    <x v="0"/>
    <n v="27825"/>
    <x v="2"/>
    <m/>
    <n v="5000"/>
    <n v="5000"/>
    <x v="0"/>
    <x v="0"/>
    <x v="0"/>
    <n v="1.26"/>
    <s v="EPMELPrr2"/>
    <x v="2"/>
    <x v="2"/>
    <x v="0"/>
    <x v="0"/>
    <x v="0"/>
    <n v="96016460"/>
    <n v="1062002"/>
    <n v="53350"/>
    <x v="22"/>
    <x v="24"/>
    <x v="0"/>
  </r>
  <r>
    <n v="1910359"/>
    <d v="2001-09-25T08:33:49"/>
    <s v="Williams Energy Marketing &amp; Trading Company"/>
    <x v="0"/>
    <x v="0"/>
    <x v="0"/>
    <x v="0"/>
    <n v="61284"/>
    <x v="82"/>
    <n v="10000"/>
    <m/>
    <n v="10000"/>
    <x v="0"/>
    <x v="0"/>
    <x v="0"/>
    <n v="1.29"/>
    <s v="jgoforth"/>
    <x v="0"/>
    <x v="0"/>
    <x v="0"/>
    <x v="0"/>
    <x v="0"/>
    <n v="96012102"/>
    <s v="Y53729.1 / 1062004"/>
    <n v="64245"/>
    <x v="21"/>
    <x v="23"/>
    <x v="0"/>
  </r>
  <r>
    <n v="1910360"/>
    <d v="2001-09-25T08:33:54"/>
    <s v="Mirant Americas Energy Marketing, L.P."/>
    <x v="0"/>
    <x v="0"/>
    <x v="0"/>
    <x v="0"/>
    <n v="36855"/>
    <x v="80"/>
    <m/>
    <n v="5000"/>
    <n v="5000"/>
    <x v="0"/>
    <x v="0"/>
    <x v="0"/>
    <n v="1.19"/>
    <s v="ppa00001"/>
    <x v="8"/>
    <x v="2"/>
    <x v="0"/>
    <x v="0"/>
    <x v="0"/>
    <n v="96029028"/>
    <s v="Y53730.1 / 1062007"/>
    <n v="56264"/>
    <x v="1"/>
    <x v="1"/>
    <x v="0"/>
  </r>
  <r>
    <n v="1910362"/>
    <d v="2001-09-25T08:33:58"/>
    <s v="Mirant Americas Energy Marketing, L.P."/>
    <x v="0"/>
    <x v="0"/>
    <x v="0"/>
    <x v="2"/>
    <n v="39258"/>
    <x v="17"/>
    <m/>
    <n v="10000"/>
    <n v="10000"/>
    <x v="0"/>
    <x v="0"/>
    <x v="0"/>
    <n v="-0.1"/>
    <s v="sjt00001"/>
    <x v="4"/>
    <x v="7"/>
    <x v="1"/>
    <x v="0"/>
    <x v="0"/>
    <n v="95000281"/>
    <s v="Y53731.1"/>
    <n v="56264"/>
    <x v="1"/>
    <x v="1"/>
    <x v="0"/>
  </r>
  <r>
    <n v="1910363"/>
    <d v="2001-09-25T08:33:59"/>
    <s v="Aquila Risk Management Corporation"/>
    <x v="0"/>
    <x v="0"/>
    <x v="0"/>
    <x v="2"/>
    <n v="36214"/>
    <x v="16"/>
    <m/>
    <n v="10000"/>
    <n v="10000"/>
    <x v="0"/>
    <x v="0"/>
    <x v="0"/>
    <n v="-0.13"/>
    <s v="AQUILA1001"/>
    <x v="4"/>
    <x v="7"/>
    <x v="1"/>
    <x v="0"/>
    <x v="0"/>
    <n v="96041878"/>
    <s v="Y53732.1"/>
    <n v="11135"/>
    <x v="1"/>
    <x v="1"/>
    <x v="0"/>
  </r>
  <r>
    <n v="1910367"/>
    <d v="2001-09-25T08:34:09"/>
    <s v="Western Gas Resources, Inc."/>
    <x v="0"/>
    <x v="0"/>
    <x v="0"/>
    <x v="0"/>
    <n v="33885"/>
    <x v="8"/>
    <m/>
    <n v="5000"/>
    <n v="5000"/>
    <x v="0"/>
    <x v="0"/>
    <x v="0"/>
    <n v="1.01"/>
    <s v="ANDYCARTER"/>
    <x v="3"/>
    <x v="3"/>
    <x v="0"/>
    <x v="0"/>
    <x v="0"/>
    <n v="96003955"/>
    <n v="1062010"/>
    <n v="232"/>
    <x v="22"/>
    <x v="24"/>
    <x v="0"/>
  </r>
  <r>
    <n v="1910370"/>
    <d v="2001-09-25T08:34:13"/>
    <s v="Occidental Energy Marketing, Inc."/>
    <x v="0"/>
    <x v="0"/>
    <x v="0"/>
    <x v="0"/>
    <n v="27761"/>
    <x v="1"/>
    <n v="10000"/>
    <m/>
    <n v="10000"/>
    <x v="0"/>
    <x v="0"/>
    <x v="0"/>
    <n v="1.72"/>
    <s v="MikeBucher"/>
    <x v="1"/>
    <x v="1"/>
    <x v="0"/>
    <x v="0"/>
    <x v="0"/>
    <n v="96016891"/>
    <n v="1062012"/>
    <n v="63665"/>
    <x v="22"/>
    <x v="24"/>
    <x v="0"/>
  </r>
  <r>
    <n v="1910375"/>
    <d v="2001-09-25T08:34:22"/>
    <s v="ENA - FT - WC - Perm"/>
    <x v="11"/>
    <x v="0"/>
    <x v="0"/>
    <x v="2"/>
    <n v="36136"/>
    <x v="15"/>
    <m/>
    <n v="10000"/>
    <n v="10000"/>
    <x v="0"/>
    <x v="0"/>
    <x v="0"/>
    <n v="-0.71"/>
    <s v="ADM12744"/>
    <x v="8"/>
    <x v="6"/>
    <x v="1"/>
    <x v="1"/>
    <x v="0"/>
    <m/>
    <s v="Y53735.1"/>
    <n v="107821"/>
    <x v="1"/>
    <x v="1"/>
    <x v="0"/>
  </r>
  <r>
    <n v="1910374"/>
    <d v="2001-09-25T08:34:22"/>
    <s v="Aquila Risk Management Corporation"/>
    <x v="0"/>
    <x v="0"/>
    <x v="0"/>
    <x v="2"/>
    <n v="36136"/>
    <x v="15"/>
    <n v="15000"/>
    <m/>
    <n v="15000"/>
    <x v="0"/>
    <x v="0"/>
    <x v="0"/>
    <n v="-0.71"/>
    <s v="AQUILA1001"/>
    <x v="8"/>
    <x v="6"/>
    <x v="1"/>
    <x v="0"/>
    <x v="0"/>
    <n v="96041878"/>
    <s v="Y53736.1"/>
    <n v="11135"/>
    <x v="1"/>
    <x v="1"/>
    <x v="0"/>
  </r>
  <r>
    <n v="1910379"/>
    <d v="2001-09-25T08:34:38"/>
    <s v="Duke Energy Trading and Marketing, L.L.C."/>
    <x v="0"/>
    <x v="0"/>
    <x v="0"/>
    <x v="0"/>
    <n v="27762"/>
    <x v="10"/>
    <m/>
    <n v="5000"/>
    <n v="5000"/>
    <x v="0"/>
    <x v="0"/>
    <x v="0"/>
    <n v="1.8"/>
    <s v="BJNEWSON"/>
    <x v="5"/>
    <x v="1"/>
    <x v="0"/>
    <x v="0"/>
    <x v="0"/>
    <n v="96056503"/>
    <n v="1062016"/>
    <n v="54979"/>
    <x v="22"/>
    <x v="24"/>
    <x v="0"/>
  </r>
  <r>
    <n v="1910378"/>
    <d v="2001-09-25T08:34:38"/>
    <s v="Aquila Energy Marketing Corporation"/>
    <x v="0"/>
    <x v="0"/>
    <x v="0"/>
    <x v="0"/>
    <n v="37161"/>
    <x v="81"/>
    <m/>
    <n v="10000"/>
    <n v="10000"/>
    <x v="0"/>
    <x v="0"/>
    <x v="0"/>
    <n v="1.0149999999999999"/>
    <s v="JOHNBOYLE"/>
    <x v="3"/>
    <x v="3"/>
    <x v="0"/>
    <x v="0"/>
    <x v="0"/>
    <n v="96000574"/>
    <s v="Y53738.1 / 1062019"/>
    <n v="18"/>
    <x v="1"/>
    <x v="1"/>
    <x v="0"/>
  </r>
  <r>
    <n v="1910380"/>
    <d v="2001-09-25T08:34:41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017"/>
    <n v="51732"/>
    <x v="22"/>
    <x v="24"/>
    <x v="0"/>
  </r>
  <r>
    <n v="1910382"/>
    <d v="2001-09-25T08:34:43"/>
    <s v="El Paso Merchant Energy, L.P."/>
    <x v="0"/>
    <x v="0"/>
    <x v="0"/>
    <x v="0"/>
    <n v="27825"/>
    <x v="2"/>
    <m/>
    <n v="5000"/>
    <n v="5000"/>
    <x v="0"/>
    <x v="0"/>
    <x v="0"/>
    <n v="1.27"/>
    <s v="EPMELPrr2"/>
    <x v="2"/>
    <x v="2"/>
    <x v="0"/>
    <x v="0"/>
    <x v="0"/>
    <n v="96016460"/>
    <n v="1062018"/>
    <n v="53350"/>
    <x v="22"/>
    <x v="24"/>
    <x v="0"/>
  </r>
  <r>
    <n v="1910384"/>
    <d v="2001-09-25T08:34:52"/>
    <s v="Mirant Americas Energy Marketing, L.P."/>
    <x v="0"/>
    <x v="0"/>
    <x v="0"/>
    <x v="2"/>
    <n v="39258"/>
    <x v="17"/>
    <m/>
    <n v="10000"/>
    <n v="10000"/>
    <x v="0"/>
    <x v="0"/>
    <x v="0"/>
    <n v="-0.09"/>
    <s v="sjt00001"/>
    <x v="4"/>
    <x v="7"/>
    <x v="1"/>
    <x v="0"/>
    <x v="0"/>
    <n v="95000281"/>
    <s v="Y53741.1"/>
    <n v="56264"/>
    <x v="1"/>
    <x v="1"/>
    <x v="0"/>
  </r>
  <r>
    <n v="1910400"/>
    <d v="2001-09-25T08:35:27"/>
    <s v="Western Gas Resources, Inc."/>
    <x v="0"/>
    <x v="0"/>
    <x v="0"/>
    <x v="0"/>
    <n v="49639"/>
    <x v="0"/>
    <n v="5000"/>
    <m/>
    <n v="5000"/>
    <x v="0"/>
    <x v="0"/>
    <x v="0"/>
    <n v="1.31"/>
    <s v="ANDYCARTER"/>
    <x v="0"/>
    <x v="0"/>
    <x v="0"/>
    <x v="0"/>
    <x v="0"/>
    <n v="96003955"/>
    <n v="1062036"/>
    <n v="232"/>
    <x v="22"/>
    <x v="24"/>
    <x v="0"/>
  </r>
  <r>
    <n v="1910402"/>
    <d v="2001-09-25T08:35:30"/>
    <s v="Williams Energy Marketing &amp; Trading Company"/>
    <x v="0"/>
    <x v="0"/>
    <x v="0"/>
    <x v="0"/>
    <n v="49639"/>
    <x v="0"/>
    <n v="5000"/>
    <m/>
    <n v="5000"/>
    <x v="0"/>
    <x v="0"/>
    <x v="0"/>
    <n v="1.31"/>
    <s v="jgoforth"/>
    <x v="0"/>
    <x v="0"/>
    <x v="0"/>
    <x v="0"/>
    <x v="0"/>
    <n v="96012102"/>
    <n v="1062037"/>
    <n v="64245"/>
    <x v="22"/>
    <x v="24"/>
    <x v="0"/>
  </r>
  <r>
    <n v="1910401"/>
    <d v="2001-09-25T08:35:30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743.1 / 1062039"/>
    <n v="56264"/>
    <x v="1"/>
    <x v="1"/>
    <x v="0"/>
  </r>
  <r>
    <n v="1910410"/>
    <d v="2001-09-25T08:35:44"/>
    <s v="Mirant Americas Energy Marketing, L.P."/>
    <x v="0"/>
    <x v="0"/>
    <x v="0"/>
    <x v="0"/>
    <n v="37163"/>
    <x v="83"/>
    <m/>
    <n v="10000"/>
    <n v="10000"/>
    <x v="0"/>
    <x v="0"/>
    <x v="0"/>
    <n v="1.635"/>
    <s v="ddecima1"/>
    <x v="1"/>
    <x v="1"/>
    <x v="0"/>
    <x v="0"/>
    <x v="0"/>
    <n v="96029028"/>
    <s v="Y53744.1 / 1062047"/>
    <n v="56264"/>
    <x v="1"/>
    <x v="1"/>
    <x v="0"/>
  </r>
  <r>
    <n v="1910416"/>
    <d v="2001-09-25T08:35:59"/>
    <s v="Williams Energy Marketing &amp; Trading Company"/>
    <x v="0"/>
    <x v="0"/>
    <x v="0"/>
    <x v="0"/>
    <n v="33884"/>
    <x v="3"/>
    <n v="3000"/>
    <m/>
    <n v="3000"/>
    <x v="0"/>
    <x v="0"/>
    <x v="0"/>
    <n v="0.98"/>
    <s v="bguderian"/>
    <x v="3"/>
    <x v="3"/>
    <x v="0"/>
    <x v="0"/>
    <x v="0"/>
    <n v="96012102"/>
    <n v="1062050"/>
    <n v="64245"/>
    <x v="22"/>
    <x v="24"/>
    <x v="0"/>
  </r>
  <r>
    <n v="1910419"/>
    <d v="2001-09-25T08:36:07"/>
    <s v="El Paso Merchant Energy, L.P."/>
    <x v="0"/>
    <x v="0"/>
    <x v="0"/>
    <x v="0"/>
    <n v="33884"/>
    <x v="3"/>
    <n v="2000"/>
    <m/>
    <n v="2000"/>
    <x v="0"/>
    <x v="0"/>
    <x v="0"/>
    <n v="0.98"/>
    <s v="EPMELPrj"/>
    <x v="3"/>
    <x v="3"/>
    <x v="0"/>
    <x v="0"/>
    <x v="0"/>
    <n v="96016460"/>
    <n v="1062052"/>
    <n v="53350"/>
    <x v="22"/>
    <x v="24"/>
    <x v="0"/>
  </r>
  <r>
    <n v="1910421"/>
    <d v="2001-09-25T08:36:16"/>
    <s v="e prime, inc."/>
    <x v="0"/>
    <x v="0"/>
    <x v="0"/>
    <x v="0"/>
    <n v="27825"/>
    <x v="2"/>
    <m/>
    <n v="3765"/>
    <n v="3765"/>
    <x v="0"/>
    <x v="0"/>
    <x v="0"/>
    <n v="1.28"/>
    <s v="EPRIME29"/>
    <x v="2"/>
    <x v="2"/>
    <x v="0"/>
    <x v="0"/>
    <x v="0"/>
    <n v="96004242"/>
    <n v="1062053"/>
    <n v="51163"/>
    <x v="22"/>
    <x v="24"/>
    <x v="0"/>
  </r>
  <r>
    <n v="1910422"/>
    <d v="2001-09-25T08:36:17"/>
    <s v="Coral Energy Resources, L.P."/>
    <x v="0"/>
    <x v="0"/>
    <x v="0"/>
    <x v="0"/>
    <n v="27762"/>
    <x v="10"/>
    <n v="10000"/>
    <m/>
    <n v="10000"/>
    <x v="0"/>
    <x v="0"/>
    <x v="0"/>
    <n v="1.79"/>
    <s v="ccubbison"/>
    <x v="5"/>
    <x v="1"/>
    <x v="0"/>
    <x v="0"/>
    <x v="0"/>
    <n v="96010108"/>
    <n v="1062054"/>
    <n v="45515"/>
    <x v="22"/>
    <x v="24"/>
    <x v="0"/>
  </r>
  <r>
    <n v="1910423"/>
    <d v="2001-09-25T08:36:19"/>
    <s v="Coast Energy Canada, Inc."/>
    <x v="0"/>
    <x v="0"/>
    <x v="0"/>
    <x v="0"/>
    <n v="27827"/>
    <x v="5"/>
    <n v="5000"/>
    <m/>
    <n v="5000"/>
    <x v="0"/>
    <x v="0"/>
    <x v="0"/>
    <n v="1.43"/>
    <s v="ADM74235"/>
    <x v="4"/>
    <x v="1"/>
    <x v="0"/>
    <x v="1"/>
    <x v="0"/>
    <m/>
    <n v="1062055"/>
    <n v="65658"/>
    <x v="22"/>
    <x v="24"/>
    <x v="0"/>
  </r>
  <r>
    <n v="1910425"/>
    <d v="2001-09-25T08:36:33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2057"/>
    <n v="56264"/>
    <x v="22"/>
    <x v="24"/>
    <x v="0"/>
  </r>
  <r>
    <n v="1910429"/>
    <d v="2001-09-25T08:36:41"/>
    <s v="Aquila Energy Marketing Corporation"/>
    <x v="0"/>
    <x v="0"/>
    <x v="0"/>
    <x v="0"/>
    <n v="33884"/>
    <x v="3"/>
    <m/>
    <n v="5000"/>
    <n v="5000"/>
    <x v="0"/>
    <x v="0"/>
    <x v="0"/>
    <n v="1"/>
    <s v="JERRYRODR"/>
    <x v="3"/>
    <x v="3"/>
    <x v="0"/>
    <x v="0"/>
    <x v="0"/>
    <n v="96000574"/>
    <n v="1062060"/>
    <n v="18"/>
    <x v="22"/>
    <x v="24"/>
    <x v="0"/>
  </r>
  <r>
    <n v="1910435"/>
    <d v="2001-09-25T08:36:55"/>
    <s v="El Paso Merchant Energy, L.P."/>
    <x v="0"/>
    <x v="0"/>
    <x v="0"/>
    <x v="0"/>
    <n v="33884"/>
    <x v="3"/>
    <n v="1125"/>
    <m/>
    <n v="1125"/>
    <x v="0"/>
    <x v="0"/>
    <x v="0"/>
    <n v="0.98"/>
    <s v="EPMELPrj"/>
    <x v="3"/>
    <x v="3"/>
    <x v="0"/>
    <x v="0"/>
    <x v="0"/>
    <n v="96016460"/>
    <n v="1062066"/>
    <n v="53350"/>
    <x v="22"/>
    <x v="24"/>
    <x v="0"/>
  </r>
  <r>
    <n v="1910436"/>
    <d v="2001-09-25T08:36:56"/>
    <s v="Coral Energy Resources, L.P."/>
    <x v="0"/>
    <x v="0"/>
    <x v="0"/>
    <x v="0"/>
    <n v="43788"/>
    <x v="9"/>
    <n v="10000"/>
    <m/>
    <n v="10000"/>
    <x v="0"/>
    <x v="0"/>
    <x v="0"/>
    <n v="1.79"/>
    <s v="ccubbison"/>
    <x v="5"/>
    <x v="1"/>
    <x v="0"/>
    <x v="0"/>
    <x v="0"/>
    <n v="96010108"/>
    <n v="1062067"/>
    <n v="45515"/>
    <x v="22"/>
    <x v="24"/>
    <x v="0"/>
  </r>
  <r>
    <n v="1910437"/>
    <d v="2001-09-25T08:36:58"/>
    <s v="Southern California Gas Company"/>
    <x v="0"/>
    <x v="0"/>
    <x v="0"/>
    <x v="0"/>
    <n v="27762"/>
    <x v="10"/>
    <m/>
    <n v="5000"/>
    <n v="5000"/>
    <x v="0"/>
    <x v="0"/>
    <x v="0"/>
    <n v="1.79"/>
    <s v="YAMBROWN"/>
    <x v="5"/>
    <x v="1"/>
    <x v="0"/>
    <x v="0"/>
    <x v="0"/>
    <n v="96013277"/>
    <n v="1062068"/>
    <n v="2872"/>
    <x v="22"/>
    <x v="24"/>
    <x v="0"/>
  </r>
  <r>
    <n v="1910443"/>
    <d v="2001-09-25T08:37:14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2073"/>
    <n v="57399"/>
    <x v="22"/>
    <x v="24"/>
    <x v="0"/>
  </r>
  <r>
    <n v="1910449"/>
    <d v="2001-09-25T08:37:25"/>
    <s v="Mirant Americas Energy Marketing, L.P."/>
    <x v="0"/>
    <x v="0"/>
    <x v="0"/>
    <x v="0"/>
    <n v="27825"/>
    <x v="2"/>
    <m/>
    <n v="983"/>
    <n v="983"/>
    <x v="0"/>
    <x v="0"/>
    <x v="0"/>
    <n v="1.28"/>
    <s v="ppa00001"/>
    <x v="2"/>
    <x v="2"/>
    <x v="0"/>
    <x v="0"/>
    <x v="0"/>
    <n v="96029028"/>
    <n v="1062076"/>
    <n v="56264"/>
    <x v="22"/>
    <x v="24"/>
    <x v="0"/>
  </r>
  <r>
    <n v="1910452"/>
    <d v="2001-09-25T08:37:30"/>
    <s v="Williams Energy Marketing &amp; Trading Company"/>
    <x v="0"/>
    <x v="0"/>
    <x v="0"/>
    <x v="0"/>
    <n v="61284"/>
    <x v="82"/>
    <m/>
    <n v="10000"/>
    <n v="10000"/>
    <x v="0"/>
    <x v="0"/>
    <x v="0"/>
    <n v="1.29"/>
    <s v="jgoforth"/>
    <x v="0"/>
    <x v="0"/>
    <x v="0"/>
    <x v="0"/>
    <x v="0"/>
    <n v="96012102"/>
    <s v="Y53748.1 / 1062081"/>
    <n v="64245"/>
    <x v="21"/>
    <x v="23"/>
    <x v="0"/>
  </r>
  <r>
    <n v="1910454"/>
    <d v="2001-09-25T08:37:37"/>
    <s v="AEP Energy Services, Inc."/>
    <x v="0"/>
    <x v="0"/>
    <x v="0"/>
    <x v="0"/>
    <n v="27762"/>
    <x v="10"/>
    <n v="5157"/>
    <m/>
    <n v="5157"/>
    <x v="0"/>
    <x v="0"/>
    <x v="0"/>
    <n v="1.79"/>
    <s v="aepes217"/>
    <x v="5"/>
    <x v="1"/>
    <x v="0"/>
    <x v="0"/>
    <x v="0"/>
    <n v="96028815"/>
    <n v="1062082"/>
    <n v="57399"/>
    <x v="22"/>
    <x v="24"/>
    <x v="0"/>
  </r>
  <r>
    <n v="1910458"/>
    <d v="2001-09-25T08:37:41"/>
    <s v="Williams Energy Marketing &amp; Trading Company"/>
    <x v="0"/>
    <x v="0"/>
    <x v="0"/>
    <x v="0"/>
    <n v="27825"/>
    <x v="2"/>
    <m/>
    <n v="5000"/>
    <n v="5000"/>
    <x v="0"/>
    <x v="0"/>
    <x v="0"/>
    <n v="1.28"/>
    <s v="bguderian"/>
    <x v="2"/>
    <x v="2"/>
    <x v="0"/>
    <x v="0"/>
    <x v="0"/>
    <n v="96012102"/>
    <n v="1062084"/>
    <n v="64245"/>
    <x v="22"/>
    <x v="24"/>
    <x v="0"/>
  </r>
  <r>
    <n v="1910463"/>
    <d v="2001-09-25T08:37:54"/>
    <s v="ONEOK Energy Marketing and Trading Company, L.P."/>
    <x v="0"/>
    <x v="0"/>
    <x v="0"/>
    <x v="0"/>
    <n v="37171"/>
    <x v="88"/>
    <m/>
    <n v="5000"/>
    <n v="5000"/>
    <x v="0"/>
    <x v="0"/>
    <x v="0"/>
    <n v="1.05"/>
    <s v="JOHNKNOWS"/>
    <x v="3"/>
    <x v="3"/>
    <x v="0"/>
    <x v="0"/>
    <x v="0"/>
    <n v="96036713"/>
    <s v="Y53753.1 / 1062091"/>
    <n v="31699"/>
    <x v="1"/>
    <x v="1"/>
    <x v="0"/>
  </r>
  <r>
    <n v="1910465"/>
    <d v="2001-09-25T08:37:58"/>
    <s v="Mirant Americas Energy Marketing, L.P."/>
    <x v="0"/>
    <x v="0"/>
    <x v="0"/>
    <x v="0"/>
    <n v="61284"/>
    <x v="82"/>
    <m/>
    <n v="10000"/>
    <n v="10000"/>
    <x v="0"/>
    <x v="0"/>
    <x v="0"/>
    <n v="1.3"/>
    <s v="MARKGRAM01"/>
    <x v="0"/>
    <x v="0"/>
    <x v="0"/>
    <x v="0"/>
    <x v="0"/>
    <n v="96029028"/>
    <s v="Y53754.1 / 1062093"/>
    <n v="56264"/>
    <x v="21"/>
    <x v="23"/>
    <x v="0"/>
  </r>
  <r>
    <n v="1910476"/>
    <d v="2001-09-25T08:38:17"/>
    <s v="Williams Energy Marketing &amp; Trading Company"/>
    <x v="0"/>
    <x v="0"/>
    <x v="0"/>
    <x v="0"/>
    <n v="49639"/>
    <x v="0"/>
    <n v="10000"/>
    <m/>
    <n v="10000"/>
    <x v="0"/>
    <x v="0"/>
    <x v="0"/>
    <n v="1.3"/>
    <s v="jgoforth"/>
    <x v="0"/>
    <x v="0"/>
    <x v="0"/>
    <x v="0"/>
    <x v="0"/>
    <n v="96012102"/>
    <n v="1062097"/>
    <n v="64245"/>
    <x v="22"/>
    <x v="24"/>
    <x v="0"/>
  </r>
  <r>
    <n v="1910482"/>
    <d v="2001-09-25T08:38:38"/>
    <s v="Enserco Energy, Inc."/>
    <x v="0"/>
    <x v="0"/>
    <x v="0"/>
    <x v="0"/>
    <n v="27825"/>
    <x v="2"/>
    <n v="2500"/>
    <m/>
    <n v="2500"/>
    <x v="0"/>
    <x v="0"/>
    <x v="0"/>
    <n v="1.2649999999999999"/>
    <s v="mattreed"/>
    <x v="2"/>
    <x v="2"/>
    <x v="0"/>
    <x v="0"/>
    <x v="0"/>
    <n v="96012100"/>
    <n v="1062102"/>
    <n v="51732"/>
    <x v="22"/>
    <x v="24"/>
    <x v="0"/>
  </r>
  <r>
    <n v="1910485"/>
    <d v="2001-09-25T08:38:45"/>
    <s v="AEP Energy Services, Inc."/>
    <x v="0"/>
    <x v="0"/>
    <x v="0"/>
    <x v="0"/>
    <n v="27761"/>
    <x v="1"/>
    <n v="10000"/>
    <m/>
    <n v="10000"/>
    <x v="0"/>
    <x v="0"/>
    <x v="0"/>
    <n v="1.7150000000000001"/>
    <s v="aepes216"/>
    <x v="1"/>
    <x v="1"/>
    <x v="0"/>
    <x v="0"/>
    <x v="0"/>
    <n v="96028815"/>
    <n v="1062104"/>
    <n v="57399"/>
    <x v="22"/>
    <x v="24"/>
    <x v="0"/>
  </r>
  <r>
    <n v="1910493"/>
    <d v="2001-09-25T08:38:58"/>
    <s v="El Paso Merchant Energy, L.P."/>
    <x v="0"/>
    <x v="0"/>
    <x v="0"/>
    <x v="0"/>
    <n v="27825"/>
    <x v="2"/>
    <m/>
    <n v="4000"/>
    <n v="4000"/>
    <x v="0"/>
    <x v="0"/>
    <x v="0"/>
    <n v="1.2849999999999999"/>
    <s v="EPMELPrr2"/>
    <x v="2"/>
    <x v="2"/>
    <x v="0"/>
    <x v="0"/>
    <x v="0"/>
    <n v="96016460"/>
    <n v="1062107"/>
    <n v="53350"/>
    <x v="22"/>
    <x v="24"/>
    <x v="0"/>
  </r>
  <r>
    <n v="1910503"/>
    <d v="2001-09-25T08:39:12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112"/>
    <n v="61839"/>
    <x v="22"/>
    <x v="24"/>
    <x v="0"/>
  </r>
  <r>
    <n v="1910504"/>
    <d v="2001-09-25T08:39:13"/>
    <s v="Reliant Energy Services, Inc."/>
    <x v="0"/>
    <x v="0"/>
    <x v="0"/>
    <x v="0"/>
    <n v="27765"/>
    <x v="6"/>
    <m/>
    <n v="15000"/>
    <n v="15000"/>
    <x v="0"/>
    <x v="0"/>
    <x v="0"/>
    <n v="1.93"/>
    <s v="toerner01"/>
    <x v="4"/>
    <x v="1"/>
    <x v="0"/>
    <x v="0"/>
    <x v="0"/>
    <n v="96055225"/>
    <n v="1062113"/>
    <n v="65268"/>
    <x v="22"/>
    <x v="24"/>
    <x v="0"/>
  </r>
  <r>
    <n v="1910507"/>
    <d v="2001-09-25T08:39:16"/>
    <s v="Dynegy Marketing and Trade"/>
    <x v="0"/>
    <x v="0"/>
    <x v="0"/>
    <x v="0"/>
    <n v="27761"/>
    <x v="1"/>
    <n v="7500"/>
    <m/>
    <n v="7500"/>
    <x v="0"/>
    <x v="0"/>
    <x v="0"/>
    <n v="1.71"/>
    <s v="FLOYDS14"/>
    <x v="1"/>
    <x v="1"/>
    <x v="0"/>
    <x v="0"/>
    <x v="0"/>
    <n v="96001003"/>
    <n v="1062116"/>
    <n v="61981"/>
    <x v="22"/>
    <x v="24"/>
    <x v="0"/>
  </r>
  <r>
    <n v="1910508"/>
    <d v="2001-09-25T08:39:18"/>
    <s v="Williams Energy Marketing &amp; Trading Company"/>
    <x v="0"/>
    <x v="0"/>
    <x v="0"/>
    <x v="0"/>
    <n v="27825"/>
    <x v="2"/>
    <m/>
    <n v="5000"/>
    <n v="5000"/>
    <x v="0"/>
    <x v="0"/>
    <x v="0"/>
    <n v="1.29"/>
    <s v="bguderian"/>
    <x v="2"/>
    <x v="2"/>
    <x v="0"/>
    <x v="0"/>
    <x v="0"/>
    <n v="96012102"/>
    <n v="1062117"/>
    <n v="64245"/>
    <x v="22"/>
    <x v="24"/>
    <x v="0"/>
  </r>
  <r>
    <n v="1910517"/>
    <d v="2001-09-25T08:39:35"/>
    <s v="AEP Energy Services, Inc."/>
    <x v="0"/>
    <x v="0"/>
    <x v="0"/>
    <x v="0"/>
    <n v="27761"/>
    <x v="1"/>
    <n v="2500"/>
    <m/>
    <n v="2500"/>
    <x v="0"/>
    <x v="0"/>
    <x v="0"/>
    <n v="1.71"/>
    <s v="aepes216"/>
    <x v="1"/>
    <x v="1"/>
    <x v="0"/>
    <x v="0"/>
    <x v="0"/>
    <n v="96028815"/>
    <n v="1062123"/>
    <n v="57399"/>
    <x v="22"/>
    <x v="24"/>
    <x v="0"/>
  </r>
  <r>
    <n v="1910524"/>
    <d v="2001-09-25T08:39:59"/>
    <s v="e prime, inc."/>
    <x v="0"/>
    <x v="0"/>
    <x v="0"/>
    <x v="0"/>
    <n v="33884"/>
    <x v="3"/>
    <m/>
    <n v="3000"/>
    <n v="3000"/>
    <x v="0"/>
    <x v="0"/>
    <x v="0"/>
    <n v="1.02"/>
    <s v="EPRIME29"/>
    <x v="3"/>
    <x v="3"/>
    <x v="0"/>
    <x v="0"/>
    <x v="0"/>
    <n v="96004242"/>
    <n v="1062127"/>
    <n v="51163"/>
    <x v="22"/>
    <x v="24"/>
    <x v="0"/>
  </r>
  <r>
    <n v="1910534"/>
    <d v="2001-09-25T08:40:12"/>
    <s v="FT - REGS"/>
    <x v="4"/>
    <x v="0"/>
    <x v="0"/>
    <x v="2"/>
    <n v="36136"/>
    <x v="15"/>
    <m/>
    <n v="5000"/>
    <n v="5000"/>
    <x v="0"/>
    <x v="0"/>
    <x v="0"/>
    <n v="-0.69499999999999995"/>
    <s v="ADM06585"/>
    <x v="8"/>
    <x v="6"/>
    <x v="1"/>
    <x v="1"/>
    <x v="0"/>
    <m/>
    <s v="Y53795.1"/>
    <n v="105171"/>
    <x v="1"/>
    <x v="1"/>
    <x v="0"/>
  </r>
  <r>
    <n v="1910537"/>
    <d v="2001-09-25T08:40:16"/>
    <s v="El Paso Merchant Energy, L.P."/>
    <x v="0"/>
    <x v="0"/>
    <x v="0"/>
    <x v="0"/>
    <n v="27825"/>
    <x v="2"/>
    <m/>
    <n v="5000"/>
    <n v="5000"/>
    <x v="0"/>
    <x v="0"/>
    <x v="0"/>
    <n v="1.3"/>
    <s v="EPMELPrr2"/>
    <x v="2"/>
    <x v="2"/>
    <x v="0"/>
    <x v="0"/>
    <x v="0"/>
    <n v="96016460"/>
    <n v="1062134"/>
    <n v="53350"/>
    <x v="22"/>
    <x v="24"/>
    <x v="0"/>
  </r>
  <r>
    <n v="1910544"/>
    <d v="2001-09-25T08:40:23"/>
    <s v="Mirant Americas Energy Marketing, L.P."/>
    <x v="0"/>
    <x v="0"/>
    <x v="0"/>
    <x v="0"/>
    <n v="61284"/>
    <x v="82"/>
    <m/>
    <n v="10000"/>
    <n v="10000"/>
    <x v="0"/>
    <x v="0"/>
    <x v="0"/>
    <n v="1.31"/>
    <s v="MARKGRAM01"/>
    <x v="0"/>
    <x v="0"/>
    <x v="0"/>
    <x v="0"/>
    <x v="0"/>
    <n v="96029028"/>
    <s v="Y53802.1 / 1062143"/>
    <n v="56264"/>
    <x v="21"/>
    <x v="23"/>
    <x v="0"/>
  </r>
  <r>
    <n v="1910557"/>
    <d v="2001-09-25T08:40:47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2153"/>
    <n v="61981"/>
    <x v="22"/>
    <x v="24"/>
    <x v="0"/>
  </r>
  <r>
    <n v="1910562"/>
    <d v="2001-09-25T08:40:5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2156"/>
    <n v="61981"/>
    <x v="22"/>
    <x v="24"/>
    <x v="0"/>
  </r>
  <r>
    <n v="1910566"/>
    <d v="2001-09-25T08:41:01"/>
    <s v="Enserco Energy, Inc."/>
    <x v="0"/>
    <x v="0"/>
    <x v="0"/>
    <x v="2"/>
    <n v="36136"/>
    <x v="15"/>
    <m/>
    <n v="5000"/>
    <n v="5000"/>
    <x v="0"/>
    <x v="0"/>
    <x v="0"/>
    <n v="-0.69"/>
    <s v="mattreed"/>
    <x v="8"/>
    <x v="6"/>
    <x v="1"/>
    <x v="0"/>
    <x v="0"/>
    <n v="96042254"/>
    <s v="Y53806.1"/>
    <n v="51732"/>
    <x v="1"/>
    <x v="1"/>
    <x v="0"/>
  </r>
  <r>
    <n v="1910573"/>
    <d v="2001-09-25T08:41:11"/>
    <s v="Mirant Americas Energy Marketing, L.P."/>
    <x v="0"/>
    <x v="0"/>
    <x v="0"/>
    <x v="0"/>
    <n v="36855"/>
    <x v="80"/>
    <m/>
    <n v="5000"/>
    <n v="5000"/>
    <x v="0"/>
    <x v="0"/>
    <x v="0"/>
    <n v="1.1950000000000001"/>
    <s v="ppa00001"/>
    <x v="8"/>
    <x v="2"/>
    <x v="0"/>
    <x v="0"/>
    <x v="0"/>
    <n v="96029028"/>
    <s v="Y53809.1 / 1062163"/>
    <n v="56264"/>
    <x v="1"/>
    <x v="1"/>
    <x v="0"/>
  </r>
  <r>
    <n v="1910578"/>
    <d v="2001-09-25T08:41:17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164"/>
    <n v="51732"/>
    <x v="22"/>
    <x v="24"/>
    <x v="0"/>
  </r>
  <r>
    <n v="1910579"/>
    <d v="2001-09-25T08:41:18"/>
    <s v="Enron Energy Services, Inc."/>
    <x v="0"/>
    <x v="0"/>
    <x v="0"/>
    <x v="0"/>
    <n v="27765"/>
    <x v="6"/>
    <n v="15000"/>
    <m/>
    <n v="15000"/>
    <x v="0"/>
    <x v="0"/>
    <x v="0"/>
    <n v="1.92"/>
    <s v="SHIREMAN"/>
    <x v="4"/>
    <x v="1"/>
    <x v="0"/>
    <x v="0"/>
    <x v="0"/>
    <n v="96013197"/>
    <n v="1062165"/>
    <n v="57956"/>
    <x v="22"/>
    <x v="24"/>
    <x v="0"/>
  </r>
  <r>
    <n v="1910581"/>
    <d v="2001-09-25T08:41:24"/>
    <s v="ENA - IM WC CAL"/>
    <x v="0"/>
    <x v="0"/>
    <x v="0"/>
    <x v="0"/>
    <n v="49639"/>
    <x v="0"/>
    <m/>
    <n v="10000"/>
    <n v="10000"/>
    <x v="0"/>
    <x v="0"/>
    <x v="0"/>
    <n v="1.34"/>
    <s v="JASONWOLFE"/>
    <x v="0"/>
    <x v="0"/>
    <x v="0"/>
    <x v="1"/>
    <x v="0"/>
    <m/>
    <n v="1062168"/>
    <n v="103924"/>
    <x v="22"/>
    <x v="24"/>
    <x v="0"/>
  </r>
  <r>
    <n v="1910582"/>
    <d v="2001-09-25T08:41:25"/>
    <s v="Mirant Americas Energy Marketing, L.P."/>
    <x v="0"/>
    <x v="0"/>
    <x v="0"/>
    <x v="0"/>
    <n v="36855"/>
    <x v="80"/>
    <m/>
    <n v="5000"/>
    <n v="5000"/>
    <x v="0"/>
    <x v="0"/>
    <x v="0"/>
    <n v="1.2"/>
    <s v="ppa00001"/>
    <x v="8"/>
    <x v="2"/>
    <x v="0"/>
    <x v="0"/>
    <x v="0"/>
    <n v="96029028"/>
    <s v="Y53811.1 / 1062172"/>
    <n v="56264"/>
    <x v="1"/>
    <x v="1"/>
    <x v="0"/>
  </r>
  <r>
    <n v="1910585"/>
    <d v="2001-09-25T08:41:30"/>
    <s v="Enserco Energy, Inc."/>
    <x v="0"/>
    <x v="0"/>
    <x v="0"/>
    <x v="0"/>
    <n v="49639"/>
    <x v="0"/>
    <n v="10000"/>
    <m/>
    <n v="10000"/>
    <x v="0"/>
    <x v="0"/>
    <x v="0"/>
    <n v="1.33"/>
    <s v="mattreed"/>
    <x v="0"/>
    <x v="0"/>
    <x v="0"/>
    <x v="0"/>
    <x v="0"/>
    <n v="96012100"/>
    <n v="1062171"/>
    <n v="51732"/>
    <x v="22"/>
    <x v="24"/>
    <x v="0"/>
  </r>
  <r>
    <n v="1910588"/>
    <d v="2001-09-25T08:41:31"/>
    <s v="Dynegy Marketing and Trade"/>
    <x v="0"/>
    <x v="0"/>
    <x v="0"/>
    <x v="0"/>
    <n v="27827"/>
    <x v="5"/>
    <n v="5000"/>
    <m/>
    <n v="5000"/>
    <x v="0"/>
    <x v="0"/>
    <x v="0"/>
    <n v="1.42"/>
    <s v="MICKELSON1"/>
    <x v="4"/>
    <x v="1"/>
    <x v="0"/>
    <x v="0"/>
    <x v="0"/>
    <n v="96001003"/>
    <n v="1062173"/>
    <n v="61981"/>
    <x v="22"/>
    <x v="24"/>
    <x v="0"/>
  </r>
  <r>
    <n v="1910598"/>
    <d v="2001-09-25T08:41:46"/>
    <s v="Aquila Energy Marketing Corporation"/>
    <x v="0"/>
    <x v="0"/>
    <x v="0"/>
    <x v="0"/>
    <n v="27825"/>
    <x v="2"/>
    <n v="5000"/>
    <m/>
    <n v="5000"/>
    <x v="0"/>
    <x v="0"/>
    <x v="0"/>
    <n v="1.2849999999999999"/>
    <s v="JERRYRODR"/>
    <x v="2"/>
    <x v="2"/>
    <x v="0"/>
    <x v="0"/>
    <x v="0"/>
    <n v="96000574"/>
    <n v="1062178"/>
    <n v="18"/>
    <x v="22"/>
    <x v="24"/>
    <x v="0"/>
  </r>
  <r>
    <n v="1910618"/>
    <d v="2001-09-25T08:42:23"/>
    <s v="e prime, inc."/>
    <x v="0"/>
    <x v="0"/>
    <x v="0"/>
    <x v="0"/>
    <n v="49639"/>
    <x v="0"/>
    <n v="10000"/>
    <m/>
    <n v="10000"/>
    <x v="0"/>
    <x v="0"/>
    <x v="0"/>
    <n v="1.33"/>
    <s v="EPRIME26"/>
    <x v="0"/>
    <x v="0"/>
    <x v="0"/>
    <x v="0"/>
    <x v="0"/>
    <n v="96004242"/>
    <n v="1062192"/>
    <n v="51163"/>
    <x v="22"/>
    <x v="24"/>
    <x v="0"/>
  </r>
  <r>
    <n v="1910631"/>
    <d v="2001-09-25T08:42:53"/>
    <s v="Cook Inlet Energy Supply L.L.C."/>
    <x v="0"/>
    <x v="0"/>
    <x v="0"/>
    <x v="0"/>
    <n v="36855"/>
    <x v="80"/>
    <m/>
    <n v="5000"/>
    <n v="5000"/>
    <x v="0"/>
    <x v="0"/>
    <x v="0"/>
    <n v="1.2"/>
    <s v="WESTDESK1"/>
    <x v="8"/>
    <x v="2"/>
    <x v="0"/>
    <x v="1"/>
    <x v="0"/>
    <n v="96035616"/>
    <s v="Y53823.1 / 1062204"/>
    <n v="11170"/>
    <x v="1"/>
    <x v="1"/>
    <x v="0"/>
  </r>
  <r>
    <n v="1910635"/>
    <d v="2001-09-25T08:42:57"/>
    <s v="Oil-NG-Hedge-(Canadian Basis)"/>
    <x v="13"/>
    <x v="0"/>
    <x v="0"/>
    <x v="2"/>
    <n v="36136"/>
    <x v="15"/>
    <m/>
    <n v="5000"/>
    <n v="5000"/>
    <x v="0"/>
    <x v="0"/>
    <x v="0"/>
    <n v="-0.69499999999999995"/>
    <s v="JOHNJOHN"/>
    <x v="8"/>
    <x v="6"/>
    <x v="1"/>
    <x v="1"/>
    <x v="0"/>
    <m/>
    <s v="Y53826.1"/>
    <n v="72008"/>
    <x v="1"/>
    <x v="1"/>
    <x v="0"/>
  </r>
  <r>
    <n v="1910634"/>
    <d v="2001-09-25T08:42:57"/>
    <s v="Cook Inlet Energy Supply L.L.C."/>
    <x v="0"/>
    <x v="0"/>
    <x v="0"/>
    <x v="2"/>
    <n v="36136"/>
    <x v="15"/>
    <n v="5000"/>
    <m/>
    <n v="5000"/>
    <x v="0"/>
    <x v="0"/>
    <x v="0"/>
    <n v="-0.69499999999999995"/>
    <s v="canadanw1"/>
    <x v="8"/>
    <x v="6"/>
    <x v="1"/>
    <x v="0"/>
    <x v="0"/>
    <n v="96016053"/>
    <s v="Y53825.1"/>
    <n v="11170"/>
    <x v="1"/>
    <x v="1"/>
    <x v="0"/>
  </r>
  <r>
    <n v="1910637"/>
    <d v="2001-09-25T08:42:59"/>
    <s v="Texaco Natural Gas Inc."/>
    <x v="0"/>
    <x v="0"/>
    <x v="0"/>
    <x v="2"/>
    <n v="36160"/>
    <x v="11"/>
    <m/>
    <n v="10000"/>
    <n v="10000"/>
    <x v="0"/>
    <x v="0"/>
    <x v="0"/>
    <n v="-0.57499999999999996"/>
    <s v="PATTILLO"/>
    <x v="6"/>
    <x v="4"/>
    <x v="1"/>
    <x v="0"/>
    <x v="0"/>
    <m/>
    <s v="Y53827.1"/>
    <n v="3022"/>
    <x v="1"/>
    <x v="1"/>
    <x v="0"/>
  </r>
  <r>
    <n v="1910640"/>
    <d v="2001-09-25T08:43:04"/>
    <s v="Enserco Energy, Inc."/>
    <x v="0"/>
    <x v="0"/>
    <x v="0"/>
    <x v="0"/>
    <n v="37161"/>
    <x v="81"/>
    <m/>
    <n v="10000"/>
    <n v="10000"/>
    <x v="0"/>
    <x v="0"/>
    <x v="0"/>
    <n v="1.0249999999999999"/>
    <s v="wwarburton"/>
    <x v="3"/>
    <x v="3"/>
    <x v="0"/>
    <x v="0"/>
    <x v="0"/>
    <n v="96012100"/>
    <s v="Y53829.1 / 1062209"/>
    <n v="51732"/>
    <x v="1"/>
    <x v="1"/>
    <x v="0"/>
  </r>
  <r>
    <n v="1910646"/>
    <d v="2001-09-25T08:43:15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2212"/>
    <n v="11170"/>
    <x v="22"/>
    <x v="24"/>
    <x v="0"/>
  </r>
  <r>
    <n v="1910651"/>
    <d v="2001-09-25T08:43:21"/>
    <s v="Constellation Power Source, Inc."/>
    <x v="0"/>
    <x v="0"/>
    <x v="0"/>
    <x v="0"/>
    <n v="27765"/>
    <x v="6"/>
    <m/>
    <n v="5000"/>
    <n v="5000"/>
    <x v="0"/>
    <x v="0"/>
    <x v="0"/>
    <n v="1.92"/>
    <s v="cmachuang"/>
    <x v="4"/>
    <x v="1"/>
    <x v="0"/>
    <x v="0"/>
    <x v="0"/>
    <m/>
    <n v="1062216"/>
    <n v="55134"/>
    <x v="22"/>
    <x v="24"/>
    <x v="0"/>
  </r>
  <r>
    <n v="1910652"/>
    <d v="2001-09-25T08:43:21"/>
    <s v="Cook Inlet Energy Supply L.L.C."/>
    <x v="0"/>
    <x v="0"/>
    <x v="0"/>
    <x v="0"/>
    <n v="43788"/>
    <x v="9"/>
    <m/>
    <n v="5000"/>
    <n v="5000"/>
    <x v="0"/>
    <x v="0"/>
    <x v="0"/>
    <n v="1.78"/>
    <s v="WESTDESK2"/>
    <x v="5"/>
    <x v="1"/>
    <x v="0"/>
    <x v="1"/>
    <x v="0"/>
    <n v="96035616"/>
    <n v="1062217"/>
    <n v="11170"/>
    <x v="22"/>
    <x v="24"/>
    <x v="0"/>
  </r>
  <r>
    <n v="1910664"/>
    <d v="2001-09-25T08:43:51"/>
    <s v="Mirant Americas Energy Marketing, L.P."/>
    <x v="0"/>
    <x v="0"/>
    <x v="0"/>
    <x v="2"/>
    <n v="36160"/>
    <x v="11"/>
    <m/>
    <n v="10000"/>
    <n v="10000"/>
    <x v="0"/>
    <x v="0"/>
    <x v="0"/>
    <n v="-0.56999999999999995"/>
    <s v="sjt00001"/>
    <x v="6"/>
    <x v="4"/>
    <x v="1"/>
    <x v="0"/>
    <x v="0"/>
    <n v="95000281"/>
    <s v="Y53836.1"/>
    <n v="56264"/>
    <x v="1"/>
    <x v="1"/>
    <x v="0"/>
  </r>
  <r>
    <n v="1910668"/>
    <d v="2001-09-25T08:43:54"/>
    <s v="Mirant Americas Energy Marketing, L.P."/>
    <x v="0"/>
    <x v="0"/>
    <x v="0"/>
    <x v="2"/>
    <n v="36136"/>
    <x v="15"/>
    <m/>
    <n v="5000"/>
    <n v="5000"/>
    <x v="0"/>
    <x v="0"/>
    <x v="0"/>
    <n v="-0.69"/>
    <s v="sjt00001"/>
    <x v="8"/>
    <x v="6"/>
    <x v="1"/>
    <x v="0"/>
    <x v="0"/>
    <n v="95000281"/>
    <s v="Y53839.1"/>
    <n v="56264"/>
    <x v="1"/>
    <x v="1"/>
    <x v="0"/>
  </r>
  <r>
    <n v="1910674"/>
    <d v="2001-09-25T08:44:01"/>
    <s v="Enserco Energy, Inc."/>
    <x v="0"/>
    <x v="0"/>
    <x v="0"/>
    <x v="0"/>
    <n v="49639"/>
    <x v="0"/>
    <n v="10000"/>
    <m/>
    <n v="10000"/>
    <x v="0"/>
    <x v="0"/>
    <x v="0"/>
    <n v="1.32"/>
    <s v="mattreed"/>
    <x v="0"/>
    <x v="0"/>
    <x v="0"/>
    <x v="0"/>
    <x v="0"/>
    <n v="96012100"/>
    <n v="1062228"/>
    <n v="51732"/>
    <x v="22"/>
    <x v="24"/>
    <x v="0"/>
  </r>
  <r>
    <n v="1910675"/>
    <d v="2001-09-25T08:44:02"/>
    <s v="Coral Energy Resources, L.P."/>
    <x v="0"/>
    <x v="0"/>
    <x v="0"/>
    <x v="0"/>
    <n v="27762"/>
    <x v="10"/>
    <n v="10000"/>
    <m/>
    <n v="10000"/>
    <x v="0"/>
    <x v="0"/>
    <x v="0"/>
    <n v="1.77"/>
    <s v="ccubbison"/>
    <x v="5"/>
    <x v="1"/>
    <x v="0"/>
    <x v="0"/>
    <x v="0"/>
    <n v="96010108"/>
    <n v="1062229"/>
    <n v="45515"/>
    <x v="22"/>
    <x v="24"/>
    <x v="0"/>
  </r>
  <r>
    <n v="1910679"/>
    <d v="2001-09-25T08:44:07"/>
    <s v="Bank of America, National Association"/>
    <x v="0"/>
    <x v="0"/>
    <x v="0"/>
    <x v="2"/>
    <n v="38910"/>
    <x v="20"/>
    <m/>
    <n v="10000"/>
    <n v="10000"/>
    <x v="0"/>
    <x v="0"/>
    <x v="0"/>
    <n v="-0.36499999999999999"/>
    <s v="damian41"/>
    <x v="6"/>
    <x v="4"/>
    <x v="1"/>
    <x v="0"/>
    <x v="0"/>
    <n v="96004898"/>
    <s v="Y53841.1"/>
    <n v="70526"/>
    <x v="4"/>
    <x v="5"/>
    <x v="0"/>
  </r>
  <r>
    <n v="1910681"/>
    <d v="2001-09-25T08:44:08"/>
    <s v="Sempra Energy Trading Corp."/>
    <x v="0"/>
    <x v="0"/>
    <x v="0"/>
    <x v="0"/>
    <n v="27825"/>
    <x v="2"/>
    <m/>
    <n v="1100"/>
    <n v="1100"/>
    <x v="0"/>
    <x v="0"/>
    <x v="0"/>
    <n v="1.3"/>
    <s v="shourihan2"/>
    <x v="2"/>
    <x v="2"/>
    <x v="0"/>
    <x v="0"/>
    <x v="0"/>
    <n v="96000160"/>
    <n v="1062232"/>
    <n v="57508"/>
    <x v="22"/>
    <x v="24"/>
    <x v="0"/>
  </r>
  <r>
    <n v="1910685"/>
    <d v="2001-09-25T08:44:10"/>
    <s v="Coral Energy Resources, L.P."/>
    <x v="0"/>
    <x v="0"/>
    <x v="0"/>
    <x v="0"/>
    <n v="43788"/>
    <x v="9"/>
    <m/>
    <n v="5000"/>
    <n v="5000"/>
    <x v="0"/>
    <x v="0"/>
    <x v="0"/>
    <n v="1.78"/>
    <s v="coraljet1"/>
    <x v="5"/>
    <x v="1"/>
    <x v="0"/>
    <x v="0"/>
    <x v="0"/>
    <n v="96010108"/>
    <n v="1062234"/>
    <n v="45515"/>
    <x v="22"/>
    <x v="24"/>
    <x v="0"/>
  </r>
  <r>
    <n v="1910687"/>
    <d v="2001-09-25T08:44:14"/>
    <s v="ONEOK Energy Marketing and Trading Company, L.P."/>
    <x v="0"/>
    <x v="0"/>
    <x v="0"/>
    <x v="2"/>
    <n v="41313"/>
    <x v="66"/>
    <n v="5000"/>
    <m/>
    <n v="5000"/>
    <x v="0"/>
    <x v="0"/>
    <x v="0"/>
    <n v="-0.88"/>
    <s v="JOHNKNOWS"/>
    <x v="8"/>
    <x v="6"/>
    <x v="1"/>
    <x v="0"/>
    <x v="0"/>
    <n v="96022095"/>
    <s v="Y53845.1"/>
    <n v="31699"/>
    <x v="1"/>
    <x v="1"/>
    <x v="0"/>
  </r>
  <r>
    <n v="1910688"/>
    <d v="2001-09-25T08:44:15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JOHNBOYLE"/>
    <x v="8"/>
    <x v="2"/>
    <x v="0"/>
    <x v="0"/>
    <x v="0"/>
    <n v="96000574"/>
    <s v="Y53846.1 / 1062238"/>
    <n v="18"/>
    <x v="1"/>
    <x v="1"/>
    <x v="0"/>
  </r>
  <r>
    <n v="1910690"/>
    <d v="2001-09-25T08:44:19"/>
    <s v="Coral Energy Resources, L.P."/>
    <x v="0"/>
    <x v="0"/>
    <x v="0"/>
    <x v="0"/>
    <n v="27761"/>
    <x v="1"/>
    <n v="5000"/>
    <m/>
    <n v="5000"/>
    <x v="0"/>
    <x v="0"/>
    <x v="0"/>
    <n v="1.7050000000000001"/>
    <s v="coraljet1"/>
    <x v="1"/>
    <x v="1"/>
    <x v="0"/>
    <x v="0"/>
    <x v="0"/>
    <n v="96010108"/>
    <n v="1062237"/>
    <n v="45515"/>
    <x v="22"/>
    <x v="24"/>
    <x v="0"/>
  </r>
  <r>
    <n v="1910697"/>
    <d v="2001-09-25T08:44:29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2244"/>
    <n v="11170"/>
    <x v="22"/>
    <x v="24"/>
    <x v="0"/>
  </r>
  <r>
    <n v="1910699"/>
    <d v="2001-09-25T08:44:38"/>
    <s v="Mirant Americas Energy Marketing, L.P."/>
    <x v="0"/>
    <x v="0"/>
    <x v="0"/>
    <x v="0"/>
    <n v="58034"/>
    <x v="45"/>
    <n v="5000"/>
    <m/>
    <n v="5000"/>
    <x v="0"/>
    <x v="0"/>
    <x v="0"/>
    <n v="1.76"/>
    <s v="ppa00001"/>
    <x v="5"/>
    <x v="1"/>
    <x v="0"/>
    <x v="0"/>
    <x v="0"/>
    <n v="96029028"/>
    <n v="1062247"/>
    <n v="56264"/>
    <x v="22"/>
    <x v="24"/>
    <x v="0"/>
  </r>
  <r>
    <n v="1910702"/>
    <d v="2001-09-25T08:44:48"/>
    <s v="Southern California Gas Company"/>
    <x v="0"/>
    <x v="0"/>
    <x v="0"/>
    <x v="0"/>
    <n v="58034"/>
    <x v="45"/>
    <m/>
    <n v="5000"/>
    <n v="5000"/>
    <x v="0"/>
    <x v="0"/>
    <x v="0"/>
    <n v="1.78"/>
    <s v="HEMMERLY"/>
    <x v="5"/>
    <x v="1"/>
    <x v="0"/>
    <x v="0"/>
    <x v="0"/>
    <n v="96013277"/>
    <n v="1062250"/>
    <n v="2872"/>
    <x v="22"/>
    <x v="24"/>
    <x v="0"/>
  </r>
  <r>
    <n v="1910709"/>
    <d v="2001-09-25T08:45:07"/>
    <s v="Southern California Gas Company"/>
    <x v="0"/>
    <x v="0"/>
    <x v="0"/>
    <x v="0"/>
    <n v="27762"/>
    <x v="10"/>
    <m/>
    <n v="10000"/>
    <n v="10000"/>
    <x v="0"/>
    <x v="0"/>
    <x v="0"/>
    <n v="1.78"/>
    <s v="HEMMERLY"/>
    <x v="5"/>
    <x v="1"/>
    <x v="0"/>
    <x v="0"/>
    <x v="0"/>
    <n v="96013277"/>
    <n v="1062256"/>
    <n v="2872"/>
    <x v="22"/>
    <x v="24"/>
    <x v="0"/>
  </r>
  <r>
    <n v="1910713"/>
    <d v="2001-09-25T08:45:14"/>
    <s v="AEP Energy Services, Inc."/>
    <x v="0"/>
    <x v="0"/>
    <x v="0"/>
    <x v="0"/>
    <n v="36855"/>
    <x v="80"/>
    <m/>
    <n v="10000"/>
    <n v="10000"/>
    <x v="0"/>
    <x v="0"/>
    <x v="0"/>
    <n v="1.2050000000000001"/>
    <s v="aepes204"/>
    <x v="8"/>
    <x v="2"/>
    <x v="0"/>
    <x v="0"/>
    <x v="0"/>
    <n v="96028815"/>
    <s v="Y53849.1 / 1062261"/>
    <n v="57399"/>
    <x v="1"/>
    <x v="1"/>
    <x v="0"/>
  </r>
  <r>
    <n v="1910726"/>
    <d v="2001-09-25T08:45:39"/>
    <s v="Mirant Americas Energy Marketing, L.P."/>
    <x v="0"/>
    <x v="0"/>
    <x v="0"/>
    <x v="0"/>
    <n v="36855"/>
    <x v="80"/>
    <m/>
    <n v="10000"/>
    <n v="10000"/>
    <x v="0"/>
    <x v="0"/>
    <x v="0"/>
    <n v="1.2050000000000001"/>
    <s v="ppa00001"/>
    <x v="8"/>
    <x v="2"/>
    <x v="0"/>
    <x v="0"/>
    <x v="0"/>
    <n v="96029028"/>
    <s v="Y53852.1 / 1062271"/>
    <n v="56264"/>
    <x v="1"/>
    <x v="1"/>
    <x v="0"/>
  </r>
  <r>
    <n v="1910728"/>
    <d v="2001-09-25T08:45:41"/>
    <s v="Constellation Power Source, Inc."/>
    <x v="0"/>
    <x v="0"/>
    <x v="0"/>
    <x v="0"/>
    <n v="27765"/>
    <x v="6"/>
    <m/>
    <n v="5000"/>
    <n v="5000"/>
    <x v="0"/>
    <x v="0"/>
    <x v="0"/>
    <n v="1.91"/>
    <s v="cmachuang"/>
    <x v="4"/>
    <x v="1"/>
    <x v="0"/>
    <x v="0"/>
    <x v="0"/>
    <m/>
    <n v="1062269"/>
    <n v="55134"/>
    <x v="22"/>
    <x v="24"/>
    <x v="0"/>
  </r>
  <r>
    <n v="1910733"/>
    <d v="2001-09-25T08:45:47"/>
    <s v="Coral Energy Resources, L.P."/>
    <x v="0"/>
    <x v="0"/>
    <x v="0"/>
    <x v="0"/>
    <n v="27765"/>
    <x v="6"/>
    <m/>
    <n v="10000"/>
    <n v="10000"/>
    <x v="0"/>
    <x v="0"/>
    <x v="0"/>
    <n v="1.91"/>
    <s v="ccubbison"/>
    <x v="4"/>
    <x v="1"/>
    <x v="0"/>
    <x v="0"/>
    <x v="0"/>
    <n v="96010108"/>
    <n v="1062273"/>
    <n v="45515"/>
    <x v="22"/>
    <x v="24"/>
    <x v="0"/>
  </r>
  <r>
    <n v="1910756"/>
    <d v="2001-09-25T08:46:3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2291"/>
    <n v="2872"/>
    <x v="22"/>
    <x v="24"/>
    <x v="0"/>
  </r>
  <r>
    <n v="1910760"/>
    <d v="2001-09-25T08:46:37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59.1"/>
    <n v="56264"/>
    <x v="1"/>
    <x v="1"/>
    <x v="0"/>
  </r>
  <r>
    <n v="1910764"/>
    <d v="2001-09-25T08:46:41"/>
    <s v="Coral Energy Resources, L.P."/>
    <x v="0"/>
    <x v="0"/>
    <x v="0"/>
    <x v="0"/>
    <n v="27825"/>
    <x v="2"/>
    <n v="2500"/>
    <m/>
    <n v="2500"/>
    <x v="0"/>
    <x v="0"/>
    <x v="0"/>
    <n v="1.28"/>
    <s v="amdizona"/>
    <x v="2"/>
    <x v="2"/>
    <x v="0"/>
    <x v="0"/>
    <x v="0"/>
    <n v="96010108"/>
    <n v="1062294"/>
    <n v="45515"/>
    <x v="22"/>
    <x v="24"/>
    <x v="0"/>
  </r>
  <r>
    <n v="1910765"/>
    <d v="2001-09-25T08:46:43"/>
    <s v="Duke Energy Trading and Marketing, L.L.C."/>
    <x v="0"/>
    <x v="0"/>
    <x v="0"/>
    <x v="0"/>
    <n v="33884"/>
    <x v="3"/>
    <m/>
    <n v="2000"/>
    <n v="2000"/>
    <x v="0"/>
    <x v="0"/>
    <x v="0"/>
    <n v="1.02"/>
    <s v="CRAIGDUKE"/>
    <x v="3"/>
    <x v="3"/>
    <x v="0"/>
    <x v="0"/>
    <x v="0"/>
    <n v="96056503"/>
    <n v="1062298"/>
    <n v="54979"/>
    <x v="22"/>
    <x v="24"/>
    <x v="0"/>
  </r>
  <r>
    <n v="1910767"/>
    <d v="2001-09-25T08:46:45"/>
    <s v="Duke Energy Trading and Marketing, L.L.C."/>
    <x v="0"/>
    <x v="0"/>
    <x v="0"/>
    <x v="0"/>
    <n v="33884"/>
    <x v="3"/>
    <m/>
    <n v="5000"/>
    <n v="5000"/>
    <x v="0"/>
    <x v="0"/>
    <x v="0"/>
    <n v="1.04"/>
    <s v="CRAIGDUKE"/>
    <x v="3"/>
    <x v="3"/>
    <x v="0"/>
    <x v="0"/>
    <x v="0"/>
    <n v="96056503"/>
    <n v="1062300"/>
    <n v="54979"/>
    <x v="22"/>
    <x v="24"/>
    <x v="0"/>
  </r>
  <r>
    <n v="1910768"/>
    <d v="2001-09-25T08:46:47"/>
    <s v="Aquila Energy Marketing Corporation"/>
    <x v="0"/>
    <x v="0"/>
    <x v="0"/>
    <x v="0"/>
    <n v="27762"/>
    <x v="10"/>
    <m/>
    <n v="10000"/>
    <n v="10000"/>
    <x v="0"/>
    <x v="0"/>
    <x v="0"/>
    <n v="1.79"/>
    <s v="MRBECKNER"/>
    <x v="5"/>
    <x v="1"/>
    <x v="0"/>
    <x v="0"/>
    <x v="0"/>
    <n v="96000574"/>
    <n v="1062301"/>
    <n v="18"/>
    <x v="22"/>
    <x v="24"/>
    <x v="0"/>
  </r>
  <r>
    <n v="1910776"/>
    <d v="2001-09-25T08:47:04"/>
    <s v="Enserco Energy, Inc."/>
    <x v="0"/>
    <x v="0"/>
    <x v="0"/>
    <x v="0"/>
    <n v="49639"/>
    <x v="0"/>
    <n v="10000"/>
    <m/>
    <n v="10000"/>
    <x v="0"/>
    <x v="0"/>
    <x v="0"/>
    <n v="1.34"/>
    <s v="mattreed"/>
    <x v="0"/>
    <x v="0"/>
    <x v="0"/>
    <x v="0"/>
    <x v="0"/>
    <n v="96012100"/>
    <n v="1062308"/>
    <n v="51732"/>
    <x v="22"/>
    <x v="24"/>
    <x v="0"/>
  </r>
  <r>
    <n v="1910780"/>
    <d v="2001-09-25T08:47:10"/>
    <s v="Aquila Energy Marketing Corporation"/>
    <x v="0"/>
    <x v="0"/>
    <x v="0"/>
    <x v="0"/>
    <n v="37163"/>
    <x v="83"/>
    <m/>
    <n v="10000"/>
    <n v="10000"/>
    <x v="0"/>
    <x v="0"/>
    <x v="0"/>
    <n v="1.64"/>
    <s v="JOHNBOYLE"/>
    <x v="1"/>
    <x v="1"/>
    <x v="0"/>
    <x v="0"/>
    <x v="0"/>
    <n v="96000574"/>
    <s v="Y53863.1 / 1062312"/>
    <n v="18"/>
    <x v="1"/>
    <x v="1"/>
    <x v="0"/>
  </r>
  <r>
    <n v="1910788"/>
    <d v="2001-09-25T08:47:33"/>
    <s v="Occidental Energy Marketing, Inc."/>
    <x v="0"/>
    <x v="0"/>
    <x v="0"/>
    <x v="0"/>
    <n v="27761"/>
    <x v="1"/>
    <n v="1183"/>
    <m/>
    <n v="1183"/>
    <x v="0"/>
    <x v="0"/>
    <x v="0"/>
    <n v="1.7050000000000001"/>
    <s v="MikeBucher"/>
    <x v="1"/>
    <x v="1"/>
    <x v="0"/>
    <x v="0"/>
    <x v="0"/>
    <n v="96016891"/>
    <n v="1062317"/>
    <n v="63665"/>
    <x v="22"/>
    <x v="24"/>
    <x v="0"/>
  </r>
  <r>
    <n v="1910800"/>
    <d v="2001-09-25T08:47:52"/>
    <s v="Duke Energy Field Services Marketing, LLC"/>
    <x v="0"/>
    <x v="0"/>
    <x v="0"/>
    <x v="0"/>
    <n v="27761"/>
    <x v="1"/>
    <n v="6000"/>
    <m/>
    <n v="6000"/>
    <x v="0"/>
    <x v="0"/>
    <x v="0"/>
    <n v="1.7"/>
    <s v="DEFSCHRIS"/>
    <x v="1"/>
    <x v="1"/>
    <x v="0"/>
    <x v="0"/>
    <x v="0"/>
    <m/>
    <n v="1062326"/>
    <n v="51593"/>
    <x v="22"/>
    <x v="24"/>
    <x v="0"/>
  </r>
  <r>
    <n v="1910809"/>
    <d v="2001-09-25T08:48:27"/>
    <s v="AEP Energy Services, Inc."/>
    <x v="0"/>
    <x v="0"/>
    <x v="0"/>
    <x v="0"/>
    <n v="27761"/>
    <x v="1"/>
    <n v="158"/>
    <m/>
    <n v="158"/>
    <x v="0"/>
    <x v="0"/>
    <x v="0"/>
    <n v="1.7"/>
    <s v="aepes216"/>
    <x v="1"/>
    <x v="1"/>
    <x v="0"/>
    <x v="0"/>
    <x v="0"/>
    <n v="96028815"/>
    <n v="1062336"/>
    <n v="57399"/>
    <x v="22"/>
    <x v="24"/>
    <x v="0"/>
  </r>
  <r>
    <n v="1910829"/>
    <d v="2001-09-25T08:49:12"/>
    <s v="e prime, inc."/>
    <x v="0"/>
    <x v="0"/>
    <x v="0"/>
    <x v="0"/>
    <n v="37171"/>
    <x v="88"/>
    <n v="3500"/>
    <m/>
    <n v="3500"/>
    <x v="0"/>
    <x v="0"/>
    <x v="0"/>
    <n v="1.0349999999999999"/>
    <s v="EPRIME29"/>
    <x v="3"/>
    <x v="3"/>
    <x v="0"/>
    <x v="0"/>
    <x v="0"/>
    <n v="96004242"/>
    <s v="Y53874.1 / 1062349"/>
    <n v="51163"/>
    <x v="1"/>
    <x v="1"/>
    <x v="0"/>
  </r>
  <r>
    <n v="1910830"/>
    <d v="2001-09-25T08:49:16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2348"/>
    <n v="61839"/>
    <x v="22"/>
    <x v="24"/>
    <x v="0"/>
  </r>
  <r>
    <n v="1910833"/>
    <d v="2001-09-25T08:49:21"/>
    <s v="Mirant Americas Energy Marketing, L.P."/>
    <x v="0"/>
    <x v="0"/>
    <x v="0"/>
    <x v="2"/>
    <n v="36214"/>
    <x v="16"/>
    <m/>
    <n v="30000"/>
    <n v="30000"/>
    <x v="0"/>
    <x v="0"/>
    <x v="0"/>
    <n v="-0.12"/>
    <s v="sjt00001"/>
    <x v="4"/>
    <x v="7"/>
    <x v="1"/>
    <x v="0"/>
    <x v="0"/>
    <n v="95000281"/>
    <s v="Y53875.1"/>
    <n v="56264"/>
    <x v="1"/>
    <x v="1"/>
    <x v="0"/>
  </r>
  <r>
    <n v="1910834"/>
    <d v="2001-09-25T08:49:28"/>
    <s v="Williams Energy Marketing &amp; Trading Company"/>
    <x v="0"/>
    <x v="0"/>
    <x v="0"/>
    <x v="0"/>
    <n v="27825"/>
    <x v="2"/>
    <m/>
    <n v="5000"/>
    <n v="5000"/>
    <x v="0"/>
    <x v="0"/>
    <x v="0"/>
    <n v="1.31"/>
    <s v="bguderian"/>
    <x v="2"/>
    <x v="2"/>
    <x v="0"/>
    <x v="0"/>
    <x v="0"/>
    <n v="96012102"/>
    <n v="1062354"/>
    <n v="64245"/>
    <x v="22"/>
    <x v="24"/>
    <x v="0"/>
  </r>
  <r>
    <n v="1910848"/>
    <d v="2001-09-25T08:49:55"/>
    <s v="Enserco Energy, Inc."/>
    <x v="0"/>
    <x v="0"/>
    <x v="0"/>
    <x v="0"/>
    <n v="49639"/>
    <x v="0"/>
    <n v="10000"/>
    <m/>
    <n v="10000"/>
    <x v="0"/>
    <x v="0"/>
    <x v="0"/>
    <n v="1.35"/>
    <s v="mattreed"/>
    <x v="0"/>
    <x v="0"/>
    <x v="0"/>
    <x v="0"/>
    <x v="0"/>
    <n v="96012100"/>
    <n v="1062368"/>
    <n v="51732"/>
    <x v="22"/>
    <x v="24"/>
    <x v="0"/>
  </r>
  <r>
    <n v="1910850"/>
    <d v="2001-09-25T08:50:03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369"/>
    <n v="103924"/>
    <x v="22"/>
    <x v="24"/>
    <x v="0"/>
  </r>
  <r>
    <n v="1910853"/>
    <d v="2001-09-25T08:50:08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372"/>
    <n v="2872"/>
    <x v="22"/>
    <x v="24"/>
    <x v="0"/>
  </r>
  <r>
    <n v="1910854"/>
    <d v="2001-09-25T08:50:12"/>
    <s v="Aquila Energy Marketing Corporation"/>
    <x v="0"/>
    <x v="0"/>
    <x v="0"/>
    <x v="0"/>
    <n v="27825"/>
    <x v="2"/>
    <n v="4567"/>
    <m/>
    <n v="4567"/>
    <x v="0"/>
    <x v="0"/>
    <x v="0"/>
    <n v="1.2949999999999999"/>
    <s v="JERRYRODR"/>
    <x v="2"/>
    <x v="2"/>
    <x v="0"/>
    <x v="0"/>
    <x v="0"/>
    <n v="96000574"/>
    <n v="1062373"/>
    <n v="18"/>
    <x v="22"/>
    <x v="24"/>
    <x v="0"/>
  </r>
  <r>
    <n v="1910866"/>
    <d v="2001-09-25T08:50:26"/>
    <s v="Reliant Energy Services, Inc."/>
    <x v="0"/>
    <x v="0"/>
    <x v="0"/>
    <x v="0"/>
    <n v="27762"/>
    <x v="10"/>
    <m/>
    <n v="10000"/>
    <n v="10000"/>
    <x v="0"/>
    <x v="0"/>
    <x v="0"/>
    <n v="1.8"/>
    <s v="bbrent01"/>
    <x v="5"/>
    <x v="1"/>
    <x v="0"/>
    <x v="0"/>
    <x v="0"/>
    <n v="96055225"/>
    <n v="1062378"/>
    <n v="65268"/>
    <x v="22"/>
    <x v="24"/>
    <x v="0"/>
  </r>
  <r>
    <n v="1910876"/>
    <d v="2001-09-25T08:50:33"/>
    <s v="Williams Energy Marketing &amp; Trading Company"/>
    <x v="0"/>
    <x v="0"/>
    <x v="0"/>
    <x v="0"/>
    <n v="27825"/>
    <x v="2"/>
    <m/>
    <n v="2000"/>
    <n v="2000"/>
    <x v="0"/>
    <x v="0"/>
    <x v="0"/>
    <n v="1.31"/>
    <s v="bguderian"/>
    <x v="2"/>
    <x v="2"/>
    <x v="0"/>
    <x v="0"/>
    <x v="0"/>
    <n v="96012102"/>
    <n v="1062386"/>
    <n v="64245"/>
    <x v="22"/>
    <x v="24"/>
    <x v="0"/>
  </r>
  <r>
    <n v="1910878"/>
    <d v="2001-09-25T08:50:36"/>
    <s v="Cinergy Marketing &amp; Trading, LLC"/>
    <x v="0"/>
    <x v="0"/>
    <x v="0"/>
    <x v="0"/>
    <n v="27761"/>
    <x v="1"/>
    <n v="1800"/>
    <m/>
    <n v="1800"/>
    <x v="0"/>
    <x v="0"/>
    <x v="0"/>
    <n v="1.7"/>
    <s v="BERRYJOE1"/>
    <x v="1"/>
    <x v="1"/>
    <x v="0"/>
    <x v="0"/>
    <x v="0"/>
    <n v="96016335"/>
    <n v="1062387"/>
    <n v="68856"/>
    <x v="22"/>
    <x v="24"/>
    <x v="0"/>
  </r>
  <r>
    <n v="1910894"/>
    <d v="2001-09-25T08:51:20"/>
    <s v="ENA - IM WC PERM"/>
    <x v="0"/>
    <x v="0"/>
    <x v="0"/>
    <x v="0"/>
    <n v="49639"/>
    <x v="0"/>
    <m/>
    <n v="10000"/>
    <n v="10000"/>
    <x v="0"/>
    <x v="0"/>
    <x v="0"/>
    <n v="1.38"/>
    <s v="ADM12744"/>
    <x v="0"/>
    <x v="0"/>
    <x v="0"/>
    <x v="1"/>
    <x v="0"/>
    <m/>
    <n v="1062400"/>
    <n v="104560"/>
    <x v="22"/>
    <x v="24"/>
    <x v="0"/>
  </r>
  <r>
    <n v="1910896"/>
    <d v="2001-09-25T08:51:28"/>
    <s v="Western Gas Resources, Inc."/>
    <x v="0"/>
    <x v="0"/>
    <x v="0"/>
    <x v="0"/>
    <n v="27761"/>
    <x v="1"/>
    <n v="69"/>
    <m/>
    <n v="69"/>
    <x v="0"/>
    <x v="0"/>
    <x v="0"/>
    <n v="1.7"/>
    <s v="WGRDANFOX"/>
    <x v="1"/>
    <x v="1"/>
    <x v="0"/>
    <x v="0"/>
    <x v="0"/>
    <n v="96003955"/>
    <n v="1062402"/>
    <n v="232"/>
    <x v="22"/>
    <x v="24"/>
    <x v="0"/>
  </r>
  <r>
    <n v="1910902"/>
    <d v="2001-09-25T08:51:37"/>
    <s v="Reliant Energy Services, Inc."/>
    <x v="0"/>
    <x v="0"/>
    <x v="0"/>
    <x v="0"/>
    <n v="27765"/>
    <x v="6"/>
    <m/>
    <n v="15000"/>
    <n v="15000"/>
    <x v="0"/>
    <x v="0"/>
    <x v="0"/>
    <n v="1.91"/>
    <s v="toerner01"/>
    <x v="4"/>
    <x v="1"/>
    <x v="0"/>
    <x v="0"/>
    <x v="0"/>
    <n v="96055225"/>
    <n v="1062405"/>
    <n v="65268"/>
    <x v="22"/>
    <x v="24"/>
    <x v="0"/>
  </r>
  <r>
    <n v="1910907"/>
    <d v="2001-09-25T08:51:47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08"/>
    <n v="45515"/>
    <x v="22"/>
    <x v="24"/>
    <x v="0"/>
  </r>
  <r>
    <n v="1910914"/>
    <d v="2001-09-25T08:51:57"/>
    <s v="Dynegy Marketing and Trade"/>
    <x v="0"/>
    <x v="0"/>
    <x v="0"/>
    <x v="0"/>
    <n v="49639"/>
    <x v="0"/>
    <n v="5000"/>
    <m/>
    <n v="5000"/>
    <x v="0"/>
    <x v="0"/>
    <x v="0"/>
    <n v="1.37"/>
    <s v="FLOYDS14"/>
    <x v="0"/>
    <x v="0"/>
    <x v="0"/>
    <x v="0"/>
    <x v="0"/>
    <n v="96001003"/>
    <n v="1062411"/>
    <n v="61981"/>
    <x v="22"/>
    <x v="24"/>
    <x v="0"/>
  </r>
  <r>
    <n v="1910923"/>
    <d v="2001-09-25T08:52:10"/>
    <s v="Duke Energy Trading and Marketing, L.L.C."/>
    <x v="0"/>
    <x v="0"/>
    <x v="0"/>
    <x v="0"/>
    <n v="27765"/>
    <x v="6"/>
    <m/>
    <n v="15000"/>
    <n v="15000"/>
    <x v="0"/>
    <x v="0"/>
    <x v="0"/>
    <n v="1.93"/>
    <s v="BJNEWSON"/>
    <x v="4"/>
    <x v="1"/>
    <x v="0"/>
    <x v="0"/>
    <x v="0"/>
    <n v="96056503"/>
    <n v="1062413"/>
    <n v="54979"/>
    <x v="22"/>
    <x v="24"/>
    <x v="0"/>
  </r>
  <r>
    <n v="1910929"/>
    <d v="2001-09-25T08:52:2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416"/>
    <n v="51732"/>
    <x v="22"/>
    <x v="24"/>
    <x v="0"/>
  </r>
  <r>
    <n v="1910930"/>
    <d v="2001-09-25T08:52:22"/>
    <s v="Enserco Energy, Inc."/>
    <x v="0"/>
    <x v="0"/>
    <x v="0"/>
    <x v="0"/>
    <n v="49639"/>
    <x v="0"/>
    <n v="10000"/>
    <m/>
    <n v="10000"/>
    <x v="0"/>
    <x v="0"/>
    <x v="0"/>
    <n v="1.36"/>
    <s v="mattreed"/>
    <x v="0"/>
    <x v="0"/>
    <x v="0"/>
    <x v="0"/>
    <x v="0"/>
    <n v="96012100"/>
    <n v="1062417"/>
    <n v="51732"/>
    <x v="22"/>
    <x v="24"/>
    <x v="0"/>
  </r>
  <r>
    <n v="1910933"/>
    <d v="2001-09-25T08:52:27"/>
    <s v="e prime, inc."/>
    <x v="0"/>
    <x v="0"/>
    <x v="0"/>
    <x v="0"/>
    <n v="49639"/>
    <x v="0"/>
    <n v="10000"/>
    <m/>
    <n v="10000"/>
    <x v="0"/>
    <x v="0"/>
    <x v="0"/>
    <n v="1.35"/>
    <s v="EPRIME26"/>
    <x v="0"/>
    <x v="0"/>
    <x v="0"/>
    <x v="0"/>
    <x v="0"/>
    <n v="96004242"/>
    <n v="1062420"/>
    <n v="51163"/>
    <x v="22"/>
    <x v="24"/>
    <x v="0"/>
  </r>
  <r>
    <n v="1910946"/>
    <d v="2001-09-25T08:52:45"/>
    <s v="ENA - IM WC PERM"/>
    <x v="0"/>
    <x v="0"/>
    <x v="0"/>
    <x v="0"/>
    <n v="49639"/>
    <x v="0"/>
    <m/>
    <n v="5000"/>
    <n v="5000"/>
    <x v="0"/>
    <x v="0"/>
    <x v="0"/>
    <n v="1.36"/>
    <s v="ADM12744"/>
    <x v="0"/>
    <x v="0"/>
    <x v="0"/>
    <x v="1"/>
    <x v="0"/>
    <m/>
    <n v="1062425"/>
    <n v="104560"/>
    <x v="22"/>
    <x v="24"/>
    <x v="0"/>
  </r>
  <r>
    <n v="1910955"/>
    <d v="2001-09-25T08:53:06"/>
    <s v="ENA - IM WC CAL"/>
    <x v="0"/>
    <x v="0"/>
    <x v="0"/>
    <x v="0"/>
    <n v="49639"/>
    <x v="0"/>
    <m/>
    <n v="10000"/>
    <n v="10000"/>
    <x v="0"/>
    <x v="0"/>
    <x v="0"/>
    <n v="1.36"/>
    <s v="JASONWOLFE"/>
    <x v="0"/>
    <x v="0"/>
    <x v="0"/>
    <x v="1"/>
    <x v="0"/>
    <m/>
    <n v="1062433"/>
    <n v="103924"/>
    <x v="22"/>
    <x v="24"/>
    <x v="0"/>
  </r>
  <r>
    <n v="1910967"/>
    <d v="2001-09-25T08:53:25"/>
    <s v="ENA - IM WC PERM"/>
    <x v="0"/>
    <x v="0"/>
    <x v="0"/>
    <x v="0"/>
    <n v="43788"/>
    <x v="9"/>
    <n v="10000"/>
    <m/>
    <n v="10000"/>
    <x v="0"/>
    <x v="0"/>
    <x v="0"/>
    <n v="1.79"/>
    <s v="ADM12744"/>
    <x v="5"/>
    <x v="1"/>
    <x v="0"/>
    <x v="1"/>
    <x v="0"/>
    <m/>
    <n v="1062442"/>
    <n v="104560"/>
    <x v="22"/>
    <x v="24"/>
    <x v="0"/>
  </r>
  <r>
    <n v="1910970"/>
    <d v="2001-09-25T08:53:28"/>
    <s v="e prime, inc."/>
    <x v="0"/>
    <x v="0"/>
    <x v="0"/>
    <x v="0"/>
    <n v="27761"/>
    <x v="1"/>
    <n v="10000"/>
    <m/>
    <n v="10000"/>
    <x v="0"/>
    <x v="0"/>
    <x v="0"/>
    <n v="1.69"/>
    <s v="EPRIME26"/>
    <x v="1"/>
    <x v="1"/>
    <x v="0"/>
    <x v="0"/>
    <x v="0"/>
    <n v="96004242"/>
    <n v="1062445"/>
    <n v="51163"/>
    <x v="22"/>
    <x v="24"/>
    <x v="0"/>
  </r>
  <r>
    <n v="1910973"/>
    <d v="2001-09-25T08:53:33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446"/>
    <n v="2872"/>
    <x v="22"/>
    <x v="24"/>
    <x v="0"/>
  </r>
  <r>
    <n v="1910975"/>
    <d v="2001-09-25T08:53:35"/>
    <s v="Avista Energy, Inc."/>
    <x v="0"/>
    <x v="0"/>
    <x v="0"/>
    <x v="0"/>
    <n v="27825"/>
    <x v="2"/>
    <n v="3800"/>
    <m/>
    <n v="3800"/>
    <x v="0"/>
    <x v="0"/>
    <x v="0"/>
    <n v="1.31"/>
    <s v="stharper"/>
    <x v="2"/>
    <x v="2"/>
    <x v="0"/>
    <x v="0"/>
    <x v="0"/>
    <n v="96002353"/>
    <n v="1062449"/>
    <n v="55265"/>
    <x v="22"/>
    <x v="24"/>
    <x v="0"/>
  </r>
  <r>
    <n v="1910978"/>
    <d v="2001-09-25T08:53:38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53"/>
    <n v="2872"/>
    <x v="22"/>
    <x v="24"/>
    <x v="0"/>
  </r>
  <r>
    <n v="1910982"/>
    <d v="2001-09-25T08:53:43"/>
    <s v="USGT/Aquila, L.P."/>
    <x v="0"/>
    <x v="0"/>
    <x v="0"/>
    <x v="0"/>
    <n v="27761"/>
    <x v="1"/>
    <m/>
    <n v="10000"/>
    <n v="10000"/>
    <x v="0"/>
    <x v="0"/>
    <x v="0"/>
    <n v="1.69"/>
    <s v="cindybisho"/>
    <x v="1"/>
    <x v="1"/>
    <x v="0"/>
    <x v="0"/>
    <x v="0"/>
    <m/>
    <n v="1062457"/>
    <n v="76789"/>
    <x v="22"/>
    <x v="24"/>
    <x v="0"/>
  </r>
  <r>
    <n v="1910996"/>
    <d v="2001-09-25T08:54:00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464"/>
    <n v="56264"/>
    <x v="22"/>
    <x v="24"/>
    <x v="0"/>
  </r>
  <r>
    <n v="1910997"/>
    <d v="2001-09-25T08:54:04"/>
    <s v="Aquila Energy Marketing Corporation"/>
    <x v="0"/>
    <x v="0"/>
    <x v="0"/>
    <x v="0"/>
    <n v="36855"/>
    <x v="80"/>
    <m/>
    <n v="10000"/>
    <n v="10000"/>
    <x v="0"/>
    <x v="0"/>
    <x v="0"/>
    <n v="1.2050000000000001"/>
    <s v="mmckinney"/>
    <x v="8"/>
    <x v="2"/>
    <x v="0"/>
    <x v="0"/>
    <x v="0"/>
    <n v="96000574"/>
    <s v="Y53913.1 / 1062467"/>
    <n v="18"/>
    <x v="1"/>
    <x v="1"/>
    <x v="0"/>
  </r>
  <r>
    <n v="1910998"/>
    <d v="2001-09-25T08:54:06"/>
    <s v="ENA - IM WC PERM"/>
    <x v="0"/>
    <x v="0"/>
    <x v="0"/>
    <x v="0"/>
    <n v="27762"/>
    <x v="10"/>
    <n v="3975"/>
    <m/>
    <n v="3975"/>
    <x v="0"/>
    <x v="0"/>
    <x v="0"/>
    <n v="1.8"/>
    <s v="ADM12744"/>
    <x v="5"/>
    <x v="1"/>
    <x v="0"/>
    <x v="1"/>
    <x v="0"/>
    <m/>
    <n v="1062465"/>
    <n v="104560"/>
    <x v="22"/>
    <x v="24"/>
    <x v="0"/>
  </r>
  <r>
    <n v="1911015"/>
    <d v="2001-09-25T08:54:29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62483"/>
    <n v="104560"/>
    <x v="22"/>
    <x v="24"/>
    <x v="0"/>
  </r>
  <r>
    <n v="1911017"/>
    <d v="2001-09-25T08:54:35"/>
    <s v="Coral Energy Resources, L.P."/>
    <x v="0"/>
    <x v="0"/>
    <x v="0"/>
    <x v="0"/>
    <n v="27762"/>
    <x v="10"/>
    <n v="5000"/>
    <m/>
    <n v="5000"/>
    <x v="0"/>
    <x v="0"/>
    <x v="0"/>
    <n v="1.8"/>
    <s v="ccubbison"/>
    <x v="5"/>
    <x v="1"/>
    <x v="0"/>
    <x v="0"/>
    <x v="0"/>
    <n v="96010108"/>
    <n v="1062485"/>
    <n v="45515"/>
    <x v="22"/>
    <x v="24"/>
    <x v="0"/>
  </r>
  <r>
    <n v="1911025"/>
    <d v="2001-09-25T08:54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62492"/>
    <n v="2872"/>
    <x v="22"/>
    <x v="24"/>
    <x v="0"/>
  </r>
  <r>
    <n v="1911040"/>
    <d v="2001-09-25T08:55:12"/>
    <s v="AEP Energy Services, Inc."/>
    <x v="0"/>
    <x v="0"/>
    <x v="0"/>
    <x v="0"/>
    <n v="36855"/>
    <x v="80"/>
    <m/>
    <n v="10000"/>
    <n v="10000"/>
    <x v="0"/>
    <x v="0"/>
    <x v="0"/>
    <n v="1.21"/>
    <s v="aepes211"/>
    <x v="8"/>
    <x v="2"/>
    <x v="0"/>
    <x v="0"/>
    <x v="0"/>
    <n v="96028815"/>
    <s v="Y53919.1 / 1062508"/>
    <n v="57399"/>
    <x v="1"/>
    <x v="1"/>
    <x v="0"/>
  </r>
  <r>
    <n v="1911042"/>
    <d v="2001-09-25T08:55:16"/>
    <s v="Tenaska Marketing Ventures"/>
    <x v="0"/>
    <x v="0"/>
    <x v="0"/>
    <x v="0"/>
    <n v="27761"/>
    <x v="1"/>
    <m/>
    <n v="5000"/>
    <n v="5000"/>
    <x v="0"/>
    <x v="0"/>
    <x v="0"/>
    <n v="1.6950000000000001"/>
    <s v="TMVWTC01"/>
    <x v="1"/>
    <x v="1"/>
    <x v="0"/>
    <x v="0"/>
    <x v="0"/>
    <n v="96001395"/>
    <n v="1062505"/>
    <n v="208"/>
    <x v="22"/>
    <x v="24"/>
    <x v="0"/>
  </r>
  <r>
    <n v="1911044"/>
    <d v="2001-09-25T08:55:17"/>
    <s v="ENA - IM WC PERM"/>
    <x v="0"/>
    <x v="0"/>
    <x v="0"/>
    <x v="0"/>
    <n v="43788"/>
    <x v="9"/>
    <n v="9254"/>
    <m/>
    <n v="9254"/>
    <x v="0"/>
    <x v="0"/>
    <x v="0"/>
    <n v="1.8"/>
    <s v="ADM12744"/>
    <x v="5"/>
    <x v="1"/>
    <x v="0"/>
    <x v="1"/>
    <x v="0"/>
    <m/>
    <n v="1062507"/>
    <n v="104560"/>
    <x v="22"/>
    <x v="24"/>
    <x v="0"/>
  </r>
  <r>
    <n v="1911055"/>
    <d v="2001-09-25T08:55:43"/>
    <s v="Enserco Energy, Inc."/>
    <x v="0"/>
    <x v="0"/>
    <x v="0"/>
    <x v="0"/>
    <n v="27827"/>
    <x v="5"/>
    <n v="10000"/>
    <m/>
    <n v="10000"/>
    <x v="0"/>
    <x v="0"/>
    <x v="0"/>
    <n v="1.44"/>
    <s v="ADM96017"/>
    <x v="4"/>
    <x v="1"/>
    <x v="0"/>
    <x v="0"/>
    <x v="0"/>
    <n v="96012100"/>
    <n v="1062515"/>
    <n v="51732"/>
    <x v="22"/>
    <x v="24"/>
    <x v="0"/>
  </r>
  <r>
    <n v="1911056"/>
    <d v="2001-09-25T08:55:45"/>
    <s v="Aquila Energy Marketing Corporation"/>
    <x v="0"/>
    <x v="0"/>
    <x v="0"/>
    <x v="0"/>
    <n v="43788"/>
    <x v="9"/>
    <m/>
    <n v="5000"/>
    <n v="5000"/>
    <x v="0"/>
    <x v="0"/>
    <x v="0"/>
    <n v="1.81"/>
    <s v="MRBECKNER"/>
    <x v="5"/>
    <x v="1"/>
    <x v="0"/>
    <x v="0"/>
    <x v="0"/>
    <n v="96000574"/>
    <n v="1062517"/>
    <n v="18"/>
    <x v="22"/>
    <x v="24"/>
    <x v="0"/>
  </r>
  <r>
    <n v="1911063"/>
    <d v="2001-09-25T08:55:54"/>
    <s v="Dynegy Marketing and Trade"/>
    <x v="0"/>
    <x v="0"/>
    <x v="0"/>
    <x v="0"/>
    <n v="27825"/>
    <x v="2"/>
    <m/>
    <n v="3000"/>
    <n v="3000"/>
    <x v="0"/>
    <x v="0"/>
    <x v="0"/>
    <n v="1.325"/>
    <s v="MICKELSON1"/>
    <x v="2"/>
    <x v="2"/>
    <x v="0"/>
    <x v="0"/>
    <x v="0"/>
    <n v="96001003"/>
    <n v="1062525"/>
    <n v="61981"/>
    <x v="22"/>
    <x v="24"/>
    <x v="0"/>
  </r>
  <r>
    <n v="1911075"/>
    <d v="2001-09-25T08:56:18"/>
    <s v="ENA - IM WC CAL"/>
    <x v="0"/>
    <x v="0"/>
    <x v="0"/>
    <x v="0"/>
    <n v="61284"/>
    <x v="82"/>
    <m/>
    <n v="10000"/>
    <n v="10000"/>
    <x v="0"/>
    <x v="0"/>
    <x v="0"/>
    <n v="1.32"/>
    <s v="ADM32624"/>
    <x v="0"/>
    <x v="0"/>
    <x v="0"/>
    <x v="1"/>
    <x v="0"/>
    <m/>
    <s v="1062718 - Y54011.1"/>
    <n v="103924"/>
    <x v="21"/>
    <x v="23"/>
    <x v="0"/>
  </r>
  <r>
    <n v="1911078"/>
    <d v="2001-09-25T08:56:22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1062988 - Y54089.1"/>
    <n v="103924"/>
    <x v="21"/>
    <x v="23"/>
    <x v="0"/>
  </r>
  <r>
    <n v="1911081"/>
    <d v="2001-09-25T08:56:24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126 - Y54130.1"/>
    <n v="103924"/>
    <x v="21"/>
    <x v="23"/>
    <x v="0"/>
  </r>
  <r>
    <n v="1911083"/>
    <d v="2001-09-25T08:56:28"/>
    <s v="Coast Energy Canada, Inc."/>
    <x v="0"/>
    <x v="0"/>
    <x v="0"/>
    <x v="0"/>
    <n v="27827"/>
    <x v="5"/>
    <m/>
    <n v="10000"/>
    <n v="10000"/>
    <x v="0"/>
    <x v="0"/>
    <x v="0"/>
    <n v="1.45"/>
    <s v="EOLBILLY"/>
    <x v="4"/>
    <x v="1"/>
    <x v="0"/>
    <x v="1"/>
    <x v="0"/>
    <m/>
    <n v="1062535"/>
    <n v="65658"/>
    <x v="22"/>
    <x v="24"/>
    <x v="0"/>
  </r>
  <r>
    <n v="1911086"/>
    <d v="2001-09-25T08:56:31"/>
    <s v="e prime, inc."/>
    <x v="0"/>
    <x v="0"/>
    <x v="0"/>
    <x v="0"/>
    <n v="49639"/>
    <x v="0"/>
    <n v="10000"/>
    <m/>
    <n v="10000"/>
    <x v="0"/>
    <x v="0"/>
    <x v="0"/>
    <n v="1.38"/>
    <s v="EPRIME26"/>
    <x v="0"/>
    <x v="0"/>
    <x v="0"/>
    <x v="0"/>
    <x v="0"/>
    <n v="96004242"/>
    <n v="1062538"/>
    <n v="51163"/>
    <x v="22"/>
    <x v="24"/>
    <x v="0"/>
  </r>
  <r>
    <n v="1911085"/>
    <d v="2001-09-25T08:56:31"/>
    <s v="ENA - IM WC CAL"/>
    <x v="0"/>
    <x v="0"/>
    <x v="0"/>
    <x v="0"/>
    <n v="49639"/>
    <x v="0"/>
    <m/>
    <n v="10000"/>
    <n v="10000"/>
    <x v="0"/>
    <x v="0"/>
    <x v="0"/>
    <n v="1.38"/>
    <s v="JASONWOLFE"/>
    <x v="0"/>
    <x v="0"/>
    <x v="0"/>
    <x v="1"/>
    <x v="0"/>
    <m/>
    <n v="1062537"/>
    <n v="103924"/>
    <x v="22"/>
    <x v="24"/>
    <x v="0"/>
  </r>
  <r>
    <n v="1911094"/>
    <d v="2001-09-25T08:56:53"/>
    <s v="Coral Energy Resources, L.P."/>
    <x v="0"/>
    <x v="0"/>
    <x v="0"/>
    <x v="0"/>
    <n v="27825"/>
    <x v="2"/>
    <n v="5000"/>
    <m/>
    <n v="5000"/>
    <x v="0"/>
    <x v="0"/>
    <x v="0"/>
    <n v="1.31"/>
    <s v="bobharp2"/>
    <x v="2"/>
    <x v="2"/>
    <x v="0"/>
    <x v="0"/>
    <x v="0"/>
    <n v="96010108"/>
    <n v="1062543"/>
    <n v="45515"/>
    <x v="22"/>
    <x v="24"/>
    <x v="0"/>
  </r>
  <r>
    <n v="1911096"/>
    <d v="2001-09-25T08:56:57"/>
    <s v="Cinergy Marketing &amp; Trading, LLC"/>
    <x v="0"/>
    <x v="0"/>
    <x v="0"/>
    <x v="0"/>
    <n v="61284"/>
    <x v="82"/>
    <n v="10000"/>
    <m/>
    <n v="10000"/>
    <x v="0"/>
    <x v="0"/>
    <x v="0"/>
    <n v="1.33"/>
    <s v="BERRYJOE1"/>
    <x v="0"/>
    <x v="0"/>
    <x v="0"/>
    <x v="0"/>
    <x v="0"/>
    <n v="96016335"/>
    <s v="Y53934.1 / 1062546"/>
    <n v="68856"/>
    <x v="21"/>
    <x v="23"/>
    <x v="0"/>
  </r>
  <r>
    <n v="1911100"/>
    <d v="2001-09-25T08:57:04"/>
    <s v="Coral Energy Resources, L.P."/>
    <x v="0"/>
    <x v="0"/>
    <x v="0"/>
    <x v="0"/>
    <n v="27825"/>
    <x v="2"/>
    <n v="5000"/>
    <m/>
    <n v="5000"/>
    <x v="0"/>
    <x v="0"/>
    <x v="0"/>
    <n v="1.2949999999999999"/>
    <s v="bobharp2"/>
    <x v="2"/>
    <x v="2"/>
    <x v="0"/>
    <x v="0"/>
    <x v="0"/>
    <n v="96010108"/>
    <n v="1062549"/>
    <n v="45515"/>
    <x v="22"/>
    <x v="24"/>
    <x v="0"/>
  </r>
  <r>
    <n v="1911103"/>
    <d v="2001-09-25T08:57:10"/>
    <s v="Enserco Energy, Inc."/>
    <x v="0"/>
    <x v="0"/>
    <x v="0"/>
    <x v="0"/>
    <n v="49639"/>
    <x v="0"/>
    <n v="10000"/>
    <m/>
    <n v="10000"/>
    <x v="0"/>
    <x v="0"/>
    <x v="0"/>
    <n v="1.37"/>
    <s v="mattreed"/>
    <x v="0"/>
    <x v="0"/>
    <x v="0"/>
    <x v="0"/>
    <x v="0"/>
    <n v="96012100"/>
    <n v="1062552"/>
    <n v="51732"/>
    <x v="22"/>
    <x v="24"/>
    <x v="0"/>
  </r>
  <r>
    <n v="1911102"/>
    <d v="2001-09-25T08:57:10"/>
    <s v="ENA - IM WC CAL"/>
    <x v="0"/>
    <x v="0"/>
    <x v="0"/>
    <x v="0"/>
    <n v="49639"/>
    <x v="0"/>
    <m/>
    <n v="6743"/>
    <n v="6743"/>
    <x v="0"/>
    <x v="0"/>
    <x v="0"/>
    <n v="1.39"/>
    <s v="JASONWOLFE"/>
    <x v="0"/>
    <x v="0"/>
    <x v="0"/>
    <x v="1"/>
    <x v="0"/>
    <m/>
    <n v="1062550"/>
    <n v="103924"/>
    <x v="22"/>
    <x v="24"/>
    <x v="0"/>
  </r>
  <r>
    <n v="1911106"/>
    <d v="2001-09-25T08:57:12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1063261 - Y54193.1"/>
    <n v="103924"/>
    <x v="21"/>
    <x v="23"/>
    <x v="0"/>
  </r>
  <r>
    <n v="1911109"/>
    <d v="2001-09-25T08:57:16"/>
    <s v="Cinergy Marketing &amp; Trading, LLC"/>
    <x v="0"/>
    <x v="0"/>
    <x v="0"/>
    <x v="0"/>
    <n v="49639"/>
    <x v="0"/>
    <n v="10000"/>
    <m/>
    <n v="10000"/>
    <x v="0"/>
    <x v="0"/>
    <x v="0"/>
    <n v="1.36"/>
    <s v="BERRYJOE1"/>
    <x v="0"/>
    <x v="0"/>
    <x v="0"/>
    <x v="0"/>
    <x v="0"/>
    <n v="96016335"/>
    <n v="1062556"/>
    <n v="68856"/>
    <x v="22"/>
    <x v="24"/>
    <x v="0"/>
  </r>
  <r>
    <n v="1911115"/>
    <d v="2001-09-25T08:57:38"/>
    <s v="Mirant Americas Energy Marketing, L.P."/>
    <x v="0"/>
    <x v="0"/>
    <x v="0"/>
    <x v="0"/>
    <n v="27761"/>
    <x v="1"/>
    <n v="5000"/>
    <m/>
    <n v="5000"/>
    <x v="0"/>
    <x v="0"/>
    <x v="0"/>
    <n v="1.6850000000000001"/>
    <s v="ddecima1"/>
    <x v="1"/>
    <x v="1"/>
    <x v="0"/>
    <x v="0"/>
    <x v="0"/>
    <n v="96029028"/>
    <n v="1062560"/>
    <n v="56264"/>
    <x v="22"/>
    <x v="24"/>
    <x v="0"/>
  </r>
  <r>
    <n v="1911114"/>
    <d v="2001-09-25T08:57:38"/>
    <s v="Dynegy Marketing and Trade"/>
    <x v="0"/>
    <x v="0"/>
    <x v="0"/>
    <x v="0"/>
    <n v="27825"/>
    <x v="2"/>
    <m/>
    <n v="2131"/>
    <n v="2131"/>
    <x v="0"/>
    <x v="0"/>
    <x v="0"/>
    <n v="1.31"/>
    <s v="MICKELSON1"/>
    <x v="2"/>
    <x v="2"/>
    <x v="0"/>
    <x v="0"/>
    <x v="0"/>
    <n v="96001003"/>
    <n v="1062559"/>
    <n v="61981"/>
    <x v="22"/>
    <x v="24"/>
    <x v="0"/>
  </r>
  <r>
    <n v="1911118"/>
    <d v="2001-09-25T08:57:40"/>
    <s v="PG&amp;E Energy Trading-Gas Corporation"/>
    <x v="0"/>
    <x v="0"/>
    <x v="0"/>
    <x v="0"/>
    <n v="27761"/>
    <x v="1"/>
    <m/>
    <n v="10000"/>
    <n v="10000"/>
    <x v="0"/>
    <x v="0"/>
    <x v="0"/>
    <n v="1.6950000000000001"/>
    <s v="linkletter"/>
    <x v="1"/>
    <x v="1"/>
    <x v="0"/>
    <x v="1"/>
    <x v="0"/>
    <n v="96013297"/>
    <n v="1062561"/>
    <n v="58402"/>
    <x v="22"/>
    <x v="24"/>
    <x v="0"/>
  </r>
  <r>
    <n v="1911122"/>
    <d v="2001-09-25T08:57:51"/>
    <s v="Mirant Americas Energy Marketing, L.P."/>
    <x v="0"/>
    <x v="0"/>
    <x v="0"/>
    <x v="2"/>
    <n v="36160"/>
    <x v="11"/>
    <m/>
    <n v="10000"/>
    <n v="10000"/>
    <x v="0"/>
    <x v="0"/>
    <x v="0"/>
    <n v="-0.56000000000000005"/>
    <s v="sjt00001"/>
    <x v="6"/>
    <x v="4"/>
    <x v="1"/>
    <x v="0"/>
    <x v="0"/>
    <n v="95000281"/>
    <s v="Y53937.1"/>
    <n v="56264"/>
    <x v="1"/>
    <x v="1"/>
    <x v="0"/>
  </r>
  <r>
    <n v="1911127"/>
    <d v="2001-09-25T08:57:58"/>
    <s v="PG&amp;E Energy Trading-Gas Corporation"/>
    <x v="0"/>
    <x v="0"/>
    <x v="0"/>
    <x v="0"/>
    <n v="27761"/>
    <x v="1"/>
    <m/>
    <n v="5000"/>
    <n v="5000"/>
    <x v="0"/>
    <x v="0"/>
    <x v="0"/>
    <n v="1.6950000000000001"/>
    <s v="linkletter"/>
    <x v="1"/>
    <x v="1"/>
    <x v="0"/>
    <x v="1"/>
    <x v="0"/>
    <n v="96013297"/>
    <n v="1062569"/>
    <n v="58402"/>
    <x v="22"/>
    <x v="24"/>
    <x v="0"/>
  </r>
  <r>
    <n v="1911141"/>
    <d v="2001-09-25T08:58:16"/>
    <s v="J. Aron &amp; Company"/>
    <x v="0"/>
    <x v="0"/>
    <x v="0"/>
    <x v="2"/>
    <n v="47140"/>
    <x v="28"/>
    <n v="5000"/>
    <m/>
    <n v="5000"/>
    <x v="0"/>
    <x v="0"/>
    <x v="0"/>
    <n v="-0.38500000000000001"/>
    <s v="ritanagle"/>
    <x v="6"/>
    <x v="4"/>
    <x v="1"/>
    <x v="0"/>
    <x v="0"/>
    <n v="96043931"/>
    <s v="Y53943.1"/>
    <n v="120"/>
    <x v="3"/>
    <x v="3"/>
    <x v="0"/>
  </r>
  <r>
    <n v="1911144"/>
    <d v="2001-09-25T08:58:20"/>
    <s v="Aquila Energy Marketing Corporation"/>
    <x v="0"/>
    <x v="0"/>
    <x v="0"/>
    <x v="0"/>
    <n v="27825"/>
    <x v="2"/>
    <n v="2315"/>
    <m/>
    <n v="2315"/>
    <x v="0"/>
    <x v="0"/>
    <x v="0"/>
    <n v="1.28"/>
    <s v="JERRYRODR"/>
    <x v="2"/>
    <x v="2"/>
    <x v="0"/>
    <x v="0"/>
    <x v="0"/>
    <n v="96000574"/>
    <n v="1062586"/>
    <n v="18"/>
    <x v="22"/>
    <x v="24"/>
    <x v="0"/>
  </r>
  <r>
    <n v="1911147"/>
    <d v="2001-09-25T08:58:27"/>
    <s v="Options -East"/>
    <x v="0"/>
    <x v="0"/>
    <x v="0"/>
    <x v="2"/>
    <n v="41225"/>
    <x v="36"/>
    <n v="5000"/>
    <m/>
    <n v="5000"/>
    <x v="0"/>
    <x v="0"/>
    <x v="0"/>
    <n v="-0.58499999999999996"/>
    <s v="ADM80903"/>
    <x v="8"/>
    <x v="6"/>
    <x v="1"/>
    <x v="0"/>
    <x v="0"/>
    <m/>
    <s v="Y53945.1"/>
    <n v="57196"/>
    <x v="3"/>
    <x v="3"/>
    <x v="0"/>
  </r>
  <r>
    <n v="1911154"/>
    <d v="2001-09-25T08:58:40"/>
    <s v="Options -East"/>
    <x v="0"/>
    <x v="0"/>
    <x v="0"/>
    <x v="2"/>
    <n v="36136"/>
    <x v="15"/>
    <m/>
    <n v="5000"/>
    <n v="5000"/>
    <x v="0"/>
    <x v="0"/>
    <x v="0"/>
    <n v="-0.68"/>
    <s v="ADM80903"/>
    <x v="8"/>
    <x v="6"/>
    <x v="1"/>
    <x v="0"/>
    <x v="0"/>
    <m/>
    <s v="Y53946.1"/>
    <n v="57196"/>
    <x v="1"/>
    <x v="1"/>
    <x v="0"/>
  </r>
  <r>
    <n v="1911156"/>
    <d v="2001-09-25T08:58:48"/>
    <s v="Options -East"/>
    <x v="0"/>
    <x v="0"/>
    <x v="0"/>
    <x v="2"/>
    <n v="36160"/>
    <x v="11"/>
    <m/>
    <n v="10000"/>
    <n v="10000"/>
    <x v="0"/>
    <x v="0"/>
    <x v="0"/>
    <n v="-0.55249999999999999"/>
    <s v="ADM80903"/>
    <x v="6"/>
    <x v="4"/>
    <x v="1"/>
    <x v="0"/>
    <x v="0"/>
    <m/>
    <s v="Y53948.1"/>
    <n v="57196"/>
    <x v="1"/>
    <x v="1"/>
    <x v="0"/>
  </r>
  <r>
    <n v="1911159"/>
    <d v="2001-09-25T08:58:50"/>
    <s v="ONEOK Energy Marketing and Trading Company, L.P."/>
    <x v="0"/>
    <x v="0"/>
    <x v="0"/>
    <x v="0"/>
    <n v="37162"/>
    <x v="85"/>
    <n v="5000"/>
    <m/>
    <n v="5000"/>
    <x v="0"/>
    <x v="0"/>
    <x v="0"/>
    <n v="1.105"/>
    <s v="STVDIXON"/>
    <x v="3"/>
    <x v="3"/>
    <x v="0"/>
    <x v="0"/>
    <x v="0"/>
    <n v="96036713"/>
    <s v="Y53949.1 / 1062599"/>
    <n v="31699"/>
    <x v="1"/>
    <x v="1"/>
    <x v="0"/>
  </r>
  <r>
    <n v="1911165"/>
    <d v="2001-09-25T08:58:57"/>
    <s v="ONEOK Energy Marketing and Trading Company, L.P."/>
    <x v="0"/>
    <x v="0"/>
    <x v="0"/>
    <x v="0"/>
    <n v="37171"/>
    <x v="88"/>
    <m/>
    <n v="5000"/>
    <n v="5000"/>
    <x v="0"/>
    <x v="0"/>
    <x v="0"/>
    <n v="1.0549999999999999"/>
    <s v="STVDIXON"/>
    <x v="3"/>
    <x v="3"/>
    <x v="0"/>
    <x v="0"/>
    <x v="0"/>
    <n v="96036713"/>
    <s v="Y53952.1 / 1062604"/>
    <n v="31699"/>
    <x v="1"/>
    <x v="1"/>
    <x v="0"/>
  </r>
  <r>
    <n v="1911169"/>
    <d v="2001-09-25T08:58:59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 Y54236.1/1063298"/>
    <n v="103924"/>
    <x v="21"/>
    <x v="23"/>
    <x v="0"/>
  </r>
  <r>
    <n v="1911174"/>
    <d v="2001-09-25T08:59:04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4150.1/1063181"/>
    <n v="103924"/>
    <x v="21"/>
    <x v="23"/>
    <x v="0"/>
  </r>
  <r>
    <n v="1911185"/>
    <d v="2001-09-25T08:59:35"/>
    <s v="Morgan Stanley Capital Group Inc."/>
    <x v="0"/>
    <x v="0"/>
    <x v="0"/>
    <x v="0"/>
    <n v="27827"/>
    <x v="5"/>
    <m/>
    <n v="10000"/>
    <n v="10000"/>
    <x v="0"/>
    <x v="0"/>
    <x v="0"/>
    <n v="1.48"/>
    <s v="sjamison"/>
    <x v="4"/>
    <x v="1"/>
    <x v="0"/>
    <x v="0"/>
    <x v="0"/>
    <n v="96028966"/>
    <n v="1062611"/>
    <n v="9409"/>
    <x v="22"/>
    <x v="24"/>
    <x v="0"/>
  </r>
  <r>
    <n v="1911211"/>
    <d v="2001-09-25T09:00:15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3390 - Y54301.1"/>
    <n v="103924"/>
    <x v="21"/>
    <x v="23"/>
    <x v="0"/>
  </r>
  <r>
    <n v="1911256"/>
    <d v="2001-09-25T09:01:21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1064018/Y54934.1"/>
    <n v="103924"/>
    <x v="21"/>
    <x v="23"/>
    <x v="0"/>
  </r>
  <r>
    <n v="1911258"/>
    <d v="2001-09-25T09:01:25"/>
    <s v="BP Energy Company"/>
    <x v="0"/>
    <x v="0"/>
    <x v="0"/>
    <x v="0"/>
    <n v="27825"/>
    <x v="2"/>
    <m/>
    <n v="3800"/>
    <n v="3800"/>
    <x v="0"/>
    <x v="0"/>
    <x v="0"/>
    <n v="1.31"/>
    <s v="Martinjan"/>
    <x v="2"/>
    <x v="2"/>
    <x v="0"/>
    <x v="0"/>
    <x v="0"/>
    <n v="96000463"/>
    <n v="1062654"/>
    <n v="12"/>
    <x v="22"/>
    <x v="24"/>
    <x v="0"/>
  </r>
  <r>
    <n v="1911261"/>
    <d v="2001-09-25T09:01:30"/>
    <s v="Aquila Energy Marketing Corporation"/>
    <x v="0"/>
    <x v="0"/>
    <x v="0"/>
    <x v="0"/>
    <n v="36855"/>
    <x v="80"/>
    <m/>
    <n v="10000"/>
    <n v="10000"/>
    <x v="0"/>
    <x v="0"/>
    <x v="0"/>
    <n v="1.2150000000000001"/>
    <s v="mmckinney"/>
    <x v="8"/>
    <x v="2"/>
    <x v="0"/>
    <x v="0"/>
    <x v="0"/>
    <n v="96000574"/>
    <s v="Y53973.1 / 1062662"/>
    <n v="18"/>
    <x v="1"/>
    <x v="1"/>
    <x v="0"/>
  </r>
  <r>
    <n v="1911262"/>
    <d v="2001-09-25T09:01:31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033/Y54955.1"/>
    <n v="103924"/>
    <x v="21"/>
    <x v="23"/>
    <x v="0"/>
  </r>
  <r>
    <n v="1911264"/>
    <d v="2001-09-25T09:01:32"/>
    <s v="Aquila Risk Management Corporation"/>
    <x v="0"/>
    <x v="0"/>
    <x v="0"/>
    <x v="2"/>
    <n v="36136"/>
    <x v="15"/>
    <n v="5000"/>
    <m/>
    <n v="5000"/>
    <x v="0"/>
    <x v="0"/>
    <x v="0"/>
    <n v="-0.69"/>
    <s v="AQUILA1012"/>
    <x v="8"/>
    <x v="6"/>
    <x v="1"/>
    <x v="0"/>
    <x v="0"/>
    <n v="96041878"/>
    <s v="Y53975.1"/>
    <n v="11135"/>
    <x v="1"/>
    <x v="1"/>
    <x v="0"/>
  </r>
  <r>
    <n v="1911266"/>
    <d v="2001-09-25T09:01:34"/>
    <s v="TXU Energy Trading Company"/>
    <x v="0"/>
    <x v="0"/>
    <x v="0"/>
    <x v="0"/>
    <n v="43788"/>
    <x v="9"/>
    <m/>
    <n v="5000"/>
    <n v="5000"/>
    <x v="0"/>
    <x v="0"/>
    <x v="0"/>
    <n v="1.81"/>
    <s v="txuetckbb"/>
    <x v="5"/>
    <x v="1"/>
    <x v="0"/>
    <x v="0"/>
    <x v="0"/>
    <n v="96044805"/>
    <n v="1062657"/>
    <n v="69034"/>
    <x v="22"/>
    <x v="24"/>
    <x v="0"/>
  </r>
  <r>
    <n v="1911268"/>
    <d v="2001-09-25T09:01:36"/>
    <s v="USGT/Aquila, L.P."/>
    <x v="0"/>
    <x v="0"/>
    <x v="0"/>
    <x v="0"/>
    <n v="36855"/>
    <x v="80"/>
    <m/>
    <n v="10000"/>
    <n v="10000"/>
    <x v="0"/>
    <x v="0"/>
    <x v="0"/>
    <n v="1.22"/>
    <s v="bentonabby"/>
    <x v="8"/>
    <x v="2"/>
    <x v="0"/>
    <x v="0"/>
    <x v="0"/>
    <m/>
    <s v="Y53976.1 / 1062673"/>
    <n v="76789"/>
    <x v="1"/>
    <x v="1"/>
    <x v="0"/>
  </r>
  <r>
    <n v="1911279"/>
    <d v="2001-09-25T09:01:48"/>
    <s v="BP Energy Company"/>
    <x v="0"/>
    <x v="0"/>
    <x v="0"/>
    <x v="0"/>
    <n v="27761"/>
    <x v="1"/>
    <n v="15000"/>
    <m/>
    <n v="15000"/>
    <x v="0"/>
    <x v="0"/>
    <x v="0"/>
    <n v="1.69"/>
    <s v="Hallbrian1"/>
    <x v="1"/>
    <x v="1"/>
    <x v="0"/>
    <x v="0"/>
    <x v="0"/>
    <n v="96000463"/>
    <n v="1062672"/>
    <n v="12"/>
    <x v="22"/>
    <x v="24"/>
    <x v="0"/>
  </r>
  <r>
    <n v="1911283"/>
    <d v="2001-09-25T09:01:55"/>
    <s v="AEP Energy Services, Inc."/>
    <x v="0"/>
    <x v="0"/>
    <x v="0"/>
    <x v="0"/>
    <n v="43788"/>
    <x v="9"/>
    <n v="6022"/>
    <m/>
    <n v="6022"/>
    <x v="0"/>
    <x v="0"/>
    <x v="0"/>
    <n v="1.8"/>
    <s v="aepes217"/>
    <x v="5"/>
    <x v="1"/>
    <x v="0"/>
    <x v="0"/>
    <x v="0"/>
    <n v="96028815"/>
    <n v="1062678"/>
    <n v="57399"/>
    <x v="22"/>
    <x v="24"/>
    <x v="0"/>
  </r>
  <r>
    <n v="1911286"/>
    <d v="2001-09-25T09:01:56"/>
    <s v="e prime, inc."/>
    <x v="0"/>
    <x v="0"/>
    <x v="0"/>
    <x v="0"/>
    <n v="37161"/>
    <x v="81"/>
    <m/>
    <n v="5000"/>
    <n v="5000"/>
    <x v="0"/>
    <x v="0"/>
    <x v="0"/>
    <n v="1.0349999999999999"/>
    <s v="EPRIME29"/>
    <x v="3"/>
    <x v="3"/>
    <x v="0"/>
    <x v="0"/>
    <x v="0"/>
    <n v="96004242"/>
    <s v="Y53979.1 / 1062683"/>
    <n v="51163"/>
    <x v="1"/>
    <x v="1"/>
    <x v="0"/>
  </r>
  <r>
    <n v="1911324"/>
    <d v="2001-09-25T09:03:06"/>
    <s v="Mirant Americas Energy Marketing, L.P."/>
    <x v="0"/>
    <x v="0"/>
    <x v="0"/>
    <x v="0"/>
    <n v="58604"/>
    <x v="14"/>
    <n v="5000"/>
    <m/>
    <n v="5000"/>
    <x v="0"/>
    <x v="0"/>
    <x v="0"/>
    <n v="1.78"/>
    <s v="ppa00001"/>
    <x v="5"/>
    <x v="1"/>
    <x v="0"/>
    <x v="0"/>
    <x v="0"/>
    <n v="96029028"/>
    <n v="1062711"/>
    <n v="56264"/>
    <x v="22"/>
    <x v="24"/>
    <x v="0"/>
  </r>
  <r>
    <n v="1911328"/>
    <d v="2001-09-25T09:03:29"/>
    <s v="Duke Energy Trading and Marketing, L.L.C."/>
    <x v="0"/>
    <x v="0"/>
    <x v="0"/>
    <x v="0"/>
    <n v="27761"/>
    <x v="1"/>
    <m/>
    <n v="5000"/>
    <n v="5000"/>
    <x v="0"/>
    <x v="0"/>
    <x v="0"/>
    <n v="1.6950000000000001"/>
    <s v="HEATHERW"/>
    <x v="1"/>
    <x v="1"/>
    <x v="0"/>
    <x v="0"/>
    <x v="0"/>
    <n v="96056503"/>
    <n v="1062716"/>
    <n v="54979"/>
    <x v="22"/>
    <x v="24"/>
    <x v="0"/>
  </r>
  <r>
    <n v="1911340"/>
    <d v="2001-09-25T09:03:46"/>
    <s v="Mirant Americas Energy Marketing, L.P."/>
    <x v="0"/>
    <x v="0"/>
    <x v="0"/>
    <x v="2"/>
    <n v="39258"/>
    <x v="17"/>
    <m/>
    <n v="10000"/>
    <n v="10000"/>
    <x v="0"/>
    <x v="0"/>
    <x v="0"/>
    <n v="-0.08"/>
    <s v="sjt00001"/>
    <x v="4"/>
    <x v="7"/>
    <x v="1"/>
    <x v="0"/>
    <x v="0"/>
    <n v="95000281"/>
    <s v="Y53988.1"/>
    <n v="56264"/>
    <x v="1"/>
    <x v="1"/>
    <x v="0"/>
  </r>
  <r>
    <n v="1911351"/>
    <d v="2001-09-25T09:04:06"/>
    <s v="e prime, inc."/>
    <x v="0"/>
    <x v="0"/>
    <x v="0"/>
    <x v="0"/>
    <n v="27761"/>
    <x v="1"/>
    <n v="5000"/>
    <m/>
    <n v="5000"/>
    <x v="0"/>
    <x v="0"/>
    <x v="0"/>
    <n v="1.6850000000000001"/>
    <s v="EPRIME26"/>
    <x v="1"/>
    <x v="1"/>
    <x v="0"/>
    <x v="0"/>
    <x v="0"/>
    <n v="96004242"/>
    <n v="1062730"/>
    <n v="51163"/>
    <x v="22"/>
    <x v="24"/>
    <x v="0"/>
  </r>
  <r>
    <n v="1911356"/>
    <d v="2001-09-25T09:04:11"/>
    <s v="Enserco Energy, Inc."/>
    <x v="0"/>
    <x v="0"/>
    <x v="0"/>
    <x v="0"/>
    <n v="27825"/>
    <x v="2"/>
    <n v="1000"/>
    <m/>
    <n v="1000"/>
    <x v="0"/>
    <x v="0"/>
    <x v="0"/>
    <n v="1.29"/>
    <s v="mattreed"/>
    <x v="2"/>
    <x v="2"/>
    <x v="0"/>
    <x v="0"/>
    <x v="0"/>
    <n v="96012100"/>
    <n v="1062733"/>
    <n v="51732"/>
    <x v="22"/>
    <x v="24"/>
    <x v="0"/>
  </r>
  <r>
    <n v="1911359"/>
    <d v="2001-09-25T09:04:17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4503.1/1063626"/>
    <n v="103924"/>
    <x v="21"/>
    <x v="23"/>
    <x v="0"/>
  </r>
  <r>
    <n v="1911361"/>
    <d v="2001-09-25T09:04:2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 Y54610.1/1063722"/>
    <n v="103924"/>
    <x v="21"/>
    <x v="23"/>
    <x v="0"/>
  </r>
  <r>
    <n v="1911368"/>
    <d v="2001-09-25T09:04:34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 Y54332.1/1063415"/>
    <n v="103924"/>
    <x v="1"/>
    <x v="1"/>
    <x v="0"/>
  </r>
  <r>
    <n v="1911370"/>
    <d v="2001-09-25T09:04:37"/>
    <s v="ENA - IM WC CAL"/>
    <x v="0"/>
    <x v="0"/>
    <x v="0"/>
    <x v="0"/>
    <n v="37163"/>
    <x v="83"/>
    <m/>
    <n v="10000"/>
    <n v="10000"/>
    <x v="0"/>
    <x v="0"/>
    <x v="0"/>
    <n v="1.645"/>
    <s v="ADM32624"/>
    <x v="1"/>
    <x v="1"/>
    <x v="0"/>
    <x v="1"/>
    <x v="0"/>
    <m/>
    <s v=" Y54448.1/1063552"/>
    <n v="103924"/>
    <x v="1"/>
    <x v="1"/>
    <x v="0"/>
  </r>
  <r>
    <n v="1911375"/>
    <d v="2001-09-25T09:04:50"/>
    <s v="ENA - IM WC CAL"/>
    <x v="0"/>
    <x v="0"/>
    <x v="0"/>
    <x v="0"/>
    <n v="36855"/>
    <x v="80"/>
    <m/>
    <n v="10000"/>
    <n v="10000"/>
    <x v="0"/>
    <x v="0"/>
    <x v="0"/>
    <n v="1.22"/>
    <s v="ADM32624"/>
    <x v="8"/>
    <x v="2"/>
    <x v="0"/>
    <x v="1"/>
    <x v="0"/>
    <m/>
    <s v="1063522 - Y54425.1"/>
    <n v="103924"/>
    <x v="1"/>
    <x v="1"/>
    <x v="0"/>
  </r>
  <r>
    <n v="1911377"/>
    <d v="2001-09-25T09:04:53"/>
    <s v="ENA - IM WC CAL"/>
    <x v="0"/>
    <x v="0"/>
    <x v="0"/>
    <x v="0"/>
    <n v="36855"/>
    <x v="80"/>
    <m/>
    <n v="10000"/>
    <n v="10000"/>
    <x v="0"/>
    <x v="0"/>
    <x v="0"/>
    <n v="1.2250000000000001"/>
    <s v="ADM32624"/>
    <x v="8"/>
    <x v="2"/>
    <x v="0"/>
    <x v="1"/>
    <x v="0"/>
    <m/>
    <s v=" 1063650 - Y54537.1"/>
    <n v="103924"/>
    <x v="1"/>
    <x v="1"/>
    <x v="0"/>
  </r>
  <r>
    <n v="1911379"/>
    <d v="2001-09-25T09:04:57"/>
    <s v="PanCanadian Energy Services Inc."/>
    <x v="0"/>
    <x v="0"/>
    <x v="0"/>
    <x v="1"/>
    <n v="60157"/>
    <x v="78"/>
    <n v="10000"/>
    <m/>
    <n v="10000"/>
    <x v="0"/>
    <x v="0"/>
    <x v="0"/>
    <n v="1.84"/>
    <s v="pcesrick"/>
    <x v="4"/>
    <x v="1"/>
    <x v="0"/>
    <x v="0"/>
    <x v="0"/>
    <n v="96001596"/>
    <n v="1062746"/>
    <n v="61839"/>
    <x v="22"/>
    <x v="24"/>
    <x v="0"/>
  </r>
  <r>
    <n v="1911388"/>
    <d v="2001-09-25T09:05:18"/>
    <s v="Reliant Energy Services, Inc."/>
    <x v="0"/>
    <x v="0"/>
    <x v="0"/>
    <x v="0"/>
    <n v="27765"/>
    <x v="6"/>
    <m/>
    <n v="15000"/>
    <n v="15000"/>
    <x v="0"/>
    <x v="0"/>
    <x v="0"/>
    <n v="1.94"/>
    <s v="toerner01"/>
    <x v="4"/>
    <x v="1"/>
    <x v="0"/>
    <x v="0"/>
    <x v="0"/>
    <n v="96055225"/>
    <n v="1062754"/>
    <n v="65268"/>
    <x v="22"/>
    <x v="24"/>
    <x v="0"/>
  </r>
  <r>
    <n v="1911394"/>
    <d v="2001-09-25T09:05:27"/>
    <s v="Marathon Oil Company"/>
    <x v="0"/>
    <x v="0"/>
    <x v="0"/>
    <x v="0"/>
    <n v="27761"/>
    <x v="1"/>
    <m/>
    <n v="5000"/>
    <n v="5000"/>
    <x v="0"/>
    <x v="0"/>
    <x v="0"/>
    <n v="1.6950000000000001"/>
    <s v="ENRONCAT"/>
    <x v="1"/>
    <x v="1"/>
    <x v="0"/>
    <x v="0"/>
    <x v="0"/>
    <n v="96028944"/>
    <n v="1062762"/>
    <n v="2094"/>
    <x v="22"/>
    <x v="24"/>
    <x v="0"/>
  </r>
  <r>
    <n v="1911422"/>
    <d v="2001-09-25T09:06:20"/>
    <s v="Southern California Gas Company"/>
    <x v="0"/>
    <x v="0"/>
    <x v="0"/>
    <x v="0"/>
    <n v="58604"/>
    <x v="14"/>
    <m/>
    <n v="5000"/>
    <n v="5000"/>
    <x v="0"/>
    <x v="0"/>
    <x v="0"/>
    <n v="1.79"/>
    <s v="HEMMERLY"/>
    <x v="5"/>
    <x v="1"/>
    <x v="0"/>
    <x v="0"/>
    <x v="0"/>
    <n v="96013277"/>
    <n v="1062784"/>
    <n v="2872"/>
    <x v="22"/>
    <x v="24"/>
    <x v="0"/>
  </r>
  <r>
    <n v="1911431"/>
    <d v="2001-09-25T09:06:35"/>
    <s v="Southern California Gas Company"/>
    <x v="0"/>
    <x v="0"/>
    <x v="0"/>
    <x v="0"/>
    <n v="43788"/>
    <x v="9"/>
    <m/>
    <n v="10000"/>
    <n v="10000"/>
    <x v="0"/>
    <x v="0"/>
    <x v="0"/>
    <n v="1.8"/>
    <s v="HEMMERLY"/>
    <x v="5"/>
    <x v="1"/>
    <x v="0"/>
    <x v="0"/>
    <x v="0"/>
    <n v="96013277"/>
    <n v="1062794"/>
    <n v="2872"/>
    <x v="22"/>
    <x v="24"/>
    <x v="0"/>
  </r>
  <r>
    <n v="1911433"/>
    <d v="2001-09-25T09:06:39"/>
    <s v="PanCanadian Energy Services Inc."/>
    <x v="0"/>
    <x v="0"/>
    <x v="0"/>
    <x v="0"/>
    <n v="61284"/>
    <x v="82"/>
    <n v="10000"/>
    <m/>
    <n v="10000"/>
    <x v="0"/>
    <x v="0"/>
    <x v="0"/>
    <n v="1.37"/>
    <s v="pcesrick"/>
    <x v="0"/>
    <x v="0"/>
    <x v="0"/>
    <x v="0"/>
    <x v="0"/>
    <n v="96001596"/>
    <s v="Y54014.1 / 1062798"/>
    <n v="61839"/>
    <x v="21"/>
    <x v="23"/>
    <x v="0"/>
  </r>
  <r>
    <n v="1911434"/>
    <d v="2001-09-25T09:06:48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2797"/>
    <n v="65658"/>
    <x v="22"/>
    <x v="24"/>
    <x v="0"/>
  </r>
  <r>
    <n v="1911449"/>
    <d v="2001-09-25T09:07:13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HNBOYLE"/>
    <x v="4"/>
    <x v="1"/>
    <x v="0"/>
    <x v="0"/>
    <x v="0"/>
    <n v="96000574"/>
    <s v="Y54022.1 / 1062811"/>
    <n v="18"/>
    <x v="1"/>
    <x v="1"/>
    <x v="0"/>
  </r>
  <r>
    <n v="1911455"/>
    <d v="2001-09-25T09:07:26"/>
    <s v="Aquila Energy Marketing Corporation"/>
    <x v="0"/>
    <x v="0"/>
    <x v="0"/>
    <x v="0"/>
    <n v="45094"/>
    <x v="89"/>
    <m/>
    <n v="5000"/>
    <n v="5000"/>
    <x v="0"/>
    <x v="0"/>
    <x v="0"/>
    <n v="1.74"/>
    <s v="MRBECKNER"/>
    <x v="4"/>
    <x v="1"/>
    <x v="0"/>
    <x v="0"/>
    <x v="0"/>
    <n v="96000574"/>
    <s v="Y54023.1 / 1062815"/>
    <n v="18"/>
    <x v="1"/>
    <x v="1"/>
    <x v="0"/>
  </r>
  <r>
    <n v="1911461"/>
    <d v="2001-09-25T09:07:48"/>
    <s v="AES NewEnergy, Inc."/>
    <x v="0"/>
    <x v="0"/>
    <x v="0"/>
    <x v="0"/>
    <n v="27762"/>
    <x v="10"/>
    <m/>
    <n v="2300"/>
    <n v="2300"/>
    <x v="0"/>
    <x v="0"/>
    <x v="0"/>
    <n v="1.8"/>
    <s v="ehansen9"/>
    <x v="5"/>
    <x v="1"/>
    <x v="0"/>
    <x v="1"/>
    <x v="0"/>
    <m/>
    <n v="1062823"/>
    <n v="55947"/>
    <x v="22"/>
    <x v="24"/>
    <x v="0"/>
  </r>
  <r>
    <n v="1911470"/>
    <d v="2001-09-25T09:08:01"/>
    <s v="Reliant Energy Services, Inc."/>
    <x v="0"/>
    <x v="0"/>
    <x v="0"/>
    <x v="0"/>
    <n v="27761"/>
    <x v="1"/>
    <n v="10000"/>
    <m/>
    <n v="10000"/>
    <x v="0"/>
    <x v="0"/>
    <x v="0"/>
    <n v="1.69"/>
    <s v="mikekeen"/>
    <x v="1"/>
    <x v="1"/>
    <x v="0"/>
    <x v="0"/>
    <x v="0"/>
    <n v="96055225"/>
    <n v="1062831"/>
    <n v="65268"/>
    <x v="22"/>
    <x v="24"/>
    <x v="0"/>
  </r>
  <r>
    <n v="1911471"/>
    <d v="2001-09-25T09:08:03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3741 - Y54628.1"/>
    <n v="103924"/>
    <x v="21"/>
    <x v="23"/>
    <x v="0"/>
  </r>
  <r>
    <n v="1911480"/>
    <d v="2001-09-25T09:08:1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3800 - Y54702.1"/>
    <n v="103924"/>
    <x v="21"/>
    <x v="23"/>
    <x v="0"/>
  </r>
  <r>
    <n v="1911481"/>
    <d v="2001-09-25T09:08:20"/>
    <s v="Dynegy Marketing and Trade"/>
    <x v="0"/>
    <x v="0"/>
    <x v="0"/>
    <x v="2"/>
    <n v="38914"/>
    <x v="48"/>
    <m/>
    <n v="5000"/>
    <n v="5000"/>
    <x v="0"/>
    <x v="0"/>
    <x v="0"/>
    <n v="-0.04"/>
    <s v="LESLIE01"/>
    <x v="7"/>
    <x v="5"/>
    <x v="1"/>
    <x v="0"/>
    <x v="0"/>
    <n v="95000199"/>
    <s v="Y54027.1"/>
    <n v="61981"/>
    <x v="4"/>
    <x v="5"/>
    <x v="0"/>
  </r>
  <r>
    <n v="1911487"/>
    <d v="2001-09-25T09:08:30"/>
    <s v="e prime, inc."/>
    <x v="0"/>
    <x v="0"/>
    <x v="0"/>
    <x v="0"/>
    <n v="27827"/>
    <x v="5"/>
    <m/>
    <n v="5000"/>
    <n v="5000"/>
    <x v="0"/>
    <x v="0"/>
    <x v="0"/>
    <n v="1.53"/>
    <s v="EPRIME35"/>
    <x v="4"/>
    <x v="1"/>
    <x v="0"/>
    <x v="0"/>
    <x v="0"/>
    <n v="96004242"/>
    <n v="1062840"/>
    <n v="51163"/>
    <x v="22"/>
    <x v="24"/>
    <x v="0"/>
  </r>
  <r>
    <n v="1911494"/>
    <d v="2001-09-25T09:08:44"/>
    <s v="e prime, inc."/>
    <x v="0"/>
    <x v="0"/>
    <x v="0"/>
    <x v="0"/>
    <n v="27765"/>
    <x v="6"/>
    <n v="5000"/>
    <m/>
    <n v="5000"/>
    <x v="0"/>
    <x v="0"/>
    <x v="0"/>
    <n v="1.95"/>
    <s v="EPRIME35"/>
    <x v="4"/>
    <x v="1"/>
    <x v="0"/>
    <x v="0"/>
    <x v="0"/>
    <n v="96004242"/>
    <n v="1062842"/>
    <n v="51163"/>
    <x v="22"/>
    <x v="24"/>
    <x v="0"/>
  </r>
  <r>
    <n v="1911509"/>
    <d v="2001-09-25T09:09:13"/>
    <s v="ENA - IM WC CAL"/>
    <x v="0"/>
    <x v="0"/>
    <x v="0"/>
    <x v="0"/>
    <n v="36855"/>
    <x v="80"/>
    <m/>
    <n v="10000"/>
    <n v="10000"/>
    <x v="0"/>
    <x v="0"/>
    <x v="0"/>
    <n v="1.23"/>
    <s v="ADM32624"/>
    <x v="8"/>
    <x v="2"/>
    <x v="0"/>
    <x v="1"/>
    <x v="0"/>
    <m/>
    <s v="1063965 - Y54860.1"/>
    <n v="103924"/>
    <x v="1"/>
    <x v="1"/>
    <x v="0"/>
  </r>
  <r>
    <n v="1911511"/>
    <d v="2001-09-25T09:09:18"/>
    <s v="Duke Energy Trading and Marketing, L.L.C."/>
    <x v="0"/>
    <x v="0"/>
    <x v="0"/>
    <x v="0"/>
    <n v="27827"/>
    <x v="5"/>
    <n v="10000"/>
    <m/>
    <n v="10000"/>
    <x v="0"/>
    <x v="0"/>
    <x v="0"/>
    <n v="1.52"/>
    <s v="ROBPLATT"/>
    <x v="4"/>
    <x v="1"/>
    <x v="0"/>
    <x v="0"/>
    <x v="0"/>
    <n v="96056503"/>
    <n v="1062862"/>
    <n v="54979"/>
    <x v="22"/>
    <x v="24"/>
    <x v="0"/>
  </r>
  <r>
    <n v="1911523"/>
    <d v="2001-09-25T09:09:32"/>
    <s v="BP Corporation North America Inc."/>
    <x v="0"/>
    <x v="0"/>
    <x v="0"/>
    <x v="2"/>
    <n v="36136"/>
    <x v="15"/>
    <m/>
    <n v="5000"/>
    <n v="5000"/>
    <x v="0"/>
    <x v="0"/>
    <x v="0"/>
    <n v="-0.68"/>
    <s v="Wanglawr"/>
    <x v="8"/>
    <x v="6"/>
    <x v="1"/>
    <x v="0"/>
    <x v="0"/>
    <n v="96038383"/>
    <s v="Y54037.1"/>
    <n v="65291"/>
    <x v="1"/>
    <x v="1"/>
    <x v="0"/>
  </r>
  <r>
    <n v="1911526"/>
    <d v="2001-09-25T09:09:43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39.1"/>
    <n v="105544"/>
    <x v="1"/>
    <x v="1"/>
    <x v="0"/>
  </r>
  <r>
    <n v="1911560"/>
    <d v="2001-09-25T09:10:33"/>
    <s v="Reliant Energy Services, Inc."/>
    <x v="0"/>
    <x v="0"/>
    <x v="0"/>
    <x v="0"/>
    <n v="27761"/>
    <x v="1"/>
    <m/>
    <n v="10000"/>
    <n v="10000"/>
    <x v="0"/>
    <x v="0"/>
    <x v="0"/>
    <n v="1.7"/>
    <s v="mikekeen"/>
    <x v="1"/>
    <x v="1"/>
    <x v="0"/>
    <x v="0"/>
    <x v="0"/>
    <n v="96055225"/>
    <n v="1062897"/>
    <n v="65268"/>
    <x v="22"/>
    <x v="24"/>
    <x v="0"/>
  </r>
  <r>
    <n v="1911564"/>
    <d v="2001-09-25T09:10:38"/>
    <s v="Reliant Energy Services, Inc."/>
    <x v="0"/>
    <x v="0"/>
    <x v="0"/>
    <x v="0"/>
    <n v="27761"/>
    <x v="1"/>
    <m/>
    <n v="10000"/>
    <n v="10000"/>
    <x v="0"/>
    <x v="0"/>
    <x v="0"/>
    <n v="1.7050000000000001"/>
    <s v="mikekeen"/>
    <x v="1"/>
    <x v="1"/>
    <x v="0"/>
    <x v="0"/>
    <x v="0"/>
    <n v="96055225"/>
    <n v="1062899"/>
    <n v="65268"/>
    <x v="22"/>
    <x v="24"/>
    <x v="0"/>
  </r>
  <r>
    <n v="1911566"/>
    <d v="2001-09-25T09:10:39"/>
    <s v="Aquila Energy Marketing Corporation"/>
    <x v="0"/>
    <x v="0"/>
    <x v="0"/>
    <x v="0"/>
    <n v="37161"/>
    <x v="81"/>
    <m/>
    <n v="10000"/>
    <n v="10000"/>
    <x v="0"/>
    <x v="0"/>
    <x v="0"/>
    <n v="1.0449999999999999"/>
    <s v="JOHNBOYLE"/>
    <x v="3"/>
    <x v="3"/>
    <x v="0"/>
    <x v="0"/>
    <x v="0"/>
    <n v="96000574"/>
    <s v="Y54046.1 / 1062904"/>
    <n v="18"/>
    <x v="1"/>
    <x v="1"/>
    <x v="0"/>
  </r>
  <r>
    <n v="1911590"/>
    <d v="2001-09-25T09:11:09"/>
    <s v="ENA-FT-WC CAL"/>
    <x v="1"/>
    <x v="0"/>
    <x v="0"/>
    <x v="2"/>
    <n v="36160"/>
    <x v="11"/>
    <n v="10000"/>
    <m/>
    <n v="10000"/>
    <x v="0"/>
    <x v="0"/>
    <x v="0"/>
    <n v="-0.55000000000000004"/>
    <s v="ADM32624"/>
    <x v="6"/>
    <x v="4"/>
    <x v="1"/>
    <x v="1"/>
    <x v="0"/>
    <m/>
    <s v="Y54054.1"/>
    <n v="108652"/>
    <x v="1"/>
    <x v="1"/>
    <x v="0"/>
  </r>
  <r>
    <n v="1911595"/>
    <d v="2001-09-25T09:11:12"/>
    <s v="Duke Energy Trading and Marketing, L.L.C."/>
    <x v="0"/>
    <x v="0"/>
    <x v="0"/>
    <x v="0"/>
    <n v="27765"/>
    <x v="6"/>
    <m/>
    <n v="10000"/>
    <n v="10000"/>
    <x v="0"/>
    <x v="0"/>
    <x v="0"/>
    <n v="1.96"/>
    <s v="BJNEWSON"/>
    <x v="4"/>
    <x v="1"/>
    <x v="0"/>
    <x v="0"/>
    <x v="0"/>
    <n v="96056503"/>
    <n v="1062918"/>
    <n v="54979"/>
    <x v="22"/>
    <x v="24"/>
    <x v="0"/>
  </r>
  <r>
    <n v="1911594"/>
    <d v="2001-09-25T09:11:12"/>
    <s v="ENA-FT-WC CAL"/>
    <x v="1"/>
    <x v="0"/>
    <x v="0"/>
    <x v="2"/>
    <n v="36160"/>
    <x v="11"/>
    <n v="10000"/>
    <m/>
    <n v="10000"/>
    <x v="0"/>
    <x v="0"/>
    <x v="0"/>
    <n v="-0.55500000000000005"/>
    <s v="ADM32624"/>
    <x v="6"/>
    <x v="4"/>
    <x v="1"/>
    <x v="1"/>
    <x v="0"/>
    <m/>
    <s v="Y54057.1"/>
    <n v="108652"/>
    <x v="1"/>
    <x v="1"/>
    <x v="0"/>
  </r>
  <r>
    <n v="1911597"/>
    <d v="2001-09-25T09:11:20"/>
    <s v="Morgan Stanley Capital Group Inc."/>
    <x v="0"/>
    <x v="0"/>
    <x v="0"/>
    <x v="0"/>
    <n v="27827"/>
    <x v="5"/>
    <n v="10000"/>
    <m/>
    <n v="10000"/>
    <x v="0"/>
    <x v="0"/>
    <x v="0"/>
    <n v="1.52"/>
    <s v="sjamison"/>
    <x v="4"/>
    <x v="1"/>
    <x v="0"/>
    <x v="0"/>
    <x v="0"/>
    <n v="96028966"/>
    <n v="1062920"/>
    <n v="9409"/>
    <x v="22"/>
    <x v="24"/>
    <x v="0"/>
  </r>
  <r>
    <n v="1911630"/>
    <d v="2001-09-25T09:12:07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2947"/>
    <n v="57399"/>
    <x v="22"/>
    <x v="24"/>
    <x v="0"/>
  </r>
  <r>
    <n v="1911659"/>
    <d v="2001-09-25T09:13:27"/>
    <s v="Astra Power, LLC"/>
    <x v="0"/>
    <x v="0"/>
    <x v="0"/>
    <x v="0"/>
    <n v="58034"/>
    <x v="45"/>
    <m/>
    <n v="5000"/>
    <n v="5000"/>
    <x v="0"/>
    <x v="0"/>
    <x v="0"/>
    <n v="1.79"/>
    <s v="ceweyman"/>
    <x v="5"/>
    <x v="1"/>
    <x v="0"/>
    <x v="0"/>
    <x v="0"/>
    <n v="96016458"/>
    <n v="1062974"/>
    <n v="66205"/>
    <x v="22"/>
    <x v="24"/>
    <x v="0"/>
  </r>
  <r>
    <n v="1911660"/>
    <d v="2001-09-25T09:13:29"/>
    <s v="Bank of America, National Association"/>
    <x v="0"/>
    <x v="0"/>
    <x v="0"/>
    <x v="2"/>
    <n v="47140"/>
    <x v="28"/>
    <m/>
    <n v="5000"/>
    <n v="5000"/>
    <x v="0"/>
    <x v="0"/>
    <x v="0"/>
    <n v="-0.38500000000000001"/>
    <s v="damian41"/>
    <x v="6"/>
    <x v="4"/>
    <x v="1"/>
    <x v="0"/>
    <x v="0"/>
    <n v="96004898"/>
    <s v="Y54074.1"/>
    <n v="70526"/>
    <x v="3"/>
    <x v="3"/>
    <x v="0"/>
  </r>
  <r>
    <n v="1911666"/>
    <d v="2001-09-25T09:13:40"/>
    <s v="El Paso Merchant Energy, L.P."/>
    <x v="0"/>
    <x v="0"/>
    <x v="0"/>
    <x v="0"/>
    <n v="45094"/>
    <x v="89"/>
    <n v="20000"/>
    <m/>
    <n v="20000"/>
    <x v="0"/>
    <x v="0"/>
    <x v="0"/>
    <n v="1.74"/>
    <s v="EPMELPrdm"/>
    <x v="4"/>
    <x v="1"/>
    <x v="0"/>
    <x v="0"/>
    <x v="0"/>
    <n v="96016460"/>
    <s v="Y54076.1 / 1062982"/>
    <n v="53350"/>
    <x v="1"/>
    <x v="1"/>
    <x v="0"/>
  </r>
  <r>
    <n v="1911675"/>
    <d v="2001-09-25T09:14:06"/>
    <s v="USGT/Aquila, L.P."/>
    <x v="0"/>
    <x v="0"/>
    <x v="0"/>
    <x v="0"/>
    <n v="49639"/>
    <x v="0"/>
    <m/>
    <n v="10000"/>
    <n v="10000"/>
    <x v="0"/>
    <x v="0"/>
    <x v="0"/>
    <n v="1.41"/>
    <s v="lesliehyne"/>
    <x v="0"/>
    <x v="0"/>
    <x v="0"/>
    <x v="0"/>
    <x v="0"/>
    <m/>
    <n v="1062990"/>
    <n v="76789"/>
    <x v="22"/>
    <x v="24"/>
    <x v="0"/>
  </r>
  <r>
    <n v="1911679"/>
    <d v="2001-09-25T09:14:13"/>
    <s v="ENA - IM WT CAL"/>
    <x v="0"/>
    <x v="0"/>
    <x v="0"/>
    <x v="0"/>
    <n v="37161"/>
    <x v="81"/>
    <m/>
    <n v="10000"/>
    <n v="10000"/>
    <x v="0"/>
    <x v="0"/>
    <x v="0"/>
    <n v="1.0549999999999999"/>
    <s v="ADM68975"/>
    <x v="3"/>
    <x v="3"/>
    <x v="0"/>
    <x v="1"/>
    <x v="0"/>
    <m/>
    <s v="1064054 - Y55014.1"/>
    <n v="104562"/>
    <x v="1"/>
    <x v="1"/>
    <x v="0"/>
  </r>
  <r>
    <n v="1911686"/>
    <d v="2001-09-25T09:14:16"/>
    <s v="ENA - IM WT CAL"/>
    <x v="0"/>
    <x v="0"/>
    <x v="0"/>
    <x v="0"/>
    <n v="37162"/>
    <x v="85"/>
    <m/>
    <n v="5000"/>
    <n v="5000"/>
    <x v="0"/>
    <x v="0"/>
    <x v="0"/>
    <n v="1.115"/>
    <s v="ADM68975"/>
    <x v="3"/>
    <x v="3"/>
    <x v="0"/>
    <x v="1"/>
    <x v="0"/>
    <m/>
    <s v="1064203 - Y55222.1"/>
    <n v="104562"/>
    <x v="1"/>
    <x v="1"/>
    <x v="0"/>
  </r>
  <r>
    <n v="1911688"/>
    <d v="2001-09-25T09:14:20"/>
    <s v="USGT/Aquila, L.P."/>
    <x v="0"/>
    <x v="0"/>
    <x v="0"/>
    <x v="0"/>
    <n v="49639"/>
    <x v="0"/>
    <m/>
    <n v="10000"/>
    <n v="10000"/>
    <x v="0"/>
    <x v="0"/>
    <x v="0"/>
    <n v="1.42"/>
    <s v="lesliehyne"/>
    <x v="0"/>
    <x v="0"/>
    <x v="0"/>
    <x v="0"/>
    <x v="0"/>
    <m/>
    <n v="1062999"/>
    <n v="76789"/>
    <x v="22"/>
    <x v="24"/>
    <x v="0"/>
  </r>
  <r>
    <n v="1911693"/>
    <d v="2001-09-25T09:14:29"/>
    <s v="ENA - IM WC PERM"/>
    <x v="0"/>
    <x v="0"/>
    <x v="0"/>
    <x v="0"/>
    <n v="43788"/>
    <x v="9"/>
    <m/>
    <n v="10000"/>
    <n v="10000"/>
    <x v="0"/>
    <x v="0"/>
    <x v="0"/>
    <n v="1.79"/>
    <s v="ADM12744"/>
    <x v="5"/>
    <x v="1"/>
    <x v="0"/>
    <x v="1"/>
    <x v="0"/>
    <m/>
    <n v="1063005"/>
    <n v="104560"/>
    <x v="22"/>
    <x v="24"/>
    <x v="0"/>
  </r>
  <r>
    <n v="1911695"/>
    <d v="2001-09-25T09:14:31"/>
    <s v="USGT/Aquila, L.P."/>
    <x v="0"/>
    <x v="0"/>
    <x v="0"/>
    <x v="0"/>
    <n v="49639"/>
    <x v="0"/>
    <m/>
    <n v="10000"/>
    <n v="10000"/>
    <x v="0"/>
    <x v="0"/>
    <x v="0"/>
    <n v="1.43"/>
    <s v="lesliehyne"/>
    <x v="0"/>
    <x v="0"/>
    <x v="0"/>
    <x v="0"/>
    <x v="0"/>
    <m/>
    <n v="1063006"/>
    <n v="76789"/>
    <x v="22"/>
    <x v="24"/>
    <x v="0"/>
  </r>
  <r>
    <n v="1911699"/>
    <d v="2001-09-25T09:14:35"/>
    <s v="Reliant Energy Services, Inc."/>
    <x v="0"/>
    <x v="0"/>
    <x v="0"/>
    <x v="0"/>
    <n v="27761"/>
    <x v="1"/>
    <m/>
    <n v="10000"/>
    <n v="10000"/>
    <x v="0"/>
    <x v="0"/>
    <x v="0"/>
    <n v="1.71"/>
    <s v="mikekeen"/>
    <x v="1"/>
    <x v="1"/>
    <x v="0"/>
    <x v="0"/>
    <x v="0"/>
    <n v="96055225"/>
    <n v="1063009"/>
    <n v="65268"/>
    <x v="22"/>
    <x v="24"/>
    <x v="0"/>
  </r>
  <r>
    <n v="1911698"/>
    <d v="2001-09-25T09:14:35"/>
    <s v="ENA - IM WC PERM"/>
    <x v="0"/>
    <x v="0"/>
    <x v="0"/>
    <x v="0"/>
    <n v="43788"/>
    <x v="9"/>
    <m/>
    <n v="10000"/>
    <n v="10000"/>
    <x v="0"/>
    <x v="0"/>
    <x v="0"/>
    <n v="1.8"/>
    <s v="ADM12744"/>
    <x v="5"/>
    <x v="1"/>
    <x v="0"/>
    <x v="1"/>
    <x v="0"/>
    <m/>
    <n v="1063008"/>
    <n v="104560"/>
    <x v="22"/>
    <x v="24"/>
    <x v="0"/>
  </r>
  <r>
    <n v="1911703"/>
    <d v="2001-09-25T09:14:42"/>
    <s v="ENA - IM WC PERM"/>
    <x v="0"/>
    <x v="0"/>
    <x v="0"/>
    <x v="0"/>
    <n v="27762"/>
    <x v="10"/>
    <m/>
    <n v="3975"/>
    <n v="3975"/>
    <x v="0"/>
    <x v="0"/>
    <x v="0"/>
    <n v="1.79"/>
    <s v="ADM12744"/>
    <x v="5"/>
    <x v="1"/>
    <x v="0"/>
    <x v="1"/>
    <x v="0"/>
    <m/>
    <n v="1063012"/>
    <n v="104560"/>
    <x v="22"/>
    <x v="24"/>
    <x v="0"/>
  </r>
  <r>
    <n v="1911706"/>
    <d v="2001-09-25T09:14:51"/>
    <s v="ENA - FT - WT CAL"/>
    <x v="3"/>
    <x v="0"/>
    <x v="0"/>
    <x v="2"/>
    <n v="36160"/>
    <x v="11"/>
    <m/>
    <n v="10000"/>
    <n v="10000"/>
    <x v="0"/>
    <x v="0"/>
    <x v="0"/>
    <n v="-0.55000000000000004"/>
    <s v="ADM68975"/>
    <x v="6"/>
    <x v="4"/>
    <x v="1"/>
    <x v="1"/>
    <x v="0"/>
    <m/>
    <s v="Y54084.1"/>
    <n v="105544"/>
    <x v="1"/>
    <x v="1"/>
    <x v="0"/>
  </r>
  <r>
    <n v="1911707"/>
    <d v="2001-09-25T09:14:55"/>
    <s v="ENA - FT - WT CAL"/>
    <x v="3"/>
    <x v="0"/>
    <x v="0"/>
    <x v="2"/>
    <n v="36160"/>
    <x v="11"/>
    <m/>
    <n v="10000"/>
    <n v="10000"/>
    <x v="0"/>
    <x v="0"/>
    <x v="0"/>
    <n v="-0.54500000000000004"/>
    <s v="ADM68975"/>
    <x v="6"/>
    <x v="4"/>
    <x v="1"/>
    <x v="1"/>
    <x v="0"/>
    <m/>
    <s v="Y54088.1"/>
    <n v="105544"/>
    <x v="1"/>
    <x v="1"/>
    <x v="0"/>
  </r>
  <r>
    <n v="1911712"/>
    <d v="2001-09-25T09:15:06"/>
    <s v="ENA - IM WC PERM"/>
    <x v="0"/>
    <x v="0"/>
    <x v="0"/>
    <x v="0"/>
    <n v="43788"/>
    <x v="9"/>
    <m/>
    <n v="9254"/>
    <n v="9254"/>
    <x v="0"/>
    <x v="0"/>
    <x v="0"/>
    <n v="1.8"/>
    <s v="ADM12744"/>
    <x v="5"/>
    <x v="1"/>
    <x v="0"/>
    <x v="1"/>
    <x v="0"/>
    <m/>
    <n v="1063016"/>
    <n v="104560"/>
    <x v="22"/>
    <x v="24"/>
    <x v="0"/>
  </r>
  <r>
    <n v="1911727"/>
    <d v="2001-09-25T09:15:44"/>
    <s v="ENA - IM WC PERM"/>
    <x v="0"/>
    <x v="0"/>
    <x v="0"/>
    <x v="0"/>
    <n v="43788"/>
    <x v="9"/>
    <m/>
    <n v="5000"/>
    <n v="5000"/>
    <x v="0"/>
    <x v="0"/>
    <x v="0"/>
    <n v="1.81"/>
    <s v="ADM12744"/>
    <x v="5"/>
    <x v="1"/>
    <x v="0"/>
    <x v="1"/>
    <x v="0"/>
    <m/>
    <n v="1063031"/>
    <n v="104560"/>
    <x v="22"/>
    <x v="24"/>
    <x v="0"/>
  </r>
  <r>
    <n v="1911750"/>
    <d v="2001-09-25T09:16:27"/>
    <s v="Avista Energy, Inc."/>
    <x v="0"/>
    <x v="0"/>
    <x v="0"/>
    <x v="0"/>
    <n v="27827"/>
    <x v="5"/>
    <n v="10000"/>
    <m/>
    <n v="10000"/>
    <x v="0"/>
    <x v="0"/>
    <x v="0"/>
    <n v="1.51"/>
    <s v="stharper"/>
    <x v="4"/>
    <x v="1"/>
    <x v="0"/>
    <x v="0"/>
    <x v="0"/>
    <n v="96002353"/>
    <n v="1063048"/>
    <n v="55265"/>
    <x v="22"/>
    <x v="24"/>
    <x v="0"/>
  </r>
  <r>
    <n v="1911773"/>
    <d v="2001-09-25T09:16:59"/>
    <s v="Enserco Energy, Inc."/>
    <x v="0"/>
    <x v="0"/>
    <x v="0"/>
    <x v="0"/>
    <n v="49639"/>
    <x v="0"/>
    <n v="10000"/>
    <m/>
    <n v="10000"/>
    <x v="0"/>
    <x v="0"/>
    <x v="0"/>
    <n v="1.44"/>
    <s v="mattreed"/>
    <x v="0"/>
    <x v="0"/>
    <x v="0"/>
    <x v="0"/>
    <x v="0"/>
    <n v="96012100"/>
    <n v="1063067"/>
    <n v="51732"/>
    <x v="22"/>
    <x v="24"/>
    <x v="0"/>
  </r>
  <r>
    <n v="1911776"/>
    <d v="2001-09-25T09:17:06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1064091/Y55030.1"/>
    <n v="103924"/>
    <x v="21"/>
    <x v="23"/>
    <x v="0"/>
  </r>
  <r>
    <n v="1911778"/>
    <d v="2001-09-25T09:17:11"/>
    <s v="AEP Energy Services, Inc."/>
    <x v="0"/>
    <x v="0"/>
    <x v="0"/>
    <x v="0"/>
    <n v="43788"/>
    <x v="9"/>
    <n v="10000"/>
    <m/>
    <n v="10000"/>
    <x v="0"/>
    <x v="0"/>
    <x v="0"/>
    <n v="1.79"/>
    <s v="aepes217"/>
    <x v="5"/>
    <x v="1"/>
    <x v="0"/>
    <x v="0"/>
    <x v="0"/>
    <n v="96028815"/>
    <n v="1063069"/>
    <n v="57399"/>
    <x v="22"/>
    <x v="24"/>
    <x v="0"/>
  </r>
  <r>
    <n v="1911780"/>
    <d v="2001-09-25T09:17:16"/>
    <s v="Enserco Energy, Inc."/>
    <x v="0"/>
    <x v="0"/>
    <x v="0"/>
    <x v="0"/>
    <n v="27825"/>
    <x v="2"/>
    <m/>
    <n v="5000"/>
    <n v="5000"/>
    <x v="0"/>
    <x v="0"/>
    <x v="0"/>
    <n v="1.32"/>
    <s v="mattreed"/>
    <x v="2"/>
    <x v="2"/>
    <x v="0"/>
    <x v="0"/>
    <x v="0"/>
    <n v="96012100"/>
    <n v="1063070"/>
    <n v="51732"/>
    <x v="22"/>
    <x v="24"/>
    <x v="0"/>
  </r>
  <r>
    <n v="1911782"/>
    <d v="2001-09-25T09:17:23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3073"/>
    <n v="57508"/>
    <x v="22"/>
    <x v="24"/>
    <x v="0"/>
  </r>
  <r>
    <n v="1911809"/>
    <d v="2001-09-25T09:18:42"/>
    <s v="Richardson Energy Marketing, Ltd."/>
    <x v="0"/>
    <x v="0"/>
    <x v="0"/>
    <x v="0"/>
    <n v="27761"/>
    <x v="1"/>
    <m/>
    <n v="7000"/>
    <n v="7000"/>
    <x v="0"/>
    <x v="0"/>
    <x v="0"/>
    <n v="1.7124999999999999"/>
    <s v="GASMANO1"/>
    <x v="1"/>
    <x v="1"/>
    <x v="0"/>
    <x v="0"/>
    <x v="0"/>
    <n v="96004521"/>
    <n v="1063093"/>
    <n v="52595"/>
    <x v="22"/>
    <x v="24"/>
    <x v="0"/>
  </r>
  <r>
    <n v="1911868"/>
    <d v="2001-09-25T09:21:19"/>
    <s v="AEP Energy Services, Inc."/>
    <x v="0"/>
    <x v="0"/>
    <x v="0"/>
    <x v="0"/>
    <n v="43788"/>
    <x v="9"/>
    <n v="10000"/>
    <m/>
    <n v="10000"/>
    <x v="0"/>
    <x v="0"/>
    <x v="0"/>
    <n v="1.78"/>
    <s v="aepes217"/>
    <x v="5"/>
    <x v="1"/>
    <x v="0"/>
    <x v="0"/>
    <x v="0"/>
    <n v="96028815"/>
    <n v="1063133"/>
    <n v="57399"/>
    <x v="22"/>
    <x v="24"/>
    <x v="0"/>
  </r>
  <r>
    <n v="1911869"/>
    <d v="2001-09-25T09:21:22"/>
    <s v="AEP Energy Services, Inc."/>
    <x v="0"/>
    <x v="0"/>
    <x v="0"/>
    <x v="0"/>
    <n v="27762"/>
    <x v="10"/>
    <n v="10000"/>
    <m/>
    <n v="10000"/>
    <x v="0"/>
    <x v="0"/>
    <x v="0"/>
    <n v="1.78"/>
    <s v="aepes217"/>
    <x v="5"/>
    <x v="1"/>
    <x v="0"/>
    <x v="0"/>
    <x v="0"/>
    <n v="96028815"/>
    <n v="1063134"/>
    <n v="57399"/>
    <x v="22"/>
    <x v="24"/>
    <x v="0"/>
  </r>
  <r>
    <n v="1911909"/>
    <d v="2001-09-25T09:23:23"/>
    <s v="Dynegy Marketing and Trade"/>
    <x v="0"/>
    <x v="0"/>
    <x v="0"/>
    <x v="0"/>
    <n v="27761"/>
    <x v="1"/>
    <n v="5000"/>
    <m/>
    <n v="5000"/>
    <x v="0"/>
    <x v="0"/>
    <x v="0"/>
    <n v="1.7124999999999999"/>
    <s v="FLOYDS14"/>
    <x v="1"/>
    <x v="1"/>
    <x v="0"/>
    <x v="0"/>
    <x v="0"/>
    <n v="96001003"/>
    <n v="1063169"/>
    <n v="61981"/>
    <x v="22"/>
    <x v="24"/>
    <x v="0"/>
  </r>
  <r>
    <n v="1911917"/>
    <d v="2001-09-25T09:23:56"/>
    <s v="Dynegy Marketing and Trade"/>
    <x v="0"/>
    <x v="0"/>
    <x v="0"/>
    <x v="0"/>
    <n v="27825"/>
    <x v="2"/>
    <m/>
    <n v="3000"/>
    <n v="3000"/>
    <x v="0"/>
    <x v="0"/>
    <x v="0"/>
    <n v="1.345"/>
    <s v="MICKELSON1"/>
    <x v="2"/>
    <x v="2"/>
    <x v="0"/>
    <x v="0"/>
    <x v="0"/>
    <n v="96001003"/>
    <n v="1063177"/>
    <n v="61981"/>
    <x v="22"/>
    <x v="24"/>
    <x v="0"/>
  </r>
  <r>
    <n v="1911919"/>
    <d v="2001-09-25T09:24:06"/>
    <s v="Dynegy Marketing and Trade"/>
    <x v="0"/>
    <x v="0"/>
    <x v="0"/>
    <x v="2"/>
    <n v="34973"/>
    <x v="12"/>
    <m/>
    <n v="5000"/>
    <n v="5000"/>
    <x v="0"/>
    <x v="0"/>
    <x v="0"/>
    <n v="0.03"/>
    <s v="LESLIE01"/>
    <x v="7"/>
    <x v="5"/>
    <x v="1"/>
    <x v="0"/>
    <x v="0"/>
    <n v="95000199"/>
    <s v="Y54138.1"/>
    <n v="61981"/>
    <x v="2"/>
    <x v="2"/>
    <x v="0"/>
  </r>
  <r>
    <n v="1911924"/>
    <d v="2001-09-25T09:24:25"/>
    <s v="Morgan Stanley Capital Group Inc."/>
    <x v="0"/>
    <x v="0"/>
    <x v="0"/>
    <x v="0"/>
    <n v="27827"/>
    <x v="5"/>
    <m/>
    <n v="10000"/>
    <n v="10000"/>
    <x v="0"/>
    <x v="0"/>
    <x v="0"/>
    <n v="1.54"/>
    <s v="sjamison"/>
    <x v="4"/>
    <x v="1"/>
    <x v="0"/>
    <x v="0"/>
    <x v="0"/>
    <n v="96028966"/>
    <n v="1063182"/>
    <n v="9409"/>
    <x v="22"/>
    <x v="24"/>
    <x v="0"/>
  </r>
  <r>
    <n v="1911933"/>
    <d v="2001-09-25T09:24:46"/>
    <s v="Mirant Americas Energy Marketing, L.P."/>
    <x v="0"/>
    <x v="0"/>
    <x v="0"/>
    <x v="2"/>
    <n v="45213"/>
    <x v="32"/>
    <m/>
    <n v="5000"/>
    <n v="5000"/>
    <x v="0"/>
    <x v="0"/>
    <x v="0"/>
    <n v="0.27"/>
    <s v="sjt00001"/>
    <x v="7"/>
    <x v="9"/>
    <x v="1"/>
    <x v="0"/>
    <x v="0"/>
    <n v="95000281"/>
    <s v="Y54145.1"/>
    <n v="56264"/>
    <x v="2"/>
    <x v="2"/>
    <x v="0"/>
  </r>
  <r>
    <n v="1911946"/>
    <d v="2001-09-25T09:25:09"/>
    <s v="e prime, inc."/>
    <x v="0"/>
    <x v="0"/>
    <x v="0"/>
    <x v="0"/>
    <n v="37168"/>
    <x v="87"/>
    <m/>
    <n v="10000"/>
    <n v="10000"/>
    <x v="0"/>
    <x v="0"/>
    <x v="0"/>
    <n v="1.52"/>
    <s v="EPRIME35"/>
    <x v="4"/>
    <x v="1"/>
    <x v="0"/>
    <x v="0"/>
    <x v="0"/>
    <n v="96004242"/>
    <s v="Y54149.1 / 1063194"/>
    <n v="51163"/>
    <x v="1"/>
    <x v="1"/>
    <x v="0"/>
  </r>
  <r>
    <n v="1911949"/>
    <d v="2001-09-25T09:25:15"/>
    <s v="Conoco Inc."/>
    <x v="0"/>
    <x v="0"/>
    <x v="0"/>
    <x v="2"/>
    <n v="36160"/>
    <x v="11"/>
    <m/>
    <n v="10000"/>
    <n v="10000"/>
    <x v="0"/>
    <x v="0"/>
    <x v="0"/>
    <n v="-0.54"/>
    <s v="JONESTG1"/>
    <x v="6"/>
    <x v="4"/>
    <x v="1"/>
    <x v="0"/>
    <x v="0"/>
    <n v="96009194"/>
    <s v="Y54153.1"/>
    <n v="3497"/>
    <x v="1"/>
    <x v="1"/>
    <x v="0"/>
  </r>
  <r>
    <n v="1911977"/>
    <d v="2001-09-25T09:26:20"/>
    <s v="Southern California Gas Company"/>
    <x v="0"/>
    <x v="0"/>
    <x v="0"/>
    <x v="0"/>
    <n v="27761"/>
    <x v="1"/>
    <n v="10000"/>
    <m/>
    <n v="10000"/>
    <x v="0"/>
    <x v="0"/>
    <x v="0"/>
    <n v="1.71"/>
    <s v="HEMMERLY"/>
    <x v="1"/>
    <x v="1"/>
    <x v="0"/>
    <x v="0"/>
    <x v="0"/>
    <n v="96013277"/>
    <n v="1063212"/>
    <n v="2872"/>
    <x v="22"/>
    <x v="24"/>
    <x v="0"/>
  </r>
  <r>
    <n v="1911981"/>
    <d v="2001-09-25T09:26:27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3214"/>
    <n v="2872"/>
    <x v="22"/>
    <x v="24"/>
    <x v="0"/>
  </r>
  <r>
    <n v="1911988"/>
    <d v="2001-09-25T09:26:40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4163.1 / 1063221"/>
    <n v="51163"/>
    <x v="21"/>
    <x v="23"/>
    <x v="0"/>
  </r>
  <r>
    <n v="1911990"/>
    <d v="2001-09-25T09:26:47"/>
    <s v="e prime, inc."/>
    <x v="0"/>
    <x v="0"/>
    <x v="0"/>
    <x v="0"/>
    <n v="37163"/>
    <x v="83"/>
    <m/>
    <n v="10000"/>
    <n v="10000"/>
    <x v="0"/>
    <x v="0"/>
    <x v="0"/>
    <n v="1.65"/>
    <s v="EPRIME26"/>
    <x v="1"/>
    <x v="1"/>
    <x v="0"/>
    <x v="0"/>
    <x v="0"/>
    <n v="96004242"/>
    <s v="Y54164.1 / 1063225"/>
    <n v="51163"/>
    <x v="1"/>
    <x v="1"/>
    <x v="0"/>
  </r>
  <r>
    <n v="1911999"/>
    <d v="2001-09-25T09:26:57"/>
    <s v="Enserco Energy, Inc."/>
    <x v="0"/>
    <x v="0"/>
    <x v="0"/>
    <x v="0"/>
    <n v="37161"/>
    <x v="81"/>
    <m/>
    <n v="10000"/>
    <n v="10000"/>
    <x v="0"/>
    <x v="0"/>
    <x v="0"/>
    <n v="1.075"/>
    <s v="wwarburton"/>
    <x v="3"/>
    <x v="3"/>
    <x v="0"/>
    <x v="0"/>
    <x v="0"/>
    <n v="96012100"/>
    <s v="Y54167.1 / 1063230"/>
    <n v="51732"/>
    <x v="1"/>
    <x v="1"/>
    <x v="0"/>
  </r>
  <r>
    <n v="1912004"/>
    <d v="2001-09-25T09:27:08"/>
    <s v="Aquila Energy Marketing Corporation"/>
    <x v="0"/>
    <x v="0"/>
    <x v="0"/>
    <x v="0"/>
    <n v="36855"/>
    <x v="80"/>
    <m/>
    <n v="10000"/>
    <n v="10000"/>
    <x v="0"/>
    <x v="0"/>
    <x v="0"/>
    <n v="1.24"/>
    <s v="mmckinney"/>
    <x v="8"/>
    <x v="2"/>
    <x v="0"/>
    <x v="0"/>
    <x v="0"/>
    <n v="96000574"/>
    <s v="Y54173.1 / 1063237"/>
    <n v="18"/>
    <x v="1"/>
    <x v="1"/>
    <x v="0"/>
  </r>
  <r>
    <n v="1912008"/>
    <d v="2001-09-25T09:27:13"/>
    <s v="Conoco Inc."/>
    <x v="0"/>
    <x v="0"/>
    <x v="0"/>
    <x v="2"/>
    <n v="36160"/>
    <x v="11"/>
    <m/>
    <n v="10000"/>
    <n v="10000"/>
    <x v="0"/>
    <x v="0"/>
    <x v="0"/>
    <n v="-0.53500000000000003"/>
    <s v="JONESTG1"/>
    <x v="6"/>
    <x v="4"/>
    <x v="1"/>
    <x v="0"/>
    <x v="0"/>
    <n v="96009194"/>
    <s v="Y54176.1"/>
    <n v="3497"/>
    <x v="1"/>
    <x v="1"/>
    <x v="0"/>
  </r>
  <r>
    <n v="1912013"/>
    <d v="2001-09-25T09:27:33"/>
    <s v="J. Aron &amp; Company"/>
    <x v="0"/>
    <x v="0"/>
    <x v="0"/>
    <x v="2"/>
    <n v="36160"/>
    <x v="11"/>
    <n v="10000"/>
    <m/>
    <n v="10000"/>
    <x v="0"/>
    <x v="0"/>
    <x v="0"/>
    <n v="-0.54"/>
    <s v="ritanagle"/>
    <x v="6"/>
    <x v="4"/>
    <x v="1"/>
    <x v="0"/>
    <x v="0"/>
    <n v="96043931"/>
    <s v="Y54179.1"/>
    <n v="120"/>
    <x v="1"/>
    <x v="1"/>
    <x v="0"/>
  </r>
  <r>
    <n v="1912014"/>
    <d v="2001-09-25T09:27:36"/>
    <s v="Dynegy Marketing and Trade"/>
    <x v="0"/>
    <x v="0"/>
    <x v="0"/>
    <x v="0"/>
    <n v="27825"/>
    <x v="2"/>
    <m/>
    <n v="2000"/>
    <n v="2000"/>
    <x v="0"/>
    <x v="0"/>
    <x v="0"/>
    <n v="1.35"/>
    <s v="NOVERO777"/>
    <x v="2"/>
    <x v="2"/>
    <x v="0"/>
    <x v="0"/>
    <x v="0"/>
    <n v="96001003"/>
    <n v="1063241"/>
    <n v="61981"/>
    <x v="22"/>
    <x v="24"/>
    <x v="0"/>
  </r>
  <r>
    <n v="1912043"/>
    <d v="2001-09-25T09:28:49"/>
    <s v="Coral Energy Resources, L.P."/>
    <x v="0"/>
    <x v="0"/>
    <x v="0"/>
    <x v="0"/>
    <n v="27761"/>
    <x v="1"/>
    <m/>
    <n v="487"/>
    <n v="487"/>
    <x v="0"/>
    <x v="0"/>
    <x v="0"/>
    <n v="1.7150000000000001"/>
    <s v="coraljet1"/>
    <x v="1"/>
    <x v="1"/>
    <x v="0"/>
    <x v="0"/>
    <x v="0"/>
    <n v="96010108"/>
    <n v="1063260"/>
    <n v="45515"/>
    <x v="22"/>
    <x v="24"/>
    <x v="0"/>
  </r>
  <r>
    <n v="1912054"/>
    <d v="2001-09-25T09:29:24"/>
    <s v="Constellation Power Source, Inc."/>
    <x v="0"/>
    <x v="0"/>
    <x v="0"/>
    <x v="0"/>
    <n v="36855"/>
    <x v="80"/>
    <m/>
    <n v="5000"/>
    <n v="5000"/>
    <x v="0"/>
    <x v="0"/>
    <x v="0"/>
    <n v="1.2450000000000001"/>
    <s v="cmachuang"/>
    <x v="8"/>
    <x v="2"/>
    <x v="0"/>
    <x v="0"/>
    <x v="0"/>
    <m/>
    <s v="Y54188.1 / 1063273"/>
    <n v="55134"/>
    <x v="1"/>
    <x v="1"/>
    <x v="0"/>
  </r>
  <r>
    <n v="1912068"/>
    <d v="2001-09-25T09:29:43"/>
    <s v="Mirant Americas Energy Marketing, L.P."/>
    <x v="0"/>
    <x v="0"/>
    <x v="0"/>
    <x v="0"/>
    <n v="61284"/>
    <x v="82"/>
    <m/>
    <n v="10000"/>
    <n v="10000"/>
    <x v="0"/>
    <x v="0"/>
    <x v="0"/>
    <n v="1.39"/>
    <s v="MARKGRAM01"/>
    <x v="0"/>
    <x v="0"/>
    <x v="0"/>
    <x v="0"/>
    <x v="0"/>
    <n v="96029028"/>
    <s v="Y54192.1 / 1063279"/>
    <n v="56264"/>
    <x v="21"/>
    <x v="23"/>
    <x v="0"/>
  </r>
  <r>
    <n v="1912077"/>
    <d v="2001-09-25T09:30:03"/>
    <s v="BP Energy Company"/>
    <x v="0"/>
    <x v="0"/>
    <x v="0"/>
    <x v="0"/>
    <n v="27765"/>
    <x v="6"/>
    <m/>
    <n v="15000"/>
    <n v="15000"/>
    <x v="0"/>
    <x v="0"/>
    <x v="0"/>
    <n v="1.92"/>
    <s v="BPclements"/>
    <x v="4"/>
    <x v="1"/>
    <x v="0"/>
    <x v="0"/>
    <x v="0"/>
    <n v="96000463"/>
    <n v="1063286"/>
    <n v="12"/>
    <x v="22"/>
    <x v="24"/>
    <x v="0"/>
  </r>
  <r>
    <n v="1912080"/>
    <d v="2001-09-25T09:30:10"/>
    <s v="ENA-FT-WC CAL"/>
    <x v="1"/>
    <x v="0"/>
    <x v="0"/>
    <x v="2"/>
    <n v="34972"/>
    <x v="27"/>
    <m/>
    <n v="5000"/>
    <n v="5000"/>
    <x v="0"/>
    <x v="0"/>
    <x v="0"/>
    <n v="-0.26500000000000001"/>
    <s v="ADM32624"/>
    <x v="6"/>
    <x v="4"/>
    <x v="1"/>
    <x v="1"/>
    <x v="0"/>
    <m/>
    <s v="Y54197.1"/>
    <n v="108652"/>
    <x v="2"/>
    <x v="2"/>
    <x v="0"/>
  </r>
  <r>
    <n v="1912085"/>
    <d v="2001-09-25T09:30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202.1"/>
    <n v="108652"/>
    <x v="2"/>
    <x v="2"/>
    <x v="0"/>
  </r>
  <r>
    <n v="1912084"/>
    <d v="2001-09-25T09:30:15"/>
    <s v="USGT/Aquila, L.P."/>
    <x v="0"/>
    <x v="0"/>
    <x v="0"/>
    <x v="0"/>
    <n v="37163"/>
    <x v="83"/>
    <m/>
    <n v="10000"/>
    <n v="10000"/>
    <x v="0"/>
    <x v="0"/>
    <x v="0"/>
    <n v="1.6525000000000001"/>
    <s v="elsajohnst"/>
    <x v="1"/>
    <x v="1"/>
    <x v="0"/>
    <x v="0"/>
    <x v="0"/>
    <m/>
    <s v="Y54201.1 / 1063291"/>
    <n v="76789"/>
    <x v="1"/>
    <x v="1"/>
    <x v="0"/>
  </r>
  <r>
    <n v="1912087"/>
    <d v="2001-09-25T09:30:17"/>
    <s v="Cinergy Marketing &amp; Trading, LLC"/>
    <x v="0"/>
    <x v="0"/>
    <x v="0"/>
    <x v="2"/>
    <n v="47486"/>
    <x v="13"/>
    <m/>
    <n v="5000"/>
    <n v="5000"/>
    <x v="0"/>
    <x v="0"/>
    <x v="0"/>
    <n v="0.13"/>
    <s v="WHALENMIKE"/>
    <x v="7"/>
    <x v="5"/>
    <x v="1"/>
    <x v="0"/>
    <x v="0"/>
    <m/>
    <s v="Y54204.1"/>
    <n v="68856"/>
    <x v="3"/>
    <x v="3"/>
    <x v="0"/>
  </r>
  <r>
    <n v="1912089"/>
    <d v="2001-09-25T09:30:19"/>
    <s v="Cinergy Marketing &amp; Trading, LLC"/>
    <x v="0"/>
    <x v="0"/>
    <x v="0"/>
    <x v="2"/>
    <n v="55853"/>
    <x v="42"/>
    <m/>
    <n v="5000"/>
    <n v="5000"/>
    <x v="0"/>
    <x v="0"/>
    <x v="0"/>
    <n v="0.13"/>
    <s v="WHALENMIKE"/>
    <x v="7"/>
    <x v="5"/>
    <x v="1"/>
    <x v="0"/>
    <x v="0"/>
    <m/>
    <s v="Y54205.1"/>
    <n v="68856"/>
    <x v="9"/>
    <x v="10"/>
    <x v="0"/>
  </r>
  <r>
    <n v="1912091"/>
    <d v="2001-09-25T09:30:22"/>
    <s v="USGT/Aquila, L.P."/>
    <x v="0"/>
    <x v="0"/>
    <x v="0"/>
    <x v="0"/>
    <n v="37163"/>
    <x v="83"/>
    <m/>
    <n v="10000"/>
    <n v="10000"/>
    <x v="0"/>
    <x v="0"/>
    <x v="0"/>
    <n v="1.655"/>
    <s v="elsajohnst"/>
    <x v="1"/>
    <x v="1"/>
    <x v="0"/>
    <x v="0"/>
    <x v="0"/>
    <m/>
    <s v="Y54206.1 / 1063294"/>
    <n v="76789"/>
    <x v="1"/>
    <x v="1"/>
    <x v="0"/>
  </r>
  <r>
    <n v="1912111"/>
    <d v="2001-09-25T09:30:45"/>
    <s v="Williams Energy Marketing &amp; Trading Company"/>
    <x v="0"/>
    <x v="0"/>
    <x v="0"/>
    <x v="0"/>
    <n v="61284"/>
    <x v="82"/>
    <n v="10000"/>
    <m/>
    <n v="10000"/>
    <x v="0"/>
    <x v="0"/>
    <x v="0"/>
    <n v="1.38"/>
    <s v="frankfield"/>
    <x v="0"/>
    <x v="0"/>
    <x v="0"/>
    <x v="0"/>
    <x v="0"/>
    <n v="96012102"/>
    <s v="Y54219.1 / 1063302"/>
    <n v="64245"/>
    <x v="21"/>
    <x v="23"/>
    <x v="0"/>
  </r>
  <r>
    <n v="1912116"/>
    <d v="2001-09-25T09:30:49"/>
    <s v="Mirant Americas Energy Marketing, L.P."/>
    <x v="0"/>
    <x v="0"/>
    <x v="0"/>
    <x v="2"/>
    <n v="36160"/>
    <x v="11"/>
    <n v="10000"/>
    <m/>
    <n v="10000"/>
    <x v="0"/>
    <x v="0"/>
    <x v="0"/>
    <n v="-0.54500000000000004"/>
    <s v="MARKGRAM01"/>
    <x v="6"/>
    <x v="4"/>
    <x v="1"/>
    <x v="0"/>
    <x v="0"/>
    <n v="95000281"/>
    <s v="Y54221.1"/>
    <n v="56264"/>
    <x v="1"/>
    <x v="1"/>
    <x v="0"/>
  </r>
  <r>
    <n v="1912125"/>
    <d v="2001-09-25T09:31:00"/>
    <s v="ENA - FT - WT - ROX"/>
    <x v="5"/>
    <x v="0"/>
    <x v="0"/>
    <x v="2"/>
    <n v="36136"/>
    <x v="15"/>
    <m/>
    <n v="35000"/>
    <n v="35000"/>
    <x v="0"/>
    <x v="0"/>
    <x v="0"/>
    <n v="-0.68"/>
    <s v="ADM70326"/>
    <x v="8"/>
    <x v="6"/>
    <x v="1"/>
    <x v="1"/>
    <x v="0"/>
    <m/>
    <s v="Y54226.1"/>
    <n v="105367"/>
    <x v="1"/>
    <x v="1"/>
    <x v="0"/>
  </r>
  <r>
    <n v="1912124"/>
    <d v="2001-09-25T09:31:00"/>
    <s v="Mirant Americas Energy Marketing, L.P."/>
    <x v="0"/>
    <x v="0"/>
    <x v="0"/>
    <x v="2"/>
    <n v="36136"/>
    <x v="15"/>
    <n v="35000"/>
    <m/>
    <n v="35000"/>
    <x v="0"/>
    <x v="0"/>
    <x v="0"/>
    <n v="-0.68"/>
    <s v="sjt00001"/>
    <x v="8"/>
    <x v="6"/>
    <x v="1"/>
    <x v="0"/>
    <x v="0"/>
    <n v="95000281"/>
    <s v="Y54227.1"/>
    <n v="56264"/>
    <x v="1"/>
    <x v="1"/>
    <x v="0"/>
  </r>
  <r>
    <n v="1912148"/>
    <d v="2001-09-25T09:31:26"/>
    <s v="Avista Energy, Inc."/>
    <x v="0"/>
    <x v="0"/>
    <x v="0"/>
    <x v="0"/>
    <n v="27827"/>
    <x v="5"/>
    <n v="10000"/>
    <m/>
    <n v="10000"/>
    <x v="0"/>
    <x v="0"/>
    <x v="0"/>
    <n v="1.53"/>
    <s v="stharper"/>
    <x v="4"/>
    <x v="1"/>
    <x v="0"/>
    <x v="0"/>
    <x v="0"/>
    <n v="96002353"/>
    <n v="1063322"/>
    <n v="55265"/>
    <x v="22"/>
    <x v="24"/>
    <x v="0"/>
  </r>
  <r>
    <n v="1912162"/>
    <d v="2001-09-25T09:32:09"/>
    <s v="Cinergy Marketing &amp; Trading, LLC"/>
    <x v="0"/>
    <x v="0"/>
    <x v="0"/>
    <x v="0"/>
    <n v="37163"/>
    <x v="83"/>
    <n v="10000"/>
    <m/>
    <n v="10000"/>
    <x v="0"/>
    <x v="0"/>
    <x v="0"/>
    <n v="1.6575"/>
    <s v="BERRYJOE1"/>
    <x v="1"/>
    <x v="1"/>
    <x v="0"/>
    <x v="0"/>
    <x v="0"/>
    <n v="96016335"/>
    <s v="Y54245.1 / 1063332"/>
    <n v="68856"/>
    <x v="1"/>
    <x v="1"/>
    <x v="0"/>
  </r>
  <r>
    <n v="1912190"/>
    <d v="2001-09-25T09:32:56"/>
    <s v="Occidental Energy Marketing, Inc."/>
    <x v="0"/>
    <x v="0"/>
    <x v="0"/>
    <x v="0"/>
    <n v="37163"/>
    <x v="83"/>
    <n v="10000"/>
    <m/>
    <n v="10000"/>
    <x v="0"/>
    <x v="0"/>
    <x v="0"/>
    <n v="1.655"/>
    <s v="GregHood"/>
    <x v="1"/>
    <x v="1"/>
    <x v="0"/>
    <x v="0"/>
    <x v="0"/>
    <n v="96016891"/>
    <s v="Y54256.1 / 1063347"/>
    <n v="63665"/>
    <x v="1"/>
    <x v="1"/>
    <x v="0"/>
  </r>
  <r>
    <n v="1912225"/>
    <d v="2001-09-25T09:33:58"/>
    <s v="Mirant Americas Energy Marketing, L.P."/>
    <x v="0"/>
    <x v="0"/>
    <x v="0"/>
    <x v="2"/>
    <n v="36160"/>
    <x v="11"/>
    <n v="10000"/>
    <m/>
    <n v="10000"/>
    <x v="0"/>
    <x v="0"/>
    <x v="0"/>
    <n v="-0.55000000000000004"/>
    <s v="sjt00001"/>
    <x v="6"/>
    <x v="4"/>
    <x v="1"/>
    <x v="0"/>
    <x v="0"/>
    <n v="95000281"/>
    <s v="Y54274.1"/>
    <n v="56264"/>
    <x v="1"/>
    <x v="1"/>
    <x v="0"/>
  </r>
  <r>
    <n v="1912253"/>
    <d v="2001-09-25T09:35:12"/>
    <s v="BP Energy Company"/>
    <x v="0"/>
    <x v="0"/>
    <x v="0"/>
    <x v="0"/>
    <n v="27765"/>
    <x v="6"/>
    <m/>
    <n v="10000"/>
    <n v="10000"/>
    <x v="0"/>
    <x v="0"/>
    <x v="0"/>
    <n v="1.93"/>
    <s v="BPclements"/>
    <x v="4"/>
    <x v="1"/>
    <x v="0"/>
    <x v="0"/>
    <x v="0"/>
    <n v="96000463"/>
    <n v="1063384"/>
    <n v="12"/>
    <x v="22"/>
    <x v="24"/>
    <x v="0"/>
  </r>
  <r>
    <n v="1912265"/>
    <d v="2001-09-25T09:36:11"/>
    <s v="J. Aron &amp; Company"/>
    <x v="0"/>
    <x v="0"/>
    <x v="0"/>
    <x v="2"/>
    <n v="34972"/>
    <x v="27"/>
    <n v="5000"/>
    <m/>
    <n v="5000"/>
    <x v="0"/>
    <x v="0"/>
    <x v="0"/>
    <n v="-0.26500000000000001"/>
    <s v="ritanagle"/>
    <x v="6"/>
    <x v="4"/>
    <x v="1"/>
    <x v="0"/>
    <x v="0"/>
    <n v="96043931"/>
    <s v="Y54291.1"/>
    <n v="120"/>
    <x v="2"/>
    <x v="2"/>
    <x v="0"/>
  </r>
  <r>
    <n v="1912312"/>
    <d v="2001-09-25T09:37:53"/>
    <s v="ENA - FT - WT - SOCAL"/>
    <x v="10"/>
    <x v="0"/>
    <x v="0"/>
    <x v="2"/>
    <n v="36214"/>
    <x v="16"/>
    <m/>
    <n v="10000"/>
    <n v="10000"/>
    <x v="0"/>
    <x v="0"/>
    <x v="0"/>
    <n v="-0.11"/>
    <s v="ADM75315"/>
    <x v="4"/>
    <x v="7"/>
    <x v="1"/>
    <x v="1"/>
    <x v="0"/>
    <m/>
    <s v="Y54317.1"/>
    <n v="108201"/>
    <x v="1"/>
    <x v="1"/>
    <x v="0"/>
  </r>
  <r>
    <n v="1912319"/>
    <d v="2001-09-25T09:38:12"/>
    <s v="AEP Energy Services, Inc."/>
    <x v="0"/>
    <x v="0"/>
    <x v="0"/>
    <x v="0"/>
    <n v="27761"/>
    <x v="1"/>
    <n v="6984"/>
    <m/>
    <n v="6984"/>
    <x v="0"/>
    <x v="0"/>
    <x v="0"/>
    <n v="1.74"/>
    <s v="aepes216"/>
    <x v="1"/>
    <x v="1"/>
    <x v="0"/>
    <x v="0"/>
    <x v="0"/>
    <n v="96028815"/>
    <n v="1063419"/>
    <n v="57399"/>
    <x v="22"/>
    <x v="24"/>
    <x v="0"/>
  </r>
  <r>
    <n v="1912360"/>
    <d v="2001-09-25T09:39:47"/>
    <s v="Tenaska Marketing Ventures"/>
    <x v="0"/>
    <x v="0"/>
    <x v="0"/>
    <x v="0"/>
    <n v="37163"/>
    <x v="83"/>
    <m/>
    <n v="10000"/>
    <n v="10000"/>
    <x v="0"/>
    <x v="0"/>
    <x v="0"/>
    <n v="1.6625000000000001"/>
    <s v="TMVWTC01"/>
    <x v="1"/>
    <x v="1"/>
    <x v="0"/>
    <x v="0"/>
    <x v="0"/>
    <n v="96001395"/>
    <s v="Y54336.1 / 1063451"/>
    <n v="208"/>
    <x v="1"/>
    <x v="1"/>
    <x v="0"/>
  </r>
  <r>
    <n v="1912383"/>
    <d v="2001-09-25T09:40:29"/>
    <s v="Western Gas Resources, Inc."/>
    <x v="0"/>
    <x v="0"/>
    <x v="0"/>
    <x v="0"/>
    <n v="37163"/>
    <x v="83"/>
    <m/>
    <n v="10000"/>
    <n v="10000"/>
    <x v="0"/>
    <x v="0"/>
    <x v="0"/>
    <n v="1.665"/>
    <s v="CSTANLEY"/>
    <x v="1"/>
    <x v="1"/>
    <x v="0"/>
    <x v="0"/>
    <x v="0"/>
    <n v="96003955"/>
    <s v="Y54343.1 / 1063455"/>
    <n v="232"/>
    <x v="1"/>
    <x v="1"/>
    <x v="0"/>
  </r>
  <r>
    <n v="1912399"/>
    <d v="2001-09-25T09:40:54"/>
    <s v="Enserco Energy, Inc."/>
    <x v="0"/>
    <x v="0"/>
    <x v="0"/>
    <x v="2"/>
    <n v="36136"/>
    <x v="15"/>
    <n v="5000"/>
    <m/>
    <n v="5000"/>
    <x v="0"/>
    <x v="0"/>
    <x v="0"/>
    <n v="-0.68500000000000005"/>
    <s v="mattreed"/>
    <x v="8"/>
    <x v="6"/>
    <x v="1"/>
    <x v="0"/>
    <x v="0"/>
    <n v="96042254"/>
    <s v="Y54352.1"/>
    <n v="51732"/>
    <x v="1"/>
    <x v="1"/>
    <x v="0"/>
  </r>
  <r>
    <n v="1912400"/>
    <d v="2001-09-25T09:40:54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353.1"/>
    <n v="107821"/>
    <x v="1"/>
    <x v="1"/>
    <x v="0"/>
  </r>
  <r>
    <n v="1912453"/>
    <d v="2001-09-25T09:42:37"/>
    <s v="Aquila Risk Management Corporation"/>
    <x v="0"/>
    <x v="0"/>
    <x v="0"/>
    <x v="2"/>
    <n v="36136"/>
    <x v="15"/>
    <n v="10000"/>
    <m/>
    <n v="10000"/>
    <x v="0"/>
    <x v="0"/>
    <x v="0"/>
    <n v="-0.68500000000000005"/>
    <s v="AQUILA1012"/>
    <x v="8"/>
    <x v="6"/>
    <x v="1"/>
    <x v="0"/>
    <x v="0"/>
    <n v="96041878"/>
    <s v="Y54376.1"/>
    <n v="11135"/>
    <x v="1"/>
    <x v="1"/>
    <x v="0"/>
  </r>
  <r>
    <n v="1912451"/>
    <d v="2001-09-25T09:42:37"/>
    <s v="Cinergy Marketing &amp; Trading, LLC"/>
    <x v="0"/>
    <x v="0"/>
    <x v="0"/>
    <x v="2"/>
    <n v="41225"/>
    <x v="36"/>
    <m/>
    <n v="5000"/>
    <n v="5000"/>
    <x v="0"/>
    <x v="0"/>
    <x v="0"/>
    <n v="-0.57499999999999996"/>
    <s v="WHALENMIKE"/>
    <x v="8"/>
    <x v="6"/>
    <x v="1"/>
    <x v="0"/>
    <x v="0"/>
    <m/>
    <s v="Y54375.1"/>
    <n v="68856"/>
    <x v="3"/>
    <x v="3"/>
    <x v="0"/>
  </r>
  <r>
    <n v="1912454"/>
    <d v="2001-09-25T09:42:37"/>
    <s v="ENA - FT - WC - Perm"/>
    <x v="11"/>
    <x v="0"/>
    <x v="0"/>
    <x v="2"/>
    <n v="36136"/>
    <x v="15"/>
    <m/>
    <n v="10000"/>
    <n v="10000"/>
    <x v="0"/>
    <x v="0"/>
    <x v="0"/>
    <n v="-0.68500000000000005"/>
    <s v="ADM12744"/>
    <x v="8"/>
    <x v="6"/>
    <x v="1"/>
    <x v="1"/>
    <x v="0"/>
    <m/>
    <s v="Y54377.1"/>
    <n v="107821"/>
    <x v="1"/>
    <x v="1"/>
    <x v="0"/>
  </r>
  <r>
    <n v="1912483"/>
    <d v="2001-09-25T09:43:12"/>
    <s v="Aquila Energy Marketing Corporation"/>
    <x v="0"/>
    <x v="0"/>
    <x v="0"/>
    <x v="0"/>
    <n v="36855"/>
    <x v="80"/>
    <m/>
    <n v="5000"/>
    <n v="5000"/>
    <x v="0"/>
    <x v="0"/>
    <x v="0"/>
    <n v="1.2450000000000001"/>
    <s v="mmckinney"/>
    <x v="8"/>
    <x v="2"/>
    <x v="0"/>
    <x v="0"/>
    <x v="0"/>
    <n v="96000574"/>
    <s v="Y54396.1 / 1063498"/>
    <n v="18"/>
    <x v="1"/>
    <x v="1"/>
    <x v="0"/>
  </r>
  <r>
    <n v="1912486"/>
    <d v="2001-09-25T09:43:17"/>
    <s v="Tenaska Marketing Ventures"/>
    <x v="0"/>
    <x v="0"/>
    <x v="0"/>
    <x v="0"/>
    <n v="37163"/>
    <x v="83"/>
    <m/>
    <n v="10000"/>
    <n v="10000"/>
    <x v="0"/>
    <x v="0"/>
    <x v="0"/>
    <n v="1.67"/>
    <s v="TMVWTC01"/>
    <x v="1"/>
    <x v="1"/>
    <x v="0"/>
    <x v="0"/>
    <x v="0"/>
    <n v="96001395"/>
    <s v="Y54398.1 / 1063504"/>
    <n v="208"/>
    <x v="1"/>
    <x v="1"/>
    <x v="0"/>
  </r>
  <r>
    <n v="1912498"/>
    <d v="2001-09-25T09:43:30"/>
    <s v="Aquila Risk Management Corporation"/>
    <x v="0"/>
    <x v="0"/>
    <x v="0"/>
    <x v="2"/>
    <n v="36136"/>
    <x v="15"/>
    <n v="5000"/>
    <m/>
    <n v="5000"/>
    <x v="0"/>
    <x v="0"/>
    <x v="0"/>
    <n v="-0.68500000000000005"/>
    <s v="AQUILA1012"/>
    <x v="8"/>
    <x v="6"/>
    <x v="1"/>
    <x v="0"/>
    <x v="0"/>
    <n v="96041878"/>
    <s v="Y54404.1"/>
    <n v="11135"/>
    <x v="1"/>
    <x v="1"/>
    <x v="0"/>
  </r>
  <r>
    <n v="1912499"/>
    <d v="2001-09-25T09:43:30"/>
    <s v="ENA - FT - WC - Perm"/>
    <x v="11"/>
    <x v="0"/>
    <x v="0"/>
    <x v="2"/>
    <n v="36136"/>
    <x v="15"/>
    <m/>
    <n v="5000"/>
    <n v="5000"/>
    <x v="0"/>
    <x v="0"/>
    <x v="0"/>
    <n v="-0.68500000000000005"/>
    <s v="ADM12744"/>
    <x v="8"/>
    <x v="6"/>
    <x v="1"/>
    <x v="1"/>
    <x v="0"/>
    <m/>
    <s v="Y54405.1"/>
    <n v="107821"/>
    <x v="1"/>
    <x v="1"/>
    <x v="0"/>
  </r>
  <r>
    <n v="1912524"/>
    <d v="2001-09-25T09:44:25"/>
    <s v="ENA - FT - WT CAL"/>
    <x v="3"/>
    <x v="0"/>
    <x v="0"/>
    <x v="2"/>
    <n v="39258"/>
    <x v="17"/>
    <n v="10000"/>
    <m/>
    <n v="10000"/>
    <x v="0"/>
    <x v="0"/>
    <x v="0"/>
    <n v="-0.09"/>
    <s v="ADM68975"/>
    <x v="4"/>
    <x v="7"/>
    <x v="1"/>
    <x v="1"/>
    <x v="0"/>
    <m/>
    <s v="Y54416.1"/>
    <n v="105544"/>
    <x v="1"/>
    <x v="1"/>
    <x v="0"/>
  </r>
  <r>
    <n v="1912559"/>
    <d v="2001-09-25T09:45:45"/>
    <s v="IGI Resources, Inc."/>
    <x v="0"/>
    <x v="0"/>
    <x v="0"/>
    <x v="0"/>
    <n v="36855"/>
    <x v="80"/>
    <m/>
    <n v="5000"/>
    <n v="5000"/>
    <x v="0"/>
    <x v="0"/>
    <x v="0"/>
    <n v="1.25"/>
    <s v="GRADYNIGI"/>
    <x v="8"/>
    <x v="2"/>
    <x v="0"/>
    <x v="0"/>
    <x v="0"/>
    <m/>
    <s v="Y54428.1 / 1063539"/>
    <n v="1799"/>
    <x v="1"/>
    <x v="1"/>
    <x v="0"/>
  </r>
  <r>
    <n v="1912664"/>
    <d v="2001-09-25T09:50:32"/>
    <s v="ENA - FT - WT - SOCAL"/>
    <x v="10"/>
    <x v="0"/>
    <x v="0"/>
    <x v="2"/>
    <n v="38910"/>
    <x v="20"/>
    <n v="5000"/>
    <m/>
    <n v="5000"/>
    <x v="0"/>
    <x v="0"/>
    <x v="0"/>
    <n v="-0.36499999999999999"/>
    <s v="ADM75315"/>
    <x v="6"/>
    <x v="4"/>
    <x v="1"/>
    <x v="1"/>
    <x v="0"/>
    <m/>
    <s v="Y54469.1"/>
    <n v="108201"/>
    <x v="4"/>
    <x v="5"/>
    <x v="0"/>
  </r>
  <r>
    <n v="1912665"/>
    <d v="2001-09-25T09:50:35"/>
    <s v="Duke Energy Trading and Marketing, L.L.C."/>
    <x v="0"/>
    <x v="0"/>
    <x v="0"/>
    <x v="0"/>
    <n v="36854"/>
    <x v="84"/>
    <n v="10000"/>
    <m/>
    <n v="10000"/>
    <x v="0"/>
    <x v="0"/>
    <x v="0"/>
    <n v="1.7524999999999999"/>
    <s v="HEATHERW"/>
    <x v="4"/>
    <x v="1"/>
    <x v="0"/>
    <x v="0"/>
    <x v="0"/>
    <n v="96056503"/>
    <s v="Y54470.1 / 1063604"/>
    <n v="54979"/>
    <x v="1"/>
    <x v="1"/>
    <x v="0"/>
  </r>
  <r>
    <n v="1912667"/>
    <d v="2001-09-25T09:50:52"/>
    <s v="Aquila Energy Marketing Corporation"/>
    <x v="0"/>
    <x v="0"/>
    <x v="0"/>
    <x v="0"/>
    <n v="37163"/>
    <x v="83"/>
    <n v="10000"/>
    <m/>
    <n v="10000"/>
    <x v="0"/>
    <x v="0"/>
    <x v="0"/>
    <n v="1.6675"/>
    <s v="mmckinney"/>
    <x v="1"/>
    <x v="1"/>
    <x v="0"/>
    <x v="0"/>
    <x v="0"/>
    <n v="96000574"/>
    <s v="Y54472.1 / 1063608"/>
    <n v="18"/>
    <x v="1"/>
    <x v="1"/>
    <x v="0"/>
  </r>
  <r>
    <n v="1912699"/>
    <d v="2001-09-25T09:52:15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4490.1"/>
    <n v="108652"/>
    <x v="2"/>
    <x v="2"/>
    <x v="0"/>
  </r>
  <r>
    <n v="1912720"/>
    <d v="2001-09-25T09:53:23"/>
    <s v="Coral Energy Resources, L.P."/>
    <x v="0"/>
    <x v="0"/>
    <x v="0"/>
    <x v="0"/>
    <n v="37163"/>
    <x v="83"/>
    <n v="5000"/>
    <m/>
    <n v="5000"/>
    <x v="0"/>
    <x v="0"/>
    <x v="0"/>
    <n v="1.65"/>
    <s v="coraljet1"/>
    <x v="1"/>
    <x v="1"/>
    <x v="0"/>
    <x v="0"/>
    <x v="0"/>
    <n v="96010108"/>
    <s v="Y54505.1 / 1063641"/>
    <n v="45515"/>
    <x v="1"/>
    <x v="1"/>
    <x v="0"/>
  </r>
  <r>
    <n v="1912721"/>
    <d v="2001-09-25T09:53:25"/>
    <s v="Duke Energy Trading and Marketing, L.L.C."/>
    <x v="0"/>
    <x v="0"/>
    <x v="0"/>
    <x v="0"/>
    <n v="37163"/>
    <x v="83"/>
    <n v="5000"/>
    <m/>
    <n v="5000"/>
    <x v="0"/>
    <x v="0"/>
    <x v="0"/>
    <n v="1.65"/>
    <s v="HEATHERW"/>
    <x v="1"/>
    <x v="1"/>
    <x v="0"/>
    <x v="0"/>
    <x v="0"/>
    <n v="96056503"/>
    <s v="Y54506.1 / 1063644"/>
    <n v="54979"/>
    <x v="1"/>
    <x v="1"/>
    <x v="0"/>
  </r>
  <r>
    <n v="1912815"/>
    <d v="2001-09-25T09:56:22"/>
    <s v="e prime, inc."/>
    <x v="0"/>
    <x v="0"/>
    <x v="0"/>
    <x v="0"/>
    <n v="37163"/>
    <x v="83"/>
    <m/>
    <n v="10000"/>
    <n v="10000"/>
    <x v="0"/>
    <x v="0"/>
    <x v="0"/>
    <n v="1.6425000000000001"/>
    <s v="EPRIME26"/>
    <x v="1"/>
    <x v="1"/>
    <x v="0"/>
    <x v="0"/>
    <x v="0"/>
    <n v="96004242"/>
    <s v="Y54555.1 / 1063686"/>
    <n v="51163"/>
    <x v="1"/>
    <x v="1"/>
    <x v="0"/>
  </r>
  <r>
    <n v="1912817"/>
    <d v="2001-09-25T09:56:29"/>
    <s v="e prime, inc."/>
    <x v="0"/>
    <x v="0"/>
    <x v="0"/>
    <x v="0"/>
    <n v="61284"/>
    <x v="82"/>
    <n v="10000"/>
    <m/>
    <n v="10000"/>
    <x v="0"/>
    <x v="0"/>
    <x v="0"/>
    <n v="1.37"/>
    <s v="EPRIME26"/>
    <x v="0"/>
    <x v="0"/>
    <x v="0"/>
    <x v="0"/>
    <x v="0"/>
    <n v="96004242"/>
    <s v="Y54558.1 / 1063689"/>
    <n v="51163"/>
    <x v="21"/>
    <x v="23"/>
    <x v="0"/>
  </r>
  <r>
    <n v="1912963"/>
    <d v="2001-09-25T10:02:46"/>
    <s v="Mirant Americas Energy Marketing, L.P."/>
    <x v="0"/>
    <x v="0"/>
    <x v="0"/>
    <x v="0"/>
    <n v="37163"/>
    <x v="83"/>
    <m/>
    <n v="10000"/>
    <n v="10000"/>
    <x v="0"/>
    <x v="0"/>
    <x v="0"/>
    <n v="1.635"/>
    <s v="jfh00001"/>
    <x v="1"/>
    <x v="1"/>
    <x v="0"/>
    <x v="0"/>
    <x v="0"/>
    <n v="96029028"/>
    <s v="Y54631.1 / 1063757"/>
    <n v="56264"/>
    <x v="1"/>
    <x v="1"/>
    <x v="0"/>
  </r>
  <r>
    <n v="1912999"/>
    <d v="2001-09-25T10:04:51"/>
    <s v="ENA - IM WC CAL"/>
    <x v="0"/>
    <x v="0"/>
    <x v="0"/>
    <x v="0"/>
    <n v="37163"/>
    <x v="83"/>
    <m/>
    <n v="10000"/>
    <n v="10000"/>
    <x v="0"/>
    <x v="0"/>
    <x v="0"/>
    <n v="1.6375"/>
    <s v="ADM32624"/>
    <x v="1"/>
    <x v="1"/>
    <x v="0"/>
    <x v="1"/>
    <x v="0"/>
    <m/>
    <s v="1064062 \ Y55020.1"/>
    <n v="103924"/>
    <x v="1"/>
    <x v="1"/>
    <x v="0"/>
  </r>
  <r>
    <n v="1913000"/>
    <d v="2001-09-25T10:04:57"/>
    <s v="ENA - IM WC CAL"/>
    <x v="0"/>
    <x v="0"/>
    <x v="0"/>
    <x v="0"/>
    <n v="37163"/>
    <x v="83"/>
    <m/>
    <n v="10000"/>
    <n v="10000"/>
    <x v="0"/>
    <x v="0"/>
    <x v="0"/>
    <n v="1.64"/>
    <s v="ADM32624"/>
    <x v="1"/>
    <x v="1"/>
    <x v="0"/>
    <x v="1"/>
    <x v="0"/>
    <m/>
    <s v="Y55062.1 / 1064115"/>
    <n v="103924"/>
    <x v="1"/>
    <x v="1"/>
    <x v="0"/>
  </r>
  <r>
    <n v="1913006"/>
    <d v="2001-09-25T10:05:08"/>
    <s v="Enron Energy Services, Inc."/>
    <x v="0"/>
    <x v="0"/>
    <x v="0"/>
    <x v="0"/>
    <n v="37168"/>
    <x v="87"/>
    <m/>
    <n v="10000"/>
    <n v="10000"/>
    <x v="0"/>
    <x v="0"/>
    <x v="0"/>
    <n v="1.5249999999999999"/>
    <s v="SHIREMAN"/>
    <x v="4"/>
    <x v="1"/>
    <x v="0"/>
    <x v="0"/>
    <x v="0"/>
    <n v="96013197"/>
    <s v="Y54651.1 / 1063769"/>
    <n v="57956"/>
    <x v="1"/>
    <x v="1"/>
    <x v="0"/>
  </r>
  <r>
    <n v="1913026"/>
    <d v="2001-09-25T10:06:14"/>
    <s v="Coral Energy Holding L.P."/>
    <x v="0"/>
    <x v="0"/>
    <x v="0"/>
    <x v="2"/>
    <n v="36214"/>
    <x v="16"/>
    <n v="10000"/>
    <m/>
    <n v="10000"/>
    <x v="0"/>
    <x v="0"/>
    <x v="0"/>
    <n v="-0.13500000000000001"/>
    <s v="djohnson"/>
    <x v="4"/>
    <x v="7"/>
    <x v="1"/>
    <x v="0"/>
    <x v="0"/>
    <n v="96018986"/>
    <s v="Y54664.1"/>
    <n v="49747"/>
    <x v="1"/>
    <x v="1"/>
    <x v="0"/>
  </r>
  <r>
    <n v="1913037"/>
    <d v="2001-09-25T10:06:44"/>
    <s v="e prime, inc."/>
    <x v="0"/>
    <x v="0"/>
    <x v="0"/>
    <x v="0"/>
    <n v="61284"/>
    <x v="82"/>
    <n v="10000"/>
    <m/>
    <n v="10000"/>
    <x v="0"/>
    <x v="0"/>
    <x v="0"/>
    <n v="1.34"/>
    <s v="EPRIME26"/>
    <x v="0"/>
    <x v="0"/>
    <x v="0"/>
    <x v="0"/>
    <x v="0"/>
    <n v="96004242"/>
    <s v="Y54670.1 / 1063785"/>
    <n v="51163"/>
    <x v="21"/>
    <x v="23"/>
    <x v="0"/>
  </r>
  <r>
    <n v="1913040"/>
    <d v="2001-09-25T10:07:01"/>
    <s v="Western Gas Resources, Inc."/>
    <x v="0"/>
    <x v="0"/>
    <x v="0"/>
    <x v="0"/>
    <n v="37163"/>
    <x v="83"/>
    <m/>
    <n v="10000"/>
    <n v="10000"/>
    <x v="0"/>
    <x v="0"/>
    <x v="0"/>
    <n v="1.6425000000000001"/>
    <s v="CSTANLEY"/>
    <x v="1"/>
    <x v="1"/>
    <x v="0"/>
    <x v="0"/>
    <x v="0"/>
    <n v="96003955"/>
    <s v="Y54673.1 / 1063789"/>
    <n v="232"/>
    <x v="1"/>
    <x v="1"/>
    <x v="0"/>
  </r>
  <r>
    <n v="1913041"/>
    <d v="2001-09-25T10:07:03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5151.1 \ 1064167"/>
    <n v="103924"/>
    <x v="21"/>
    <x v="23"/>
    <x v="0"/>
  </r>
  <r>
    <n v="1913046"/>
    <d v="2001-09-25T10:07:0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Y55195.1 \ 1064199"/>
    <n v="103924"/>
    <x v="21"/>
    <x v="23"/>
    <x v="0"/>
  </r>
  <r>
    <n v="1913045"/>
    <d v="2001-09-25T10:07:06"/>
    <s v="e prime, inc."/>
    <x v="0"/>
    <x v="0"/>
    <x v="0"/>
    <x v="0"/>
    <n v="37163"/>
    <x v="83"/>
    <m/>
    <n v="10000"/>
    <n v="10000"/>
    <x v="0"/>
    <x v="0"/>
    <x v="0"/>
    <n v="1.645"/>
    <s v="EPRIME26"/>
    <x v="1"/>
    <x v="1"/>
    <x v="0"/>
    <x v="0"/>
    <x v="0"/>
    <n v="96004242"/>
    <s v="Y54676.1 / 1063791"/>
    <n v="51163"/>
    <x v="1"/>
    <x v="1"/>
    <x v="0"/>
  </r>
  <r>
    <n v="1913050"/>
    <d v="2001-09-25T10:07:1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Y55288.1 / 1064220"/>
    <n v="103924"/>
    <x v="21"/>
    <x v="23"/>
    <x v="0"/>
  </r>
  <r>
    <n v="1913074"/>
    <d v="2001-09-25T10:08:2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1064130/Y55098.1"/>
    <n v="103924"/>
    <x v="21"/>
    <x v="23"/>
    <x v="0"/>
  </r>
  <r>
    <n v="1913090"/>
    <d v="2001-09-25T10:09:03"/>
    <s v="e prime, inc."/>
    <x v="0"/>
    <x v="0"/>
    <x v="0"/>
    <x v="0"/>
    <n v="37163"/>
    <x v="83"/>
    <m/>
    <n v="10000"/>
    <n v="10000"/>
    <x v="0"/>
    <x v="0"/>
    <x v="0"/>
    <n v="1.64"/>
    <s v="EPRIME26"/>
    <x v="1"/>
    <x v="1"/>
    <x v="0"/>
    <x v="0"/>
    <x v="0"/>
    <n v="96004242"/>
    <s v="Y54704.1 / 1063813"/>
    <n v="51163"/>
    <x v="1"/>
    <x v="1"/>
    <x v="0"/>
  </r>
  <r>
    <n v="1913092"/>
    <d v="2001-09-25T10:09:07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705.1 / 1063815"/>
    <n v="51163"/>
    <x v="21"/>
    <x v="23"/>
    <x v="0"/>
  </r>
  <r>
    <n v="1913128"/>
    <d v="2001-09-25T10:11:18"/>
    <s v="Arizona Public Service Company"/>
    <x v="0"/>
    <x v="0"/>
    <x v="0"/>
    <x v="0"/>
    <n v="37163"/>
    <x v="83"/>
    <n v="10000"/>
    <m/>
    <n v="10000"/>
    <x v="0"/>
    <x v="0"/>
    <x v="0"/>
    <n v="1.6425000000000001"/>
    <s v="ROBKEHOE"/>
    <x v="1"/>
    <x v="1"/>
    <x v="0"/>
    <x v="0"/>
    <x v="0"/>
    <n v="96044500"/>
    <s v="Y54720.1 / 1063841"/>
    <n v="5225"/>
    <x v="1"/>
    <x v="1"/>
    <x v="0"/>
  </r>
  <r>
    <n v="1913161"/>
    <d v="2001-09-25T10:13:51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4735.1 / 1063863"/>
    <n v="51163"/>
    <x v="21"/>
    <x v="23"/>
    <x v="0"/>
  </r>
  <r>
    <n v="1913165"/>
    <d v="2001-09-25T10:13:55"/>
    <s v="e prime, inc."/>
    <x v="0"/>
    <x v="0"/>
    <x v="0"/>
    <x v="0"/>
    <n v="37163"/>
    <x v="83"/>
    <n v="10000"/>
    <m/>
    <n v="10000"/>
    <x v="0"/>
    <x v="0"/>
    <x v="0"/>
    <n v="1.64"/>
    <s v="EPRIME26"/>
    <x v="1"/>
    <x v="1"/>
    <x v="0"/>
    <x v="0"/>
    <x v="0"/>
    <n v="96004242"/>
    <s v="Y54737.1 / 1063866"/>
    <n v="51163"/>
    <x v="1"/>
    <x v="1"/>
    <x v="0"/>
  </r>
  <r>
    <n v="1913166"/>
    <d v="2001-09-25T10:13:56"/>
    <s v="ENA - IM WC CAL"/>
    <x v="0"/>
    <x v="0"/>
    <x v="0"/>
    <x v="0"/>
    <n v="61284"/>
    <x v="82"/>
    <m/>
    <n v="10000"/>
    <n v="10000"/>
    <x v="0"/>
    <x v="0"/>
    <x v="0"/>
    <n v="1.35"/>
    <s v="ADM32624"/>
    <x v="0"/>
    <x v="0"/>
    <x v="0"/>
    <x v="1"/>
    <x v="0"/>
    <m/>
    <s v=" Y55058.1/1064116"/>
    <n v="103924"/>
    <x v="21"/>
    <x v="23"/>
    <x v="0"/>
  </r>
  <r>
    <n v="1913173"/>
    <d v="2001-09-25T10:14:20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24.1/1064145"/>
    <n v="103924"/>
    <x v="21"/>
    <x v="23"/>
    <x v="0"/>
  </r>
  <r>
    <n v="1913268"/>
    <d v="2001-09-25T10:20:08"/>
    <s v="e prime, inc."/>
    <x v="0"/>
    <x v="0"/>
    <x v="0"/>
    <x v="0"/>
    <n v="37163"/>
    <x v="83"/>
    <m/>
    <n v="10000"/>
    <n v="10000"/>
    <x v="0"/>
    <x v="0"/>
    <x v="0"/>
    <n v="1.6274999999999999"/>
    <s v="EPRIME26"/>
    <x v="1"/>
    <x v="1"/>
    <x v="0"/>
    <x v="0"/>
    <x v="0"/>
    <n v="96004242"/>
    <s v="Y54780.1 / 1063906"/>
    <n v="51163"/>
    <x v="1"/>
    <x v="1"/>
    <x v="0"/>
  </r>
  <r>
    <n v="1913271"/>
    <d v="2001-09-25T10:20:14"/>
    <s v="e prime, inc."/>
    <x v="0"/>
    <x v="0"/>
    <x v="0"/>
    <x v="0"/>
    <n v="61284"/>
    <x v="82"/>
    <n v="10000"/>
    <m/>
    <n v="10000"/>
    <x v="0"/>
    <x v="0"/>
    <x v="0"/>
    <n v="1.35"/>
    <s v="EPRIME26"/>
    <x v="0"/>
    <x v="0"/>
    <x v="0"/>
    <x v="0"/>
    <x v="0"/>
    <n v="96004242"/>
    <s v="Y54782.1 / 1063909"/>
    <n v="51163"/>
    <x v="21"/>
    <x v="23"/>
    <x v="0"/>
  </r>
  <r>
    <n v="1913292"/>
    <d v="2001-09-25T10:20:58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mmckinney"/>
    <x v="1"/>
    <x v="1"/>
    <x v="0"/>
    <x v="0"/>
    <x v="0"/>
    <n v="96000574"/>
    <s v="Y54794.1 / 1063914"/>
    <n v="18"/>
    <x v="1"/>
    <x v="1"/>
    <x v="0"/>
  </r>
  <r>
    <n v="1913303"/>
    <d v="2001-09-25T10:21:29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 Y55175.1/1094181"/>
    <n v="103924"/>
    <x v="21"/>
    <x v="23"/>
    <x v="0"/>
  </r>
  <r>
    <n v="1913306"/>
    <d v="2001-09-25T10:21:34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 Y55215.1/1064206"/>
    <n v="103924"/>
    <x v="21"/>
    <x v="23"/>
    <x v="0"/>
  </r>
  <r>
    <n v="1913309"/>
    <d v="2001-09-25T10:21:38"/>
    <s v="Cinergy Marketing &amp; Trading, LLC"/>
    <x v="0"/>
    <x v="0"/>
    <x v="0"/>
    <x v="0"/>
    <n v="37163"/>
    <x v="83"/>
    <m/>
    <n v="10000"/>
    <n v="10000"/>
    <x v="0"/>
    <x v="0"/>
    <x v="0"/>
    <n v="1.63"/>
    <s v="BERRYJOE1"/>
    <x v="1"/>
    <x v="1"/>
    <x v="0"/>
    <x v="0"/>
    <x v="0"/>
    <n v="96016335"/>
    <s v="Y54805.1 / 1063920"/>
    <n v="68856"/>
    <x v="1"/>
    <x v="1"/>
    <x v="0"/>
  </r>
  <r>
    <n v="1913313"/>
    <d v="2001-09-25T10:21:55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4807.1 / 1063924"/>
    <n v="51163"/>
    <x v="21"/>
    <x v="23"/>
    <x v="0"/>
  </r>
  <r>
    <n v="1913316"/>
    <d v="2001-09-25T10:21:59"/>
    <s v="e prime, inc."/>
    <x v="0"/>
    <x v="0"/>
    <x v="0"/>
    <x v="0"/>
    <n v="37163"/>
    <x v="83"/>
    <m/>
    <n v="10000"/>
    <n v="10000"/>
    <x v="0"/>
    <x v="0"/>
    <x v="0"/>
    <n v="1.635"/>
    <s v="EPRIME26"/>
    <x v="1"/>
    <x v="1"/>
    <x v="0"/>
    <x v="0"/>
    <x v="0"/>
    <n v="96004242"/>
    <s v="Y54810.1 / 1063928"/>
    <n v="51163"/>
    <x v="1"/>
    <x v="1"/>
    <x v="0"/>
  </r>
  <r>
    <n v="1913337"/>
    <d v="2001-09-25T10:22:58"/>
    <s v="ENA - IM WC CAL"/>
    <x v="0"/>
    <x v="0"/>
    <x v="0"/>
    <x v="0"/>
    <n v="61284"/>
    <x v="82"/>
    <m/>
    <n v="10000"/>
    <n v="10000"/>
    <x v="0"/>
    <x v="0"/>
    <x v="0"/>
    <n v="1.36"/>
    <s v="ADM32624"/>
    <x v="0"/>
    <x v="0"/>
    <x v="0"/>
    <x v="1"/>
    <x v="0"/>
    <m/>
    <s v="1064223/Y5531.1"/>
    <n v="103924"/>
    <x v="21"/>
    <x v="23"/>
    <x v="0"/>
  </r>
  <r>
    <n v="1913373"/>
    <d v="2001-09-25T10:24:58"/>
    <s v="Tenaska Marketing Ventures"/>
    <x v="0"/>
    <x v="0"/>
    <x v="0"/>
    <x v="0"/>
    <n v="37163"/>
    <x v="83"/>
    <m/>
    <n v="10000"/>
    <n v="10000"/>
    <x v="0"/>
    <x v="0"/>
    <x v="0"/>
    <n v="1.6325000000000001"/>
    <s v="TMVWTC01"/>
    <x v="1"/>
    <x v="1"/>
    <x v="0"/>
    <x v="0"/>
    <x v="0"/>
    <n v="96001395"/>
    <s v="Y54833.1 / 1063947"/>
    <n v="208"/>
    <x v="1"/>
    <x v="1"/>
    <x v="0"/>
  </r>
  <r>
    <n v="1913374"/>
    <d v="2001-09-25T10:25:01"/>
    <s v="Cinergy Marketing &amp; Trading, LLC"/>
    <x v="0"/>
    <x v="0"/>
    <x v="0"/>
    <x v="0"/>
    <n v="61284"/>
    <x v="82"/>
    <m/>
    <n v="10000"/>
    <n v="10000"/>
    <x v="0"/>
    <x v="0"/>
    <x v="0"/>
    <n v="1.37"/>
    <s v="WHALENMIKE"/>
    <x v="0"/>
    <x v="0"/>
    <x v="0"/>
    <x v="0"/>
    <x v="0"/>
    <n v="96016335"/>
    <s v="Y54835.1 / 1063949"/>
    <n v="68856"/>
    <x v="21"/>
    <x v="23"/>
    <x v="0"/>
  </r>
  <r>
    <n v="1913411"/>
    <d v="2001-09-25T10:27:20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4850.1"/>
    <n v="11135"/>
    <x v="2"/>
    <x v="2"/>
    <x v="0"/>
  </r>
  <r>
    <n v="1913454"/>
    <d v="2001-09-25T10:31:59"/>
    <s v="ENA - FT - WC - Perm"/>
    <x v="11"/>
    <x v="0"/>
    <x v="0"/>
    <x v="2"/>
    <n v="36160"/>
    <x v="11"/>
    <m/>
    <n v="10000"/>
    <n v="10000"/>
    <x v="0"/>
    <x v="0"/>
    <x v="0"/>
    <n v="-0.54500000000000004"/>
    <s v="ADM12744"/>
    <x v="6"/>
    <x v="4"/>
    <x v="1"/>
    <x v="1"/>
    <x v="0"/>
    <m/>
    <s v="Y54883.1"/>
    <n v="107821"/>
    <x v="1"/>
    <x v="1"/>
    <x v="0"/>
  </r>
  <r>
    <n v="1913498"/>
    <d v="2001-09-25T10:36:06"/>
    <s v="Williams Energy Marketing &amp; Trading Company"/>
    <x v="0"/>
    <x v="0"/>
    <x v="0"/>
    <x v="2"/>
    <n v="38914"/>
    <x v="48"/>
    <m/>
    <n v="5000"/>
    <n v="5000"/>
    <x v="0"/>
    <x v="0"/>
    <x v="0"/>
    <n v="-0.02"/>
    <s v="bigzeke1"/>
    <x v="7"/>
    <x v="5"/>
    <x v="1"/>
    <x v="0"/>
    <x v="0"/>
    <n v="95000226"/>
    <s v="Y54898.1"/>
    <n v="64245"/>
    <x v="4"/>
    <x v="5"/>
    <x v="0"/>
  </r>
  <r>
    <n v="1913529"/>
    <d v="2001-09-25T10:39:55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4345/Y55817.1"/>
    <n v="103924"/>
    <x v="21"/>
    <x v="23"/>
    <x v="0"/>
  </r>
  <r>
    <n v="1913533"/>
    <d v="2001-09-25T10:39:58"/>
    <s v="ENA - IM WC CAL"/>
    <x v="0"/>
    <x v="0"/>
    <x v="0"/>
    <x v="0"/>
    <n v="61284"/>
    <x v="82"/>
    <m/>
    <n v="10000"/>
    <n v="10000"/>
    <x v="0"/>
    <x v="0"/>
    <x v="0"/>
    <n v="1.39"/>
    <s v="ADM32624"/>
    <x v="0"/>
    <x v="0"/>
    <x v="0"/>
    <x v="1"/>
    <x v="0"/>
    <m/>
    <s v=" Y55881.1/1064389"/>
    <n v="103924"/>
    <x v="21"/>
    <x v="23"/>
    <x v="0"/>
  </r>
  <r>
    <n v="1913537"/>
    <d v="2001-09-25T10:40:35"/>
    <s v="ENA - FT - WC - Perm"/>
    <x v="11"/>
    <x v="0"/>
    <x v="0"/>
    <x v="2"/>
    <n v="36160"/>
    <x v="11"/>
    <m/>
    <n v="10000"/>
    <n v="10000"/>
    <x v="0"/>
    <x v="0"/>
    <x v="0"/>
    <n v="-0.54"/>
    <s v="ADM12744"/>
    <x v="6"/>
    <x v="4"/>
    <x v="1"/>
    <x v="1"/>
    <x v="0"/>
    <m/>
    <s v="Y54921.1"/>
    <n v="107821"/>
    <x v="1"/>
    <x v="1"/>
    <x v="0"/>
  </r>
  <r>
    <n v="1913548"/>
    <d v="2001-09-25T10:42:05"/>
    <s v="ENA - FT - WT SJ"/>
    <x v="8"/>
    <x v="0"/>
    <x v="0"/>
    <x v="2"/>
    <n v="36136"/>
    <x v="15"/>
    <m/>
    <n v="5000"/>
    <n v="5000"/>
    <x v="0"/>
    <x v="0"/>
    <x v="0"/>
    <n v="-0.68"/>
    <s v="ADM53618"/>
    <x v="8"/>
    <x v="6"/>
    <x v="1"/>
    <x v="1"/>
    <x v="0"/>
    <m/>
    <s v="Y54929.1"/>
    <n v="108203"/>
    <x v="1"/>
    <x v="1"/>
    <x v="0"/>
  </r>
  <r>
    <n v="1913677"/>
    <d v="2001-09-25T10:57:01"/>
    <s v="Cinergy Marketing &amp; Trading, LLC"/>
    <x v="0"/>
    <x v="0"/>
    <x v="0"/>
    <x v="0"/>
    <n v="37163"/>
    <x v="83"/>
    <m/>
    <n v="10000"/>
    <n v="10000"/>
    <x v="0"/>
    <x v="0"/>
    <x v="0"/>
    <n v="1.64"/>
    <s v="BERRYJOE1"/>
    <x v="1"/>
    <x v="1"/>
    <x v="0"/>
    <x v="0"/>
    <x v="0"/>
    <n v="96016335"/>
    <s v="Y55000.1 / 1064067"/>
    <n v="68856"/>
    <x v="1"/>
    <x v="1"/>
    <x v="0"/>
  </r>
  <r>
    <n v="1913729"/>
    <d v="2001-09-25T11:02:01"/>
    <s v="Bankers Trust Company"/>
    <x v="0"/>
    <x v="0"/>
    <x v="0"/>
    <x v="2"/>
    <n v="37288"/>
    <x v="35"/>
    <m/>
    <n v="5000"/>
    <n v="5000"/>
    <x v="0"/>
    <x v="0"/>
    <x v="0"/>
    <n v="-0.35399999999999998"/>
    <s v="eracer00"/>
    <x v="8"/>
    <x v="6"/>
    <x v="1"/>
    <x v="0"/>
    <x v="0"/>
    <n v="95001184"/>
    <s v="Y55035.1"/>
    <n v="27"/>
    <x v="2"/>
    <x v="2"/>
    <x v="0"/>
  </r>
  <r>
    <n v="1913743"/>
    <d v="2001-09-25T11:03:28"/>
    <s v="Reliant Energy Services, Inc."/>
    <x v="0"/>
    <x v="0"/>
    <x v="0"/>
    <x v="0"/>
    <n v="45094"/>
    <x v="89"/>
    <n v="5000"/>
    <m/>
    <n v="5000"/>
    <x v="0"/>
    <x v="0"/>
    <x v="0"/>
    <n v="1.7275"/>
    <s v="toerner01"/>
    <x v="4"/>
    <x v="1"/>
    <x v="0"/>
    <x v="0"/>
    <x v="0"/>
    <n v="96055225"/>
    <s v="Y55043.1 / 1064096"/>
    <n v="65268"/>
    <x v="1"/>
    <x v="1"/>
    <x v="0"/>
  </r>
  <r>
    <n v="1913754"/>
    <d v="2001-09-25T11:05:09"/>
    <s v="USGT/Aquila, L.P."/>
    <x v="0"/>
    <x v="0"/>
    <x v="0"/>
    <x v="0"/>
    <n v="37163"/>
    <x v="83"/>
    <n v="10000"/>
    <m/>
    <n v="10000"/>
    <x v="0"/>
    <x v="0"/>
    <x v="0"/>
    <n v="1.6325000000000001"/>
    <s v="elsajohnst"/>
    <x v="1"/>
    <x v="1"/>
    <x v="0"/>
    <x v="0"/>
    <x v="0"/>
    <m/>
    <s v="Y55052.1 / 1064109"/>
    <n v="76789"/>
    <x v="1"/>
    <x v="1"/>
    <x v="0"/>
  </r>
  <r>
    <n v="1913760"/>
    <d v="2001-09-25T11:06:14"/>
    <s v="ENA - FT - WT SJ"/>
    <x v="8"/>
    <x v="0"/>
    <x v="0"/>
    <x v="2"/>
    <n v="36136"/>
    <x v="15"/>
    <m/>
    <n v="5000"/>
    <n v="5000"/>
    <x v="0"/>
    <x v="0"/>
    <x v="0"/>
    <n v="-0.67500000000000004"/>
    <s v="ADM53618"/>
    <x v="8"/>
    <x v="6"/>
    <x v="1"/>
    <x v="1"/>
    <x v="0"/>
    <m/>
    <s v="Y55056.1"/>
    <n v="108203"/>
    <x v="1"/>
    <x v="1"/>
    <x v="0"/>
  </r>
  <r>
    <n v="1913780"/>
    <d v="2001-09-25T11:08:56"/>
    <s v="Reliant Energy Services, Inc."/>
    <x v="0"/>
    <x v="0"/>
    <x v="0"/>
    <x v="2"/>
    <n v="38914"/>
    <x v="48"/>
    <n v="5000"/>
    <m/>
    <n v="5000"/>
    <x v="0"/>
    <x v="0"/>
    <x v="0"/>
    <n v="-0.03"/>
    <s v="pstrange"/>
    <x v="7"/>
    <x v="5"/>
    <x v="1"/>
    <x v="0"/>
    <x v="0"/>
    <n v="96000103"/>
    <s v="Y55072.1"/>
    <n v="65268"/>
    <x v="4"/>
    <x v="5"/>
    <x v="0"/>
  </r>
  <r>
    <n v="1913794"/>
    <d v="2001-09-25T11:10:28"/>
    <s v="Cinergy Marketing &amp; Trading, LLC"/>
    <x v="0"/>
    <x v="0"/>
    <x v="0"/>
    <x v="2"/>
    <n v="45213"/>
    <x v="32"/>
    <n v="5000"/>
    <m/>
    <n v="5000"/>
    <x v="0"/>
    <x v="0"/>
    <x v="0"/>
    <n v="0.26500000000000001"/>
    <s v="WHALENMIKE"/>
    <x v="7"/>
    <x v="9"/>
    <x v="1"/>
    <x v="0"/>
    <x v="0"/>
    <m/>
    <s v="Y55082.1"/>
    <n v="68856"/>
    <x v="2"/>
    <x v="2"/>
    <x v="0"/>
  </r>
  <r>
    <n v="1913817"/>
    <d v="2001-09-25T11:11:39"/>
    <s v="AEP Energy Services, Inc."/>
    <x v="0"/>
    <x v="0"/>
    <x v="0"/>
    <x v="0"/>
    <n v="37163"/>
    <x v="83"/>
    <m/>
    <n v="10000"/>
    <n v="10000"/>
    <x v="0"/>
    <x v="0"/>
    <x v="0"/>
    <n v="1.6174999999999999"/>
    <s v="aepes216"/>
    <x v="1"/>
    <x v="1"/>
    <x v="0"/>
    <x v="0"/>
    <x v="0"/>
    <n v="96028815"/>
    <s v="Y55096.1 / 1064133"/>
    <n v="57399"/>
    <x v="1"/>
    <x v="1"/>
    <x v="0"/>
  </r>
  <r>
    <n v="1913825"/>
    <d v="2001-09-25T11:12:01"/>
    <s v="e prime, inc."/>
    <x v="0"/>
    <x v="0"/>
    <x v="0"/>
    <x v="0"/>
    <n v="61284"/>
    <x v="82"/>
    <n v="10000"/>
    <m/>
    <n v="10000"/>
    <x v="0"/>
    <x v="0"/>
    <x v="0"/>
    <n v="1.36"/>
    <s v="EPRIME26"/>
    <x v="0"/>
    <x v="0"/>
    <x v="0"/>
    <x v="0"/>
    <x v="0"/>
    <n v="96004242"/>
    <s v="Y55104.1 / 1064135"/>
    <n v="51163"/>
    <x v="21"/>
    <x v="23"/>
    <x v="0"/>
  </r>
  <r>
    <n v="1913829"/>
    <d v="2001-09-25T11:12:08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5109.1 / 1064140"/>
    <n v="51163"/>
    <x v="1"/>
    <x v="1"/>
    <x v="0"/>
  </r>
  <r>
    <n v="1913861"/>
    <d v="2001-09-25T11:13:49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5129.1"/>
    <n v="108652"/>
    <x v="2"/>
    <x v="2"/>
    <x v="0"/>
  </r>
  <r>
    <n v="1913873"/>
    <d v="2001-09-25T11:14:41"/>
    <s v="Constellation Power Source, Inc."/>
    <x v="0"/>
    <x v="0"/>
    <x v="0"/>
    <x v="0"/>
    <n v="36855"/>
    <x v="80"/>
    <n v="5000"/>
    <m/>
    <n v="5000"/>
    <x v="0"/>
    <x v="0"/>
    <x v="0"/>
    <n v="1.2250000000000001"/>
    <s v="cmachuang"/>
    <x v="8"/>
    <x v="2"/>
    <x v="0"/>
    <x v="0"/>
    <x v="0"/>
    <m/>
    <s v="Y55145.1 / 1064163"/>
    <n v="55134"/>
    <x v="1"/>
    <x v="1"/>
    <x v="0"/>
  </r>
  <r>
    <n v="1913883"/>
    <d v="2001-09-25T11:15:29"/>
    <s v="Aquila Energy Marketing Corporation"/>
    <x v="0"/>
    <x v="0"/>
    <x v="0"/>
    <x v="0"/>
    <n v="37163"/>
    <x v="83"/>
    <m/>
    <n v="10000"/>
    <n v="10000"/>
    <x v="0"/>
    <x v="0"/>
    <x v="0"/>
    <n v="1.62"/>
    <s v="mmckinney"/>
    <x v="1"/>
    <x v="1"/>
    <x v="0"/>
    <x v="0"/>
    <x v="0"/>
    <n v="96000574"/>
    <s v="Y55156.1 / 1064173"/>
    <n v="18"/>
    <x v="1"/>
    <x v="1"/>
    <x v="0"/>
  </r>
  <r>
    <n v="1913943"/>
    <d v="2001-09-25T11:20:49"/>
    <s v="Reliant Energy Services, Inc."/>
    <x v="0"/>
    <x v="0"/>
    <x v="0"/>
    <x v="0"/>
    <n v="45094"/>
    <x v="89"/>
    <n v="5000"/>
    <m/>
    <n v="5000"/>
    <x v="0"/>
    <x v="0"/>
    <x v="0"/>
    <n v="1.71"/>
    <s v="toerner01"/>
    <x v="4"/>
    <x v="1"/>
    <x v="0"/>
    <x v="0"/>
    <x v="0"/>
    <n v="96055225"/>
    <s v="Y55198.1 / 1064200"/>
    <n v="65268"/>
    <x v="1"/>
    <x v="1"/>
    <x v="0"/>
  </r>
  <r>
    <n v="1913985"/>
    <d v="2001-09-25T11:25:25"/>
    <s v="ENA-FT-WC CAL"/>
    <x v="1"/>
    <x v="0"/>
    <x v="0"/>
    <x v="2"/>
    <n v="36160"/>
    <x v="11"/>
    <m/>
    <n v="10000"/>
    <n v="10000"/>
    <x v="0"/>
    <x v="0"/>
    <x v="0"/>
    <n v="-0.53"/>
    <s v="ADM32624"/>
    <x v="6"/>
    <x v="4"/>
    <x v="1"/>
    <x v="1"/>
    <x v="0"/>
    <m/>
    <s v="Y55255.1"/>
    <n v="108652"/>
    <x v="1"/>
    <x v="1"/>
    <x v="0"/>
  </r>
  <r>
    <n v="1913994"/>
    <d v="2001-09-25T11:26:24"/>
    <s v="BNP Paribas"/>
    <x v="0"/>
    <x v="0"/>
    <x v="0"/>
    <x v="2"/>
    <n v="38936"/>
    <x v="79"/>
    <n v="5000"/>
    <m/>
    <n v="5000"/>
    <x v="0"/>
    <x v="0"/>
    <x v="0"/>
    <n v="-0.45"/>
    <s v="SUNGDORA"/>
    <x v="8"/>
    <x v="6"/>
    <x v="1"/>
    <x v="0"/>
    <x v="0"/>
    <n v="95000290"/>
    <s v="Y55266.1"/>
    <n v="56631"/>
    <x v="4"/>
    <x v="5"/>
    <x v="0"/>
  </r>
  <r>
    <n v="1913999"/>
    <d v="2001-09-25T11:27:03"/>
    <s v="Coral Energy Resources, L.P."/>
    <x v="0"/>
    <x v="0"/>
    <x v="0"/>
    <x v="0"/>
    <n v="36855"/>
    <x v="80"/>
    <n v="2000"/>
    <m/>
    <n v="2000"/>
    <x v="0"/>
    <x v="0"/>
    <x v="0"/>
    <n v="1.22"/>
    <s v="amdizona"/>
    <x v="8"/>
    <x v="2"/>
    <x v="0"/>
    <x v="0"/>
    <x v="0"/>
    <n v="96010108"/>
    <s v="Y55276.1 / 1064217"/>
    <n v="45515"/>
    <x v="1"/>
    <x v="1"/>
    <x v="0"/>
  </r>
  <r>
    <n v="1914015"/>
    <d v="2001-09-25T11:29:05"/>
    <s v="USGT/Aquila, L.P."/>
    <x v="0"/>
    <x v="0"/>
    <x v="0"/>
    <x v="0"/>
    <n v="61284"/>
    <x v="82"/>
    <n v="10000"/>
    <m/>
    <n v="10000"/>
    <x v="0"/>
    <x v="0"/>
    <x v="0"/>
    <n v="1.32"/>
    <s v="elsajohnst"/>
    <x v="0"/>
    <x v="0"/>
    <x v="0"/>
    <x v="0"/>
    <x v="0"/>
    <m/>
    <s v="Y55306.1 / 1064224"/>
    <n v="76789"/>
    <x v="21"/>
    <x v="23"/>
    <x v="0"/>
  </r>
  <r>
    <n v="1914029"/>
    <d v="2001-09-25T11:30:16"/>
    <s v="BP Energy Company"/>
    <x v="0"/>
    <x v="0"/>
    <x v="0"/>
    <x v="0"/>
    <n v="61284"/>
    <x v="82"/>
    <m/>
    <n v="10000"/>
    <n v="10000"/>
    <x v="0"/>
    <x v="0"/>
    <x v="0"/>
    <n v="1.32"/>
    <s v="Robbinsk"/>
    <x v="0"/>
    <x v="0"/>
    <x v="0"/>
    <x v="0"/>
    <x v="0"/>
    <n v="96000463"/>
    <s v="Y55324.1 / 1064229"/>
    <n v="12"/>
    <x v="21"/>
    <x v="23"/>
    <x v="0"/>
  </r>
  <r>
    <n v="1914041"/>
    <d v="2001-09-25T11:31:22"/>
    <s v="El Paso Merchant Energy, L.P."/>
    <x v="0"/>
    <x v="0"/>
    <x v="0"/>
    <x v="0"/>
    <n v="37161"/>
    <x v="81"/>
    <m/>
    <n v="5000"/>
    <n v="5000"/>
    <x v="0"/>
    <x v="0"/>
    <x v="0"/>
    <n v="1.02"/>
    <s v="EPMELPrj"/>
    <x v="3"/>
    <x v="3"/>
    <x v="0"/>
    <x v="0"/>
    <x v="0"/>
    <n v="96016460"/>
    <s v="Y55341.1 / 1064233"/>
    <n v="53350"/>
    <x v="1"/>
    <x v="1"/>
    <x v="0"/>
  </r>
  <r>
    <n v="1914062"/>
    <d v="2001-09-25T11:33:32"/>
    <s v="ENA-FT-WC CAL"/>
    <x v="1"/>
    <x v="0"/>
    <x v="0"/>
    <x v="2"/>
    <n v="36160"/>
    <x v="11"/>
    <m/>
    <n v="10000"/>
    <n v="10000"/>
    <x v="0"/>
    <x v="0"/>
    <x v="0"/>
    <n v="-0.52500000000000002"/>
    <s v="ADM32624"/>
    <x v="6"/>
    <x v="4"/>
    <x v="1"/>
    <x v="1"/>
    <x v="0"/>
    <m/>
    <s v="Y55372.1"/>
    <n v="108652"/>
    <x v="1"/>
    <x v="1"/>
    <x v="0"/>
  </r>
  <r>
    <n v="1914063"/>
    <d v="2001-09-25T11:33:35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73.1"/>
    <n v="108652"/>
    <x v="1"/>
    <x v="1"/>
    <x v="0"/>
  </r>
  <r>
    <n v="1914064"/>
    <d v="2001-09-25T11:33:45"/>
    <s v="ENA - FT - WT SJ"/>
    <x v="8"/>
    <x v="0"/>
    <x v="0"/>
    <x v="2"/>
    <n v="36136"/>
    <x v="15"/>
    <m/>
    <n v="5000"/>
    <n v="5000"/>
    <x v="0"/>
    <x v="0"/>
    <x v="0"/>
    <n v="-0.66"/>
    <s v="ADM53618"/>
    <x v="8"/>
    <x v="6"/>
    <x v="1"/>
    <x v="1"/>
    <x v="0"/>
    <m/>
    <s v="Y55376.1"/>
    <n v="108203"/>
    <x v="1"/>
    <x v="1"/>
    <x v="0"/>
  </r>
  <r>
    <n v="1914065"/>
    <d v="2001-09-25T11:33:49"/>
    <s v="BP Corporation North America Inc."/>
    <x v="0"/>
    <x v="0"/>
    <x v="0"/>
    <x v="2"/>
    <n v="36160"/>
    <x v="11"/>
    <n v="10000"/>
    <m/>
    <n v="10000"/>
    <x v="0"/>
    <x v="0"/>
    <x v="0"/>
    <n v="-0.51749999999999996"/>
    <s v="giordano"/>
    <x v="6"/>
    <x v="4"/>
    <x v="1"/>
    <x v="0"/>
    <x v="0"/>
    <n v="96038383"/>
    <s v="Y55377.1"/>
    <n v="65291"/>
    <x v="1"/>
    <x v="1"/>
    <x v="0"/>
  </r>
  <r>
    <n v="1914066"/>
    <d v="2001-09-25T11:33:54"/>
    <s v="Reliant Energy Services, Inc."/>
    <x v="0"/>
    <x v="0"/>
    <x v="0"/>
    <x v="2"/>
    <n v="38910"/>
    <x v="20"/>
    <m/>
    <n v="5000"/>
    <n v="5000"/>
    <x v="0"/>
    <x v="0"/>
    <x v="0"/>
    <n v="-0.36"/>
    <s v="kgebhard"/>
    <x v="6"/>
    <x v="4"/>
    <x v="1"/>
    <x v="0"/>
    <x v="0"/>
    <n v="96000103"/>
    <s v="Y55379.1"/>
    <n v="65268"/>
    <x v="4"/>
    <x v="5"/>
    <x v="0"/>
  </r>
  <r>
    <n v="1914067"/>
    <d v="2001-09-25T11:33:56"/>
    <s v="Mirant Americas Energy Marketing, L.P."/>
    <x v="0"/>
    <x v="0"/>
    <x v="0"/>
    <x v="2"/>
    <n v="36160"/>
    <x v="11"/>
    <n v="10000"/>
    <m/>
    <n v="10000"/>
    <x v="0"/>
    <x v="0"/>
    <x v="0"/>
    <n v="-0.52500000000000002"/>
    <s v="sjt00001"/>
    <x v="6"/>
    <x v="4"/>
    <x v="1"/>
    <x v="0"/>
    <x v="0"/>
    <n v="95000281"/>
    <s v="Y55380.1"/>
    <n v="56264"/>
    <x v="1"/>
    <x v="1"/>
    <x v="0"/>
  </r>
  <r>
    <n v="1914069"/>
    <d v="2001-09-25T11:34:00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381.1"/>
    <n v="108652"/>
    <x v="1"/>
    <x v="1"/>
    <x v="0"/>
  </r>
  <r>
    <n v="1914071"/>
    <d v="2001-09-25T11:34:16"/>
    <s v="BP Energy Company"/>
    <x v="0"/>
    <x v="0"/>
    <x v="0"/>
    <x v="0"/>
    <n v="61284"/>
    <x v="82"/>
    <m/>
    <n v="5000"/>
    <n v="5000"/>
    <x v="0"/>
    <x v="0"/>
    <x v="0"/>
    <n v="1.33"/>
    <s v="Robbinsk"/>
    <x v="0"/>
    <x v="0"/>
    <x v="0"/>
    <x v="0"/>
    <x v="0"/>
    <n v="96000463"/>
    <s v="Y55387.1 / 1064244"/>
    <n v="12"/>
    <x v="21"/>
    <x v="23"/>
    <x v="0"/>
  </r>
  <r>
    <n v="1914087"/>
    <d v="2001-09-25T11:35:33"/>
    <s v="e prime, inc."/>
    <x v="0"/>
    <x v="0"/>
    <x v="0"/>
    <x v="0"/>
    <n v="37163"/>
    <x v="83"/>
    <m/>
    <n v="20000"/>
    <n v="20000"/>
    <x v="0"/>
    <x v="0"/>
    <x v="0"/>
    <n v="1.6125"/>
    <s v="EPRIME23"/>
    <x v="1"/>
    <x v="1"/>
    <x v="0"/>
    <x v="0"/>
    <x v="0"/>
    <n v="96004242"/>
    <s v="Y55402.1 / 1064247"/>
    <n v="51163"/>
    <x v="1"/>
    <x v="1"/>
    <x v="0"/>
  </r>
  <r>
    <n v="1914090"/>
    <d v="2001-09-25T11:35:44"/>
    <s v="e prime, inc."/>
    <x v="0"/>
    <x v="0"/>
    <x v="0"/>
    <x v="0"/>
    <n v="61284"/>
    <x v="82"/>
    <m/>
    <n v="10000"/>
    <n v="10000"/>
    <x v="0"/>
    <x v="0"/>
    <x v="0"/>
    <n v="1.33"/>
    <s v="EPRIME26"/>
    <x v="0"/>
    <x v="0"/>
    <x v="0"/>
    <x v="0"/>
    <x v="0"/>
    <n v="96004242"/>
    <s v="Y55406.1 / 1064250"/>
    <n v="51163"/>
    <x v="21"/>
    <x v="23"/>
    <x v="0"/>
  </r>
  <r>
    <n v="1914093"/>
    <d v="2001-09-25T11:35:54"/>
    <s v="e prime, inc."/>
    <x v="0"/>
    <x v="0"/>
    <x v="0"/>
    <x v="2"/>
    <n v="36160"/>
    <x v="11"/>
    <n v="10000"/>
    <m/>
    <n v="10000"/>
    <x v="0"/>
    <x v="0"/>
    <x v="0"/>
    <n v="-0.52500000000000002"/>
    <s v="ADM90030"/>
    <x v="6"/>
    <x v="4"/>
    <x v="1"/>
    <x v="0"/>
    <x v="0"/>
    <n v="96003709"/>
    <s v="Y55409.1"/>
    <n v="51163"/>
    <x v="1"/>
    <x v="1"/>
    <x v="0"/>
  </r>
  <r>
    <n v="1914101"/>
    <d v="2001-09-25T11:36:41"/>
    <s v="Cinergy Marketing &amp; Trading, LLC"/>
    <x v="0"/>
    <x v="0"/>
    <x v="0"/>
    <x v="2"/>
    <n v="38910"/>
    <x v="20"/>
    <m/>
    <n v="5000"/>
    <n v="5000"/>
    <x v="0"/>
    <x v="0"/>
    <x v="0"/>
    <n v="-0.35499999999999998"/>
    <s v="WHALENMIKE"/>
    <x v="6"/>
    <x v="4"/>
    <x v="1"/>
    <x v="0"/>
    <x v="0"/>
    <m/>
    <s v="Y55425.1"/>
    <n v="68856"/>
    <x v="4"/>
    <x v="5"/>
    <x v="0"/>
  </r>
  <r>
    <n v="1914126"/>
    <d v="2001-09-25T11:38:22"/>
    <s v="e prime, inc."/>
    <x v="0"/>
    <x v="0"/>
    <x v="0"/>
    <x v="0"/>
    <n v="37171"/>
    <x v="88"/>
    <m/>
    <n v="5000"/>
    <n v="5000"/>
    <x v="0"/>
    <x v="0"/>
    <x v="0"/>
    <n v="1.07"/>
    <s v="EPRIME29"/>
    <x v="3"/>
    <x v="3"/>
    <x v="0"/>
    <x v="0"/>
    <x v="0"/>
    <n v="96004242"/>
    <s v="Y55456.1 / 1064259"/>
    <n v="51163"/>
    <x v="1"/>
    <x v="1"/>
    <x v="0"/>
  </r>
  <r>
    <n v="1914136"/>
    <d v="2001-09-25T11:38:57"/>
    <s v="e prime, inc."/>
    <x v="0"/>
    <x v="0"/>
    <x v="0"/>
    <x v="2"/>
    <n v="41313"/>
    <x v="66"/>
    <n v="5000"/>
    <m/>
    <n v="5000"/>
    <x v="0"/>
    <x v="0"/>
    <x v="0"/>
    <n v="-0.86499999999999999"/>
    <s v="EPRIME31"/>
    <x v="8"/>
    <x v="6"/>
    <x v="1"/>
    <x v="0"/>
    <x v="0"/>
    <n v="96003709"/>
    <s v="Y55468.1"/>
    <n v="51163"/>
    <x v="1"/>
    <x v="1"/>
    <x v="0"/>
  </r>
  <r>
    <n v="1914142"/>
    <d v="2001-09-25T11:39:33"/>
    <s v="USGT/Aquila, L.P."/>
    <x v="0"/>
    <x v="0"/>
    <x v="0"/>
    <x v="0"/>
    <n v="37163"/>
    <x v="83"/>
    <n v="20000"/>
    <m/>
    <n v="20000"/>
    <x v="0"/>
    <x v="0"/>
    <x v="0"/>
    <n v="1.61"/>
    <s v="elsajohnst"/>
    <x v="1"/>
    <x v="1"/>
    <x v="0"/>
    <x v="0"/>
    <x v="0"/>
    <m/>
    <s v="Y55475.1 / 1064266"/>
    <n v="76789"/>
    <x v="1"/>
    <x v="1"/>
    <x v="0"/>
  </r>
  <r>
    <n v="1914157"/>
    <d v="2001-09-25T11:41:43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498.1"/>
    <n v="108652"/>
    <x v="1"/>
    <x v="1"/>
    <x v="0"/>
  </r>
  <r>
    <n v="1914158"/>
    <d v="2001-09-25T11:41:48"/>
    <s v="Coral Energy Holding L.P."/>
    <x v="0"/>
    <x v="0"/>
    <x v="0"/>
    <x v="2"/>
    <n v="36214"/>
    <x v="16"/>
    <n v="5000"/>
    <m/>
    <n v="5000"/>
    <x v="0"/>
    <x v="0"/>
    <x v="0"/>
    <n v="-0.12"/>
    <s v="djohnson"/>
    <x v="4"/>
    <x v="7"/>
    <x v="1"/>
    <x v="0"/>
    <x v="0"/>
    <n v="96018986"/>
    <s v="Y55499.1"/>
    <n v="49747"/>
    <x v="1"/>
    <x v="1"/>
    <x v="0"/>
  </r>
  <r>
    <n v="1914165"/>
    <d v="2001-09-25T11:42:34"/>
    <s v="NGTS LLC"/>
    <x v="0"/>
    <x v="0"/>
    <x v="0"/>
    <x v="2"/>
    <n v="36160"/>
    <x v="11"/>
    <n v="5000"/>
    <m/>
    <n v="5000"/>
    <x v="0"/>
    <x v="0"/>
    <x v="0"/>
    <n v="-0.52500000000000002"/>
    <s v="DARREN10"/>
    <x v="6"/>
    <x v="4"/>
    <x v="1"/>
    <x v="0"/>
    <x v="0"/>
    <n v="96017418"/>
    <s v="Y55505.1"/>
    <n v="57700"/>
    <x v="1"/>
    <x v="1"/>
    <x v="0"/>
  </r>
  <r>
    <n v="1914174"/>
    <d v="2001-09-25T11:43:42"/>
    <s v="BP Corporation North America Inc."/>
    <x v="0"/>
    <x v="0"/>
    <x v="0"/>
    <x v="2"/>
    <n v="36160"/>
    <x v="11"/>
    <n v="5000"/>
    <m/>
    <n v="5000"/>
    <x v="0"/>
    <x v="0"/>
    <x v="0"/>
    <n v="-0.52500000000000002"/>
    <s v="giordano"/>
    <x v="6"/>
    <x v="4"/>
    <x v="1"/>
    <x v="0"/>
    <x v="0"/>
    <n v="96038383"/>
    <s v="Y55508.1"/>
    <n v="65291"/>
    <x v="1"/>
    <x v="1"/>
    <x v="0"/>
  </r>
  <r>
    <n v="1914178"/>
    <d v="2001-09-25T11:43:57"/>
    <s v="ENA-FT-WC CAL"/>
    <x v="1"/>
    <x v="0"/>
    <x v="0"/>
    <x v="2"/>
    <n v="36160"/>
    <x v="11"/>
    <m/>
    <n v="10000"/>
    <n v="10000"/>
    <x v="0"/>
    <x v="0"/>
    <x v="0"/>
    <n v="-0.52"/>
    <s v="ADM32624"/>
    <x v="6"/>
    <x v="4"/>
    <x v="1"/>
    <x v="1"/>
    <x v="0"/>
    <m/>
    <s v="Y55510.1"/>
    <n v="108652"/>
    <x v="1"/>
    <x v="1"/>
    <x v="0"/>
  </r>
  <r>
    <n v="1914181"/>
    <d v="2001-09-25T11:44:23"/>
    <s v="BP Energy Company"/>
    <x v="0"/>
    <x v="0"/>
    <x v="0"/>
    <x v="0"/>
    <n v="61284"/>
    <x v="82"/>
    <m/>
    <n v="5000"/>
    <n v="5000"/>
    <x v="0"/>
    <x v="0"/>
    <x v="0"/>
    <n v="1.35"/>
    <s v="Robbinsk"/>
    <x v="0"/>
    <x v="0"/>
    <x v="0"/>
    <x v="0"/>
    <x v="0"/>
    <n v="96000463"/>
    <s v="Y55513.1 / 1064274"/>
    <n v="12"/>
    <x v="21"/>
    <x v="23"/>
    <x v="0"/>
  </r>
  <r>
    <n v="1914184"/>
    <d v="2001-09-25T11:44:34"/>
    <s v="Dynegy Marketing and Trade"/>
    <x v="0"/>
    <x v="0"/>
    <x v="0"/>
    <x v="2"/>
    <n v="36214"/>
    <x v="16"/>
    <n v="30000"/>
    <m/>
    <n v="30000"/>
    <x v="0"/>
    <x v="0"/>
    <x v="0"/>
    <n v="-0.12"/>
    <s v="LESLIE01"/>
    <x v="4"/>
    <x v="7"/>
    <x v="1"/>
    <x v="0"/>
    <x v="0"/>
    <n v="95000199"/>
    <s v="Y55515.1"/>
    <n v="61981"/>
    <x v="1"/>
    <x v="1"/>
    <x v="0"/>
  </r>
  <r>
    <n v="1914213"/>
    <d v="2001-09-25T11:47:25"/>
    <s v="El Paso Merchant Energy, L.P."/>
    <x v="0"/>
    <x v="0"/>
    <x v="0"/>
    <x v="0"/>
    <n v="37161"/>
    <x v="81"/>
    <m/>
    <n v="5000"/>
    <n v="5000"/>
    <x v="0"/>
    <x v="0"/>
    <x v="0"/>
    <n v="1.01"/>
    <s v="EPMELPrj"/>
    <x v="3"/>
    <x v="3"/>
    <x v="0"/>
    <x v="0"/>
    <x v="0"/>
    <n v="96016460"/>
    <s v="Y55541.1 / 1064286"/>
    <n v="53350"/>
    <x v="1"/>
    <x v="1"/>
    <x v="0"/>
  </r>
  <r>
    <n v="1914221"/>
    <d v="2001-09-25T11:48:28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549.1"/>
    <n v="108652"/>
    <x v="1"/>
    <x v="1"/>
    <x v="0"/>
  </r>
  <r>
    <n v="1914223"/>
    <d v="2001-09-25T11:48:38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551.1"/>
    <n v="108652"/>
    <x v="1"/>
    <x v="1"/>
    <x v="0"/>
  </r>
  <r>
    <n v="1914238"/>
    <d v="2001-09-25T11:50:2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63.1"/>
    <n v="65291"/>
    <x v="1"/>
    <x v="1"/>
    <x v="0"/>
  </r>
  <r>
    <n v="1914249"/>
    <d v="2001-09-25T11:51:07"/>
    <s v="Mirant Americas Energy Marketing, L.P."/>
    <x v="0"/>
    <x v="0"/>
    <x v="0"/>
    <x v="2"/>
    <n v="36160"/>
    <x v="11"/>
    <n v="5000"/>
    <m/>
    <n v="5000"/>
    <x v="0"/>
    <x v="0"/>
    <x v="0"/>
    <n v="-0.51500000000000001"/>
    <s v="joeho00001"/>
    <x v="6"/>
    <x v="4"/>
    <x v="1"/>
    <x v="0"/>
    <x v="0"/>
    <n v="95000281"/>
    <s v="Y55568.1"/>
    <n v="56264"/>
    <x v="1"/>
    <x v="1"/>
    <x v="0"/>
  </r>
  <r>
    <n v="1914250"/>
    <d v="2001-09-25T11:51:19"/>
    <s v="Enron Energy Services, Inc."/>
    <x v="0"/>
    <x v="0"/>
    <x v="0"/>
    <x v="0"/>
    <n v="36856"/>
    <x v="86"/>
    <n v="10000"/>
    <m/>
    <n v="10000"/>
    <x v="0"/>
    <x v="0"/>
    <x v="0"/>
    <n v="1.7649999999999999"/>
    <s v="SHIREMAN"/>
    <x v="4"/>
    <x v="1"/>
    <x v="0"/>
    <x v="0"/>
    <x v="0"/>
    <n v="96013197"/>
    <s v="Y55569.1 / 1064293"/>
    <n v="57956"/>
    <x v="1"/>
    <x v="1"/>
    <x v="0"/>
  </r>
  <r>
    <n v="1914251"/>
    <d v="2001-09-25T11:51:21"/>
    <s v="ENA - FT - WT CAL"/>
    <x v="3"/>
    <x v="0"/>
    <x v="0"/>
    <x v="2"/>
    <n v="36160"/>
    <x v="11"/>
    <n v="5000"/>
    <m/>
    <n v="5000"/>
    <x v="0"/>
    <x v="0"/>
    <x v="0"/>
    <n v="-0.51500000000000001"/>
    <s v="ADM68975"/>
    <x v="6"/>
    <x v="4"/>
    <x v="1"/>
    <x v="1"/>
    <x v="0"/>
    <m/>
    <s v="Y55570.1"/>
    <n v="105544"/>
    <x v="1"/>
    <x v="1"/>
    <x v="0"/>
  </r>
  <r>
    <n v="1914253"/>
    <d v="2001-09-25T11:51:39"/>
    <s v="PanCanadian Energy Services Inc."/>
    <x v="0"/>
    <x v="0"/>
    <x v="0"/>
    <x v="0"/>
    <n v="37168"/>
    <x v="87"/>
    <m/>
    <n v="10000"/>
    <n v="10000"/>
    <x v="0"/>
    <x v="0"/>
    <x v="0"/>
    <n v="1.4450000000000001"/>
    <s v="pcesrick"/>
    <x v="4"/>
    <x v="1"/>
    <x v="0"/>
    <x v="0"/>
    <x v="0"/>
    <n v="96001596"/>
    <s v="Y55571.1 / 1064297"/>
    <n v="61839"/>
    <x v="1"/>
    <x v="1"/>
    <x v="0"/>
  </r>
  <r>
    <n v="1914254"/>
    <d v="2001-09-25T11:51:44"/>
    <s v="Enserco Energy, Inc."/>
    <x v="0"/>
    <x v="0"/>
    <x v="0"/>
    <x v="0"/>
    <n v="37168"/>
    <x v="87"/>
    <m/>
    <n v="15000"/>
    <n v="15000"/>
    <x v="0"/>
    <x v="0"/>
    <x v="0"/>
    <n v="1.4450000000000001"/>
    <s v="ADM96017"/>
    <x v="4"/>
    <x v="1"/>
    <x v="0"/>
    <x v="0"/>
    <x v="0"/>
    <n v="96012100"/>
    <s v="Y55572.1 / 1064296"/>
    <n v="51732"/>
    <x v="1"/>
    <x v="1"/>
    <x v="0"/>
  </r>
  <r>
    <n v="1914255"/>
    <d v="2001-09-25T11:51:51"/>
    <s v="ENA - FT - WT CAL"/>
    <x v="3"/>
    <x v="0"/>
    <x v="0"/>
    <x v="2"/>
    <n v="36160"/>
    <x v="11"/>
    <n v="10000"/>
    <m/>
    <n v="10000"/>
    <x v="0"/>
    <x v="0"/>
    <x v="0"/>
    <n v="-0.52"/>
    <s v="ADM68975"/>
    <x v="6"/>
    <x v="4"/>
    <x v="1"/>
    <x v="1"/>
    <x v="0"/>
    <m/>
    <s v="Y55573.1"/>
    <n v="105544"/>
    <x v="1"/>
    <x v="1"/>
    <x v="0"/>
  </r>
  <r>
    <n v="1914259"/>
    <d v="2001-09-25T11:52:17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5576.1"/>
    <n v="65291"/>
    <x v="1"/>
    <x v="1"/>
    <x v="0"/>
  </r>
  <r>
    <n v="1914260"/>
    <d v="2001-09-25T11:52:21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5577.1"/>
    <n v="51732"/>
    <x v="1"/>
    <x v="1"/>
    <x v="0"/>
  </r>
  <r>
    <n v="1914263"/>
    <d v="2001-09-25T11:52:42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581.1"/>
    <n v="51732"/>
    <x v="1"/>
    <x v="1"/>
    <x v="0"/>
  </r>
  <r>
    <n v="1914269"/>
    <d v="2001-09-25T11:53:05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587.1"/>
    <n v="51732"/>
    <x v="1"/>
    <x v="1"/>
    <x v="0"/>
  </r>
  <r>
    <n v="1914272"/>
    <d v="2001-09-25T11:53:24"/>
    <s v="Mirant Americas Energy Marketing, L.P."/>
    <x v="0"/>
    <x v="0"/>
    <x v="0"/>
    <x v="2"/>
    <n v="37090"/>
    <x v="23"/>
    <m/>
    <n v="5000"/>
    <n v="5000"/>
    <x v="0"/>
    <x v="0"/>
    <x v="0"/>
    <n v="-0.42"/>
    <s v="hozjan0001"/>
    <x v="4"/>
    <x v="7"/>
    <x v="1"/>
    <x v="0"/>
    <x v="0"/>
    <n v="95000281"/>
    <s v="Y55593.1"/>
    <n v="56264"/>
    <x v="1"/>
    <x v="1"/>
    <x v="0"/>
  </r>
  <r>
    <n v="1914287"/>
    <d v="2001-09-25T11:54:39"/>
    <s v="Duke Energy Trading and Marketing, L.L.C."/>
    <x v="0"/>
    <x v="0"/>
    <x v="0"/>
    <x v="0"/>
    <n v="37168"/>
    <x v="87"/>
    <m/>
    <n v="25000"/>
    <n v="25000"/>
    <x v="0"/>
    <x v="0"/>
    <x v="0"/>
    <n v="1.45"/>
    <s v="SLCJIMMC"/>
    <x v="4"/>
    <x v="1"/>
    <x v="0"/>
    <x v="0"/>
    <x v="0"/>
    <n v="96056503"/>
    <s v="Y55600.1 / 1064303"/>
    <n v="54979"/>
    <x v="1"/>
    <x v="1"/>
    <x v="0"/>
  </r>
  <r>
    <n v="1914295"/>
    <d v="2001-09-25T11:55:33"/>
    <s v="Enserco Energy, Inc."/>
    <x v="0"/>
    <x v="0"/>
    <x v="0"/>
    <x v="0"/>
    <n v="37168"/>
    <x v="87"/>
    <m/>
    <n v="5000"/>
    <n v="5000"/>
    <x v="0"/>
    <x v="0"/>
    <x v="0"/>
    <n v="1.4550000000000001"/>
    <s v="ADM96017"/>
    <x v="4"/>
    <x v="1"/>
    <x v="0"/>
    <x v="0"/>
    <x v="0"/>
    <n v="96012100"/>
    <s v="Y55608.1 / 1064306"/>
    <n v="51732"/>
    <x v="1"/>
    <x v="1"/>
    <x v="0"/>
  </r>
  <r>
    <n v="1914297"/>
    <d v="2001-09-25T11:55:35"/>
    <s v="ENA - FT - WT SJ"/>
    <x v="8"/>
    <x v="0"/>
    <x v="0"/>
    <x v="2"/>
    <n v="36136"/>
    <x v="15"/>
    <m/>
    <n v="30000"/>
    <n v="30000"/>
    <x v="0"/>
    <x v="0"/>
    <x v="0"/>
    <n v="-0.66500000000000004"/>
    <s v="ADM53618"/>
    <x v="8"/>
    <x v="6"/>
    <x v="1"/>
    <x v="1"/>
    <x v="0"/>
    <m/>
    <s v="Y55610.1"/>
    <n v="108203"/>
    <x v="1"/>
    <x v="1"/>
    <x v="0"/>
  </r>
  <r>
    <n v="1914296"/>
    <d v="2001-09-25T11:55:35"/>
    <s v="Coral Energy Holding L.P."/>
    <x v="0"/>
    <x v="0"/>
    <x v="0"/>
    <x v="2"/>
    <n v="36136"/>
    <x v="15"/>
    <n v="30000"/>
    <m/>
    <n v="30000"/>
    <x v="0"/>
    <x v="0"/>
    <x v="0"/>
    <n v="-0.66500000000000004"/>
    <s v="bobharp1"/>
    <x v="8"/>
    <x v="6"/>
    <x v="1"/>
    <x v="0"/>
    <x v="0"/>
    <n v="96018986"/>
    <s v="Y55609.1"/>
    <n v="49747"/>
    <x v="1"/>
    <x v="1"/>
    <x v="0"/>
  </r>
  <r>
    <n v="1914298"/>
    <d v="2001-09-25T11:55:40"/>
    <s v="Sempra Energy Trading Corp."/>
    <x v="0"/>
    <x v="0"/>
    <x v="0"/>
    <x v="0"/>
    <n v="37168"/>
    <x v="87"/>
    <m/>
    <n v="15000"/>
    <n v="15000"/>
    <x v="0"/>
    <x v="0"/>
    <x v="0"/>
    <n v="1.4550000000000001"/>
    <s v="dcsempra"/>
    <x v="4"/>
    <x v="1"/>
    <x v="0"/>
    <x v="0"/>
    <x v="0"/>
    <n v="96000160"/>
    <s v="Y55611.1 / 1064309"/>
    <n v="57508"/>
    <x v="1"/>
    <x v="1"/>
    <x v="0"/>
  </r>
  <r>
    <n v="1914300"/>
    <d v="2001-09-25T11:55:47"/>
    <s v="Enserco Energy, Inc."/>
    <x v="0"/>
    <x v="0"/>
    <x v="0"/>
    <x v="2"/>
    <n v="37090"/>
    <x v="23"/>
    <n v="5000"/>
    <m/>
    <n v="5000"/>
    <x v="0"/>
    <x v="0"/>
    <x v="0"/>
    <n v="-0.44"/>
    <s v="ADM96017"/>
    <x v="4"/>
    <x v="7"/>
    <x v="1"/>
    <x v="0"/>
    <x v="0"/>
    <n v="96042254"/>
    <s v="Y55613.1"/>
    <n v="51732"/>
    <x v="1"/>
    <x v="1"/>
    <x v="0"/>
  </r>
  <r>
    <n v="1914302"/>
    <d v="2001-09-25T11:55:54"/>
    <s v="Mirant Americas Energy Marketing, L.P."/>
    <x v="0"/>
    <x v="0"/>
    <x v="0"/>
    <x v="2"/>
    <n v="37090"/>
    <x v="23"/>
    <m/>
    <n v="5000"/>
    <n v="5000"/>
    <x v="0"/>
    <x v="0"/>
    <x v="0"/>
    <n v="-0.44"/>
    <s v="sjt00001"/>
    <x v="4"/>
    <x v="7"/>
    <x v="1"/>
    <x v="0"/>
    <x v="0"/>
    <n v="95000281"/>
    <s v="Y55615.1"/>
    <n v="56264"/>
    <x v="1"/>
    <x v="1"/>
    <x v="0"/>
  </r>
  <r>
    <n v="1914319"/>
    <d v="2001-09-25T11:58:10"/>
    <s v="Coral Energy Resources, L.P."/>
    <x v="0"/>
    <x v="0"/>
    <x v="0"/>
    <x v="0"/>
    <n v="36855"/>
    <x v="80"/>
    <m/>
    <n v="5000"/>
    <n v="5000"/>
    <x v="0"/>
    <x v="0"/>
    <x v="0"/>
    <n v="1.22"/>
    <s v="bobharp2"/>
    <x v="8"/>
    <x v="2"/>
    <x v="0"/>
    <x v="0"/>
    <x v="0"/>
    <n v="96010108"/>
    <s v="Y55629.1 / 1064319"/>
    <n v="45515"/>
    <x v="1"/>
    <x v="1"/>
    <x v="0"/>
  </r>
  <r>
    <n v="1914334"/>
    <d v="2001-09-25T12:00:30"/>
    <s v="ENA-FT-WC CAL"/>
    <x v="1"/>
    <x v="0"/>
    <x v="0"/>
    <x v="2"/>
    <n v="36160"/>
    <x v="11"/>
    <m/>
    <n v="10000"/>
    <n v="10000"/>
    <x v="0"/>
    <x v="0"/>
    <x v="0"/>
    <n v="-0.51500000000000001"/>
    <s v="ADM32624"/>
    <x v="6"/>
    <x v="4"/>
    <x v="1"/>
    <x v="1"/>
    <x v="0"/>
    <m/>
    <s v="Y55647.1"/>
    <n v="108652"/>
    <x v="1"/>
    <x v="1"/>
    <x v="0"/>
  </r>
  <r>
    <n v="1914335"/>
    <d v="2001-09-25T12:00:33"/>
    <s v="ENA-FT-WC CAL"/>
    <x v="1"/>
    <x v="0"/>
    <x v="0"/>
    <x v="2"/>
    <n v="36160"/>
    <x v="11"/>
    <m/>
    <n v="10000"/>
    <n v="10000"/>
    <x v="0"/>
    <x v="0"/>
    <x v="0"/>
    <n v="-0.51"/>
    <s v="ADM32624"/>
    <x v="6"/>
    <x v="4"/>
    <x v="1"/>
    <x v="1"/>
    <x v="0"/>
    <m/>
    <s v="Y55648.1"/>
    <n v="108652"/>
    <x v="1"/>
    <x v="1"/>
    <x v="0"/>
  </r>
  <r>
    <n v="1914336"/>
    <d v="2001-09-25T12:00:39"/>
    <s v="ENA-FT-WC CAL"/>
    <x v="1"/>
    <x v="0"/>
    <x v="0"/>
    <x v="2"/>
    <n v="36160"/>
    <x v="11"/>
    <m/>
    <n v="10000"/>
    <n v="10000"/>
    <x v="0"/>
    <x v="0"/>
    <x v="0"/>
    <n v="-0.505"/>
    <s v="ADM32624"/>
    <x v="6"/>
    <x v="4"/>
    <x v="1"/>
    <x v="1"/>
    <x v="0"/>
    <m/>
    <s v="Y55649.1"/>
    <n v="108652"/>
    <x v="1"/>
    <x v="1"/>
    <x v="0"/>
  </r>
  <r>
    <n v="1914367"/>
    <d v="2001-09-25T12:06:51"/>
    <s v="Mirant Americas Energy Marketing, L.P."/>
    <x v="0"/>
    <x v="0"/>
    <x v="0"/>
    <x v="2"/>
    <n v="37090"/>
    <x v="23"/>
    <m/>
    <n v="5000"/>
    <n v="5000"/>
    <x v="0"/>
    <x v="0"/>
    <x v="0"/>
    <n v="-0.41"/>
    <s v="hozjan0001"/>
    <x v="4"/>
    <x v="7"/>
    <x v="1"/>
    <x v="0"/>
    <x v="0"/>
    <n v="95000281"/>
    <s v="Y55687.1"/>
    <n v="56264"/>
    <x v="1"/>
    <x v="1"/>
    <x v="0"/>
  </r>
  <r>
    <n v="1914368"/>
    <d v="2001-09-25T12:07:10"/>
    <s v="Duke Energy Trading and Marketing, L.L.C."/>
    <x v="0"/>
    <x v="0"/>
    <x v="0"/>
    <x v="0"/>
    <n v="45094"/>
    <x v="89"/>
    <m/>
    <n v="10000"/>
    <n v="10000"/>
    <x v="0"/>
    <x v="0"/>
    <x v="0"/>
    <n v="1.7124999999999999"/>
    <s v="HEATHERW"/>
    <x v="4"/>
    <x v="1"/>
    <x v="0"/>
    <x v="0"/>
    <x v="0"/>
    <n v="96056503"/>
    <s v="Y55690.1 / 1064325"/>
    <n v="54979"/>
    <x v="1"/>
    <x v="1"/>
    <x v="0"/>
  </r>
  <r>
    <n v="1914374"/>
    <d v="2001-09-25T12:08:06"/>
    <s v="ENA - FT - WT CAL"/>
    <x v="3"/>
    <x v="0"/>
    <x v="0"/>
    <x v="2"/>
    <n v="36160"/>
    <x v="11"/>
    <n v="10000"/>
    <m/>
    <n v="10000"/>
    <x v="0"/>
    <x v="0"/>
    <x v="0"/>
    <n v="-0.51"/>
    <s v="ADM68975"/>
    <x v="6"/>
    <x v="4"/>
    <x v="1"/>
    <x v="1"/>
    <x v="0"/>
    <m/>
    <s v="Y55727.1"/>
    <n v="105544"/>
    <x v="1"/>
    <x v="1"/>
    <x v="0"/>
  </r>
  <r>
    <n v="1914447"/>
    <d v="2001-09-25T12:21:14"/>
    <s v="e prime, inc."/>
    <x v="0"/>
    <x v="0"/>
    <x v="0"/>
    <x v="0"/>
    <n v="37161"/>
    <x v="81"/>
    <m/>
    <n v="5000"/>
    <n v="5000"/>
    <x v="0"/>
    <x v="0"/>
    <x v="0"/>
    <n v="1.02"/>
    <s v="EPRIME29"/>
    <x v="3"/>
    <x v="3"/>
    <x v="0"/>
    <x v="0"/>
    <x v="0"/>
    <n v="96004242"/>
    <s v="Y55820.1 / 1064349"/>
    <n v="51163"/>
    <x v="1"/>
    <x v="1"/>
    <x v="0"/>
  </r>
  <r>
    <n v="1914455"/>
    <d v="2001-09-25T12:22:10"/>
    <s v="Enserco Energy, Inc."/>
    <x v="0"/>
    <x v="0"/>
    <x v="0"/>
    <x v="0"/>
    <n v="37168"/>
    <x v="87"/>
    <m/>
    <n v="5000"/>
    <n v="5000"/>
    <x v="0"/>
    <x v="0"/>
    <x v="0"/>
    <n v="1.4750000000000001"/>
    <s v="ADM96017"/>
    <x v="4"/>
    <x v="1"/>
    <x v="0"/>
    <x v="0"/>
    <x v="0"/>
    <n v="96012100"/>
    <s v="Y55839.1 / 1064353"/>
    <n v="51732"/>
    <x v="1"/>
    <x v="1"/>
    <x v="0"/>
  </r>
  <r>
    <n v="1914459"/>
    <d v="2001-09-25T12:22:25"/>
    <s v="Kerr-McGee Energy Services Corporation"/>
    <x v="0"/>
    <x v="0"/>
    <x v="0"/>
    <x v="0"/>
    <n v="37161"/>
    <x v="81"/>
    <m/>
    <n v="5000"/>
    <n v="5000"/>
    <x v="0"/>
    <x v="0"/>
    <x v="0"/>
    <n v="1.03"/>
    <s v="JIMLK19641"/>
    <x v="3"/>
    <x v="3"/>
    <x v="0"/>
    <x v="0"/>
    <x v="0"/>
    <n v="96029098"/>
    <s v="Y55843.1 / 1064359"/>
    <n v="53619"/>
    <x v="1"/>
    <x v="1"/>
    <x v="0"/>
  </r>
  <r>
    <n v="1914460"/>
    <d v="2001-09-25T12:22:27"/>
    <s v="Enserco Energy, Inc."/>
    <x v="0"/>
    <x v="0"/>
    <x v="0"/>
    <x v="2"/>
    <n v="37090"/>
    <x v="23"/>
    <n v="5000"/>
    <m/>
    <n v="5000"/>
    <x v="0"/>
    <x v="0"/>
    <x v="0"/>
    <n v="-0.43"/>
    <s v="ADM96017"/>
    <x v="4"/>
    <x v="7"/>
    <x v="1"/>
    <x v="0"/>
    <x v="0"/>
    <n v="96042254"/>
    <s v="Y55844.1"/>
    <n v="51732"/>
    <x v="1"/>
    <x v="1"/>
    <x v="0"/>
  </r>
  <r>
    <n v="1914483"/>
    <d v="2001-09-25T12:24:38"/>
    <s v="AEP Energy Services, Inc."/>
    <x v="0"/>
    <x v="0"/>
    <x v="0"/>
    <x v="2"/>
    <n v="37090"/>
    <x v="23"/>
    <m/>
    <n v="5000"/>
    <n v="5000"/>
    <x v="0"/>
    <x v="0"/>
    <x v="0"/>
    <n v="-0.41499999999999998"/>
    <s v="aepes204"/>
    <x v="4"/>
    <x v="7"/>
    <x v="1"/>
    <x v="0"/>
    <x v="0"/>
    <n v="96021110"/>
    <s v="Y55855.1"/>
    <n v="57399"/>
    <x v="1"/>
    <x v="1"/>
    <x v="0"/>
  </r>
  <r>
    <n v="1914487"/>
    <d v="2001-09-25T12:25:11"/>
    <s v="BP Corporation North America Inc."/>
    <x v="0"/>
    <x v="0"/>
    <x v="0"/>
    <x v="2"/>
    <n v="36160"/>
    <x v="11"/>
    <n v="10000"/>
    <m/>
    <n v="10000"/>
    <x v="0"/>
    <x v="0"/>
    <x v="0"/>
    <n v="-0.51500000000000001"/>
    <s v="giordano"/>
    <x v="6"/>
    <x v="4"/>
    <x v="1"/>
    <x v="0"/>
    <x v="0"/>
    <n v="96038383"/>
    <s v="Y55860.1"/>
    <n v="65291"/>
    <x v="1"/>
    <x v="1"/>
    <x v="0"/>
  </r>
  <r>
    <n v="1914491"/>
    <d v="2001-09-25T12:25:29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5865.1 / 1064372"/>
    <n v="12"/>
    <x v="21"/>
    <x v="23"/>
    <x v="0"/>
  </r>
  <r>
    <n v="1914498"/>
    <d v="2001-09-25T12:27:07"/>
    <s v="ENA - IM WC CAL"/>
    <x v="0"/>
    <x v="0"/>
    <x v="0"/>
    <x v="0"/>
    <n v="37163"/>
    <x v="83"/>
    <n v="20000"/>
    <m/>
    <n v="20000"/>
    <x v="0"/>
    <x v="0"/>
    <x v="0"/>
    <n v="1.6174999999999999"/>
    <s v="ADM32624"/>
    <x v="1"/>
    <x v="1"/>
    <x v="0"/>
    <x v="1"/>
    <x v="0"/>
    <m/>
    <s v="1064405/y55923.1"/>
    <n v="103924"/>
    <x v="1"/>
    <x v="1"/>
    <x v="0"/>
  </r>
  <r>
    <n v="1914499"/>
    <d v="2001-09-25T12:27:10"/>
    <s v="ENA - IM WC CAL"/>
    <x v="0"/>
    <x v="0"/>
    <x v="0"/>
    <x v="0"/>
    <n v="37163"/>
    <x v="83"/>
    <n v="20000"/>
    <m/>
    <n v="20000"/>
    <x v="0"/>
    <x v="0"/>
    <x v="0"/>
    <n v="1.615"/>
    <s v="ADM32624"/>
    <x v="1"/>
    <x v="1"/>
    <x v="0"/>
    <x v="1"/>
    <x v="0"/>
    <m/>
    <s v="1064569/Y56422.1"/>
    <n v="103924"/>
    <x v="1"/>
    <x v="1"/>
    <x v="0"/>
  </r>
  <r>
    <n v="1914502"/>
    <d v="2001-09-25T12:27:36"/>
    <s v="ENA - IM WC CAL"/>
    <x v="0"/>
    <x v="0"/>
    <x v="0"/>
    <x v="0"/>
    <n v="37163"/>
    <x v="83"/>
    <n v="20000"/>
    <m/>
    <n v="20000"/>
    <x v="0"/>
    <x v="0"/>
    <x v="0"/>
    <n v="1.6125"/>
    <s v="ADM32624"/>
    <x v="1"/>
    <x v="1"/>
    <x v="0"/>
    <x v="1"/>
    <x v="0"/>
    <m/>
    <s v="1064600/Y56517.1"/>
    <n v="103924"/>
    <x v="1"/>
    <x v="1"/>
    <x v="0"/>
  </r>
  <r>
    <n v="1914503"/>
    <d v="2001-09-25T12:27:40"/>
    <s v="ENA - IM WC CAL"/>
    <x v="0"/>
    <x v="0"/>
    <x v="0"/>
    <x v="0"/>
    <n v="37163"/>
    <x v="83"/>
    <n v="20000"/>
    <m/>
    <n v="20000"/>
    <x v="0"/>
    <x v="0"/>
    <x v="0"/>
    <n v="1.61"/>
    <s v="ADM32624"/>
    <x v="1"/>
    <x v="1"/>
    <x v="0"/>
    <x v="1"/>
    <x v="0"/>
    <m/>
    <s v="1064621/Y56557.1"/>
    <n v="103924"/>
    <x v="1"/>
    <x v="1"/>
    <x v="0"/>
  </r>
  <r>
    <n v="1914510"/>
    <d v="2001-09-25T12:28:29"/>
    <s v="Duke Energy Trading and Marketing, L.L.C."/>
    <x v="0"/>
    <x v="0"/>
    <x v="0"/>
    <x v="0"/>
    <n v="37162"/>
    <x v="85"/>
    <m/>
    <n v="5000"/>
    <n v="5000"/>
    <x v="0"/>
    <x v="0"/>
    <x v="0"/>
    <n v="1.1100000000000001"/>
    <s v="CRAIGDUKE"/>
    <x v="3"/>
    <x v="3"/>
    <x v="0"/>
    <x v="0"/>
    <x v="0"/>
    <n v="96056503"/>
    <s v="Y55874.1 / 1064384"/>
    <n v="54979"/>
    <x v="1"/>
    <x v="1"/>
    <x v="0"/>
  </r>
  <r>
    <n v="1914518"/>
    <d v="2001-09-25T12:29:21"/>
    <s v="Arizona Public Service Company"/>
    <x v="0"/>
    <x v="0"/>
    <x v="0"/>
    <x v="0"/>
    <n v="61284"/>
    <x v="82"/>
    <n v="10000"/>
    <m/>
    <n v="10000"/>
    <x v="0"/>
    <x v="0"/>
    <x v="0"/>
    <n v="1.36"/>
    <s v="MARGARET"/>
    <x v="0"/>
    <x v="0"/>
    <x v="0"/>
    <x v="0"/>
    <x v="0"/>
    <n v="96044500"/>
    <s v="Y55880.1 / 1064392"/>
    <n v="5225"/>
    <x v="21"/>
    <x v="23"/>
    <x v="0"/>
  </r>
  <r>
    <n v="1914545"/>
    <d v="2001-09-25T12:33:37"/>
    <s v="CMS Marketing, Services and Trading Company"/>
    <x v="0"/>
    <x v="0"/>
    <x v="0"/>
    <x v="0"/>
    <n v="36855"/>
    <x v="80"/>
    <m/>
    <n v="5000"/>
    <n v="5000"/>
    <x v="0"/>
    <x v="0"/>
    <x v="0"/>
    <n v="1.2250000000000001"/>
    <s v="MELISA94"/>
    <x v="8"/>
    <x v="2"/>
    <x v="0"/>
    <x v="1"/>
    <x v="0"/>
    <n v="96008622"/>
    <s v="Y55903.1 / 1064408"/>
    <n v="53295"/>
    <x v="1"/>
    <x v="1"/>
    <x v="0"/>
  </r>
  <r>
    <n v="1914546"/>
    <d v="2001-09-25T12:33:38"/>
    <s v="CMS Marketing, Services and Trading Company"/>
    <x v="0"/>
    <x v="0"/>
    <x v="0"/>
    <x v="2"/>
    <n v="36136"/>
    <x v="15"/>
    <n v="5000"/>
    <m/>
    <n v="5000"/>
    <x v="0"/>
    <x v="0"/>
    <x v="0"/>
    <n v="-0.67"/>
    <s v="SKAER0501"/>
    <x v="8"/>
    <x v="6"/>
    <x v="1"/>
    <x v="1"/>
    <x v="0"/>
    <n v="96014540"/>
    <s v="Y55904.1"/>
    <n v="53295"/>
    <x v="1"/>
    <x v="1"/>
    <x v="0"/>
  </r>
  <r>
    <n v="1914556"/>
    <d v="2001-09-25T12:34:27"/>
    <s v="Mirant Americas Energy Marketing, L.P."/>
    <x v="0"/>
    <x v="0"/>
    <x v="0"/>
    <x v="2"/>
    <n v="36160"/>
    <x v="11"/>
    <n v="10000"/>
    <m/>
    <n v="10000"/>
    <x v="0"/>
    <x v="0"/>
    <x v="0"/>
    <n v="-0.52"/>
    <s v="sjt00001"/>
    <x v="6"/>
    <x v="4"/>
    <x v="1"/>
    <x v="0"/>
    <x v="0"/>
    <n v="95000281"/>
    <s v="Y55911.1"/>
    <n v="56264"/>
    <x v="1"/>
    <x v="1"/>
    <x v="0"/>
  </r>
  <r>
    <n v="1914560"/>
    <d v="2001-09-25T12:35:00"/>
    <s v="Conoco Inc."/>
    <x v="0"/>
    <x v="0"/>
    <x v="0"/>
    <x v="0"/>
    <n v="37163"/>
    <x v="83"/>
    <n v="5000"/>
    <m/>
    <n v="5000"/>
    <x v="0"/>
    <x v="0"/>
    <x v="0"/>
    <n v="1.61"/>
    <s v="JOHNSONC1"/>
    <x v="1"/>
    <x v="1"/>
    <x v="0"/>
    <x v="0"/>
    <x v="0"/>
    <n v="96028867"/>
    <s v="Y55918.1 / 1064413"/>
    <n v="3497"/>
    <x v="1"/>
    <x v="1"/>
    <x v="0"/>
  </r>
  <r>
    <n v="1914565"/>
    <d v="2001-09-25T12:35:18"/>
    <s v="Cinergy Marketing &amp; Trading, LLC"/>
    <x v="0"/>
    <x v="0"/>
    <x v="0"/>
    <x v="2"/>
    <n v="45213"/>
    <x v="32"/>
    <n v="5000"/>
    <m/>
    <n v="5000"/>
    <x v="0"/>
    <x v="0"/>
    <x v="0"/>
    <n v="0.26"/>
    <s v="WHALENMIKE"/>
    <x v="7"/>
    <x v="9"/>
    <x v="1"/>
    <x v="0"/>
    <x v="0"/>
    <m/>
    <s v="Y55922.1"/>
    <n v="68856"/>
    <x v="2"/>
    <x v="2"/>
    <x v="0"/>
  </r>
  <r>
    <n v="1914579"/>
    <d v="2001-09-25T12:36:31"/>
    <s v="Aquila Energy Marketing Corporation"/>
    <x v="0"/>
    <x v="0"/>
    <x v="0"/>
    <x v="0"/>
    <n v="37161"/>
    <x v="81"/>
    <m/>
    <n v="5000"/>
    <n v="5000"/>
    <x v="0"/>
    <x v="0"/>
    <x v="0"/>
    <n v="1.0449999999999999"/>
    <s v="JOHNBOYLE"/>
    <x v="3"/>
    <x v="3"/>
    <x v="0"/>
    <x v="0"/>
    <x v="0"/>
    <n v="96000574"/>
    <s v="Y55932.1 / 1064417"/>
    <n v="18"/>
    <x v="1"/>
    <x v="1"/>
    <x v="0"/>
  </r>
  <r>
    <n v="1914582"/>
    <d v="2001-09-25T12:36:43"/>
    <s v="Aquila Risk Management Corporation"/>
    <x v="0"/>
    <x v="0"/>
    <x v="0"/>
    <x v="2"/>
    <n v="41313"/>
    <x v="66"/>
    <n v="5000"/>
    <m/>
    <n v="5000"/>
    <x v="0"/>
    <x v="0"/>
    <x v="0"/>
    <n v="-0.85499999999999998"/>
    <s v="AQUILA2019"/>
    <x v="8"/>
    <x v="6"/>
    <x v="1"/>
    <x v="0"/>
    <x v="0"/>
    <n v="96041878"/>
    <s v="Y55934.1"/>
    <n v="11135"/>
    <x v="1"/>
    <x v="1"/>
    <x v="0"/>
  </r>
  <r>
    <n v="1914583"/>
    <d v="2001-09-25T12:36:44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5935.1"/>
    <n v="108203"/>
    <x v="1"/>
    <x v="1"/>
    <x v="0"/>
  </r>
  <r>
    <n v="1914587"/>
    <d v="2001-09-25T12:37:30"/>
    <s v="Aquila Energy Marketing Corporation"/>
    <x v="0"/>
    <x v="0"/>
    <x v="0"/>
    <x v="0"/>
    <n v="45094"/>
    <x v="89"/>
    <m/>
    <n v="20000"/>
    <n v="20000"/>
    <x v="0"/>
    <x v="0"/>
    <x v="0"/>
    <n v="1.7150000000000001"/>
    <s v="JOHNBOYLE"/>
    <x v="4"/>
    <x v="1"/>
    <x v="0"/>
    <x v="0"/>
    <x v="0"/>
    <n v="96000574"/>
    <s v="Y55942.1 / 1064422"/>
    <n v="18"/>
    <x v="1"/>
    <x v="1"/>
    <x v="0"/>
  </r>
  <r>
    <n v="1914589"/>
    <d v="2001-09-25T12:38:00"/>
    <s v="ENA - IM WC CAL"/>
    <x v="0"/>
    <x v="0"/>
    <x v="0"/>
    <x v="0"/>
    <n v="37163"/>
    <x v="83"/>
    <n v="15000"/>
    <m/>
    <n v="15000"/>
    <x v="0"/>
    <x v="0"/>
    <x v="0"/>
    <n v="1.61"/>
    <s v="ADM32624"/>
    <x v="1"/>
    <x v="1"/>
    <x v="0"/>
    <x v="1"/>
    <x v="0"/>
    <m/>
    <s v="1064581/Y56425.1"/>
    <n v="103924"/>
    <x v="1"/>
    <x v="1"/>
    <x v="0"/>
  </r>
  <r>
    <n v="1914629"/>
    <d v="2001-09-25T12:42:22"/>
    <s v="Mirant Americas Energy Marketing, L.P."/>
    <x v="0"/>
    <x v="0"/>
    <x v="0"/>
    <x v="2"/>
    <n v="39258"/>
    <x v="17"/>
    <m/>
    <n v="5000"/>
    <n v="5000"/>
    <x v="0"/>
    <x v="0"/>
    <x v="0"/>
    <n v="-0.08"/>
    <s v="jfh00001"/>
    <x v="4"/>
    <x v="7"/>
    <x v="1"/>
    <x v="0"/>
    <x v="0"/>
    <n v="95000281"/>
    <s v="Y55986.1"/>
    <n v="56264"/>
    <x v="1"/>
    <x v="1"/>
    <x v="0"/>
  </r>
  <r>
    <n v="1914637"/>
    <d v="2001-09-25T12:42:5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5997.1"/>
    <n v="48528"/>
    <x v="1"/>
    <x v="1"/>
    <x v="0"/>
  </r>
  <r>
    <n v="1914652"/>
    <d v="2001-09-25T12:43:25"/>
    <s v="Marathon Oil Company"/>
    <x v="0"/>
    <x v="0"/>
    <x v="0"/>
    <x v="0"/>
    <n v="37161"/>
    <x v="81"/>
    <m/>
    <n v="5000"/>
    <n v="5000"/>
    <x v="0"/>
    <x v="0"/>
    <x v="0"/>
    <n v="1.0549999999999999"/>
    <s v="sagardner"/>
    <x v="3"/>
    <x v="3"/>
    <x v="0"/>
    <x v="0"/>
    <x v="0"/>
    <n v="96028944"/>
    <s v="Y56006.1 / 1064438"/>
    <n v="2094"/>
    <x v="1"/>
    <x v="1"/>
    <x v="0"/>
  </r>
  <r>
    <n v="1914661"/>
    <d v="2001-09-25T12:43:43"/>
    <s v="Reliant Energy Services, Inc."/>
    <x v="0"/>
    <x v="0"/>
    <x v="0"/>
    <x v="2"/>
    <n v="36136"/>
    <x v="15"/>
    <n v="5000"/>
    <m/>
    <n v="5000"/>
    <x v="0"/>
    <x v="0"/>
    <x v="0"/>
    <n v="-0.67"/>
    <s v="bbrent01"/>
    <x v="8"/>
    <x v="6"/>
    <x v="1"/>
    <x v="0"/>
    <x v="0"/>
    <n v="96000103"/>
    <s v="Y56013.1"/>
    <n v="65268"/>
    <x v="1"/>
    <x v="1"/>
    <x v="0"/>
  </r>
  <r>
    <n v="1914662"/>
    <d v="2001-09-25T12:43:47"/>
    <s v="TransCanada Energy Financial Products Limited"/>
    <x v="0"/>
    <x v="0"/>
    <x v="0"/>
    <x v="2"/>
    <n v="36136"/>
    <x v="15"/>
    <m/>
    <n v="5000"/>
    <n v="5000"/>
    <x v="0"/>
    <x v="0"/>
    <x v="0"/>
    <n v="-0.66"/>
    <s v="BRESEE00"/>
    <x v="8"/>
    <x v="6"/>
    <x v="1"/>
    <x v="0"/>
    <x v="0"/>
    <n v="96001822"/>
    <s v="Y56014.1"/>
    <n v="48528"/>
    <x v="1"/>
    <x v="1"/>
    <x v="0"/>
  </r>
  <r>
    <n v="1914671"/>
    <d v="2001-09-25T12:44:14"/>
    <s v="ENA-FT-WC ROX"/>
    <x v="6"/>
    <x v="0"/>
    <x v="0"/>
    <x v="2"/>
    <n v="36136"/>
    <x v="15"/>
    <n v="5000"/>
    <m/>
    <n v="5000"/>
    <x v="0"/>
    <x v="0"/>
    <x v="0"/>
    <n v="-0.67500000000000004"/>
    <s v="ADM48696"/>
    <x v="8"/>
    <x v="6"/>
    <x v="1"/>
    <x v="1"/>
    <x v="0"/>
    <m/>
    <s v="Y56022.1"/>
    <n v="108670"/>
    <x v="1"/>
    <x v="1"/>
    <x v="0"/>
  </r>
  <r>
    <n v="1914673"/>
    <d v="2001-09-25T12:44:18"/>
    <s v="TransCanada Energy Financial Products Limited"/>
    <x v="0"/>
    <x v="0"/>
    <x v="0"/>
    <x v="2"/>
    <n v="36136"/>
    <x v="15"/>
    <m/>
    <n v="5000"/>
    <n v="5000"/>
    <x v="0"/>
    <x v="0"/>
    <x v="0"/>
    <n v="-0.66500000000000004"/>
    <s v="BRESEE00"/>
    <x v="8"/>
    <x v="6"/>
    <x v="1"/>
    <x v="0"/>
    <x v="0"/>
    <n v="96001822"/>
    <s v="Y56023.1"/>
    <n v="48528"/>
    <x v="1"/>
    <x v="1"/>
    <x v="0"/>
  </r>
  <r>
    <n v="1914715"/>
    <d v="2001-09-25T12:47:15"/>
    <s v="Western Gas Resources, Inc."/>
    <x v="0"/>
    <x v="0"/>
    <x v="0"/>
    <x v="0"/>
    <n v="37163"/>
    <x v="83"/>
    <m/>
    <n v="5000"/>
    <n v="5000"/>
    <x v="0"/>
    <x v="0"/>
    <x v="0"/>
    <n v="1.6125"/>
    <s v="CSTANLEY"/>
    <x v="1"/>
    <x v="1"/>
    <x v="0"/>
    <x v="0"/>
    <x v="0"/>
    <n v="96003955"/>
    <s v="Y56070.1 / 1064455"/>
    <n v="232"/>
    <x v="1"/>
    <x v="1"/>
    <x v="0"/>
  </r>
  <r>
    <n v="1914758"/>
    <d v="2001-09-25T12:54:31"/>
    <s v="Mirant Americas Energy Marketing, L.P."/>
    <x v="0"/>
    <x v="0"/>
    <x v="0"/>
    <x v="0"/>
    <n v="37163"/>
    <x v="83"/>
    <m/>
    <n v="10000"/>
    <n v="10000"/>
    <x v="0"/>
    <x v="0"/>
    <x v="0"/>
    <n v="1.6125"/>
    <s v="ddecima1"/>
    <x v="1"/>
    <x v="1"/>
    <x v="0"/>
    <x v="0"/>
    <x v="0"/>
    <n v="96029028"/>
    <s v="Y56167.1 / 1064471"/>
    <n v="56264"/>
    <x v="1"/>
    <x v="1"/>
    <x v="0"/>
  </r>
  <r>
    <n v="1914774"/>
    <d v="2001-09-25T12:55:14"/>
    <s v="BP Corporation North America Inc."/>
    <x v="0"/>
    <x v="0"/>
    <x v="0"/>
    <x v="2"/>
    <n v="41313"/>
    <x v="66"/>
    <n v="5000"/>
    <m/>
    <n v="5000"/>
    <x v="0"/>
    <x v="0"/>
    <x v="0"/>
    <n v="-0.85499999999999998"/>
    <s v="giordano"/>
    <x v="8"/>
    <x v="6"/>
    <x v="1"/>
    <x v="0"/>
    <x v="0"/>
    <n v="96038383"/>
    <s v="Y56183.1"/>
    <n v="65291"/>
    <x v="1"/>
    <x v="1"/>
    <x v="0"/>
  </r>
  <r>
    <n v="1914776"/>
    <d v="2001-09-25T12:55:15"/>
    <s v="BP Energy Company"/>
    <x v="0"/>
    <x v="0"/>
    <x v="0"/>
    <x v="0"/>
    <n v="37162"/>
    <x v="85"/>
    <m/>
    <n v="5000"/>
    <n v="5000"/>
    <x v="0"/>
    <x v="0"/>
    <x v="0"/>
    <n v="1.1399999999999999"/>
    <s v="Martinjan"/>
    <x v="3"/>
    <x v="3"/>
    <x v="0"/>
    <x v="0"/>
    <x v="0"/>
    <n v="96000463"/>
    <s v="Y56185.1 / 1064485"/>
    <n v="12"/>
    <x v="1"/>
    <x v="1"/>
    <x v="0"/>
  </r>
  <r>
    <n v="1914775"/>
    <d v="2001-09-25T12:55:15"/>
    <s v="ENA - FT - WT SJ"/>
    <x v="8"/>
    <x v="0"/>
    <x v="0"/>
    <x v="2"/>
    <n v="41313"/>
    <x v="66"/>
    <m/>
    <n v="5000"/>
    <n v="5000"/>
    <x v="0"/>
    <x v="0"/>
    <x v="0"/>
    <n v="-0.85499999999999998"/>
    <s v="ADM53618"/>
    <x v="8"/>
    <x v="6"/>
    <x v="1"/>
    <x v="1"/>
    <x v="0"/>
    <m/>
    <s v="Y56184.1"/>
    <n v="108203"/>
    <x v="1"/>
    <x v="1"/>
    <x v="0"/>
  </r>
  <r>
    <n v="1914792"/>
    <d v="2001-09-25T12:58:46"/>
    <s v="Cinergy Marketing &amp; Trading, LLC"/>
    <x v="0"/>
    <x v="0"/>
    <x v="0"/>
    <x v="0"/>
    <n v="36855"/>
    <x v="80"/>
    <m/>
    <n v="5000"/>
    <n v="5000"/>
    <x v="0"/>
    <x v="0"/>
    <x v="0"/>
    <n v="1.23"/>
    <s v="WHALENMIKE"/>
    <x v="8"/>
    <x v="2"/>
    <x v="0"/>
    <x v="0"/>
    <x v="0"/>
    <n v="96016335"/>
    <s v="Y56215.1 / 1064496"/>
    <n v="68856"/>
    <x v="1"/>
    <x v="1"/>
    <x v="0"/>
  </r>
  <r>
    <n v="1914794"/>
    <d v="2001-09-25T12:59:12"/>
    <s v="ENA - IM WT CAL"/>
    <x v="0"/>
    <x v="0"/>
    <x v="0"/>
    <x v="0"/>
    <n v="37168"/>
    <x v="87"/>
    <m/>
    <n v="20000"/>
    <n v="20000"/>
    <x v="0"/>
    <x v="0"/>
    <x v="0"/>
    <n v="1.4950000000000001"/>
    <s v="ADM68975"/>
    <x v="4"/>
    <x v="1"/>
    <x v="0"/>
    <x v="1"/>
    <x v="0"/>
    <m/>
    <s v=" Y56384.1"/>
    <n v="104562"/>
    <x v="1"/>
    <x v="1"/>
    <x v="0"/>
  </r>
  <r>
    <n v="1914797"/>
    <d v="2001-09-25T12:59:40"/>
    <s v="CMS Marketing, Services and Trading Company"/>
    <x v="0"/>
    <x v="0"/>
    <x v="0"/>
    <x v="0"/>
    <n v="36855"/>
    <x v="80"/>
    <m/>
    <n v="5000"/>
    <n v="5000"/>
    <x v="0"/>
    <x v="0"/>
    <x v="0"/>
    <n v="1.2350000000000001"/>
    <s v="MELISA94"/>
    <x v="8"/>
    <x v="2"/>
    <x v="0"/>
    <x v="1"/>
    <x v="0"/>
    <n v="96008622"/>
    <s v="Y56227.1 / 1064498"/>
    <n v="53295"/>
    <x v="1"/>
    <x v="1"/>
    <x v="0"/>
  </r>
  <r>
    <n v="1914798"/>
    <d v="2001-09-25T12:59:41"/>
    <s v="ENA - IM WC CAL"/>
    <x v="0"/>
    <x v="0"/>
    <x v="0"/>
    <x v="0"/>
    <n v="61284"/>
    <x v="82"/>
    <m/>
    <n v="10000"/>
    <n v="10000"/>
    <x v="0"/>
    <x v="0"/>
    <x v="0"/>
    <n v="1.37"/>
    <s v="ADM32624"/>
    <x v="0"/>
    <x v="0"/>
    <x v="0"/>
    <x v="1"/>
    <x v="0"/>
    <m/>
    <s v="Y56578.1"/>
    <n v="103924"/>
    <x v="21"/>
    <x v="23"/>
    <x v="0"/>
  </r>
  <r>
    <n v="1914814"/>
    <d v="2001-09-25T13:01:06"/>
    <s v="Marathon Oil Company"/>
    <x v="0"/>
    <x v="0"/>
    <x v="0"/>
    <x v="0"/>
    <n v="37161"/>
    <x v="81"/>
    <m/>
    <n v="5000"/>
    <n v="5000"/>
    <x v="0"/>
    <x v="0"/>
    <x v="0"/>
    <n v="1.085"/>
    <s v="sagardner"/>
    <x v="3"/>
    <x v="3"/>
    <x v="0"/>
    <x v="0"/>
    <x v="0"/>
    <n v="96028944"/>
    <s v="Y56253.1 / 1064507"/>
    <n v="2094"/>
    <x v="1"/>
    <x v="1"/>
    <x v="0"/>
  </r>
  <r>
    <n v="1914836"/>
    <d v="2001-09-25T13:03:51"/>
    <s v="USGT/Aquila, L.P."/>
    <x v="0"/>
    <x v="0"/>
    <x v="0"/>
    <x v="0"/>
    <n v="37163"/>
    <x v="83"/>
    <m/>
    <n v="20000"/>
    <n v="20000"/>
    <x v="0"/>
    <x v="0"/>
    <x v="0"/>
    <n v="1.615"/>
    <s v="elsajohnst"/>
    <x v="1"/>
    <x v="1"/>
    <x v="0"/>
    <x v="0"/>
    <x v="0"/>
    <m/>
    <s v="Y56285.1 / 1064521"/>
    <n v="76789"/>
    <x v="1"/>
    <x v="1"/>
    <x v="0"/>
  </r>
  <r>
    <n v="1914846"/>
    <d v="2001-09-25T13:07:04"/>
    <s v="CMS Marketing, Services and Trading Company"/>
    <x v="0"/>
    <x v="0"/>
    <x v="0"/>
    <x v="2"/>
    <n v="36136"/>
    <x v="15"/>
    <n v="5000"/>
    <m/>
    <n v="5000"/>
    <x v="0"/>
    <x v="0"/>
    <x v="0"/>
    <n v="-0.67"/>
    <s v="MELISA94"/>
    <x v="8"/>
    <x v="6"/>
    <x v="1"/>
    <x v="1"/>
    <x v="0"/>
    <n v="96014540"/>
    <s v="Y56301.1"/>
    <n v="53295"/>
    <x v="1"/>
    <x v="1"/>
    <x v="0"/>
  </r>
  <r>
    <n v="1914858"/>
    <d v="2001-09-25T13:10:07"/>
    <s v="ENA - FT - WT - SOCAL"/>
    <x v="10"/>
    <x v="0"/>
    <x v="0"/>
    <x v="2"/>
    <n v="36214"/>
    <x v="16"/>
    <m/>
    <n v="30000"/>
    <n v="30000"/>
    <x v="0"/>
    <x v="0"/>
    <x v="0"/>
    <n v="-0.11"/>
    <s v="ADM75315"/>
    <x v="4"/>
    <x v="7"/>
    <x v="1"/>
    <x v="1"/>
    <x v="0"/>
    <m/>
    <s v="Y56320.1"/>
    <n v="108201"/>
    <x v="1"/>
    <x v="1"/>
    <x v="0"/>
  </r>
  <r>
    <n v="1914862"/>
    <d v="2001-09-25T13:10:44"/>
    <s v="Cinergy Marketing &amp; Trading, LLC"/>
    <x v="0"/>
    <x v="0"/>
    <x v="0"/>
    <x v="2"/>
    <n v="36214"/>
    <x v="16"/>
    <n v="30000"/>
    <m/>
    <n v="30000"/>
    <x v="0"/>
    <x v="0"/>
    <x v="0"/>
    <n v="-0.12"/>
    <s v="WHALENMIKE"/>
    <x v="4"/>
    <x v="7"/>
    <x v="1"/>
    <x v="0"/>
    <x v="0"/>
    <m/>
    <s v="Y56324.1"/>
    <n v="68856"/>
    <x v="1"/>
    <x v="1"/>
    <x v="0"/>
  </r>
  <r>
    <n v="1914882"/>
    <d v="2001-09-25T13:14:35"/>
    <s v="BP Corporation North America Inc."/>
    <x v="0"/>
    <x v="0"/>
    <x v="0"/>
    <x v="2"/>
    <n v="37090"/>
    <x v="23"/>
    <m/>
    <n v="5000"/>
    <n v="5000"/>
    <x v="0"/>
    <x v="0"/>
    <x v="0"/>
    <n v="-0.4"/>
    <s v="Condonpatf"/>
    <x v="4"/>
    <x v="7"/>
    <x v="1"/>
    <x v="0"/>
    <x v="0"/>
    <n v="96038383"/>
    <s v="Y56358.1"/>
    <n v="65291"/>
    <x v="1"/>
    <x v="1"/>
    <x v="0"/>
  </r>
  <r>
    <n v="1914925"/>
    <d v="2001-09-25T13:19:15"/>
    <s v="Firm Trading -Can.-EGSC-BC"/>
    <x v="0"/>
    <x v="0"/>
    <x v="0"/>
    <x v="2"/>
    <n v="55853"/>
    <x v="42"/>
    <n v="5000"/>
    <m/>
    <n v="5000"/>
    <x v="0"/>
    <x v="0"/>
    <x v="0"/>
    <n v="0.12"/>
    <s v="ADM46075"/>
    <x v="7"/>
    <x v="5"/>
    <x v="1"/>
    <x v="1"/>
    <x v="0"/>
    <m/>
    <s v="Y56410.1"/>
    <n v="65792"/>
    <x v="9"/>
    <x v="10"/>
    <x v="0"/>
  </r>
  <r>
    <n v="1914954"/>
    <d v="2001-09-25T13:21:34"/>
    <s v="Firm Trading -Can.-EGSC-BC"/>
    <x v="0"/>
    <x v="0"/>
    <x v="0"/>
    <x v="2"/>
    <n v="55853"/>
    <x v="42"/>
    <m/>
    <n v="5000"/>
    <n v="5000"/>
    <x v="0"/>
    <x v="0"/>
    <x v="0"/>
    <n v="0.12"/>
    <s v="ADM46075"/>
    <x v="7"/>
    <x v="5"/>
    <x v="1"/>
    <x v="1"/>
    <x v="0"/>
    <m/>
    <s v="Y56440.1"/>
    <n v="65792"/>
    <x v="9"/>
    <x v="10"/>
    <x v="0"/>
  </r>
  <r>
    <n v="1914983"/>
    <d v="2001-09-25T13:26:21"/>
    <s v="FT - REGS"/>
    <x v="4"/>
    <x v="0"/>
    <x v="0"/>
    <x v="2"/>
    <n v="47140"/>
    <x v="28"/>
    <m/>
    <n v="5000"/>
    <n v="5000"/>
    <x v="0"/>
    <x v="0"/>
    <x v="0"/>
    <n v="-0.38"/>
    <s v="ADM06585"/>
    <x v="6"/>
    <x v="4"/>
    <x v="1"/>
    <x v="1"/>
    <x v="0"/>
    <m/>
    <s v="Y56515.1"/>
    <n v="105171"/>
    <x v="3"/>
    <x v="3"/>
    <x v="0"/>
  </r>
  <r>
    <n v="1915024"/>
    <d v="2001-09-25T13:32:41"/>
    <s v="Duke Energy Trading and Marketing, L.L.C."/>
    <x v="0"/>
    <x v="0"/>
    <x v="0"/>
    <x v="0"/>
    <n v="36856"/>
    <x v="86"/>
    <n v="10000"/>
    <m/>
    <n v="10000"/>
    <x v="0"/>
    <x v="0"/>
    <x v="0"/>
    <n v="1.7749999999999999"/>
    <s v="HEATHERW"/>
    <x v="4"/>
    <x v="1"/>
    <x v="0"/>
    <x v="0"/>
    <x v="0"/>
    <n v="96056503"/>
    <s v="Y56562.1 / 1064631"/>
    <n v="54979"/>
    <x v="1"/>
    <x v="1"/>
    <x v="0"/>
  </r>
  <r>
    <n v="1915026"/>
    <d v="2001-09-25T13:33:10"/>
    <s v="Enserco Energy, Inc."/>
    <x v="0"/>
    <x v="0"/>
    <x v="0"/>
    <x v="0"/>
    <n v="37168"/>
    <x v="87"/>
    <m/>
    <n v="5000"/>
    <n v="5000"/>
    <x v="0"/>
    <x v="0"/>
    <x v="0"/>
    <n v="1.5"/>
    <s v="ADM96017"/>
    <x v="4"/>
    <x v="1"/>
    <x v="0"/>
    <x v="0"/>
    <x v="0"/>
    <n v="96012100"/>
    <s v="Y56563.1 / 1064636"/>
    <n v="51732"/>
    <x v="1"/>
    <x v="1"/>
    <x v="0"/>
  </r>
  <r>
    <n v="1915032"/>
    <d v="2001-09-25T13:33:26"/>
    <s v="Enserco Energy, Inc."/>
    <x v="0"/>
    <x v="0"/>
    <x v="0"/>
    <x v="2"/>
    <n v="37090"/>
    <x v="23"/>
    <n v="5000"/>
    <m/>
    <n v="5000"/>
    <x v="0"/>
    <x v="0"/>
    <x v="0"/>
    <n v="-0.4"/>
    <s v="ADM96017"/>
    <x v="4"/>
    <x v="7"/>
    <x v="1"/>
    <x v="0"/>
    <x v="0"/>
    <n v="96042254"/>
    <s v="Y56567.1"/>
    <n v="51732"/>
    <x v="1"/>
    <x v="1"/>
    <x v="0"/>
  </r>
  <r>
    <n v="1915061"/>
    <d v="2001-09-25T13:38:46"/>
    <s v="Cinergy Marketing &amp; Trading, LLC"/>
    <x v="0"/>
    <x v="0"/>
    <x v="0"/>
    <x v="2"/>
    <n v="38910"/>
    <x v="20"/>
    <m/>
    <n v="5000"/>
    <n v="5000"/>
    <x v="0"/>
    <x v="0"/>
    <x v="0"/>
    <n v="-0.35"/>
    <s v="WHALENMIKE"/>
    <x v="6"/>
    <x v="4"/>
    <x v="1"/>
    <x v="0"/>
    <x v="0"/>
    <m/>
    <s v="Y56596.1"/>
    <n v="68856"/>
    <x v="4"/>
    <x v="5"/>
    <x v="0"/>
  </r>
  <r>
    <n v="1915095"/>
    <d v="2001-09-25T13:45:29"/>
    <s v="AEP Energy Services, Inc."/>
    <x v="0"/>
    <x v="0"/>
    <x v="0"/>
    <x v="2"/>
    <n v="34972"/>
    <x v="27"/>
    <n v="5000"/>
    <m/>
    <n v="5000"/>
    <x v="0"/>
    <x v="0"/>
    <x v="0"/>
    <n v="-0.26500000000000001"/>
    <s v="aepes211"/>
    <x v="6"/>
    <x v="4"/>
    <x v="1"/>
    <x v="0"/>
    <x v="0"/>
    <n v="96021110"/>
    <s v="Y56641.1"/>
    <n v="57399"/>
    <x v="2"/>
    <x v="2"/>
    <x v="0"/>
  </r>
  <r>
    <n v="1915097"/>
    <d v="2001-09-25T13:45:36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6642.1"/>
    <n v="108652"/>
    <x v="2"/>
    <x v="2"/>
    <x v="0"/>
  </r>
  <r>
    <n v="1915109"/>
    <d v="2001-09-25T13:50:27"/>
    <s v="Tenaska Marketing Ventures"/>
    <x v="0"/>
    <x v="0"/>
    <x v="0"/>
    <x v="0"/>
    <n v="37163"/>
    <x v="83"/>
    <m/>
    <n v="10000"/>
    <n v="10000"/>
    <x v="0"/>
    <x v="0"/>
    <x v="0"/>
    <n v="1.6125"/>
    <s v="TMVWTC01"/>
    <x v="1"/>
    <x v="1"/>
    <x v="0"/>
    <x v="0"/>
    <x v="0"/>
    <n v="96001395"/>
    <s v="Y56656.1 / 1064682"/>
    <n v="208"/>
    <x v="1"/>
    <x v="1"/>
    <x v="0"/>
  </r>
  <r>
    <n v="1915111"/>
    <d v="2001-09-25T13:51:15"/>
    <s v="Occidental Energy Marketing, Inc."/>
    <x v="0"/>
    <x v="0"/>
    <x v="0"/>
    <x v="5"/>
    <n v="44361"/>
    <x v="71"/>
    <n v="5000"/>
    <m/>
    <n v="5000"/>
    <x v="0"/>
    <x v="0"/>
    <x v="0"/>
    <n v="-0.03"/>
    <s v="GregHood"/>
    <x v="1"/>
    <x v="1"/>
    <x v="0"/>
    <x v="0"/>
    <x v="0"/>
    <m/>
    <s v="Y56660.1 / 1064686"/>
    <n v="63665"/>
    <x v="2"/>
    <x v="2"/>
    <x v="0"/>
  </r>
  <r>
    <n v="1915235"/>
    <d v="2001-09-25T14:17:01"/>
    <s v="FT - REGS"/>
    <x v="4"/>
    <x v="0"/>
    <x v="0"/>
    <x v="2"/>
    <n v="47140"/>
    <x v="28"/>
    <m/>
    <n v="5000"/>
    <n v="5000"/>
    <x v="0"/>
    <x v="0"/>
    <x v="0"/>
    <n v="-0.375"/>
    <s v="ADM06585"/>
    <x v="6"/>
    <x v="4"/>
    <x v="1"/>
    <x v="1"/>
    <x v="0"/>
    <m/>
    <s v="Y56835.1"/>
    <n v="105171"/>
    <x v="3"/>
    <x v="3"/>
    <x v="0"/>
  </r>
  <r>
    <n v="1915237"/>
    <d v="2001-09-25T14:17:39"/>
    <s v="ENA - IM WC CAL"/>
    <x v="0"/>
    <x v="0"/>
    <x v="0"/>
    <x v="0"/>
    <n v="37163"/>
    <x v="83"/>
    <m/>
    <n v="20000"/>
    <n v="20000"/>
    <x v="0"/>
    <x v="0"/>
    <x v="0"/>
    <n v="1.6125"/>
    <s v="ADM32624"/>
    <x v="1"/>
    <x v="1"/>
    <x v="0"/>
    <x v="1"/>
    <x v="0"/>
    <m/>
    <s v="1064803 - Y56926.1"/>
    <n v="103924"/>
    <x v="1"/>
    <x v="1"/>
    <x v="0"/>
  </r>
  <r>
    <n v="1915238"/>
    <d v="2001-09-25T14:17:41"/>
    <s v="FT - REGS"/>
    <x v="4"/>
    <x v="0"/>
    <x v="0"/>
    <x v="2"/>
    <n v="47486"/>
    <x v="13"/>
    <n v="5000"/>
    <m/>
    <n v="5000"/>
    <x v="0"/>
    <x v="0"/>
    <x v="0"/>
    <n v="0.12"/>
    <s v="ADM06585"/>
    <x v="7"/>
    <x v="5"/>
    <x v="1"/>
    <x v="1"/>
    <x v="0"/>
    <m/>
    <s v="Y56841.1"/>
    <n v="105171"/>
    <x v="3"/>
    <x v="3"/>
    <x v="0"/>
  </r>
  <r>
    <n v="1915331"/>
    <d v="2001-09-25T14:36:36"/>
    <s v="Options -East"/>
    <x v="0"/>
    <x v="0"/>
    <x v="0"/>
    <x v="2"/>
    <n v="36136"/>
    <x v="15"/>
    <m/>
    <n v="5000"/>
    <n v="5000"/>
    <x v="0"/>
    <x v="0"/>
    <x v="0"/>
    <n v="-0.66"/>
    <s v="ADM80903"/>
    <x v="8"/>
    <x v="6"/>
    <x v="1"/>
    <x v="0"/>
    <x v="0"/>
    <m/>
    <s v="Y56969.1"/>
    <n v="57196"/>
    <x v="1"/>
    <x v="1"/>
    <x v="0"/>
  </r>
  <r>
    <n v="1915364"/>
    <d v="2001-09-25T14:39:21"/>
    <s v="Mirant Americas Energy Marketing, L.P."/>
    <x v="0"/>
    <x v="0"/>
    <x v="0"/>
    <x v="2"/>
    <n v="47666"/>
    <x v="91"/>
    <n v="5000"/>
    <m/>
    <n v="5000"/>
    <x v="0"/>
    <x v="0"/>
    <x v="0"/>
    <n v="-0.70499999999999996"/>
    <s v="joeho00001"/>
    <x v="8"/>
    <x v="11"/>
    <x v="1"/>
    <x v="0"/>
    <x v="0"/>
    <n v="95000281"/>
    <s v="Y56989.1"/>
    <n v="56264"/>
    <x v="23"/>
    <x v="25"/>
    <x v="0"/>
  </r>
  <r>
    <n v="1915368"/>
    <d v="2001-09-25T14:40:06"/>
    <s v="Duke Energy Trading and Marketing, L.L.C."/>
    <x v="0"/>
    <x v="0"/>
    <x v="0"/>
    <x v="0"/>
    <n v="37163"/>
    <x v="83"/>
    <n v="10000"/>
    <m/>
    <n v="10000"/>
    <x v="0"/>
    <x v="0"/>
    <x v="0"/>
    <n v="1.6125"/>
    <s v="HEATHERW"/>
    <x v="1"/>
    <x v="1"/>
    <x v="0"/>
    <x v="0"/>
    <x v="0"/>
    <n v="96056503"/>
    <s v="Y56997.1 / 1064832"/>
    <n v="54979"/>
    <x v="1"/>
    <x v="1"/>
    <x v="0"/>
  </r>
  <r>
    <n v="1915408"/>
    <d v="2001-09-25T14:46:20"/>
    <s v="Coral Energy Holding L.P."/>
    <x v="0"/>
    <x v="0"/>
    <x v="0"/>
    <x v="2"/>
    <n v="38910"/>
    <x v="20"/>
    <n v="5000"/>
    <m/>
    <n v="5000"/>
    <x v="0"/>
    <x v="0"/>
    <x v="0"/>
    <n v="-0.35499999999999998"/>
    <s v="coraljet"/>
    <x v="6"/>
    <x v="4"/>
    <x v="1"/>
    <x v="0"/>
    <x v="0"/>
    <n v="96018986"/>
    <s v="Y57048.1"/>
    <n v="49747"/>
    <x v="4"/>
    <x v="5"/>
    <x v="0"/>
  </r>
  <r>
    <n v="1915434"/>
    <d v="2001-09-25T14:54:38"/>
    <s v="ENA - FT - WC - Perm"/>
    <x v="11"/>
    <x v="0"/>
    <x v="0"/>
    <x v="2"/>
    <n v="36160"/>
    <x v="11"/>
    <m/>
    <n v="10000"/>
    <n v="10000"/>
    <x v="0"/>
    <x v="0"/>
    <x v="0"/>
    <n v="-0.52"/>
    <s v="ADM12744"/>
    <x v="6"/>
    <x v="4"/>
    <x v="1"/>
    <x v="1"/>
    <x v="0"/>
    <m/>
    <s v="Y57119.1"/>
    <n v="107821"/>
    <x v="1"/>
    <x v="1"/>
    <x v="0"/>
  </r>
  <r>
    <n v="1915435"/>
    <d v="2001-09-25T14:54:38"/>
    <s v="e prime, inc."/>
    <x v="0"/>
    <x v="0"/>
    <x v="0"/>
    <x v="2"/>
    <n v="36160"/>
    <x v="11"/>
    <n v="10000"/>
    <m/>
    <n v="10000"/>
    <x v="0"/>
    <x v="0"/>
    <x v="0"/>
    <n v="-0.52"/>
    <s v="ADM90030"/>
    <x v="6"/>
    <x v="4"/>
    <x v="1"/>
    <x v="0"/>
    <x v="0"/>
    <n v="96003709"/>
    <s v="Y57118.1"/>
    <n v="51163"/>
    <x v="1"/>
    <x v="1"/>
    <x v="0"/>
  </r>
  <r>
    <n v="1915441"/>
    <d v="2001-09-25T14:55:52"/>
    <s v="e prime, inc."/>
    <x v="0"/>
    <x v="0"/>
    <x v="0"/>
    <x v="0"/>
    <n v="61284"/>
    <x v="82"/>
    <m/>
    <n v="10000"/>
    <n v="10000"/>
    <x v="0"/>
    <x v="0"/>
    <x v="0"/>
    <n v="1.39"/>
    <s v="EPRIME26"/>
    <x v="0"/>
    <x v="0"/>
    <x v="0"/>
    <x v="0"/>
    <x v="0"/>
    <n v="96004242"/>
    <s v="Y57132.1 / 1064861"/>
    <n v="51163"/>
    <x v="21"/>
    <x v="23"/>
    <x v="0"/>
  </r>
  <r>
    <n v="1915451"/>
    <d v="2001-09-25T14:58:30"/>
    <s v="USGT/Aquila, L.P."/>
    <x v="0"/>
    <x v="0"/>
    <x v="0"/>
    <x v="0"/>
    <n v="37163"/>
    <x v="83"/>
    <m/>
    <n v="20000"/>
    <n v="20000"/>
    <x v="0"/>
    <x v="0"/>
    <x v="0"/>
    <n v="1.6174999999999999"/>
    <s v="elsajohnst"/>
    <x v="1"/>
    <x v="1"/>
    <x v="0"/>
    <x v="0"/>
    <x v="0"/>
    <m/>
    <s v="Y57151.1 / 1064868"/>
    <n v="76789"/>
    <x v="1"/>
    <x v="1"/>
    <x v="0"/>
  </r>
  <r>
    <n v="1915454"/>
    <d v="2001-09-25T14:58:45"/>
    <s v="Firm Trading Texas (Non-Affiliate)"/>
    <x v="0"/>
    <x v="0"/>
    <x v="0"/>
    <x v="3"/>
    <n v="58990"/>
    <x v="70"/>
    <m/>
    <n v="5000"/>
    <n v="5000"/>
    <x v="0"/>
    <x v="0"/>
    <x v="0"/>
    <n v="-0.03"/>
    <s v="ADM50564"/>
    <x v="1"/>
    <x v="7"/>
    <x v="1"/>
    <x v="1"/>
    <x v="0"/>
    <m/>
    <s v="Y57155.1"/>
    <n v="11366"/>
    <x v="2"/>
    <x v="2"/>
    <x v="0"/>
  </r>
  <r>
    <n v="1915453"/>
    <d v="2001-09-25T14:58:45"/>
    <s v="Occidental Energy Marketing, Inc."/>
    <x v="0"/>
    <x v="0"/>
    <x v="0"/>
    <x v="3"/>
    <n v="58990"/>
    <x v="70"/>
    <n v="5000"/>
    <m/>
    <n v="5000"/>
    <x v="0"/>
    <x v="0"/>
    <x v="0"/>
    <n v="-0.03"/>
    <s v="jennypoo"/>
    <x v="1"/>
    <x v="7"/>
    <x v="1"/>
    <x v="0"/>
    <x v="0"/>
    <n v="95000267"/>
    <s v="Y57154.1"/>
    <n v="63665"/>
    <x v="2"/>
    <x v="2"/>
    <x v="0"/>
  </r>
  <r>
    <n v="1915460"/>
    <d v="2001-09-25T14:59:20"/>
    <s v="e prime, inc."/>
    <x v="0"/>
    <x v="0"/>
    <x v="0"/>
    <x v="0"/>
    <n v="37163"/>
    <x v="83"/>
    <m/>
    <n v="10000"/>
    <n v="10000"/>
    <x v="0"/>
    <x v="0"/>
    <x v="0"/>
    <n v="1.62"/>
    <s v="EPRIME26"/>
    <x v="1"/>
    <x v="1"/>
    <x v="0"/>
    <x v="0"/>
    <x v="0"/>
    <n v="96004242"/>
    <s v="Y57165.1 / 1064871"/>
    <n v="51163"/>
    <x v="1"/>
    <x v="1"/>
    <x v="0"/>
  </r>
  <r>
    <n v="1915461"/>
    <d v="2001-09-25T14:59:24"/>
    <s v="e prime, inc."/>
    <x v="0"/>
    <x v="0"/>
    <x v="0"/>
    <x v="0"/>
    <n v="61284"/>
    <x v="82"/>
    <n v="10000"/>
    <m/>
    <n v="10000"/>
    <x v="0"/>
    <x v="0"/>
    <x v="0"/>
    <n v="1.39"/>
    <s v="EPRIME26"/>
    <x v="0"/>
    <x v="0"/>
    <x v="0"/>
    <x v="0"/>
    <x v="0"/>
    <n v="96004242"/>
    <s v="Y57166.1 / 1064873"/>
    <n v="51163"/>
    <x v="21"/>
    <x v="23"/>
    <x v="0"/>
  </r>
  <r>
    <n v="1915507"/>
    <d v="2001-09-25T15:06:09"/>
    <s v="Aquila Energy Marketing Corporation"/>
    <x v="0"/>
    <x v="0"/>
    <x v="0"/>
    <x v="0"/>
    <n v="45094"/>
    <x v="89"/>
    <m/>
    <n v="5000"/>
    <n v="5000"/>
    <x v="0"/>
    <x v="0"/>
    <x v="0"/>
    <n v="1.7324999999999999"/>
    <s v="mmckinney"/>
    <x v="4"/>
    <x v="1"/>
    <x v="0"/>
    <x v="0"/>
    <x v="0"/>
    <n v="96000574"/>
    <s v="Y58151.1 / 1065921"/>
    <n v="18"/>
    <x v="1"/>
    <x v="1"/>
    <x v="0"/>
  </r>
  <r>
    <n v="1915553"/>
    <d v="2001-09-25T15:24:54"/>
    <s v="Retex Inc."/>
    <x v="0"/>
    <x v="0"/>
    <x v="0"/>
    <x v="0"/>
    <n v="37161"/>
    <x v="81"/>
    <n v="608"/>
    <m/>
    <n v="608"/>
    <x v="0"/>
    <x v="0"/>
    <x v="0"/>
    <n v="1.0649999999999999"/>
    <s v="ADM40773"/>
    <x v="3"/>
    <x v="3"/>
    <x v="0"/>
    <x v="1"/>
    <x v="0"/>
    <m/>
    <s v="Y58152.1 / 1065933"/>
    <n v="71096"/>
    <x v="1"/>
    <x v="1"/>
    <x v="0"/>
  </r>
  <r>
    <n v="1915554"/>
    <d v="2001-09-25T15:26:27"/>
    <s v="Dynegy Marketing and Trade"/>
    <x v="0"/>
    <x v="0"/>
    <x v="0"/>
    <x v="0"/>
    <n v="37163"/>
    <x v="83"/>
    <m/>
    <n v="10000"/>
    <n v="10000"/>
    <x v="0"/>
    <x v="0"/>
    <x v="0"/>
    <n v="1.62"/>
    <s v="FLOYDS14"/>
    <x v="1"/>
    <x v="1"/>
    <x v="0"/>
    <x v="0"/>
    <x v="0"/>
    <n v="96001003"/>
    <s v="Y58153.1 / 1065931"/>
    <n v="61981"/>
    <x v="1"/>
    <x v="1"/>
    <x v="0"/>
  </r>
  <r>
    <n v="1915571"/>
    <d v="2001-09-25T15:28:36"/>
    <s v="Dynegy Marketing and Trade"/>
    <x v="0"/>
    <x v="0"/>
    <x v="0"/>
    <x v="0"/>
    <n v="37163"/>
    <x v="83"/>
    <m/>
    <n v="10000"/>
    <n v="10000"/>
    <x v="0"/>
    <x v="0"/>
    <x v="0"/>
    <n v="1.6225000000000001"/>
    <s v="FLOYDS14"/>
    <x v="1"/>
    <x v="1"/>
    <x v="0"/>
    <x v="0"/>
    <x v="0"/>
    <n v="96001003"/>
    <s v="Y58154.1 / 1065935"/>
    <n v="61981"/>
    <x v="1"/>
    <x v="1"/>
    <x v="0"/>
  </r>
  <r>
    <n v="1915584"/>
    <d v="2001-09-25T15:31:29"/>
    <s v="El Paso Merchant Energy, L.P."/>
    <x v="0"/>
    <x v="0"/>
    <x v="0"/>
    <x v="0"/>
    <n v="45094"/>
    <x v="89"/>
    <n v="20000"/>
    <m/>
    <n v="20000"/>
    <x v="0"/>
    <x v="0"/>
    <x v="0"/>
    <n v="1.72"/>
    <s v="EPMELPrdm"/>
    <x v="4"/>
    <x v="1"/>
    <x v="0"/>
    <x v="0"/>
    <x v="0"/>
    <n v="96016460"/>
    <s v="Y58156.1 / 1065941"/>
    <n v="53350"/>
    <x v="1"/>
    <x v="1"/>
    <x v="0"/>
  </r>
  <r>
    <n v="1915593"/>
    <d v="2001-09-25T15:33:22"/>
    <s v="Williams Energy Marketing &amp; Trading Company"/>
    <x v="0"/>
    <x v="0"/>
    <x v="0"/>
    <x v="0"/>
    <n v="36854"/>
    <x v="84"/>
    <m/>
    <n v="20000"/>
    <n v="20000"/>
    <x v="0"/>
    <x v="0"/>
    <x v="0"/>
    <n v="1.73"/>
    <s v="troysmith"/>
    <x v="4"/>
    <x v="1"/>
    <x v="0"/>
    <x v="0"/>
    <x v="0"/>
    <n v="96012102"/>
    <s v="Y58158.1 / 1065948"/>
    <n v="64245"/>
    <x v="1"/>
    <x v="1"/>
    <x v="0"/>
  </r>
  <r>
    <n v="1915615"/>
    <d v="2001-09-25T15:39:15"/>
    <s v="Aquila Energy Marketing Corporation"/>
    <x v="0"/>
    <x v="0"/>
    <x v="0"/>
    <x v="0"/>
    <n v="45094"/>
    <x v="89"/>
    <m/>
    <n v="10000"/>
    <n v="10000"/>
    <x v="0"/>
    <x v="0"/>
    <x v="0"/>
    <n v="1.7350000000000001"/>
    <s v="joekennedy"/>
    <x v="4"/>
    <x v="1"/>
    <x v="0"/>
    <x v="0"/>
    <x v="0"/>
    <n v="96000574"/>
    <s v="Y58159.1 / 1065954"/>
    <n v="18"/>
    <x v="1"/>
    <x v="1"/>
    <x v="0"/>
  </r>
  <r>
    <n v="1915618"/>
    <d v="2001-09-25T15:43:15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58160.1"/>
    <n v="70526"/>
    <x v="4"/>
    <x v="5"/>
    <x v="0"/>
  </r>
  <r>
    <n v="1916611"/>
    <d v="2001-09-26T07:34:43"/>
    <s v="AEP Energy Services, Inc."/>
    <x v="0"/>
    <x v="0"/>
    <x v="0"/>
    <x v="0"/>
    <n v="27761"/>
    <x v="1"/>
    <m/>
    <n v="5000"/>
    <n v="5000"/>
    <x v="0"/>
    <x v="0"/>
    <x v="0"/>
    <n v="1.635"/>
    <s v="aepes216"/>
    <x v="1"/>
    <x v="1"/>
    <x v="0"/>
    <x v="0"/>
    <x v="0"/>
    <n v="96028815"/>
    <n v="1065078"/>
    <n v="57399"/>
    <x v="24"/>
    <x v="26"/>
    <x v="0"/>
  </r>
  <r>
    <n v="1916612"/>
    <d v="2001-09-26T07:34:45"/>
    <s v="AEP Energy Services, Inc."/>
    <x v="0"/>
    <x v="0"/>
    <x v="0"/>
    <x v="0"/>
    <n v="27761"/>
    <x v="1"/>
    <m/>
    <n v="5000"/>
    <n v="5000"/>
    <x v="0"/>
    <x v="0"/>
    <x v="0"/>
    <n v="1.6375"/>
    <s v="aepes216"/>
    <x v="1"/>
    <x v="1"/>
    <x v="0"/>
    <x v="0"/>
    <x v="0"/>
    <n v="96028815"/>
    <n v="1065079"/>
    <n v="57399"/>
    <x v="24"/>
    <x v="26"/>
    <x v="0"/>
  </r>
  <r>
    <n v="1916613"/>
    <d v="2001-09-26T07:34:48"/>
    <s v="AEP Energy Services, Inc."/>
    <x v="0"/>
    <x v="0"/>
    <x v="0"/>
    <x v="0"/>
    <n v="27761"/>
    <x v="1"/>
    <m/>
    <n v="5000"/>
    <n v="5000"/>
    <x v="0"/>
    <x v="0"/>
    <x v="0"/>
    <n v="1.64"/>
    <s v="aepes216"/>
    <x v="1"/>
    <x v="1"/>
    <x v="0"/>
    <x v="0"/>
    <x v="0"/>
    <n v="96028815"/>
    <n v="1065080"/>
    <n v="57399"/>
    <x v="24"/>
    <x v="26"/>
    <x v="0"/>
  </r>
  <r>
    <n v="1916617"/>
    <d v="2001-09-26T07:35:11"/>
    <s v="AEP Energy Services, Inc."/>
    <x v="0"/>
    <x v="0"/>
    <x v="0"/>
    <x v="0"/>
    <n v="27761"/>
    <x v="1"/>
    <m/>
    <n v="5000"/>
    <n v="5000"/>
    <x v="0"/>
    <x v="0"/>
    <x v="0"/>
    <n v="1.6425000000000001"/>
    <s v="aepes216"/>
    <x v="1"/>
    <x v="1"/>
    <x v="0"/>
    <x v="0"/>
    <x v="0"/>
    <n v="96028815"/>
    <n v="1065082"/>
    <n v="57399"/>
    <x v="24"/>
    <x v="26"/>
    <x v="0"/>
  </r>
  <r>
    <n v="1916662"/>
    <d v="2001-09-26T07:38:05"/>
    <s v="USGT/Aquila, L.P."/>
    <x v="0"/>
    <x v="0"/>
    <x v="0"/>
    <x v="0"/>
    <n v="27761"/>
    <x v="1"/>
    <m/>
    <n v="5000"/>
    <n v="5000"/>
    <x v="0"/>
    <x v="0"/>
    <x v="0"/>
    <n v="1.645"/>
    <s v="cindybisho"/>
    <x v="1"/>
    <x v="1"/>
    <x v="0"/>
    <x v="0"/>
    <x v="0"/>
    <m/>
    <n v="1065108"/>
    <n v="76789"/>
    <x v="24"/>
    <x v="26"/>
    <x v="0"/>
  </r>
  <r>
    <n v="1916663"/>
    <d v="2001-09-26T07:38:08"/>
    <s v="USGT/Aquila, L.P."/>
    <x v="0"/>
    <x v="0"/>
    <x v="0"/>
    <x v="0"/>
    <n v="27761"/>
    <x v="1"/>
    <m/>
    <n v="5000"/>
    <n v="5000"/>
    <x v="0"/>
    <x v="0"/>
    <x v="0"/>
    <n v="1.6475"/>
    <s v="cindybisho"/>
    <x v="1"/>
    <x v="1"/>
    <x v="0"/>
    <x v="0"/>
    <x v="0"/>
    <m/>
    <n v="1065109"/>
    <n v="76789"/>
    <x v="24"/>
    <x v="26"/>
    <x v="0"/>
  </r>
  <r>
    <n v="1916664"/>
    <d v="2001-09-26T07:38:15"/>
    <s v="USGT/Aquila, L.P."/>
    <x v="0"/>
    <x v="0"/>
    <x v="0"/>
    <x v="0"/>
    <n v="27761"/>
    <x v="1"/>
    <m/>
    <n v="5000"/>
    <n v="5000"/>
    <x v="0"/>
    <x v="0"/>
    <x v="0"/>
    <n v="1.65"/>
    <s v="cindybisho"/>
    <x v="1"/>
    <x v="1"/>
    <x v="0"/>
    <x v="0"/>
    <x v="0"/>
    <m/>
    <n v="1065110"/>
    <n v="76789"/>
    <x v="24"/>
    <x v="26"/>
    <x v="0"/>
  </r>
  <r>
    <n v="1916718"/>
    <d v="2001-09-26T07:45:23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139"/>
    <n v="53350"/>
    <x v="24"/>
    <x v="26"/>
    <x v="0"/>
  </r>
  <r>
    <n v="1916719"/>
    <d v="2001-09-26T07:45:30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140"/>
    <n v="53350"/>
    <x v="24"/>
    <x v="26"/>
    <x v="0"/>
  </r>
  <r>
    <n v="1916720"/>
    <d v="2001-09-26T07:45:33"/>
    <s v="Constellation Power Source, Inc."/>
    <x v="0"/>
    <x v="0"/>
    <x v="0"/>
    <x v="0"/>
    <n v="27825"/>
    <x v="2"/>
    <n v="5000"/>
    <m/>
    <n v="5000"/>
    <x v="0"/>
    <x v="0"/>
    <x v="0"/>
    <n v="1.22"/>
    <s v="cmachuang"/>
    <x v="2"/>
    <x v="2"/>
    <x v="0"/>
    <x v="0"/>
    <x v="0"/>
    <m/>
    <n v="1065141"/>
    <n v="55134"/>
    <x v="24"/>
    <x v="26"/>
    <x v="0"/>
  </r>
  <r>
    <n v="1916722"/>
    <d v="2001-09-26T07:45:39"/>
    <s v="El Paso Merchant Energy, L.P."/>
    <x v="0"/>
    <x v="0"/>
    <x v="0"/>
    <x v="0"/>
    <n v="49639"/>
    <x v="0"/>
    <n v="10000"/>
    <m/>
    <n v="10000"/>
    <x v="0"/>
    <x v="0"/>
    <x v="0"/>
    <n v="1.32"/>
    <s v="EPMELPrdm"/>
    <x v="0"/>
    <x v="0"/>
    <x v="0"/>
    <x v="0"/>
    <x v="0"/>
    <n v="96016460"/>
    <n v="1065142"/>
    <n v="53350"/>
    <x v="24"/>
    <x v="26"/>
    <x v="0"/>
  </r>
  <r>
    <n v="1916723"/>
    <d v="2001-09-26T07:45:42"/>
    <s v="Sempra Energy Trading Corp."/>
    <x v="0"/>
    <x v="0"/>
    <x v="0"/>
    <x v="0"/>
    <n v="27825"/>
    <x v="2"/>
    <n v="5000"/>
    <m/>
    <n v="5000"/>
    <x v="0"/>
    <x v="0"/>
    <x v="0"/>
    <n v="1.1850000000000001"/>
    <s v="shourihan2"/>
    <x v="2"/>
    <x v="2"/>
    <x v="0"/>
    <x v="0"/>
    <x v="0"/>
    <n v="96000160"/>
    <n v="1065143"/>
    <n v="57508"/>
    <x v="24"/>
    <x v="26"/>
    <x v="0"/>
  </r>
  <r>
    <n v="1916724"/>
    <d v="2001-09-26T07:45:47"/>
    <s v="Constellation Power Source, Inc."/>
    <x v="0"/>
    <x v="0"/>
    <x v="0"/>
    <x v="0"/>
    <n v="27825"/>
    <x v="2"/>
    <m/>
    <n v="5000"/>
    <n v="5000"/>
    <x v="0"/>
    <x v="0"/>
    <x v="0"/>
    <n v="1.19"/>
    <s v="cmachuang"/>
    <x v="2"/>
    <x v="2"/>
    <x v="0"/>
    <x v="0"/>
    <x v="0"/>
    <m/>
    <n v="1065144"/>
    <n v="55134"/>
    <x v="24"/>
    <x v="26"/>
    <x v="0"/>
  </r>
  <r>
    <n v="1916725"/>
    <d v="2001-09-26T07:45:51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45"/>
    <n v="51732"/>
    <x v="24"/>
    <x v="26"/>
    <x v="0"/>
  </r>
  <r>
    <n v="1916727"/>
    <d v="2001-09-26T07:45:54"/>
    <s v="Constellation Power Source, Inc."/>
    <x v="0"/>
    <x v="0"/>
    <x v="0"/>
    <x v="0"/>
    <n v="27825"/>
    <x v="2"/>
    <m/>
    <n v="5000"/>
    <n v="5000"/>
    <x v="0"/>
    <x v="0"/>
    <x v="0"/>
    <n v="1.2050000000000001"/>
    <s v="cmachuang"/>
    <x v="2"/>
    <x v="2"/>
    <x v="0"/>
    <x v="0"/>
    <x v="0"/>
    <m/>
    <n v="1065146"/>
    <n v="55134"/>
    <x v="24"/>
    <x v="26"/>
    <x v="0"/>
  </r>
  <r>
    <n v="1916728"/>
    <d v="2001-09-26T07:45:54"/>
    <s v="Aquila Energy Marketing Corporation"/>
    <x v="0"/>
    <x v="0"/>
    <x v="0"/>
    <x v="0"/>
    <n v="27825"/>
    <x v="2"/>
    <n v="5000"/>
    <m/>
    <n v="5000"/>
    <x v="0"/>
    <x v="0"/>
    <x v="0"/>
    <n v="1.2050000000000001"/>
    <s v="JERRYRODR"/>
    <x v="2"/>
    <x v="2"/>
    <x v="0"/>
    <x v="0"/>
    <x v="0"/>
    <n v="96000574"/>
    <n v="1065147"/>
    <n v="18"/>
    <x v="24"/>
    <x v="26"/>
    <x v="0"/>
  </r>
  <r>
    <n v="1916729"/>
    <d v="2001-09-26T07:45:5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48"/>
    <n v="57508"/>
    <x v="24"/>
    <x v="26"/>
    <x v="0"/>
  </r>
  <r>
    <n v="1916730"/>
    <d v="2001-09-26T07:45:59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49"/>
    <n v="54979"/>
    <x v="24"/>
    <x v="26"/>
    <x v="0"/>
  </r>
  <r>
    <n v="1916731"/>
    <d v="2001-09-26T07:45:59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0"/>
    <n v="57508"/>
    <x v="24"/>
    <x v="26"/>
    <x v="0"/>
  </r>
  <r>
    <n v="1916732"/>
    <d v="2001-09-26T07:46:03"/>
    <s v="Duke Energy Trading and Marketing, L.L.C."/>
    <x v="0"/>
    <x v="0"/>
    <x v="0"/>
    <x v="0"/>
    <n v="27825"/>
    <x v="2"/>
    <m/>
    <n v="5000"/>
    <n v="5000"/>
    <x v="0"/>
    <x v="0"/>
    <x v="0"/>
    <n v="1.1950000000000001"/>
    <s v="CRAIGDUKE"/>
    <x v="2"/>
    <x v="2"/>
    <x v="0"/>
    <x v="0"/>
    <x v="0"/>
    <n v="96056503"/>
    <n v="1065151"/>
    <n v="54979"/>
    <x v="24"/>
    <x v="26"/>
    <x v="0"/>
  </r>
  <r>
    <n v="1916735"/>
    <d v="2001-09-26T07:46:05"/>
    <s v="Sempra Energy Trading Corp."/>
    <x v="0"/>
    <x v="0"/>
    <x v="0"/>
    <x v="0"/>
    <n v="27825"/>
    <x v="2"/>
    <n v="5000"/>
    <m/>
    <n v="5000"/>
    <x v="0"/>
    <x v="0"/>
    <x v="0"/>
    <n v="1.18"/>
    <s v="shourihan2"/>
    <x v="2"/>
    <x v="2"/>
    <x v="0"/>
    <x v="0"/>
    <x v="0"/>
    <n v="96000160"/>
    <n v="1065153"/>
    <n v="57508"/>
    <x v="24"/>
    <x v="26"/>
    <x v="0"/>
  </r>
  <r>
    <n v="1916736"/>
    <d v="2001-09-26T07:46:22"/>
    <s v="Enserco Energy, Inc."/>
    <x v="0"/>
    <x v="0"/>
    <x v="0"/>
    <x v="0"/>
    <n v="27825"/>
    <x v="2"/>
    <m/>
    <n v="5000"/>
    <n v="5000"/>
    <x v="0"/>
    <x v="0"/>
    <x v="0"/>
    <n v="1.1950000000000001"/>
    <s v="wwarburton"/>
    <x v="2"/>
    <x v="2"/>
    <x v="0"/>
    <x v="0"/>
    <x v="0"/>
    <n v="96012100"/>
    <n v="1065154"/>
    <n v="51732"/>
    <x v="24"/>
    <x v="26"/>
    <x v="0"/>
  </r>
  <r>
    <n v="1916739"/>
    <d v="2001-09-26T07:46:26"/>
    <s v="USGT/Aquila, L.P."/>
    <x v="0"/>
    <x v="0"/>
    <x v="0"/>
    <x v="0"/>
    <n v="49639"/>
    <x v="0"/>
    <m/>
    <n v="10000"/>
    <n v="10000"/>
    <x v="0"/>
    <x v="0"/>
    <x v="0"/>
    <n v="1.32"/>
    <s v="lesliehyne"/>
    <x v="0"/>
    <x v="0"/>
    <x v="0"/>
    <x v="0"/>
    <x v="0"/>
    <m/>
    <n v="1065156"/>
    <n v="76789"/>
    <x v="24"/>
    <x v="26"/>
    <x v="0"/>
  </r>
  <r>
    <n v="1916741"/>
    <d v="2001-09-26T07:46:30"/>
    <s v="Enserco Energy, Inc."/>
    <x v="0"/>
    <x v="0"/>
    <x v="0"/>
    <x v="0"/>
    <n v="27825"/>
    <x v="2"/>
    <m/>
    <n v="5000"/>
    <n v="5000"/>
    <x v="0"/>
    <x v="0"/>
    <x v="0"/>
    <n v="1.21"/>
    <s v="mattreed"/>
    <x v="2"/>
    <x v="2"/>
    <x v="0"/>
    <x v="0"/>
    <x v="0"/>
    <n v="96012100"/>
    <n v="1065158"/>
    <n v="51732"/>
    <x v="24"/>
    <x v="26"/>
    <x v="0"/>
  </r>
  <r>
    <n v="1916742"/>
    <d v="2001-09-26T07:46:32"/>
    <s v="USGT/Aquila, L.P."/>
    <x v="0"/>
    <x v="0"/>
    <x v="0"/>
    <x v="0"/>
    <n v="49639"/>
    <x v="0"/>
    <m/>
    <n v="10000"/>
    <n v="10000"/>
    <x v="0"/>
    <x v="0"/>
    <x v="0"/>
    <n v="1.33"/>
    <s v="lesliehyne"/>
    <x v="0"/>
    <x v="0"/>
    <x v="0"/>
    <x v="0"/>
    <x v="0"/>
    <m/>
    <n v="1065159"/>
    <n v="76789"/>
    <x v="24"/>
    <x v="26"/>
    <x v="0"/>
  </r>
  <r>
    <n v="1916745"/>
    <d v="2001-09-26T07:46:35"/>
    <s v="USGT/Aquila, L.P."/>
    <x v="0"/>
    <x v="0"/>
    <x v="0"/>
    <x v="0"/>
    <n v="49639"/>
    <x v="0"/>
    <m/>
    <n v="10000"/>
    <n v="10000"/>
    <x v="0"/>
    <x v="0"/>
    <x v="0"/>
    <n v="1.34"/>
    <s v="lesliehyne"/>
    <x v="0"/>
    <x v="0"/>
    <x v="0"/>
    <x v="0"/>
    <x v="0"/>
    <m/>
    <n v="1065160"/>
    <n v="76789"/>
    <x v="24"/>
    <x v="26"/>
    <x v="0"/>
  </r>
  <r>
    <n v="1916748"/>
    <d v="2001-09-26T07:46:48"/>
    <s v="Enserco Energy, Inc."/>
    <x v="0"/>
    <x v="0"/>
    <x v="0"/>
    <x v="0"/>
    <n v="33884"/>
    <x v="3"/>
    <m/>
    <n v="5000"/>
    <n v="5000"/>
    <x v="0"/>
    <x v="0"/>
    <x v="0"/>
    <n v="1.05"/>
    <s v="wwarburton"/>
    <x v="3"/>
    <x v="3"/>
    <x v="0"/>
    <x v="0"/>
    <x v="0"/>
    <n v="96012100"/>
    <n v="1065162"/>
    <n v="51732"/>
    <x v="24"/>
    <x v="26"/>
    <x v="0"/>
  </r>
  <r>
    <n v="1916750"/>
    <d v="2001-09-26T07:46:51"/>
    <s v="Aquila Energy Marketing Corporation"/>
    <x v="0"/>
    <x v="0"/>
    <x v="0"/>
    <x v="0"/>
    <n v="27761"/>
    <x v="1"/>
    <m/>
    <n v="5000"/>
    <n v="5000"/>
    <x v="0"/>
    <x v="0"/>
    <x v="0"/>
    <n v="1.6525000000000001"/>
    <s v="KOTULSKI"/>
    <x v="1"/>
    <x v="1"/>
    <x v="0"/>
    <x v="0"/>
    <x v="0"/>
    <n v="96000574"/>
    <n v="1065164"/>
    <n v="18"/>
    <x v="24"/>
    <x v="26"/>
    <x v="0"/>
  </r>
  <r>
    <n v="1916752"/>
    <d v="2001-09-26T07:46:58"/>
    <s v="El Paso Merchant Energy, L.P."/>
    <x v="0"/>
    <x v="0"/>
    <x v="0"/>
    <x v="0"/>
    <n v="27761"/>
    <x v="1"/>
    <m/>
    <n v="5000"/>
    <n v="5000"/>
    <x v="0"/>
    <x v="0"/>
    <x v="0"/>
    <n v="1.655"/>
    <s v="EPMELPrdm"/>
    <x v="1"/>
    <x v="1"/>
    <x v="0"/>
    <x v="0"/>
    <x v="0"/>
    <n v="96016460"/>
    <n v="1065165"/>
    <n v="53350"/>
    <x v="24"/>
    <x v="26"/>
    <x v="0"/>
  </r>
  <r>
    <n v="1916754"/>
    <d v="2001-09-26T07:46:59"/>
    <s v="El Paso Merchant Energy, L.P."/>
    <x v="0"/>
    <x v="0"/>
    <x v="0"/>
    <x v="0"/>
    <n v="33884"/>
    <x v="3"/>
    <n v="5000"/>
    <m/>
    <n v="5000"/>
    <x v="0"/>
    <x v="0"/>
    <x v="0"/>
    <n v="1.03"/>
    <s v="EPMELPrj"/>
    <x v="3"/>
    <x v="3"/>
    <x v="0"/>
    <x v="0"/>
    <x v="0"/>
    <n v="96016460"/>
    <n v="1065167"/>
    <n v="53350"/>
    <x v="24"/>
    <x v="26"/>
    <x v="0"/>
  </r>
  <r>
    <n v="1916759"/>
    <d v="2001-09-26T07:47:04"/>
    <s v="El Paso Merchant Energy, L.P."/>
    <x v="0"/>
    <x v="0"/>
    <x v="0"/>
    <x v="0"/>
    <n v="27761"/>
    <x v="1"/>
    <m/>
    <n v="5000"/>
    <n v="5000"/>
    <x v="0"/>
    <x v="0"/>
    <x v="0"/>
    <n v="1.6575"/>
    <s v="EPMELPrdm"/>
    <x v="1"/>
    <x v="1"/>
    <x v="0"/>
    <x v="0"/>
    <x v="0"/>
    <n v="96016460"/>
    <n v="1065171"/>
    <n v="53350"/>
    <x v="24"/>
    <x v="26"/>
    <x v="0"/>
  </r>
  <r>
    <n v="1916776"/>
    <d v="2001-09-26T07:48:13"/>
    <s v="FT - REGS"/>
    <x v="4"/>
    <x v="0"/>
    <x v="0"/>
    <x v="3"/>
    <n v="50033"/>
    <x v="73"/>
    <m/>
    <n v="10000"/>
    <n v="10000"/>
    <x v="0"/>
    <x v="0"/>
    <x v="0"/>
    <n v="-0.02"/>
    <s v="ADM06585"/>
    <x v="0"/>
    <x v="8"/>
    <x v="1"/>
    <x v="1"/>
    <x v="0"/>
    <m/>
    <s v="Y57714.1"/>
    <n v="105171"/>
    <x v="4"/>
    <x v="5"/>
    <x v="0"/>
  </r>
  <r>
    <n v="1916783"/>
    <d v="2001-09-26T07:48:48"/>
    <s v="e prime, inc."/>
    <x v="0"/>
    <x v="0"/>
    <x v="0"/>
    <x v="2"/>
    <n v="36160"/>
    <x v="11"/>
    <n v="10000"/>
    <m/>
    <n v="10000"/>
    <x v="0"/>
    <x v="0"/>
    <x v="0"/>
    <n v="-0.505"/>
    <s v="ADM90030"/>
    <x v="6"/>
    <x v="4"/>
    <x v="1"/>
    <x v="0"/>
    <x v="0"/>
    <n v="96003709"/>
    <s v="Y57719.1"/>
    <n v="51163"/>
    <x v="1"/>
    <x v="1"/>
    <x v="0"/>
  </r>
  <r>
    <n v="1916786"/>
    <d v="2001-09-26T07:48:52"/>
    <s v="e prime, inc."/>
    <x v="0"/>
    <x v="0"/>
    <x v="0"/>
    <x v="0"/>
    <n v="49639"/>
    <x v="0"/>
    <m/>
    <n v="10000"/>
    <n v="10000"/>
    <x v="0"/>
    <x v="0"/>
    <x v="0"/>
    <n v="1.35"/>
    <s v="EPRIME26"/>
    <x v="0"/>
    <x v="0"/>
    <x v="0"/>
    <x v="0"/>
    <x v="0"/>
    <n v="96004242"/>
    <n v="1065183"/>
    <n v="51163"/>
    <x v="24"/>
    <x v="26"/>
    <x v="0"/>
  </r>
  <r>
    <n v="1916789"/>
    <d v="2001-09-26T07:49:03"/>
    <s v="Williams Energy Marketing &amp; Trading Company"/>
    <x v="0"/>
    <x v="0"/>
    <x v="0"/>
    <x v="0"/>
    <n v="33884"/>
    <x v="3"/>
    <n v="5000"/>
    <m/>
    <n v="5000"/>
    <x v="0"/>
    <x v="0"/>
    <x v="0"/>
    <n v="1.01"/>
    <s v="bguderian"/>
    <x v="3"/>
    <x v="3"/>
    <x v="0"/>
    <x v="0"/>
    <x v="0"/>
    <n v="96012102"/>
    <n v="1065184"/>
    <n v="64245"/>
    <x v="24"/>
    <x v="26"/>
    <x v="0"/>
  </r>
  <r>
    <n v="1916791"/>
    <d v="2001-09-26T07:49:21"/>
    <s v="Enserco Energy, Inc."/>
    <x v="0"/>
    <x v="0"/>
    <x v="0"/>
    <x v="0"/>
    <n v="33884"/>
    <x v="3"/>
    <n v="5000"/>
    <m/>
    <n v="5000"/>
    <x v="0"/>
    <x v="0"/>
    <x v="0"/>
    <n v="0.98"/>
    <s v="wwarburton"/>
    <x v="3"/>
    <x v="3"/>
    <x v="0"/>
    <x v="0"/>
    <x v="0"/>
    <n v="96012100"/>
    <n v="1065185"/>
    <n v="51732"/>
    <x v="24"/>
    <x v="26"/>
    <x v="0"/>
  </r>
  <r>
    <n v="1916792"/>
    <d v="2001-09-26T07:49:23"/>
    <s v="Aquila Energy Marketing Corporation"/>
    <x v="0"/>
    <x v="0"/>
    <x v="0"/>
    <x v="0"/>
    <n v="33885"/>
    <x v="8"/>
    <n v="5000"/>
    <m/>
    <n v="5000"/>
    <x v="0"/>
    <x v="0"/>
    <x v="0"/>
    <n v="0.99"/>
    <s v="JERRYRODR"/>
    <x v="3"/>
    <x v="3"/>
    <x v="0"/>
    <x v="0"/>
    <x v="0"/>
    <n v="96000574"/>
    <n v="1065186"/>
    <n v="18"/>
    <x v="24"/>
    <x v="26"/>
    <x v="0"/>
  </r>
  <r>
    <n v="1916794"/>
    <d v="2001-09-26T07:49:42"/>
    <s v="Duke Energy Trading and Marketing, L.L.C."/>
    <x v="0"/>
    <x v="0"/>
    <x v="0"/>
    <x v="0"/>
    <n v="34860"/>
    <x v="4"/>
    <m/>
    <n v="5000"/>
    <n v="5000"/>
    <x v="0"/>
    <x v="0"/>
    <x v="0"/>
    <n v="1.01"/>
    <s v="CRAIGDUKE"/>
    <x v="3"/>
    <x v="3"/>
    <x v="0"/>
    <x v="0"/>
    <x v="0"/>
    <n v="96056503"/>
    <n v="1065187"/>
    <n v="54979"/>
    <x v="24"/>
    <x v="26"/>
    <x v="0"/>
  </r>
  <r>
    <n v="1916807"/>
    <d v="2001-09-26T07:50:32"/>
    <s v="Aquila Energy Marketing Corporation"/>
    <x v="0"/>
    <x v="0"/>
    <x v="0"/>
    <x v="0"/>
    <n v="33884"/>
    <x v="3"/>
    <m/>
    <n v="5000"/>
    <n v="5000"/>
    <x v="0"/>
    <x v="0"/>
    <x v="0"/>
    <n v="1.01"/>
    <s v="JERRYRODR"/>
    <x v="3"/>
    <x v="3"/>
    <x v="0"/>
    <x v="0"/>
    <x v="0"/>
    <n v="96000574"/>
    <n v="1065191"/>
    <n v="18"/>
    <x v="24"/>
    <x v="26"/>
    <x v="0"/>
  </r>
  <r>
    <n v="1916811"/>
    <d v="2001-09-26T07:51:35"/>
    <s v="PG&amp;E Energy Trading-Gas Corporation"/>
    <x v="0"/>
    <x v="0"/>
    <x v="0"/>
    <x v="0"/>
    <n v="27761"/>
    <x v="1"/>
    <m/>
    <n v="5000"/>
    <n v="5000"/>
    <x v="0"/>
    <x v="0"/>
    <x v="0"/>
    <n v="1.66"/>
    <s v="linkletter"/>
    <x v="1"/>
    <x v="1"/>
    <x v="0"/>
    <x v="1"/>
    <x v="0"/>
    <n v="96013297"/>
    <n v="1065194"/>
    <n v="58402"/>
    <x v="24"/>
    <x v="26"/>
    <x v="0"/>
  </r>
  <r>
    <n v="1916821"/>
    <d v="2001-09-26T07:52:36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203"/>
    <n v="56264"/>
    <x v="24"/>
    <x v="26"/>
    <x v="0"/>
  </r>
  <r>
    <n v="1916822"/>
    <d v="2001-09-26T07:52:39"/>
    <s v="Mirant Americas Energy Marketing, L.P."/>
    <x v="0"/>
    <x v="0"/>
    <x v="0"/>
    <x v="0"/>
    <n v="49639"/>
    <x v="0"/>
    <n v="10000"/>
    <m/>
    <n v="10000"/>
    <x v="0"/>
    <x v="0"/>
    <x v="0"/>
    <n v="1.33"/>
    <s v="MARKGRAM01"/>
    <x v="0"/>
    <x v="0"/>
    <x v="0"/>
    <x v="0"/>
    <x v="0"/>
    <n v="96029028"/>
    <n v="1065204"/>
    <n v="56264"/>
    <x v="24"/>
    <x v="26"/>
    <x v="0"/>
  </r>
  <r>
    <n v="1916827"/>
    <d v="2001-09-26T07:53:29"/>
    <s v="Mirant Americas Energy Marketing, L.P."/>
    <x v="0"/>
    <x v="0"/>
    <x v="0"/>
    <x v="0"/>
    <n v="27825"/>
    <x v="2"/>
    <m/>
    <n v="5000"/>
    <n v="5000"/>
    <x v="0"/>
    <x v="0"/>
    <x v="0"/>
    <n v="1.2150000000000001"/>
    <s v="ppa00001"/>
    <x v="2"/>
    <x v="2"/>
    <x v="0"/>
    <x v="0"/>
    <x v="0"/>
    <n v="96029028"/>
    <n v="1065209"/>
    <n v="56264"/>
    <x v="24"/>
    <x v="26"/>
    <x v="0"/>
  </r>
  <r>
    <n v="1916854"/>
    <d v="2001-09-26T07:55:06"/>
    <s v="AEP Energy Services, Inc."/>
    <x v="0"/>
    <x v="0"/>
    <x v="0"/>
    <x v="0"/>
    <n v="27761"/>
    <x v="1"/>
    <m/>
    <n v="5000"/>
    <n v="5000"/>
    <x v="0"/>
    <x v="0"/>
    <x v="0"/>
    <n v="1.6625000000000001"/>
    <s v="aepes216"/>
    <x v="1"/>
    <x v="1"/>
    <x v="0"/>
    <x v="0"/>
    <x v="0"/>
    <n v="96028815"/>
    <n v="1065220"/>
    <n v="57399"/>
    <x v="24"/>
    <x v="26"/>
    <x v="0"/>
  </r>
  <r>
    <n v="1916855"/>
    <d v="2001-09-26T07:55:08"/>
    <s v="Duke Energy Trading and Marketing, L.L.C."/>
    <x v="0"/>
    <x v="0"/>
    <x v="0"/>
    <x v="0"/>
    <n v="49639"/>
    <x v="0"/>
    <m/>
    <n v="10000"/>
    <n v="10000"/>
    <x v="0"/>
    <x v="0"/>
    <x v="0"/>
    <n v="1.34"/>
    <s v="HEATHERW"/>
    <x v="0"/>
    <x v="0"/>
    <x v="0"/>
    <x v="0"/>
    <x v="0"/>
    <n v="96056503"/>
    <n v="1065221"/>
    <n v="54979"/>
    <x v="24"/>
    <x v="26"/>
    <x v="0"/>
  </r>
  <r>
    <n v="1916856"/>
    <d v="2001-09-26T07:55:12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222"/>
    <n v="54979"/>
    <x v="24"/>
    <x v="26"/>
    <x v="0"/>
  </r>
  <r>
    <n v="1916865"/>
    <d v="2001-09-26T07:56:21"/>
    <s v="Mirant Americas Energy Marketing, L.P."/>
    <x v="0"/>
    <x v="0"/>
    <x v="0"/>
    <x v="0"/>
    <n v="49639"/>
    <x v="0"/>
    <n v="10000"/>
    <m/>
    <n v="10000"/>
    <x v="0"/>
    <x v="0"/>
    <x v="0"/>
    <n v="1.35"/>
    <s v="MARKGRAM01"/>
    <x v="0"/>
    <x v="0"/>
    <x v="0"/>
    <x v="0"/>
    <x v="0"/>
    <n v="96029028"/>
    <n v="1065224"/>
    <n v="56264"/>
    <x v="24"/>
    <x v="26"/>
    <x v="0"/>
  </r>
  <r>
    <n v="1916892"/>
    <d v="2001-09-26T07:57:52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236"/>
    <n v="53350"/>
    <x v="24"/>
    <x v="26"/>
    <x v="0"/>
  </r>
  <r>
    <n v="1916917"/>
    <d v="2001-09-26T07:59:14"/>
    <s v="Sempra Energy Trading Corp."/>
    <x v="0"/>
    <x v="0"/>
    <x v="0"/>
    <x v="0"/>
    <n v="27825"/>
    <x v="2"/>
    <n v="5000"/>
    <m/>
    <n v="5000"/>
    <x v="0"/>
    <x v="0"/>
    <x v="0"/>
    <n v="1.19"/>
    <s v="shourihan2"/>
    <x v="2"/>
    <x v="2"/>
    <x v="0"/>
    <x v="0"/>
    <x v="0"/>
    <n v="96000160"/>
    <n v="1065245"/>
    <n v="57508"/>
    <x v="24"/>
    <x v="26"/>
    <x v="0"/>
  </r>
  <r>
    <n v="1916939"/>
    <d v="2001-09-26T08:00:39"/>
    <s v="Puget Sound Energy, Inc."/>
    <x v="0"/>
    <x v="0"/>
    <x v="0"/>
    <x v="0"/>
    <n v="27825"/>
    <x v="2"/>
    <m/>
    <n v="5000"/>
    <n v="5000"/>
    <x v="0"/>
    <x v="0"/>
    <x v="0"/>
    <n v="1.2050000000000001"/>
    <s v="SPELLMAN"/>
    <x v="2"/>
    <x v="2"/>
    <x v="0"/>
    <x v="0"/>
    <x v="0"/>
    <n v="96001399"/>
    <n v="1065255"/>
    <n v="54279"/>
    <x v="24"/>
    <x v="26"/>
    <x v="0"/>
  </r>
  <r>
    <n v="1916943"/>
    <d v="2001-09-26T08:00:50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56"/>
    <n v="57399"/>
    <x v="24"/>
    <x v="26"/>
    <x v="0"/>
  </r>
  <r>
    <n v="1916948"/>
    <d v="2001-09-26T08:00:54"/>
    <s v="El Paso Merchant Energy, L.P."/>
    <x v="0"/>
    <x v="0"/>
    <x v="0"/>
    <x v="0"/>
    <n v="27762"/>
    <x v="10"/>
    <m/>
    <n v="10000"/>
    <n v="10000"/>
    <x v="0"/>
    <x v="0"/>
    <x v="0"/>
    <n v="1.75"/>
    <s v="EPMELPrdm"/>
    <x v="5"/>
    <x v="1"/>
    <x v="0"/>
    <x v="0"/>
    <x v="0"/>
    <n v="96016460"/>
    <n v="1065257"/>
    <n v="53350"/>
    <x v="24"/>
    <x v="26"/>
    <x v="0"/>
  </r>
  <r>
    <n v="1916953"/>
    <d v="2001-09-26T08:01:03"/>
    <s v="Tenaska Marketing Ventures"/>
    <x v="0"/>
    <x v="0"/>
    <x v="0"/>
    <x v="0"/>
    <n v="27761"/>
    <x v="1"/>
    <m/>
    <n v="5000"/>
    <n v="5000"/>
    <x v="0"/>
    <x v="0"/>
    <x v="0"/>
    <n v="1.6625000000000001"/>
    <s v="TMVWTC01"/>
    <x v="1"/>
    <x v="1"/>
    <x v="0"/>
    <x v="0"/>
    <x v="0"/>
    <n v="96001395"/>
    <n v="1065259"/>
    <n v="208"/>
    <x v="24"/>
    <x v="26"/>
    <x v="0"/>
  </r>
  <r>
    <n v="1916957"/>
    <d v="2001-09-26T08:01:07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5260"/>
    <n v="57399"/>
    <x v="24"/>
    <x v="26"/>
    <x v="0"/>
  </r>
  <r>
    <n v="1916961"/>
    <d v="2001-09-26T08:01:13"/>
    <s v="Conoco Inc."/>
    <x v="0"/>
    <x v="0"/>
    <x v="0"/>
    <x v="0"/>
    <n v="49639"/>
    <x v="0"/>
    <n v="10000"/>
    <m/>
    <n v="10000"/>
    <x v="0"/>
    <x v="0"/>
    <x v="0"/>
    <n v="1.35"/>
    <s v="JOHNSONC1"/>
    <x v="0"/>
    <x v="0"/>
    <x v="0"/>
    <x v="0"/>
    <x v="0"/>
    <n v="96028867"/>
    <n v="1065261"/>
    <n v="3497"/>
    <x v="24"/>
    <x v="26"/>
    <x v="0"/>
  </r>
  <r>
    <n v="1916977"/>
    <d v="2001-09-26T08:01:33"/>
    <s v="AEP Energy Services, Inc."/>
    <x v="0"/>
    <x v="0"/>
    <x v="0"/>
    <x v="0"/>
    <n v="27761"/>
    <x v="1"/>
    <n v="5000"/>
    <m/>
    <n v="5000"/>
    <x v="0"/>
    <x v="0"/>
    <x v="0"/>
    <n v="1.6575"/>
    <s v="aepes216"/>
    <x v="1"/>
    <x v="1"/>
    <x v="0"/>
    <x v="0"/>
    <x v="0"/>
    <n v="96028815"/>
    <n v="1065265"/>
    <n v="57399"/>
    <x v="24"/>
    <x v="26"/>
    <x v="0"/>
  </r>
  <r>
    <n v="1916991"/>
    <d v="2001-09-26T08:01:57"/>
    <s v="Duke Energy Trading and Marketing, L.L.C."/>
    <x v="0"/>
    <x v="0"/>
    <x v="0"/>
    <x v="0"/>
    <n v="27765"/>
    <x v="6"/>
    <m/>
    <n v="10000"/>
    <n v="10000"/>
    <x v="0"/>
    <x v="0"/>
    <x v="0"/>
    <n v="1.86"/>
    <s v="BJNEWSON"/>
    <x v="4"/>
    <x v="1"/>
    <x v="0"/>
    <x v="0"/>
    <x v="0"/>
    <n v="96056503"/>
    <n v="1065270"/>
    <n v="54979"/>
    <x v="24"/>
    <x v="26"/>
    <x v="0"/>
  </r>
  <r>
    <n v="1917002"/>
    <d v="2001-09-26T08:02:05"/>
    <s v="Enserco Energy, Inc."/>
    <x v="0"/>
    <x v="0"/>
    <x v="0"/>
    <x v="0"/>
    <n v="27827"/>
    <x v="5"/>
    <n v="10000"/>
    <m/>
    <n v="10000"/>
    <x v="0"/>
    <x v="0"/>
    <x v="0"/>
    <n v="1.46"/>
    <s v="ADM96017"/>
    <x v="4"/>
    <x v="1"/>
    <x v="0"/>
    <x v="0"/>
    <x v="0"/>
    <n v="96012100"/>
    <n v="1065275"/>
    <n v="51732"/>
    <x v="24"/>
    <x v="26"/>
    <x v="0"/>
  </r>
  <r>
    <n v="1917004"/>
    <d v="2001-09-26T08:02:07"/>
    <s v="Calpine Energy Services, L.P."/>
    <x v="0"/>
    <x v="0"/>
    <x v="0"/>
    <x v="0"/>
    <n v="27765"/>
    <x v="6"/>
    <n v="10000"/>
    <m/>
    <n v="10000"/>
    <x v="0"/>
    <x v="0"/>
    <x v="0"/>
    <n v="1.85"/>
    <s v="PMELERA1"/>
    <x v="4"/>
    <x v="1"/>
    <x v="0"/>
    <x v="0"/>
    <x v="0"/>
    <n v="96056886"/>
    <n v="1065276"/>
    <n v="79689"/>
    <x v="24"/>
    <x v="26"/>
    <x v="0"/>
  </r>
  <r>
    <n v="1917006"/>
    <d v="2001-09-26T08:02:09"/>
    <s v="PG&amp;E Energy Trading-Gas Corporation"/>
    <x v="0"/>
    <x v="0"/>
    <x v="0"/>
    <x v="1"/>
    <n v="60157"/>
    <x v="78"/>
    <m/>
    <n v="10000"/>
    <n v="10000"/>
    <x v="0"/>
    <x v="0"/>
    <x v="0"/>
    <n v="1.73"/>
    <s v="ADM36631"/>
    <x v="4"/>
    <x v="1"/>
    <x v="0"/>
    <x v="1"/>
    <x v="0"/>
    <n v="96013297"/>
    <n v="1065277"/>
    <n v="58402"/>
    <x v="24"/>
    <x v="26"/>
    <x v="0"/>
  </r>
  <r>
    <n v="1917009"/>
    <d v="2001-09-26T08:02:10"/>
    <s v="Mirant Americas Energy Marketing, L.P."/>
    <x v="0"/>
    <x v="0"/>
    <x v="0"/>
    <x v="0"/>
    <n v="27765"/>
    <x v="6"/>
    <m/>
    <n v="10000"/>
    <n v="10000"/>
    <x v="0"/>
    <x v="0"/>
    <x v="0"/>
    <n v="1.86"/>
    <s v="rdm00001"/>
    <x v="4"/>
    <x v="1"/>
    <x v="0"/>
    <x v="0"/>
    <x v="0"/>
    <n v="96029028"/>
    <n v="1065278"/>
    <n v="56264"/>
    <x v="24"/>
    <x v="26"/>
    <x v="0"/>
  </r>
  <r>
    <n v="1917013"/>
    <d v="2001-09-26T08:02:13"/>
    <s v="PG&amp;E Energy Trading-Gas Corporation"/>
    <x v="0"/>
    <x v="0"/>
    <x v="0"/>
    <x v="1"/>
    <n v="60157"/>
    <x v="78"/>
    <m/>
    <n v="10000"/>
    <n v="10000"/>
    <x v="0"/>
    <x v="0"/>
    <x v="0"/>
    <n v="1.77"/>
    <s v="ADM36631"/>
    <x v="4"/>
    <x v="1"/>
    <x v="0"/>
    <x v="1"/>
    <x v="0"/>
    <n v="96013297"/>
    <n v="1065279"/>
    <n v="58402"/>
    <x v="24"/>
    <x v="26"/>
    <x v="0"/>
  </r>
  <r>
    <n v="1917022"/>
    <d v="2001-09-26T08:02:29"/>
    <s v="Coral Energy Resources, L.P."/>
    <x v="0"/>
    <x v="0"/>
    <x v="0"/>
    <x v="0"/>
    <n v="27825"/>
    <x v="2"/>
    <m/>
    <n v="5000"/>
    <n v="5000"/>
    <x v="0"/>
    <x v="0"/>
    <x v="0"/>
    <n v="1.21"/>
    <s v="amdizona"/>
    <x v="2"/>
    <x v="2"/>
    <x v="0"/>
    <x v="0"/>
    <x v="0"/>
    <n v="96010108"/>
    <n v="1065281"/>
    <n v="45515"/>
    <x v="24"/>
    <x v="26"/>
    <x v="0"/>
  </r>
  <r>
    <n v="1917024"/>
    <d v="2001-09-26T08:02:30"/>
    <s v="Duke Energy Trading and Marketing, L.L.C."/>
    <x v="0"/>
    <x v="0"/>
    <x v="0"/>
    <x v="0"/>
    <n v="27765"/>
    <x v="6"/>
    <m/>
    <n v="10000"/>
    <n v="10000"/>
    <x v="0"/>
    <x v="0"/>
    <x v="0"/>
    <n v="1.89"/>
    <s v="BJNEWSON"/>
    <x v="4"/>
    <x v="1"/>
    <x v="0"/>
    <x v="0"/>
    <x v="0"/>
    <n v="96056503"/>
    <n v="1065282"/>
    <n v="54979"/>
    <x v="24"/>
    <x v="26"/>
    <x v="0"/>
  </r>
  <r>
    <n v="1917043"/>
    <d v="2001-09-26T08:02:59"/>
    <s v="Dynegy Marketing and Trade"/>
    <x v="0"/>
    <x v="0"/>
    <x v="0"/>
    <x v="0"/>
    <n v="27765"/>
    <x v="6"/>
    <n v="10000"/>
    <m/>
    <n v="10000"/>
    <x v="0"/>
    <x v="0"/>
    <x v="0"/>
    <n v="1.88"/>
    <s v="NOVERO777"/>
    <x v="4"/>
    <x v="1"/>
    <x v="0"/>
    <x v="0"/>
    <x v="0"/>
    <n v="96001003"/>
    <n v="1065289"/>
    <n v="61981"/>
    <x v="24"/>
    <x v="26"/>
    <x v="0"/>
  </r>
  <r>
    <n v="1917056"/>
    <d v="2001-09-26T08:03:14"/>
    <s v="Aquila Energy Marketing Corporation"/>
    <x v="0"/>
    <x v="0"/>
    <x v="0"/>
    <x v="0"/>
    <n v="27765"/>
    <x v="6"/>
    <m/>
    <n v="10000"/>
    <n v="10000"/>
    <x v="0"/>
    <x v="0"/>
    <x v="0"/>
    <n v="1.88"/>
    <s v="KOTULSKI"/>
    <x v="4"/>
    <x v="1"/>
    <x v="0"/>
    <x v="0"/>
    <x v="0"/>
    <n v="96000574"/>
    <n v="1065294"/>
    <n v="18"/>
    <x v="24"/>
    <x v="26"/>
    <x v="0"/>
  </r>
  <r>
    <n v="1917058"/>
    <d v="2001-09-26T08:03:19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5295"/>
    <n v="55134"/>
    <x v="24"/>
    <x v="26"/>
    <x v="0"/>
  </r>
  <r>
    <n v="1917061"/>
    <d v="2001-09-26T08:03:22"/>
    <s v="Aquila Energy Marketing Corporation"/>
    <x v="0"/>
    <x v="0"/>
    <x v="0"/>
    <x v="0"/>
    <n v="61284"/>
    <x v="82"/>
    <n v="10000"/>
    <m/>
    <n v="10000"/>
    <x v="0"/>
    <x v="0"/>
    <x v="0"/>
    <n v="1.36"/>
    <s v="JOHNBOYLE"/>
    <x v="0"/>
    <x v="0"/>
    <x v="0"/>
    <x v="0"/>
    <x v="0"/>
    <n v="96000574"/>
    <s v="Y57786.1 / 1065299"/>
    <n v="18"/>
    <x v="21"/>
    <x v="23"/>
    <x v="0"/>
  </r>
  <r>
    <n v="1917066"/>
    <d v="2001-09-26T08:03:29"/>
    <s v="Puget Sound Energy, Inc."/>
    <x v="0"/>
    <x v="0"/>
    <x v="0"/>
    <x v="0"/>
    <n v="27825"/>
    <x v="2"/>
    <m/>
    <n v="5000"/>
    <n v="5000"/>
    <x v="0"/>
    <x v="0"/>
    <x v="0"/>
    <n v="1.2250000000000001"/>
    <s v="SPELLMAN"/>
    <x v="2"/>
    <x v="2"/>
    <x v="0"/>
    <x v="0"/>
    <x v="0"/>
    <n v="96001399"/>
    <n v="1065300"/>
    <n v="54279"/>
    <x v="24"/>
    <x v="26"/>
    <x v="0"/>
  </r>
  <r>
    <n v="1917068"/>
    <d v="2001-09-26T08:03:34"/>
    <s v="Sempra Energy Trading Corp."/>
    <x v="0"/>
    <x v="0"/>
    <x v="0"/>
    <x v="0"/>
    <n v="33884"/>
    <x v="3"/>
    <m/>
    <n v="5000"/>
    <n v="5000"/>
    <x v="0"/>
    <x v="0"/>
    <x v="0"/>
    <n v="1.03"/>
    <s v="shourihan2"/>
    <x v="3"/>
    <x v="3"/>
    <x v="0"/>
    <x v="0"/>
    <x v="0"/>
    <n v="96000160"/>
    <n v="1065303"/>
    <n v="57508"/>
    <x v="24"/>
    <x v="26"/>
    <x v="0"/>
  </r>
  <r>
    <n v="1917074"/>
    <d v="2001-09-26T08:03:38"/>
    <s v="Sempra Energy Trading Corp."/>
    <x v="0"/>
    <x v="0"/>
    <x v="0"/>
    <x v="0"/>
    <n v="33884"/>
    <x v="3"/>
    <m/>
    <n v="5000"/>
    <n v="5000"/>
    <x v="0"/>
    <x v="0"/>
    <x v="0"/>
    <n v="1.05"/>
    <s v="shourihan2"/>
    <x v="3"/>
    <x v="3"/>
    <x v="0"/>
    <x v="0"/>
    <x v="0"/>
    <n v="96000160"/>
    <n v="1065305"/>
    <n v="57508"/>
    <x v="24"/>
    <x v="26"/>
    <x v="0"/>
  </r>
  <r>
    <n v="1917077"/>
    <d v="2001-09-26T08:03:44"/>
    <s v="Duke Energy Trading and Marketing, L.L.C."/>
    <x v="0"/>
    <x v="0"/>
    <x v="0"/>
    <x v="0"/>
    <n v="33885"/>
    <x v="8"/>
    <m/>
    <n v="5000"/>
    <n v="5000"/>
    <x v="0"/>
    <x v="0"/>
    <x v="0"/>
    <n v="1.02"/>
    <s v="CRAIGDUKE"/>
    <x v="3"/>
    <x v="3"/>
    <x v="0"/>
    <x v="0"/>
    <x v="0"/>
    <n v="96056503"/>
    <n v="1065307"/>
    <n v="54979"/>
    <x v="24"/>
    <x v="26"/>
    <x v="0"/>
  </r>
  <r>
    <n v="1917080"/>
    <d v="2001-09-26T08:03:46"/>
    <s v="Constellation Power Source, Inc."/>
    <x v="0"/>
    <x v="0"/>
    <x v="0"/>
    <x v="0"/>
    <n v="27765"/>
    <x v="6"/>
    <m/>
    <n v="10000"/>
    <n v="10000"/>
    <x v="0"/>
    <x v="0"/>
    <x v="0"/>
    <n v="1.88"/>
    <s v="cmachuang"/>
    <x v="4"/>
    <x v="1"/>
    <x v="0"/>
    <x v="0"/>
    <x v="0"/>
    <m/>
    <n v="1065309"/>
    <n v="55134"/>
    <x v="24"/>
    <x v="26"/>
    <x v="0"/>
  </r>
  <r>
    <n v="1917089"/>
    <d v="2001-09-26T08:04:01"/>
    <s v="Dynegy Marketing and Trade"/>
    <x v="0"/>
    <x v="0"/>
    <x v="0"/>
    <x v="0"/>
    <n v="27825"/>
    <x v="2"/>
    <m/>
    <n v="5000"/>
    <n v="5000"/>
    <x v="0"/>
    <x v="0"/>
    <x v="0"/>
    <n v="1.24"/>
    <s v="MICKELSON1"/>
    <x v="2"/>
    <x v="2"/>
    <x v="0"/>
    <x v="0"/>
    <x v="0"/>
    <n v="96001003"/>
    <n v="1065312"/>
    <n v="61981"/>
    <x v="24"/>
    <x v="26"/>
    <x v="0"/>
  </r>
  <r>
    <n v="1917122"/>
    <d v="2001-09-26T08:05:00"/>
    <s v="Calpine Energy Services, L.P."/>
    <x v="0"/>
    <x v="0"/>
    <x v="0"/>
    <x v="0"/>
    <n v="27765"/>
    <x v="6"/>
    <n v="10000"/>
    <m/>
    <n v="10000"/>
    <x v="0"/>
    <x v="0"/>
    <x v="0"/>
    <n v="1.88"/>
    <s v="PMELERA1"/>
    <x v="4"/>
    <x v="1"/>
    <x v="0"/>
    <x v="0"/>
    <x v="0"/>
    <n v="96056886"/>
    <n v="1065324"/>
    <n v="79689"/>
    <x v="24"/>
    <x v="26"/>
    <x v="0"/>
  </r>
  <r>
    <n v="1917131"/>
    <d v="2001-09-26T08:05:13"/>
    <s v="Coast Energy Canada, Inc."/>
    <x v="0"/>
    <x v="0"/>
    <x v="0"/>
    <x v="0"/>
    <n v="27765"/>
    <x v="6"/>
    <m/>
    <n v="5000"/>
    <n v="5000"/>
    <x v="0"/>
    <x v="0"/>
    <x v="0"/>
    <n v="1.88"/>
    <s v="EOLBILLY"/>
    <x v="4"/>
    <x v="1"/>
    <x v="0"/>
    <x v="1"/>
    <x v="0"/>
    <m/>
    <n v="1065327"/>
    <n v="65658"/>
    <x v="24"/>
    <x v="26"/>
    <x v="0"/>
  </r>
  <r>
    <n v="1917137"/>
    <d v="2001-09-26T08:05:17"/>
    <s v="Coral Energy Resources, L.P."/>
    <x v="0"/>
    <x v="0"/>
    <x v="0"/>
    <x v="0"/>
    <n v="27765"/>
    <x v="6"/>
    <m/>
    <n v="5000"/>
    <n v="5000"/>
    <x v="0"/>
    <x v="0"/>
    <x v="0"/>
    <n v="1.88"/>
    <s v="ccubbison"/>
    <x v="4"/>
    <x v="1"/>
    <x v="0"/>
    <x v="0"/>
    <x v="0"/>
    <n v="96010108"/>
    <n v="1065328"/>
    <n v="45515"/>
    <x v="24"/>
    <x v="26"/>
    <x v="0"/>
  </r>
  <r>
    <n v="1917156"/>
    <d v="2001-09-26T08:05:53"/>
    <s v="El Paso Merchant Energy, L.P."/>
    <x v="0"/>
    <x v="0"/>
    <x v="0"/>
    <x v="0"/>
    <n v="27825"/>
    <x v="2"/>
    <m/>
    <n v="5000"/>
    <n v="5000"/>
    <x v="0"/>
    <x v="0"/>
    <x v="0"/>
    <n v="1.2549999999999999"/>
    <s v="EPMELPrr2"/>
    <x v="2"/>
    <x v="2"/>
    <x v="0"/>
    <x v="0"/>
    <x v="0"/>
    <n v="96016460"/>
    <n v="1065336"/>
    <n v="53350"/>
    <x v="24"/>
    <x v="26"/>
    <x v="0"/>
  </r>
  <r>
    <n v="1917166"/>
    <d v="2001-09-26T08:06:10"/>
    <s v="Sempra Energy Trading Corp."/>
    <x v="0"/>
    <x v="0"/>
    <x v="0"/>
    <x v="0"/>
    <n v="43788"/>
    <x v="9"/>
    <m/>
    <n v="10000"/>
    <n v="10000"/>
    <x v="0"/>
    <x v="0"/>
    <x v="0"/>
    <n v="1.75"/>
    <s v="jromita73"/>
    <x v="5"/>
    <x v="1"/>
    <x v="0"/>
    <x v="0"/>
    <x v="0"/>
    <n v="96000160"/>
    <n v="1065338"/>
    <n v="57508"/>
    <x v="24"/>
    <x v="26"/>
    <x v="0"/>
  </r>
  <r>
    <n v="1917167"/>
    <d v="2001-09-26T08:06:11"/>
    <s v="Sempra Energy Trading Corp."/>
    <x v="0"/>
    <x v="0"/>
    <x v="0"/>
    <x v="0"/>
    <n v="27762"/>
    <x v="10"/>
    <m/>
    <n v="10000"/>
    <n v="10000"/>
    <x v="0"/>
    <x v="0"/>
    <x v="0"/>
    <n v="1.75"/>
    <s v="shourihan2"/>
    <x v="5"/>
    <x v="1"/>
    <x v="0"/>
    <x v="0"/>
    <x v="0"/>
    <n v="96000160"/>
    <n v="1065339"/>
    <n v="57508"/>
    <x v="24"/>
    <x v="26"/>
    <x v="0"/>
  </r>
  <r>
    <n v="1917169"/>
    <d v="2001-09-26T08:06:14"/>
    <s v="Aquila Energy Marketing Corporation"/>
    <x v="0"/>
    <x v="0"/>
    <x v="0"/>
    <x v="0"/>
    <n v="33884"/>
    <x v="3"/>
    <m/>
    <n v="5000"/>
    <n v="5000"/>
    <x v="0"/>
    <x v="0"/>
    <x v="0"/>
    <n v="1.06"/>
    <s v="JERRYRODR"/>
    <x v="3"/>
    <x v="3"/>
    <x v="0"/>
    <x v="0"/>
    <x v="0"/>
    <n v="96000574"/>
    <n v="1065340"/>
    <n v="18"/>
    <x v="24"/>
    <x v="26"/>
    <x v="0"/>
  </r>
  <r>
    <n v="1917177"/>
    <d v="2001-09-26T08:06:23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343"/>
    <n v="56264"/>
    <x v="24"/>
    <x v="26"/>
    <x v="0"/>
  </r>
  <r>
    <n v="1917180"/>
    <d v="2001-09-26T08:06:27"/>
    <s v="Sempra Energy Trading Corp."/>
    <x v="0"/>
    <x v="0"/>
    <x v="0"/>
    <x v="0"/>
    <n v="27825"/>
    <x v="2"/>
    <m/>
    <n v="5000"/>
    <n v="5000"/>
    <x v="0"/>
    <x v="0"/>
    <x v="0"/>
    <n v="1.27"/>
    <s v="shourihan2"/>
    <x v="2"/>
    <x v="2"/>
    <x v="0"/>
    <x v="0"/>
    <x v="0"/>
    <n v="96000160"/>
    <n v="1065344"/>
    <n v="57508"/>
    <x v="24"/>
    <x v="26"/>
    <x v="0"/>
  </r>
  <r>
    <n v="1917197"/>
    <d v="2001-09-26T08:06:49"/>
    <s v="Constellation Power Source, Inc."/>
    <x v="0"/>
    <x v="0"/>
    <x v="0"/>
    <x v="0"/>
    <n v="33884"/>
    <x v="3"/>
    <m/>
    <n v="5000"/>
    <n v="5000"/>
    <x v="0"/>
    <x v="0"/>
    <x v="0"/>
    <n v="1.0900000000000001"/>
    <s v="cmachuang"/>
    <x v="3"/>
    <x v="3"/>
    <x v="0"/>
    <x v="0"/>
    <x v="0"/>
    <m/>
    <n v="1065350"/>
    <n v="55134"/>
    <x v="24"/>
    <x v="26"/>
    <x v="0"/>
  </r>
  <r>
    <n v="1917201"/>
    <d v="2001-09-26T08:06:55"/>
    <s v="Constellation Power Source, Inc."/>
    <x v="0"/>
    <x v="0"/>
    <x v="0"/>
    <x v="0"/>
    <n v="27825"/>
    <x v="2"/>
    <m/>
    <n v="5000"/>
    <n v="5000"/>
    <x v="0"/>
    <x v="0"/>
    <x v="0"/>
    <n v="1.2849999999999999"/>
    <s v="cmachuang"/>
    <x v="2"/>
    <x v="2"/>
    <x v="0"/>
    <x v="0"/>
    <x v="0"/>
    <m/>
    <n v="1065351"/>
    <n v="55134"/>
    <x v="24"/>
    <x v="26"/>
    <x v="0"/>
  </r>
  <r>
    <n v="1917203"/>
    <d v="2001-09-26T08:07:00"/>
    <s v="Sempra Energy Trading Corp."/>
    <x v="0"/>
    <x v="0"/>
    <x v="0"/>
    <x v="0"/>
    <n v="27825"/>
    <x v="2"/>
    <m/>
    <n v="5000"/>
    <n v="5000"/>
    <x v="0"/>
    <x v="0"/>
    <x v="0"/>
    <n v="1.3"/>
    <s v="shourihan2"/>
    <x v="2"/>
    <x v="2"/>
    <x v="0"/>
    <x v="0"/>
    <x v="0"/>
    <n v="96000160"/>
    <n v="1065352"/>
    <n v="57508"/>
    <x v="24"/>
    <x v="26"/>
    <x v="0"/>
  </r>
  <r>
    <n v="1917207"/>
    <d v="2001-09-26T08:07:04"/>
    <s v="BP Energy Company"/>
    <x v="0"/>
    <x v="0"/>
    <x v="0"/>
    <x v="0"/>
    <n v="33884"/>
    <x v="3"/>
    <m/>
    <n v="3800"/>
    <n v="3800"/>
    <x v="0"/>
    <x v="0"/>
    <x v="0"/>
    <n v="1.1100000000000001"/>
    <s v="Martinjan"/>
    <x v="3"/>
    <x v="3"/>
    <x v="0"/>
    <x v="0"/>
    <x v="0"/>
    <n v="96000463"/>
    <n v="1065354"/>
    <n v="12"/>
    <x v="24"/>
    <x v="26"/>
    <x v="0"/>
  </r>
  <r>
    <n v="1917214"/>
    <d v="2001-09-26T08:07:15"/>
    <s v="USGT/Aquila, L.P."/>
    <x v="0"/>
    <x v="0"/>
    <x v="0"/>
    <x v="0"/>
    <n v="27825"/>
    <x v="2"/>
    <m/>
    <n v="5000"/>
    <n v="5000"/>
    <x v="0"/>
    <x v="0"/>
    <x v="0"/>
    <n v="1.3149999999999999"/>
    <s v="bentonabby"/>
    <x v="2"/>
    <x v="2"/>
    <x v="0"/>
    <x v="0"/>
    <x v="0"/>
    <m/>
    <n v="1065358"/>
    <n v="76789"/>
    <x v="24"/>
    <x v="26"/>
    <x v="0"/>
  </r>
  <r>
    <n v="1917217"/>
    <d v="2001-09-26T08:07:19"/>
    <s v="USGT/Aquila, L.P."/>
    <x v="0"/>
    <x v="0"/>
    <x v="0"/>
    <x v="0"/>
    <n v="27825"/>
    <x v="2"/>
    <m/>
    <n v="5000"/>
    <n v="5000"/>
    <x v="0"/>
    <x v="0"/>
    <x v="0"/>
    <n v="1.33"/>
    <s v="bentonabby"/>
    <x v="2"/>
    <x v="2"/>
    <x v="0"/>
    <x v="0"/>
    <x v="0"/>
    <m/>
    <n v="1065359"/>
    <n v="76789"/>
    <x v="24"/>
    <x v="26"/>
    <x v="0"/>
  </r>
  <r>
    <n v="1917218"/>
    <d v="2001-09-26T08:07:22"/>
    <s v="Sempra Energy Trading Corp."/>
    <x v="0"/>
    <x v="0"/>
    <x v="0"/>
    <x v="0"/>
    <n v="27825"/>
    <x v="2"/>
    <m/>
    <n v="5000"/>
    <n v="5000"/>
    <x v="0"/>
    <x v="0"/>
    <x v="0"/>
    <n v="1.345"/>
    <s v="shourihan2"/>
    <x v="2"/>
    <x v="2"/>
    <x v="0"/>
    <x v="0"/>
    <x v="0"/>
    <n v="96000160"/>
    <n v="1065360"/>
    <n v="57508"/>
    <x v="24"/>
    <x v="26"/>
    <x v="0"/>
  </r>
  <r>
    <n v="1917227"/>
    <d v="2001-09-26T08:07:45"/>
    <s v="Occidental Energy Marketing, Inc."/>
    <x v="0"/>
    <x v="0"/>
    <x v="0"/>
    <x v="0"/>
    <n v="27765"/>
    <x v="6"/>
    <m/>
    <n v="10000"/>
    <n v="10000"/>
    <x v="0"/>
    <x v="0"/>
    <x v="0"/>
    <n v="1.91"/>
    <s v="MikeBucher"/>
    <x v="4"/>
    <x v="1"/>
    <x v="0"/>
    <x v="0"/>
    <x v="0"/>
    <n v="96016891"/>
    <n v="1065363"/>
    <n v="63665"/>
    <x v="24"/>
    <x v="26"/>
    <x v="0"/>
  </r>
  <r>
    <n v="1917230"/>
    <d v="2001-09-26T08:07:48"/>
    <s v="e prime, inc."/>
    <x v="0"/>
    <x v="0"/>
    <x v="0"/>
    <x v="0"/>
    <n v="49639"/>
    <x v="0"/>
    <n v="10000"/>
    <m/>
    <n v="10000"/>
    <x v="0"/>
    <x v="0"/>
    <x v="0"/>
    <n v="1.32"/>
    <s v="EPRIME26"/>
    <x v="0"/>
    <x v="0"/>
    <x v="0"/>
    <x v="0"/>
    <x v="0"/>
    <n v="96004242"/>
    <n v="1065364"/>
    <n v="51163"/>
    <x v="24"/>
    <x v="26"/>
    <x v="0"/>
  </r>
  <r>
    <n v="1917233"/>
    <d v="2001-09-26T08:07:59"/>
    <s v="Constellation Power Source, Inc."/>
    <x v="0"/>
    <x v="0"/>
    <x v="0"/>
    <x v="0"/>
    <n v="27827"/>
    <x v="5"/>
    <m/>
    <n v="5000"/>
    <n v="5000"/>
    <x v="0"/>
    <x v="0"/>
    <x v="0"/>
    <n v="1.48"/>
    <s v="cmachuang"/>
    <x v="4"/>
    <x v="1"/>
    <x v="0"/>
    <x v="0"/>
    <x v="0"/>
    <m/>
    <n v="1065366"/>
    <n v="55134"/>
    <x v="24"/>
    <x v="26"/>
    <x v="0"/>
  </r>
  <r>
    <n v="1917236"/>
    <d v="2001-09-26T08:08:0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368"/>
    <n v="2872"/>
    <x v="24"/>
    <x v="26"/>
    <x v="0"/>
  </r>
  <r>
    <n v="1917237"/>
    <d v="2001-09-26T08:08:08"/>
    <s v="Southern California Gas Company"/>
    <x v="0"/>
    <x v="0"/>
    <x v="0"/>
    <x v="0"/>
    <n v="27762"/>
    <x v="10"/>
    <m/>
    <n v="10000"/>
    <n v="10000"/>
    <x v="0"/>
    <x v="0"/>
    <x v="0"/>
    <n v="1.76"/>
    <s v="HEMMERLY"/>
    <x v="5"/>
    <x v="1"/>
    <x v="0"/>
    <x v="0"/>
    <x v="0"/>
    <n v="96013277"/>
    <n v="1065369"/>
    <n v="2872"/>
    <x v="24"/>
    <x v="26"/>
    <x v="0"/>
  </r>
  <r>
    <n v="1917242"/>
    <d v="2001-09-26T08:08:14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5371"/>
    <n v="2872"/>
    <x v="24"/>
    <x v="26"/>
    <x v="0"/>
  </r>
  <r>
    <n v="1917246"/>
    <d v="2001-09-26T08:08:18"/>
    <s v="Southern California Gas Company"/>
    <x v="0"/>
    <x v="0"/>
    <x v="0"/>
    <x v="0"/>
    <n v="27762"/>
    <x v="10"/>
    <m/>
    <n v="10000"/>
    <n v="10000"/>
    <x v="0"/>
    <x v="0"/>
    <x v="0"/>
    <n v="1.77"/>
    <s v="HEMMERLY"/>
    <x v="5"/>
    <x v="1"/>
    <x v="0"/>
    <x v="0"/>
    <x v="0"/>
    <n v="96013277"/>
    <n v="1065373"/>
    <n v="2872"/>
    <x v="24"/>
    <x v="26"/>
    <x v="0"/>
  </r>
  <r>
    <n v="1917249"/>
    <d v="2001-09-26T08:08:23"/>
    <s v="e prime, inc."/>
    <x v="0"/>
    <x v="0"/>
    <x v="0"/>
    <x v="0"/>
    <n v="61284"/>
    <x v="82"/>
    <m/>
    <n v="10000"/>
    <n v="10000"/>
    <x v="0"/>
    <x v="0"/>
    <x v="0"/>
    <n v="1.34"/>
    <s v="EPRIME26"/>
    <x v="0"/>
    <x v="0"/>
    <x v="0"/>
    <x v="0"/>
    <x v="0"/>
    <n v="96004242"/>
    <s v="Y57818.1 / 1065376"/>
    <n v="51163"/>
    <x v="21"/>
    <x v="23"/>
    <x v="0"/>
  </r>
  <r>
    <n v="1917258"/>
    <d v="2001-09-26T08:08:43"/>
    <s v="Sempra Energy Trading Corp."/>
    <x v="0"/>
    <x v="0"/>
    <x v="0"/>
    <x v="0"/>
    <n v="27825"/>
    <x v="2"/>
    <m/>
    <n v="5000"/>
    <n v="5000"/>
    <x v="0"/>
    <x v="0"/>
    <x v="0"/>
    <n v="1.36"/>
    <s v="shourihan2"/>
    <x v="2"/>
    <x v="2"/>
    <x v="0"/>
    <x v="0"/>
    <x v="0"/>
    <n v="96000160"/>
    <n v="1065380"/>
    <n v="57508"/>
    <x v="24"/>
    <x v="26"/>
    <x v="0"/>
  </r>
  <r>
    <n v="1917260"/>
    <d v="2001-09-26T08:08:45"/>
    <s v="Sempra Energy Trading Corp."/>
    <x v="0"/>
    <x v="0"/>
    <x v="0"/>
    <x v="0"/>
    <n v="27825"/>
    <x v="2"/>
    <m/>
    <n v="5000"/>
    <n v="5000"/>
    <x v="0"/>
    <x v="0"/>
    <x v="0"/>
    <n v="1.375"/>
    <s v="shourihan2"/>
    <x v="2"/>
    <x v="2"/>
    <x v="0"/>
    <x v="0"/>
    <x v="0"/>
    <n v="96000160"/>
    <n v="1065382"/>
    <n v="57508"/>
    <x v="24"/>
    <x v="26"/>
    <x v="0"/>
  </r>
  <r>
    <n v="1917266"/>
    <d v="2001-09-26T08:08:52"/>
    <s v="AEP Energy Services, Inc."/>
    <x v="0"/>
    <x v="0"/>
    <x v="0"/>
    <x v="0"/>
    <n v="27825"/>
    <x v="2"/>
    <n v="5000"/>
    <m/>
    <n v="5000"/>
    <x v="0"/>
    <x v="0"/>
    <x v="0"/>
    <n v="1.36"/>
    <s v="aepes204"/>
    <x v="2"/>
    <x v="2"/>
    <x v="0"/>
    <x v="0"/>
    <x v="0"/>
    <n v="96028815"/>
    <n v="1065386"/>
    <n v="57399"/>
    <x v="24"/>
    <x v="26"/>
    <x v="0"/>
  </r>
  <r>
    <n v="1917264"/>
    <d v="2001-09-26T08:08:52"/>
    <s v="Sempra Energy Trading Corp."/>
    <x v="0"/>
    <x v="0"/>
    <x v="0"/>
    <x v="0"/>
    <n v="27825"/>
    <x v="2"/>
    <m/>
    <n v="1100"/>
    <n v="1100"/>
    <x v="0"/>
    <x v="0"/>
    <x v="0"/>
    <n v="1.39"/>
    <s v="shourihan2"/>
    <x v="2"/>
    <x v="2"/>
    <x v="0"/>
    <x v="0"/>
    <x v="0"/>
    <n v="96000160"/>
    <n v="1065383"/>
    <n v="57508"/>
    <x v="24"/>
    <x v="26"/>
    <x v="0"/>
  </r>
  <r>
    <n v="1917265"/>
    <d v="2001-09-26T08:08:52"/>
    <s v="ENA - IM WT CAL"/>
    <x v="0"/>
    <x v="0"/>
    <x v="0"/>
    <x v="0"/>
    <n v="49639"/>
    <x v="0"/>
    <m/>
    <n v="10000"/>
    <n v="10000"/>
    <x v="0"/>
    <x v="0"/>
    <x v="0"/>
    <n v="1.33"/>
    <s v="ADM68975"/>
    <x v="0"/>
    <x v="0"/>
    <x v="0"/>
    <x v="1"/>
    <x v="0"/>
    <m/>
    <n v="1065385"/>
    <n v="104562"/>
    <x v="24"/>
    <x v="26"/>
    <x v="0"/>
  </r>
  <r>
    <n v="1917263"/>
    <d v="2001-09-26T08:08:52"/>
    <s v="El Paso Merchant Energy, L.P."/>
    <x v="0"/>
    <x v="0"/>
    <x v="0"/>
    <x v="0"/>
    <n v="43788"/>
    <x v="9"/>
    <n v="10000"/>
    <m/>
    <n v="10000"/>
    <x v="0"/>
    <x v="0"/>
    <x v="0"/>
    <n v="1.76"/>
    <s v="EPMELPrdm"/>
    <x v="5"/>
    <x v="1"/>
    <x v="0"/>
    <x v="0"/>
    <x v="0"/>
    <n v="96016460"/>
    <n v="1065384"/>
    <n v="53350"/>
    <x v="24"/>
    <x v="26"/>
    <x v="0"/>
  </r>
  <r>
    <n v="1917270"/>
    <d v="2001-09-26T08:09:00"/>
    <s v="Enserco Energy, Inc."/>
    <x v="0"/>
    <x v="0"/>
    <x v="0"/>
    <x v="0"/>
    <n v="27827"/>
    <x v="5"/>
    <m/>
    <n v="10000"/>
    <n v="10000"/>
    <x v="0"/>
    <x v="0"/>
    <x v="0"/>
    <n v="1.5"/>
    <s v="ADM96017"/>
    <x v="4"/>
    <x v="1"/>
    <x v="0"/>
    <x v="0"/>
    <x v="0"/>
    <n v="96012100"/>
    <n v="1065391"/>
    <n v="51732"/>
    <x v="24"/>
    <x v="26"/>
    <x v="0"/>
  </r>
  <r>
    <n v="1917274"/>
    <d v="2001-09-26T08:09:01"/>
    <s v="Enserco Energy, Inc."/>
    <x v="0"/>
    <x v="0"/>
    <x v="0"/>
    <x v="0"/>
    <n v="49639"/>
    <x v="0"/>
    <m/>
    <n v="10000"/>
    <n v="10000"/>
    <x v="0"/>
    <x v="0"/>
    <x v="0"/>
    <n v="1.34"/>
    <s v="mattreed"/>
    <x v="0"/>
    <x v="0"/>
    <x v="0"/>
    <x v="0"/>
    <x v="0"/>
    <n v="96012100"/>
    <n v="1065390"/>
    <n v="51732"/>
    <x v="24"/>
    <x v="26"/>
    <x v="0"/>
  </r>
  <r>
    <n v="1917273"/>
    <d v="2001-09-26T08:09:01"/>
    <s v="Cook Inlet Energy Supply L.L.C."/>
    <x v="0"/>
    <x v="0"/>
    <x v="0"/>
    <x v="0"/>
    <n v="27825"/>
    <x v="2"/>
    <n v="5000"/>
    <m/>
    <n v="5000"/>
    <x v="0"/>
    <x v="0"/>
    <x v="0"/>
    <n v="1.345"/>
    <s v="CANADANW5"/>
    <x v="2"/>
    <x v="2"/>
    <x v="0"/>
    <x v="1"/>
    <x v="0"/>
    <n v="96035616"/>
    <n v="1065389"/>
    <n v="11170"/>
    <x v="24"/>
    <x v="26"/>
    <x v="0"/>
  </r>
  <r>
    <n v="1917277"/>
    <d v="2001-09-26T08:09:06"/>
    <s v="Enserco Energy, Inc."/>
    <x v="0"/>
    <x v="0"/>
    <x v="0"/>
    <x v="0"/>
    <n v="49639"/>
    <x v="0"/>
    <m/>
    <n v="10000"/>
    <n v="10000"/>
    <x v="0"/>
    <x v="0"/>
    <x v="0"/>
    <n v="1.35"/>
    <s v="mattreed"/>
    <x v="0"/>
    <x v="0"/>
    <x v="0"/>
    <x v="0"/>
    <x v="0"/>
    <n v="96012100"/>
    <n v="1065392"/>
    <n v="51732"/>
    <x v="24"/>
    <x v="26"/>
    <x v="0"/>
  </r>
  <r>
    <n v="1917303"/>
    <d v="2001-09-26T08:10:07"/>
    <s v="PG&amp;E Energy Trading-Gas Corporation"/>
    <x v="0"/>
    <x v="0"/>
    <x v="0"/>
    <x v="1"/>
    <n v="60157"/>
    <x v="78"/>
    <m/>
    <n v="10000"/>
    <n v="10000"/>
    <x v="0"/>
    <x v="0"/>
    <x v="0"/>
    <n v="1.8"/>
    <s v="ADM36631"/>
    <x v="4"/>
    <x v="1"/>
    <x v="0"/>
    <x v="1"/>
    <x v="0"/>
    <n v="96013297"/>
    <n v="1065404"/>
    <n v="58402"/>
    <x v="24"/>
    <x v="26"/>
    <x v="0"/>
  </r>
  <r>
    <n v="1917307"/>
    <d v="2001-09-26T08:10:17"/>
    <s v="AEP Energy Services, Inc."/>
    <x v="0"/>
    <x v="0"/>
    <x v="0"/>
    <x v="0"/>
    <n v="27825"/>
    <x v="2"/>
    <n v="5000"/>
    <m/>
    <n v="5000"/>
    <x v="0"/>
    <x v="0"/>
    <x v="0"/>
    <n v="1.33"/>
    <s v="aepes204"/>
    <x v="2"/>
    <x v="2"/>
    <x v="0"/>
    <x v="0"/>
    <x v="0"/>
    <n v="96028815"/>
    <n v="1065406"/>
    <n v="57399"/>
    <x v="24"/>
    <x v="26"/>
    <x v="0"/>
  </r>
  <r>
    <n v="1917308"/>
    <d v="2001-09-26T08:10:17"/>
    <s v="e prime, inc."/>
    <x v="0"/>
    <x v="0"/>
    <x v="0"/>
    <x v="0"/>
    <n v="49639"/>
    <x v="0"/>
    <n v="10000"/>
    <m/>
    <n v="10000"/>
    <x v="0"/>
    <x v="0"/>
    <x v="0"/>
    <n v="1.34"/>
    <s v="EPRIME26"/>
    <x v="0"/>
    <x v="0"/>
    <x v="0"/>
    <x v="0"/>
    <x v="0"/>
    <n v="96004242"/>
    <n v="1065407"/>
    <n v="51163"/>
    <x v="24"/>
    <x v="26"/>
    <x v="0"/>
  </r>
  <r>
    <n v="1917311"/>
    <d v="2001-09-26T08:10:19"/>
    <s v="Sempra Energy Trading Corp."/>
    <x v="0"/>
    <x v="0"/>
    <x v="0"/>
    <x v="0"/>
    <n v="27825"/>
    <x v="2"/>
    <n v="5000"/>
    <m/>
    <n v="5000"/>
    <x v="0"/>
    <x v="0"/>
    <x v="0"/>
    <n v="1.33"/>
    <s v="shourihan2"/>
    <x v="2"/>
    <x v="2"/>
    <x v="0"/>
    <x v="0"/>
    <x v="0"/>
    <n v="96000160"/>
    <n v="1065408"/>
    <n v="57508"/>
    <x v="24"/>
    <x v="26"/>
    <x v="0"/>
  </r>
  <r>
    <n v="1917313"/>
    <d v="2001-09-26T08:10:22"/>
    <s v="Sempra Energy Trading Corp."/>
    <x v="0"/>
    <x v="0"/>
    <x v="0"/>
    <x v="0"/>
    <n v="27825"/>
    <x v="2"/>
    <n v="5000"/>
    <m/>
    <n v="5000"/>
    <x v="0"/>
    <x v="0"/>
    <x v="0"/>
    <n v="1.3149999999999999"/>
    <s v="shourihan2"/>
    <x v="2"/>
    <x v="2"/>
    <x v="0"/>
    <x v="0"/>
    <x v="0"/>
    <n v="96000160"/>
    <n v="1065409"/>
    <n v="57508"/>
    <x v="24"/>
    <x v="26"/>
    <x v="0"/>
  </r>
  <r>
    <n v="1917319"/>
    <d v="2001-09-26T08:10:34"/>
    <s v="Aquila Energy Marketing Corporation"/>
    <x v="0"/>
    <x v="0"/>
    <x v="0"/>
    <x v="0"/>
    <n v="27825"/>
    <x v="2"/>
    <n v="5000"/>
    <m/>
    <n v="5000"/>
    <x v="0"/>
    <x v="0"/>
    <x v="0"/>
    <n v="1.3"/>
    <s v="JERRYRODR"/>
    <x v="2"/>
    <x v="2"/>
    <x v="0"/>
    <x v="0"/>
    <x v="0"/>
    <n v="96000574"/>
    <n v="1065412"/>
    <n v="18"/>
    <x v="24"/>
    <x v="26"/>
    <x v="0"/>
  </r>
  <r>
    <n v="1917329"/>
    <d v="2001-09-26T08:10:51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5416"/>
    <n v="51163"/>
    <x v="24"/>
    <x v="26"/>
    <x v="0"/>
  </r>
  <r>
    <n v="1917347"/>
    <d v="2001-09-26T08:11:25"/>
    <s v="El Paso Merchant Energy, L.P."/>
    <x v="0"/>
    <x v="0"/>
    <x v="0"/>
    <x v="0"/>
    <n v="27825"/>
    <x v="2"/>
    <m/>
    <n v="5000"/>
    <n v="5000"/>
    <x v="0"/>
    <x v="0"/>
    <x v="0"/>
    <n v="1.3149999999999999"/>
    <s v="EPMELPrr2"/>
    <x v="2"/>
    <x v="2"/>
    <x v="0"/>
    <x v="0"/>
    <x v="0"/>
    <n v="96016460"/>
    <n v="1065428"/>
    <n v="53350"/>
    <x v="24"/>
    <x v="26"/>
    <x v="0"/>
  </r>
  <r>
    <n v="1917364"/>
    <d v="2001-09-26T08:11:52"/>
    <s v="Reliant Energy Services, Inc."/>
    <x v="0"/>
    <x v="0"/>
    <x v="0"/>
    <x v="2"/>
    <n v="36136"/>
    <x v="15"/>
    <m/>
    <n v="5000"/>
    <n v="5000"/>
    <x v="0"/>
    <x v="0"/>
    <x v="0"/>
    <n v="-0.64500000000000002"/>
    <s v="bbrent01"/>
    <x v="8"/>
    <x v="6"/>
    <x v="1"/>
    <x v="0"/>
    <x v="0"/>
    <n v="96000103"/>
    <s v="Y57861.1"/>
    <n v="65268"/>
    <x v="1"/>
    <x v="1"/>
    <x v="0"/>
  </r>
  <r>
    <n v="1917365"/>
    <d v="2001-09-26T08:11:57"/>
    <s v="Texaco Natural Gas Inc."/>
    <x v="0"/>
    <x v="0"/>
    <x v="0"/>
    <x v="2"/>
    <n v="36160"/>
    <x v="11"/>
    <m/>
    <n v="10000"/>
    <n v="10000"/>
    <x v="0"/>
    <x v="0"/>
    <x v="0"/>
    <n v="-0.495"/>
    <s v="PATTILLO"/>
    <x v="6"/>
    <x v="4"/>
    <x v="1"/>
    <x v="0"/>
    <x v="0"/>
    <m/>
    <s v="Y57863.1"/>
    <n v="3022"/>
    <x v="1"/>
    <x v="1"/>
    <x v="0"/>
  </r>
  <r>
    <n v="1917367"/>
    <d v="2001-09-26T08:11:59"/>
    <s v="Duke Energy Trading and Marketing, L.L.C."/>
    <x v="0"/>
    <x v="0"/>
    <x v="0"/>
    <x v="0"/>
    <n v="49639"/>
    <x v="0"/>
    <m/>
    <n v="10000"/>
    <n v="10000"/>
    <x v="0"/>
    <x v="0"/>
    <x v="0"/>
    <n v="1.35"/>
    <s v="HEATHERW"/>
    <x v="0"/>
    <x v="0"/>
    <x v="0"/>
    <x v="0"/>
    <x v="0"/>
    <n v="96056503"/>
    <n v="1065442"/>
    <n v="54979"/>
    <x v="24"/>
    <x v="26"/>
    <x v="0"/>
  </r>
  <r>
    <n v="1917387"/>
    <d v="2001-09-26T08:12:23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5456"/>
    <n v="53350"/>
    <x v="24"/>
    <x v="26"/>
    <x v="0"/>
  </r>
  <r>
    <n v="1917417"/>
    <d v="2001-09-26T08:13:19"/>
    <s v="PanCanadian Energy Services Inc."/>
    <x v="0"/>
    <x v="0"/>
    <x v="0"/>
    <x v="1"/>
    <n v="60157"/>
    <x v="78"/>
    <n v="10000"/>
    <m/>
    <n v="10000"/>
    <x v="0"/>
    <x v="0"/>
    <x v="0"/>
    <n v="1.82"/>
    <s v="pcesrick"/>
    <x v="4"/>
    <x v="1"/>
    <x v="0"/>
    <x v="0"/>
    <x v="0"/>
    <n v="96001596"/>
    <n v="1065474"/>
    <n v="61839"/>
    <x v="24"/>
    <x v="26"/>
    <x v="0"/>
  </r>
  <r>
    <n v="1917420"/>
    <d v="2001-09-26T08:13:21"/>
    <s v="USGT/Aquila, L.P."/>
    <x v="0"/>
    <x v="0"/>
    <x v="0"/>
    <x v="0"/>
    <n v="27761"/>
    <x v="1"/>
    <m/>
    <n v="5000"/>
    <n v="5000"/>
    <x v="0"/>
    <x v="0"/>
    <x v="0"/>
    <n v="1.655"/>
    <s v="cindybisho"/>
    <x v="1"/>
    <x v="1"/>
    <x v="0"/>
    <x v="0"/>
    <x v="0"/>
    <m/>
    <n v="1065476"/>
    <n v="76789"/>
    <x v="24"/>
    <x v="26"/>
    <x v="0"/>
  </r>
  <r>
    <n v="1917435"/>
    <d v="2001-09-26T08:13:36"/>
    <s v="Reliant Energy Services, Inc."/>
    <x v="0"/>
    <x v="0"/>
    <x v="0"/>
    <x v="2"/>
    <n v="36136"/>
    <x v="15"/>
    <m/>
    <n v="5000"/>
    <n v="5000"/>
    <x v="0"/>
    <x v="0"/>
    <x v="0"/>
    <n v="-0.64"/>
    <s v="bbrent01"/>
    <x v="8"/>
    <x v="6"/>
    <x v="1"/>
    <x v="0"/>
    <x v="0"/>
    <n v="96000103"/>
    <s v="Y57904.1"/>
    <n v="65268"/>
    <x v="1"/>
    <x v="1"/>
    <x v="0"/>
  </r>
  <r>
    <n v="1917442"/>
    <d v="2001-09-26T08:13:45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481"/>
    <n v="76789"/>
    <x v="24"/>
    <x v="26"/>
    <x v="0"/>
  </r>
  <r>
    <n v="1917451"/>
    <d v="2001-09-26T08:13:59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5485"/>
    <n v="57508"/>
    <x v="24"/>
    <x v="26"/>
    <x v="0"/>
  </r>
  <r>
    <n v="1917458"/>
    <d v="2001-09-26T08:14:10"/>
    <s v="Puget Sound Energy, Inc."/>
    <x v="0"/>
    <x v="0"/>
    <x v="0"/>
    <x v="0"/>
    <n v="27825"/>
    <x v="2"/>
    <n v="5000"/>
    <m/>
    <n v="5000"/>
    <x v="0"/>
    <x v="0"/>
    <x v="0"/>
    <n v="1.3"/>
    <s v="SPELLMAN"/>
    <x v="2"/>
    <x v="2"/>
    <x v="0"/>
    <x v="0"/>
    <x v="0"/>
    <n v="96001399"/>
    <n v="1065488"/>
    <n v="54279"/>
    <x v="24"/>
    <x v="26"/>
    <x v="0"/>
  </r>
  <r>
    <n v="1917461"/>
    <d v="2001-09-26T08:14:17"/>
    <s v="Mirant Americas Energy Marketing, L.P."/>
    <x v="0"/>
    <x v="0"/>
    <x v="0"/>
    <x v="0"/>
    <n v="27761"/>
    <x v="1"/>
    <n v="5000"/>
    <m/>
    <n v="5000"/>
    <x v="0"/>
    <x v="0"/>
    <x v="0"/>
    <n v="1.6575"/>
    <s v="ddecima1"/>
    <x v="1"/>
    <x v="1"/>
    <x v="0"/>
    <x v="0"/>
    <x v="0"/>
    <n v="96029028"/>
    <n v="1065491"/>
    <n v="56264"/>
    <x v="24"/>
    <x v="26"/>
    <x v="0"/>
  </r>
  <r>
    <n v="1917460"/>
    <d v="2001-09-26T08:14:17"/>
    <s v="Tenaska Marketing Ventures"/>
    <x v="0"/>
    <x v="0"/>
    <x v="0"/>
    <x v="0"/>
    <n v="27761"/>
    <x v="1"/>
    <m/>
    <n v="5000"/>
    <n v="5000"/>
    <x v="0"/>
    <x v="0"/>
    <x v="0"/>
    <n v="1.66"/>
    <s v="TMVWTC01"/>
    <x v="1"/>
    <x v="1"/>
    <x v="0"/>
    <x v="0"/>
    <x v="0"/>
    <n v="96001395"/>
    <n v="1065490"/>
    <n v="208"/>
    <x v="24"/>
    <x v="26"/>
    <x v="0"/>
  </r>
  <r>
    <n v="1917463"/>
    <d v="2001-09-26T08:14:18"/>
    <s v="El Paso Merchant Energy, L.P."/>
    <x v="0"/>
    <x v="0"/>
    <x v="0"/>
    <x v="0"/>
    <n v="27762"/>
    <x v="10"/>
    <m/>
    <n v="10000"/>
    <n v="10000"/>
    <x v="0"/>
    <x v="0"/>
    <x v="0"/>
    <n v="1.79"/>
    <s v="EPMELPrdm"/>
    <x v="5"/>
    <x v="1"/>
    <x v="0"/>
    <x v="0"/>
    <x v="0"/>
    <n v="96016460"/>
    <n v="1065492"/>
    <n v="53350"/>
    <x v="24"/>
    <x v="26"/>
    <x v="0"/>
  </r>
  <r>
    <n v="1917466"/>
    <d v="2001-09-26T08:14:2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5493"/>
    <n v="56264"/>
    <x v="24"/>
    <x v="26"/>
    <x v="0"/>
  </r>
  <r>
    <n v="1917470"/>
    <d v="2001-09-26T08:14:39"/>
    <s v="Reliant Energy Services, Inc."/>
    <x v="0"/>
    <x v="0"/>
    <x v="0"/>
    <x v="2"/>
    <n v="38914"/>
    <x v="48"/>
    <n v="5000"/>
    <m/>
    <n v="5000"/>
    <x v="0"/>
    <x v="0"/>
    <x v="0"/>
    <n v="-0.05"/>
    <s v="sthevenot1"/>
    <x v="7"/>
    <x v="5"/>
    <x v="1"/>
    <x v="0"/>
    <x v="0"/>
    <n v="96000103"/>
    <s v="Y57931.1"/>
    <n v="65268"/>
    <x v="4"/>
    <x v="5"/>
    <x v="0"/>
  </r>
  <r>
    <n v="1917474"/>
    <d v="2001-09-26T08:14:51"/>
    <s v="ENA - IM WT CAL"/>
    <x v="0"/>
    <x v="0"/>
    <x v="0"/>
    <x v="0"/>
    <n v="49639"/>
    <x v="0"/>
    <n v="5000"/>
    <m/>
    <n v="5000"/>
    <x v="0"/>
    <x v="0"/>
    <x v="0"/>
    <n v="1.34"/>
    <s v="ADM68975"/>
    <x v="0"/>
    <x v="0"/>
    <x v="0"/>
    <x v="1"/>
    <x v="0"/>
    <m/>
    <n v="1065496"/>
    <n v="104562"/>
    <x v="24"/>
    <x v="26"/>
    <x v="0"/>
  </r>
  <r>
    <n v="1917482"/>
    <d v="2001-09-26T08:15:04"/>
    <s v="Constellation Power Source, Inc."/>
    <x v="0"/>
    <x v="0"/>
    <x v="0"/>
    <x v="0"/>
    <n v="33884"/>
    <x v="3"/>
    <n v="5000"/>
    <m/>
    <n v="5000"/>
    <x v="0"/>
    <x v="0"/>
    <x v="0"/>
    <n v="1.0900000000000001"/>
    <s v="cmachuang"/>
    <x v="3"/>
    <x v="3"/>
    <x v="0"/>
    <x v="0"/>
    <x v="0"/>
    <m/>
    <n v="1065501"/>
    <n v="55134"/>
    <x v="24"/>
    <x v="26"/>
    <x v="0"/>
  </r>
  <r>
    <n v="1917498"/>
    <d v="2001-09-26T08:15:25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08"/>
    <n v="61981"/>
    <x v="24"/>
    <x v="26"/>
    <x v="0"/>
  </r>
  <r>
    <n v="1917501"/>
    <d v="2001-09-26T08:15:28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0"/>
    <n v="61981"/>
    <x v="24"/>
    <x v="26"/>
    <x v="0"/>
  </r>
  <r>
    <n v="1917503"/>
    <d v="2001-09-26T08:15:31"/>
    <s v="Dynegy Marketing and Trade"/>
    <x v="0"/>
    <x v="0"/>
    <x v="0"/>
    <x v="0"/>
    <n v="27762"/>
    <x v="10"/>
    <n v="10000"/>
    <m/>
    <n v="10000"/>
    <x v="0"/>
    <x v="0"/>
    <x v="0"/>
    <n v="1.77"/>
    <s v="NOVERO777"/>
    <x v="5"/>
    <x v="1"/>
    <x v="0"/>
    <x v="0"/>
    <x v="0"/>
    <n v="96001003"/>
    <n v="1065511"/>
    <n v="61981"/>
    <x v="24"/>
    <x v="26"/>
    <x v="0"/>
  </r>
  <r>
    <n v="1917506"/>
    <d v="2001-09-26T08:15:35"/>
    <s v="Cook Inlet Energy Supply L.L.C."/>
    <x v="0"/>
    <x v="0"/>
    <x v="0"/>
    <x v="0"/>
    <n v="43788"/>
    <x v="9"/>
    <m/>
    <n v="10000"/>
    <n v="10000"/>
    <x v="0"/>
    <x v="0"/>
    <x v="0"/>
    <n v="1.78"/>
    <s v="WESTDESK2"/>
    <x v="5"/>
    <x v="1"/>
    <x v="0"/>
    <x v="1"/>
    <x v="0"/>
    <n v="96035616"/>
    <n v="1065513"/>
    <n v="11170"/>
    <x v="24"/>
    <x v="26"/>
    <x v="0"/>
  </r>
  <r>
    <n v="1917509"/>
    <d v="2001-09-26T08:15:38"/>
    <s v="Cook Inlet Energy Supply L.L.C."/>
    <x v="0"/>
    <x v="0"/>
    <x v="0"/>
    <x v="0"/>
    <n v="27762"/>
    <x v="10"/>
    <m/>
    <n v="10000"/>
    <n v="10000"/>
    <x v="0"/>
    <x v="0"/>
    <x v="0"/>
    <n v="1.78"/>
    <s v="WESTDESK2"/>
    <x v="5"/>
    <x v="1"/>
    <x v="0"/>
    <x v="1"/>
    <x v="0"/>
    <n v="96035616"/>
    <n v="1065515"/>
    <n v="11170"/>
    <x v="24"/>
    <x v="26"/>
    <x v="0"/>
  </r>
  <r>
    <n v="1917512"/>
    <d v="2001-09-26T08:15:42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517"/>
    <n v="61981"/>
    <x v="24"/>
    <x v="26"/>
    <x v="0"/>
  </r>
  <r>
    <n v="1917516"/>
    <d v="2001-09-26T08:15:52"/>
    <s v="USGT/Aquila, L.P."/>
    <x v="0"/>
    <x v="0"/>
    <x v="0"/>
    <x v="0"/>
    <n v="43788"/>
    <x v="9"/>
    <m/>
    <n v="10000"/>
    <n v="10000"/>
    <x v="0"/>
    <x v="0"/>
    <x v="0"/>
    <n v="1.78"/>
    <s v="marytuttle"/>
    <x v="5"/>
    <x v="1"/>
    <x v="0"/>
    <x v="0"/>
    <x v="0"/>
    <m/>
    <n v="1065520"/>
    <n v="76789"/>
    <x v="24"/>
    <x v="26"/>
    <x v="0"/>
  </r>
  <r>
    <n v="1917517"/>
    <d v="2001-09-26T08:15:55"/>
    <s v="El Paso Merchant Energy, L.P."/>
    <x v="0"/>
    <x v="0"/>
    <x v="0"/>
    <x v="0"/>
    <n v="27762"/>
    <x v="10"/>
    <m/>
    <n v="7500"/>
    <n v="7500"/>
    <x v="0"/>
    <x v="0"/>
    <x v="0"/>
    <n v="1.79"/>
    <s v="EPMELPrdm"/>
    <x v="5"/>
    <x v="1"/>
    <x v="0"/>
    <x v="0"/>
    <x v="0"/>
    <n v="96016460"/>
    <n v="1065521"/>
    <n v="53350"/>
    <x v="24"/>
    <x v="26"/>
    <x v="0"/>
  </r>
  <r>
    <n v="1917519"/>
    <d v="2001-09-26T08:15:57"/>
    <s v="Constellation Power Source, Inc."/>
    <x v="0"/>
    <x v="0"/>
    <x v="0"/>
    <x v="0"/>
    <n v="27765"/>
    <x v="6"/>
    <m/>
    <n v="5000"/>
    <n v="5000"/>
    <x v="0"/>
    <x v="0"/>
    <x v="0"/>
    <n v="1.93"/>
    <s v="cmachuang"/>
    <x v="4"/>
    <x v="1"/>
    <x v="0"/>
    <x v="0"/>
    <x v="0"/>
    <m/>
    <n v="1065522"/>
    <n v="55134"/>
    <x v="24"/>
    <x v="26"/>
    <x v="0"/>
  </r>
  <r>
    <n v="1917523"/>
    <d v="2001-09-26T08:16:01"/>
    <s v="Southern California Gas Company"/>
    <x v="0"/>
    <x v="0"/>
    <x v="0"/>
    <x v="0"/>
    <n v="43788"/>
    <x v="9"/>
    <m/>
    <n v="10000"/>
    <n v="10000"/>
    <x v="0"/>
    <x v="0"/>
    <x v="0"/>
    <n v="1.79"/>
    <s v="HEMMERLY"/>
    <x v="5"/>
    <x v="1"/>
    <x v="0"/>
    <x v="0"/>
    <x v="0"/>
    <n v="96013277"/>
    <n v="1065523"/>
    <n v="2872"/>
    <x v="24"/>
    <x v="26"/>
    <x v="0"/>
  </r>
  <r>
    <n v="1917524"/>
    <d v="2001-09-26T08:16:07"/>
    <s v="Duke Energy Trading and Marketing, L.L.C."/>
    <x v="0"/>
    <x v="0"/>
    <x v="0"/>
    <x v="0"/>
    <n v="49639"/>
    <x v="0"/>
    <m/>
    <n v="7000"/>
    <n v="7000"/>
    <x v="0"/>
    <x v="0"/>
    <x v="0"/>
    <n v="1.36"/>
    <s v="HEATHERW"/>
    <x v="0"/>
    <x v="0"/>
    <x v="0"/>
    <x v="0"/>
    <x v="0"/>
    <n v="96056503"/>
    <n v="1065524"/>
    <n v="54979"/>
    <x v="24"/>
    <x v="26"/>
    <x v="0"/>
  </r>
  <r>
    <n v="1917531"/>
    <d v="2001-09-26T08:16:24"/>
    <s v="Dynegy Marketing and Trade"/>
    <x v="0"/>
    <x v="0"/>
    <x v="0"/>
    <x v="0"/>
    <n v="43788"/>
    <x v="9"/>
    <n v="10000"/>
    <m/>
    <n v="10000"/>
    <x v="0"/>
    <x v="0"/>
    <x v="0"/>
    <n v="1.78"/>
    <s v="NOVERO777"/>
    <x v="5"/>
    <x v="1"/>
    <x v="0"/>
    <x v="0"/>
    <x v="0"/>
    <n v="96001003"/>
    <n v="1065528"/>
    <n v="61981"/>
    <x v="24"/>
    <x v="26"/>
    <x v="0"/>
  </r>
  <r>
    <n v="1917545"/>
    <d v="2001-09-26T08:16:54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543"/>
    <n v="61981"/>
    <x v="24"/>
    <x v="26"/>
    <x v="0"/>
  </r>
  <r>
    <n v="1917544"/>
    <d v="2001-09-26T08:16:54"/>
    <s v="Duke Energy Trading and Marketing, L.L.C."/>
    <x v="0"/>
    <x v="0"/>
    <x v="0"/>
    <x v="0"/>
    <n v="43788"/>
    <x v="9"/>
    <m/>
    <n v="5000"/>
    <n v="5000"/>
    <x v="0"/>
    <x v="0"/>
    <x v="0"/>
    <n v="1.79"/>
    <s v="BJNEWSON"/>
    <x v="5"/>
    <x v="1"/>
    <x v="0"/>
    <x v="0"/>
    <x v="0"/>
    <n v="96056503"/>
    <n v="1065542"/>
    <n v="54979"/>
    <x v="24"/>
    <x v="26"/>
    <x v="0"/>
  </r>
  <r>
    <n v="1917556"/>
    <d v="2001-09-26T08:17:24"/>
    <s v="Retex Inc."/>
    <x v="0"/>
    <x v="0"/>
    <x v="0"/>
    <x v="0"/>
    <n v="33884"/>
    <x v="3"/>
    <n v="1132"/>
    <m/>
    <n v="1132"/>
    <x v="0"/>
    <x v="0"/>
    <x v="0"/>
    <n v="1.08"/>
    <s v="ADM40773"/>
    <x v="3"/>
    <x v="3"/>
    <x v="0"/>
    <x v="1"/>
    <x v="0"/>
    <m/>
    <n v="1065546"/>
    <n v="71096"/>
    <x v="24"/>
    <x v="26"/>
    <x v="0"/>
  </r>
  <r>
    <n v="1917557"/>
    <d v="2001-09-26T08:17:24"/>
    <s v="Aquila Energy Marketing Corporation"/>
    <x v="0"/>
    <x v="0"/>
    <x v="0"/>
    <x v="0"/>
    <n v="33884"/>
    <x v="3"/>
    <m/>
    <n v="1132"/>
    <n v="1132"/>
    <x v="0"/>
    <x v="0"/>
    <x v="0"/>
    <n v="1.08"/>
    <s v="JERRYRODR"/>
    <x v="3"/>
    <x v="3"/>
    <x v="0"/>
    <x v="0"/>
    <x v="0"/>
    <n v="96000574"/>
    <n v="1065547"/>
    <n v="18"/>
    <x v="24"/>
    <x v="26"/>
    <x v="0"/>
  </r>
  <r>
    <n v="1917564"/>
    <d v="2001-09-26T08:17:29"/>
    <s v="e prime, inc."/>
    <x v="0"/>
    <x v="0"/>
    <x v="0"/>
    <x v="0"/>
    <n v="27825"/>
    <x v="2"/>
    <n v="5000"/>
    <m/>
    <n v="5000"/>
    <x v="0"/>
    <x v="0"/>
    <x v="0"/>
    <n v="1.2849999999999999"/>
    <s v="EPRIME29"/>
    <x v="2"/>
    <x v="2"/>
    <x v="0"/>
    <x v="0"/>
    <x v="0"/>
    <n v="96004242"/>
    <n v="1065551"/>
    <n v="51163"/>
    <x v="24"/>
    <x v="26"/>
    <x v="0"/>
  </r>
  <r>
    <n v="1917574"/>
    <d v="2001-09-26T08:17:48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65557"/>
    <n v="76789"/>
    <x v="24"/>
    <x v="26"/>
    <x v="0"/>
  </r>
  <r>
    <n v="1917576"/>
    <d v="2001-09-26T08:17:51"/>
    <s v="USGT/Aquila, L.P."/>
    <x v="0"/>
    <x v="0"/>
    <x v="0"/>
    <x v="0"/>
    <n v="27761"/>
    <x v="1"/>
    <m/>
    <n v="5000"/>
    <n v="5000"/>
    <x v="0"/>
    <x v="0"/>
    <x v="0"/>
    <n v="1.66"/>
    <s v="cindybisho"/>
    <x v="1"/>
    <x v="1"/>
    <x v="0"/>
    <x v="0"/>
    <x v="0"/>
    <m/>
    <n v="1065560"/>
    <n v="76789"/>
    <x v="24"/>
    <x v="26"/>
    <x v="0"/>
  </r>
  <r>
    <n v="1917578"/>
    <d v="2001-09-26T08:17:55"/>
    <s v="Occidental Energy Marketing, Inc."/>
    <x v="0"/>
    <x v="0"/>
    <x v="0"/>
    <x v="0"/>
    <n v="27761"/>
    <x v="1"/>
    <n v="5000"/>
    <m/>
    <n v="5000"/>
    <x v="0"/>
    <x v="0"/>
    <x v="0"/>
    <n v="1.6575"/>
    <s v="GregHood"/>
    <x v="1"/>
    <x v="1"/>
    <x v="0"/>
    <x v="0"/>
    <x v="0"/>
    <n v="96016891"/>
    <n v="1065562"/>
    <n v="63665"/>
    <x v="24"/>
    <x v="26"/>
    <x v="0"/>
  </r>
  <r>
    <n v="1917595"/>
    <d v="2001-09-26T08:18:13"/>
    <s v="Occidental Energy Marketing, Inc."/>
    <x v="0"/>
    <x v="0"/>
    <x v="0"/>
    <x v="0"/>
    <n v="27761"/>
    <x v="1"/>
    <n v="5000"/>
    <m/>
    <n v="5000"/>
    <x v="0"/>
    <x v="0"/>
    <x v="0"/>
    <n v="1.655"/>
    <s v="GregHood"/>
    <x v="1"/>
    <x v="1"/>
    <x v="0"/>
    <x v="0"/>
    <x v="0"/>
    <n v="96016891"/>
    <n v="1065571"/>
    <n v="63665"/>
    <x v="24"/>
    <x v="26"/>
    <x v="0"/>
  </r>
  <r>
    <n v="1917604"/>
    <d v="2001-09-26T08:18:24"/>
    <s v="El Paso Merchant Energy, L.P."/>
    <x v="0"/>
    <x v="0"/>
    <x v="0"/>
    <x v="0"/>
    <n v="49639"/>
    <x v="0"/>
    <n v="10000"/>
    <m/>
    <n v="10000"/>
    <x v="0"/>
    <x v="0"/>
    <x v="0"/>
    <n v="1.35"/>
    <s v="EPMELPrdm"/>
    <x v="0"/>
    <x v="0"/>
    <x v="0"/>
    <x v="0"/>
    <x v="0"/>
    <n v="96016460"/>
    <n v="1065575"/>
    <n v="53350"/>
    <x v="24"/>
    <x v="26"/>
    <x v="0"/>
  </r>
  <r>
    <n v="1917622"/>
    <d v="2001-09-26T08:18:48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582"/>
    <n v="53350"/>
    <x v="24"/>
    <x v="26"/>
    <x v="0"/>
  </r>
  <r>
    <n v="1917634"/>
    <d v="2001-09-26T08:19:16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65585"/>
    <n v="208"/>
    <x v="24"/>
    <x v="26"/>
    <x v="0"/>
  </r>
  <r>
    <n v="1917639"/>
    <d v="2001-09-26T08:19:28"/>
    <s v="ENA - IM WT CAL"/>
    <x v="0"/>
    <x v="0"/>
    <x v="0"/>
    <x v="0"/>
    <n v="49639"/>
    <x v="0"/>
    <n v="5000"/>
    <m/>
    <n v="5000"/>
    <x v="0"/>
    <x v="0"/>
    <x v="0"/>
    <n v="1.33"/>
    <s v="ADM68975"/>
    <x v="0"/>
    <x v="0"/>
    <x v="0"/>
    <x v="1"/>
    <x v="0"/>
    <m/>
    <n v="1065590"/>
    <n v="104562"/>
    <x v="24"/>
    <x v="26"/>
    <x v="0"/>
  </r>
  <r>
    <n v="1917641"/>
    <d v="2001-09-26T08:19:33"/>
    <s v="USGT/Aquila, L.P."/>
    <x v="0"/>
    <x v="0"/>
    <x v="0"/>
    <x v="0"/>
    <n v="36855"/>
    <x v="80"/>
    <m/>
    <n v="5000"/>
    <n v="5000"/>
    <x v="0"/>
    <x v="0"/>
    <x v="0"/>
    <n v="1.24"/>
    <s v="bentonabby"/>
    <x v="8"/>
    <x v="2"/>
    <x v="0"/>
    <x v="0"/>
    <x v="0"/>
    <m/>
    <s v="Y58004.1 / 1065594"/>
    <n v="76789"/>
    <x v="1"/>
    <x v="1"/>
    <x v="0"/>
  </r>
  <r>
    <n v="1917647"/>
    <d v="2001-09-26T08:19:46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5596"/>
    <n v="57508"/>
    <x v="24"/>
    <x v="26"/>
    <x v="0"/>
  </r>
  <r>
    <n v="1917649"/>
    <d v="2001-09-26T08:19:54"/>
    <s v="Constellation Power Source, Inc."/>
    <x v="0"/>
    <x v="0"/>
    <x v="0"/>
    <x v="0"/>
    <n v="27827"/>
    <x v="5"/>
    <m/>
    <n v="10000"/>
    <n v="10000"/>
    <x v="0"/>
    <x v="0"/>
    <x v="0"/>
    <n v="1.53"/>
    <s v="cmachuang"/>
    <x v="4"/>
    <x v="1"/>
    <x v="0"/>
    <x v="0"/>
    <x v="0"/>
    <m/>
    <n v="1065597"/>
    <n v="55134"/>
    <x v="24"/>
    <x v="26"/>
    <x v="0"/>
  </r>
  <r>
    <n v="1917652"/>
    <d v="2001-09-26T08:19:55"/>
    <s v="ENA - IM WC PERM"/>
    <x v="0"/>
    <x v="0"/>
    <x v="0"/>
    <x v="0"/>
    <n v="43788"/>
    <x v="9"/>
    <n v="10000"/>
    <m/>
    <n v="10000"/>
    <x v="0"/>
    <x v="0"/>
    <x v="0"/>
    <n v="1.77"/>
    <s v="ADM12744"/>
    <x v="5"/>
    <x v="1"/>
    <x v="0"/>
    <x v="1"/>
    <x v="0"/>
    <m/>
    <n v="1065599"/>
    <n v="104560"/>
    <x v="24"/>
    <x v="26"/>
    <x v="0"/>
  </r>
  <r>
    <n v="1917655"/>
    <d v="2001-09-26T08:20:01"/>
    <s v="Dynegy Marketing and Trade"/>
    <x v="0"/>
    <x v="0"/>
    <x v="0"/>
    <x v="0"/>
    <n v="27762"/>
    <x v="10"/>
    <n v="10000"/>
    <m/>
    <n v="10000"/>
    <x v="0"/>
    <x v="0"/>
    <x v="0"/>
    <n v="1.78"/>
    <s v="NOVERO777"/>
    <x v="5"/>
    <x v="1"/>
    <x v="0"/>
    <x v="0"/>
    <x v="0"/>
    <n v="96001003"/>
    <n v="1065601"/>
    <n v="61981"/>
    <x v="24"/>
    <x v="26"/>
    <x v="0"/>
  </r>
  <r>
    <n v="1917658"/>
    <d v="2001-09-26T08:20:07"/>
    <s v="Duke Energy Trading and Marketing, L.L.C."/>
    <x v="0"/>
    <x v="0"/>
    <x v="0"/>
    <x v="0"/>
    <n v="43788"/>
    <x v="9"/>
    <m/>
    <n v="5000"/>
    <n v="5000"/>
    <x v="0"/>
    <x v="0"/>
    <x v="0"/>
    <n v="1.78"/>
    <s v="BJNEWSON"/>
    <x v="5"/>
    <x v="1"/>
    <x v="0"/>
    <x v="0"/>
    <x v="0"/>
    <n v="96056503"/>
    <n v="1065604"/>
    <n v="54979"/>
    <x v="24"/>
    <x v="26"/>
    <x v="0"/>
  </r>
  <r>
    <n v="1917660"/>
    <d v="2001-09-26T08:20:11"/>
    <s v="ENA - IM WC PERM"/>
    <x v="0"/>
    <x v="0"/>
    <x v="0"/>
    <x v="0"/>
    <n v="27762"/>
    <x v="10"/>
    <n v="3975"/>
    <m/>
    <n v="3975"/>
    <x v="0"/>
    <x v="0"/>
    <x v="0"/>
    <n v="1.77"/>
    <s v="ADM12744"/>
    <x v="5"/>
    <x v="1"/>
    <x v="0"/>
    <x v="1"/>
    <x v="0"/>
    <m/>
    <n v="1065607"/>
    <n v="104560"/>
    <x v="24"/>
    <x v="26"/>
    <x v="0"/>
  </r>
  <r>
    <n v="1917663"/>
    <d v="2001-09-26T08:20:26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608"/>
    <n v="51732"/>
    <x v="24"/>
    <x v="26"/>
    <x v="0"/>
  </r>
  <r>
    <n v="1917665"/>
    <d v="2001-09-26T08:20:28"/>
    <s v="ENA - IM WT CAL"/>
    <x v="0"/>
    <x v="0"/>
    <x v="0"/>
    <x v="0"/>
    <n v="49639"/>
    <x v="0"/>
    <m/>
    <n v="5000"/>
    <n v="5000"/>
    <x v="0"/>
    <x v="0"/>
    <x v="0"/>
    <n v="1.35"/>
    <s v="ADM68975"/>
    <x v="0"/>
    <x v="0"/>
    <x v="0"/>
    <x v="1"/>
    <x v="0"/>
    <m/>
    <n v="1065609"/>
    <n v="104562"/>
    <x v="24"/>
    <x v="26"/>
    <x v="0"/>
  </r>
  <r>
    <n v="1917679"/>
    <d v="2001-09-26T08:20:59"/>
    <s v="Enserco Energy, Inc."/>
    <x v="0"/>
    <x v="0"/>
    <x v="0"/>
    <x v="0"/>
    <n v="34860"/>
    <x v="4"/>
    <m/>
    <n v="3000"/>
    <n v="3000"/>
    <x v="0"/>
    <x v="0"/>
    <x v="0"/>
    <n v="1.1399999999999999"/>
    <s v="wwarburton"/>
    <x v="3"/>
    <x v="3"/>
    <x v="0"/>
    <x v="0"/>
    <x v="0"/>
    <n v="96012100"/>
    <n v="1065617"/>
    <n v="51732"/>
    <x v="24"/>
    <x v="26"/>
    <x v="0"/>
  </r>
  <r>
    <n v="1917702"/>
    <d v="2001-09-26T08:21:38"/>
    <s v="Calpine Energy Services, L.P."/>
    <x v="0"/>
    <x v="0"/>
    <x v="0"/>
    <x v="0"/>
    <n v="43788"/>
    <x v="9"/>
    <n v="10000"/>
    <m/>
    <n v="10000"/>
    <x v="0"/>
    <x v="0"/>
    <x v="0"/>
    <n v="1.76"/>
    <s v="GMAGEE01"/>
    <x v="5"/>
    <x v="1"/>
    <x v="0"/>
    <x v="0"/>
    <x v="0"/>
    <n v="96056886"/>
    <n v="1065627"/>
    <n v="79689"/>
    <x v="24"/>
    <x v="26"/>
    <x v="0"/>
  </r>
  <r>
    <n v="1917711"/>
    <d v="2001-09-26T08:21:50"/>
    <s v="Duke Energy Trading and Marketing, L.L.C."/>
    <x v="0"/>
    <x v="0"/>
    <x v="0"/>
    <x v="0"/>
    <n v="27762"/>
    <x v="10"/>
    <m/>
    <n v="10000"/>
    <n v="10000"/>
    <x v="0"/>
    <x v="0"/>
    <x v="0"/>
    <n v="1.77"/>
    <s v="BJNEWSON"/>
    <x v="5"/>
    <x v="1"/>
    <x v="0"/>
    <x v="0"/>
    <x v="0"/>
    <n v="96056503"/>
    <n v="1065629"/>
    <n v="54979"/>
    <x v="24"/>
    <x v="26"/>
    <x v="0"/>
  </r>
  <r>
    <n v="1917712"/>
    <d v="2001-09-26T08:21:54"/>
    <s v="Cook Inlet Energy Supply L.L.C."/>
    <x v="0"/>
    <x v="0"/>
    <x v="0"/>
    <x v="0"/>
    <n v="27762"/>
    <x v="10"/>
    <m/>
    <n v="6520"/>
    <n v="6520"/>
    <x v="0"/>
    <x v="0"/>
    <x v="0"/>
    <n v="1.78"/>
    <s v="WESTDESK2"/>
    <x v="5"/>
    <x v="1"/>
    <x v="0"/>
    <x v="1"/>
    <x v="0"/>
    <n v="96035616"/>
    <n v="1065630"/>
    <n v="11170"/>
    <x v="24"/>
    <x v="26"/>
    <x v="0"/>
  </r>
  <r>
    <n v="1917725"/>
    <d v="2001-09-26T08:22:29"/>
    <s v="Duke Energy Trading and Marketing, L.L.C."/>
    <x v="0"/>
    <x v="0"/>
    <x v="0"/>
    <x v="0"/>
    <n v="27765"/>
    <x v="6"/>
    <m/>
    <n v="15000"/>
    <n v="15000"/>
    <x v="0"/>
    <x v="0"/>
    <x v="0"/>
    <n v="1.94"/>
    <s v="BJNEWSON"/>
    <x v="4"/>
    <x v="1"/>
    <x v="0"/>
    <x v="0"/>
    <x v="0"/>
    <n v="96056503"/>
    <n v="1065638"/>
    <n v="54979"/>
    <x v="24"/>
    <x v="26"/>
    <x v="0"/>
  </r>
  <r>
    <n v="1917734"/>
    <d v="2001-09-26T08:22:42"/>
    <s v="Constellation Power Source, Inc."/>
    <x v="0"/>
    <x v="0"/>
    <x v="0"/>
    <x v="0"/>
    <n v="27765"/>
    <x v="6"/>
    <n v="5000"/>
    <m/>
    <n v="5000"/>
    <x v="0"/>
    <x v="0"/>
    <x v="0"/>
    <n v="1.94"/>
    <s v="cmachuang"/>
    <x v="4"/>
    <x v="1"/>
    <x v="0"/>
    <x v="0"/>
    <x v="0"/>
    <m/>
    <n v="1065641"/>
    <n v="55134"/>
    <x v="24"/>
    <x v="26"/>
    <x v="0"/>
  </r>
  <r>
    <n v="1917737"/>
    <d v="2001-09-26T08:22:49"/>
    <s v="Calpine Energy Services, L.P."/>
    <x v="0"/>
    <x v="0"/>
    <x v="0"/>
    <x v="1"/>
    <n v="60157"/>
    <x v="78"/>
    <m/>
    <n v="10000"/>
    <n v="10000"/>
    <x v="0"/>
    <x v="0"/>
    <x v="0"/>
    <n v="1.83"/>
    <s v="GMAGEE01"/>
    <x v="4"/>
    <x v="1"/>
    <x v="0"/>
    <x v="0"/>
    <x v="0"/>
    <n v="96056886"/>
    <n v="1065643"/>
    <n v="79689"/>
    <x v="24"/>
    <x v="26"/>
    <x v="0"/>
  </r>
  <r>
    <n v="1917739"/>
    <d v="2001-09-26T08:22:53"/>
    <s v="Dynegy Marketing and Trade"/>
    <x v="0"/>
    <x v="0"/>
    <x v="0"/>
    <x v="0"/>
    <n v="27765"/>
    <x v="6"/>
    <n v="10000"/>
    <m/>
    <n v="10000"/>
    <x v="0"/>
    <x v="0"/>
    <x v="0"/>
    <n v="1.93"/>
    <s v="NOVERO777"/>
    <x v="4"/>
    <x v="1"/>
    <x v="0"/>
    <x v="0"/>
    <x v="0"/>
    <n v="96001003"/>
    <n v="1065644"/>
    <n v="61981"/>
    <x v="24"/>
    <x v="26"/>
    <x v="0"/>
  </r>
  <r>
    <n v="1917747"/>
    <d v="2001-09-26T08:23:14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5649"/>
    <n v="45515"/>
    <x v="24"/>
    <x v="26"/>
    <x v="0"/>
  </r>
  <r>
    <n v="1917757"/>
    <d v="2001-09-26T08:23:28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655"/>
    <n v="61839"/>
    <x v="24"/>
    <x v="26"/>
    <x v="0"/>
  </r>
  <r>
    <n v="1917766"/>
    <d v="2001-09-26T08:23:42"/>
    <s v="TXU Energy Trading Company"/>
    <x v="0"/>
    <x v="0"/>
    <x v="0"/>
    <x v="0"/>
    <n v="27765"/>
    <x v="6"/>
    <m/>
    <n v="15000"/>
    <n v="15000"/>
    <x v="0"/>
    <x v="0"/>
    <x v="0"/>
    <n v="1.93"/>
    <s v="txuetckbb"/>
    <x v="4"/>
    <x v="1"/>
    <x v="0"/>
    <x v="0"/>
    <x v="0"/>
    <n v="96044805"/>
    <n v="1065660"/>
    <n v="69034"/>
    <x v="24"/>
    <x v="26"/>
    <x v="0"/>
  </r>
  <r>
    <n v="1917768"/>
    <d v="2001-09-26T08:23:44"/>
    <s v="Southern California Gas Company"/>
    <x v="0"/>
    <x v="0"/>
    <x v="0"/>
    <x v="0"/>
    <n v="43788"/>
    <x v="9"/>
    <m/>
    <n v="10000"/>
    <n v="10000"/>
    <x v="0"/>
    <x v="0"/>
    <x v="0"/>
    <n v="1.76"/>
    <s v="HEMMERLY"/>
    <x v="5"/>
    <x v="1"/>
    <x v="0"/>
    <x v="0"/>
    <x v="0"/>
    <n v="96013277"/>
    <n v="1065661"/>
    <n v="2872"/>
    <x v="24"/>
    <x v="26"/>
    <x v="0"/>
  </r>
  <r>
    <n v="1917774"/>
    <d v="2001-09-26T08:23:50"/>
    <s v="Enserco Energy, Inc."/>
    <x v="0"/>
    <x v="0"/>
    <x v="0"/>
    <x v="0"/>
    <n v="36854"/>
    <x v="84"/>
    <m/>
    <n v="5000"/>
    <n v="5000"/>
    <x v="0"/>
    <x v="0"/>
    <x v="0"/>
    <n v="1.7350000000000001"/>
    <s v="mattreed"/>
    <x v="4"/>
    <x v="1"/>
    <x v="0"/>
    <x v="0"/>
    <x v="0"/>
    <n v="96012100"/>
    <s v="Y58039.1 / 1065664"/>
    <n v="51732"/>
    <x v="1"/>
    <x v="1"/>
    <x v="0"/>
  </r>
  <r>
    <n v="1917776"/>
    <d v="2001-09-26T08:23:58"/>
    <s v="Enserco Energy, Inc."/>
    <x v="0"/>
    <x v="0"/>
    <x v="0"/>
    <x v="0"/>
    <n v="36854"/>
    <x v="84"/>
    <m/>
    <n v="5000"/>
    <n v="5000"/>
    <x v="0"/>
    <x v="0"/>
    <x v="0"/>
    <n v="1.74"/>
    <s v="mattreed"/>
    <x v="4"/>
    <x v="1"/>
    <x v="0"/>
    <x v="0"/>
    <x v="0"/>
    <n v="96012100"/>
    <s v="Y58040.1 / 1065668"/>
    <n v="51732"/>
    <x v="1"/>
    <x v="1"/>
    <x v="0"/>
  </r>
  <r>
    <n v="1917779"/>
    <d v="2001-09-26T08:24:10"/>
    <s v="Mirant Americas Energy Marketing, L.P."/>
    <x v="0"/>
    <x v="0"/>
    <x v="0"/>
    <x v="2"/>
    <n v="36160"/>
    <x v="11"/>
    <n v="15000"/>
    <m/>
    <n v="15000"/>
    <x v="0"/>
    <x v="0"/>
    <x v="0"/>
    <n v="-0.49"/>
    <s v="sjt00001"/>
    <x v="6"/>
    <x v="4"/>
    <x v="1"/>
    <x v="0"/>
    <x v="0"/>
    <n v="95000281"/>
    <s v="Y58041.1"/>
    <n v="56264"/>
    <x v="1"/>
    <x v="1"/>
    <x v="0"/>
  </r>
  <r>
    <n v="1917780"/>
    <d v="2001-09-26T08:24:10"/>
    <s v="ENA - FT - WC - Perm"/>
    <x v="11"/>
    <x v="0"/>
    <x v="0"/>
    <x v="2"/>
    <n v="36160"/>
    <x v="11"/>
    <m/>
    <n v="15000"/>
    <n v="15000"/>
    <x v="0"/>
    <x v="0"/>
    <x v="0"/>
    <n v="-0.49"/>
    <s v="ADM12744"/>
    <x v="6"/>
    <x v="4"/>
    <x v="1"/>
    <x v="1"/>
    <x v="0"/>
    <m/>
    <s v="Y58042.1"/>
    <n v="107821"/>
    <x v="1"/>
    <x v="1"/>
    <x v="0"/>
  </r>
  <r>
    <n v="1917805"/>
    <d v="2001-09-26T08:24:43"/>
    <s v="Duke Energy Trading and Marketing, L.L.C."/>
    <x v="0"/>
    <x v="0"/>
    <x v="0"/>
    <x v="0"/>
    <n v="27762"/>
    <x v="10"/>
    <m/>
    <n v="3480"/>
    <n v="3480"/>
    <x v="0"/>
    <x v="0"/>
    <x v="0"/>
    <n v="1.76"/>
    <s v="BJNEWSON"/>
    <x v="5"/>
    <x v="1"/>
    <x v="0"/>
    <x v="0"/>
    <x v="0"/>
    <n v="96056503"/>
    <n v="1065684"/>
    <n v="54979"/>
    <x v="24"/>
    <x v="26"/>
    <x v="0"/>
  </r>
  <r>
    <n v="1917813"/>
    <d v="2001-09-26T08:24:53"/>
    <s v="AEP Energy Services, Inc."/>
    <x v="0"/>
    <x v="0"/>
    <x v="0"/>
    <x v="0"/>
    <n v="27761"/>
    <x v="1"/>
    <m/>
    <n v="20000"/>
    <n v="20000"/>
    <x v="0"/>
    <x v="0"/>
    <x v="0"/>
    <n v="1.6575"/>
    <s v="aepes216"/>
    <x v="1"/>
    <x v="1"/>
    <x v="0"/>
    <x v="0"/>
    <x v="0"/>
    <n v="96028815"/>
    <n v="1065687"/>
    <n v="57399"/>
    <x v="24"/>
    <x v="26"/>
    <x v="0"/>
  </r>
  <r>
    <n v="1917822"/>
    <d v="2001-09-26T08:25:09"/>
    <s v="El Paso Merchant Energy, L.P."/>
    <x v="0"/>
    <x v="0"/>
    <x v="0"/>
    <x v="0"/>
    <n v="49639"/>
    <x v="0"/>
    <n v="10000"/>
    <m/>
    <n v="10000"/>
    <x v="0"/>
    <x v="0"/>
    <x v="0"/>
    <n v="1.34"/>
    <s v="EPMELPrdm"/>
    <x v="0"/>
    <x v="0"/>
    <x v="0"/>
    <x v="0"/>
    <x v="0"/>
    <n v="96016460"/>
    <n v="1065695"/>
    <n v="53350"/>
    <x v="24"/>
    <x v="26"/>
    <x v="0"/>
  </r>
  <r>
    <n v="1917847"/>
    <d v="2001-09-26T08:25:50"/>
    <s v="Duke Energy Trading and Marketing, L.L.C."/>
    <x v="0"/>
    <x v="0"/>
    <x v="0"/>
    <x v="1"/>
    <n v="60157"/>
    <x v="78"/>
    <n v="5000"/>
    <m/>
    <n v="5000"/>
    <x v="0"/>
    <x v="0"/>
    <x v="0"/>
    <n v="1.8"/>
    <s v="BJNEWSON"/>
    <x v="4"/>
    <x v="1"/>
    <x v="0"/>
    <x v="0"/>
    <x v="0"/>
    <n v="96056503"/>
    <n v="1065710"/>
    <n v="54979"/>
    <x v="24"/>
    <x v="26"/>
    <x v="0"/>
  </r>
  <r>
    <n v="1917875"/>
    <d v="2001-09-26T08:26:21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5726"/>
    <n v="11170"/>
    <x v="24"/>
    <x v="26"/>
    <x v="0"/>
  </r>
  <r>
    <n v="1917882"/>
    <d v="2001-09-26T08:26:2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5729"/>
    <n v="11170"/>
    <x v="24"/>
    <x v="26"/>
    <x v="0"/>
  </r>
  <r>
    <n v="1917895"/>
    <d v="2001-09-26T08:26:55"/>
    <s v="Reliant Energy Services, Inc."/>
    <x v="0"/>
    <x v="0"/>
    <x v="0"/>
    <x v="0"/>
    <n v="27827"/>
    <x v="5"/>
    <n v="10000"/>
    <m/>
    <n v="10000"/>
    <x v="0"/>
    <x v="0"/>
    <x v="0"/>
    <n v="1.54"/>
    <s v="brightwell"/>
    <x v="4"/>
    <x v="1"/>
    <x v="0"/>
    <x v="0"/>
    <x v="0"/>
    <n v="96055225"/>
    <n v="1065737"/>
    <n v="65268"/>
    <x v="24"/>
    <x v="26"/>
    <x v="0"/>
  </r>
  <r>
    <n v="1917897"/>
    <d v="2001-09-26T08:26:56"/>
    <s v="Tenaska Marketing Ventures"/>
    <x v="0"/>
    <x v="0"/>
    <x v="0"/>
    <x v="0"/>
    <n v="27761"/>
    <x v="1"/>
    <m/>
    <n v="10000"/>
    <n v="10000"/>
    <x v="0"/>
    <x v="0"/>
    <x v="0"/>
    <n v="1.66"/>
    <s v="TMVWTC01"/>
    <x v="1"/>
    <x v="1"/>
    <x v="0"/>
    <x v="0"/>
    <x v="0"/>
    <n v="96001395"/>
    <n v="1065738"/>
    <n v="208"/>
    <x v="24"/>
    <x v="26"/>
    <x v="0"/>
  </r>
  <r>
    <n v="1917920"/>
    <d v="2001-09-26T08:27:36"/>
    <s v="Sempra Energy Trading Corp."/>
    <x v="0"/>
    <x v="0"/>
    <x v="0"/>
    <x v="0"/>
    <n v="43788"/>
    <x v="9"/>
    <m/>
    <n v="10000"/>
    <n v="10000"/>
    <x v="0"/>
    <x v="0"/>
    <x v="0"/>
    <n v="1.78"/>
    <s v="jromita73"/>
    <x v="5"/>
    <x v="1"/>
    <x v="0"/>
    <x v="0"/>
    <x v="0"/>
    <n v="96000160"/>
    <n v="1065745"/>
    <n v="57508"/>
    <x v="24"/>
    <x v="26"/>
    <x v="0"/>
  </r>
  <r>
    <n v="1917921"/>
    <d v="2001-09-26T08:27:36"/>
    <s v="Sempra Energy Trading Corp."/>
    <x v="0"/>
    <x v="0"/>
    <x v="0"/>
    <x v="0"/>
    <n v="27762"/>
    <x v="10"/>
    <m/>
    <n v="10000"/>
    <n v="10000"/>
    <x v="0"/>
    <x v="0"/>
    <x v="0"/>
    <n v="1.78"/>
    <s v="jvallillo"/>
    <x v="5"/>
    <x v="1"/>
    <x v="0"/>
    <x v="0"/>
    <x v="0"/>
    <n v="96000160"/>
    <n v="1065746"/>
    <n v="57508"/>
    <x v="24"/>
    <x v="26"/>
    <x v="0"/>
  </r>
  <r>
    <n v="1917929"/>
    <d v="2001-09-26T08:27:48"/>
    <s v="PG&amp;E Energy Trading-Gas Corporation"/>
    <x v="0"/>
    <x v="0"/>
    <x v="0"/>
    <x v="1"/>
    <n v="60157"/>
    <x v="78"/>
    <m/>
    <n v="10000"/>
    <n v="10000"/>
    <x v="0"/>
    <x v="0"/>
    <x v="0"/>
    <n v="1.82"/>
    <s v="ADM36631"/>
    <x v="4"/>
    <x v="1"/>
    <x v="0"/>
    <x v="1"/>
    <x v="0"/>
    <n v="96013297"/>
    <n v="1065753"/>
    <n v="58402"/>
    <x v="24"/>
    <x v="26"/>
    <x v="0"/>
  </r>
  <r>
    <n v="1917927"/>
    <d v="2001-09-26T08:27:48"/>
    <s v="El Paso Merchant Energy, L.P."/>
    <x v="0"/>
    <x v="0"/>
    <x v="0"/>
    <x v="0"/>
    <n v="27761"/>
    <x v="1"/>
    <n v="10000"/>
    <m/>
    <n v="10000"/>
    <x v="0"/>
    <x v="0"/>
    <x v="0"/>
    <n v="1.665"/>
    <s v="EPMELPrdm"/>
    <x v="1"/>
    <x v="1"/>
    <x v="0"/>
    <x v="0"/>
    <x v="0"/>
    <n v="96016460"/>
    <n v="1065752"/>
    <n v="53350"/>
    <x v="24"/>
    <x v="26"/>
    <x v="0"/>
  </r>
  <r>
    <n v="1917946"/>
    <d v="2001-09-26T08:28:02"/>
    <s v="Mirant Americas Energy Marketing, L.P."/>
    <x v="0"/>
    <x v="0"/>
    <x v="0"/>
    <x v="0"/>
    <n v="49639"/>
    <x v="0"/>
    <n v="10000"/>
    <m/>
    <n v="10000"/>
    <x v="0"/>
    <x v="0"/>
    <x v="0"/>
    <n v="1.34"/>
    <s v="MARKGRAM01"/>
    <x v="0"/>
    <x v="0"/>
    <x v="0"/>
    <x v="0"/>
    <x v="0"/>
    <n v="96029028"/>
    <n v="1065760"/>
    <n v="56264"/>
    <x v="24"/>
    <x v="26"/>
    <x v="0"/>
  </r>
  <r>
    <n v="1917954"/>
    <d v="2001-09-26T08:28:09"/>
    <s v="USGT/Aquila, L.P."/>
    <x v="0"/>
    <x v="0"/>
    <x v="0"/>
    <x v="0"/>
    <n v="37163"/>
    <x v="83"/>
    <n v="20000"/>
    <m/>
    <n v="20000"/>
    <x v="0"/>
    <x v="0"/>
    <x v="0"/>
    <n v="1.5974999999999999"/>
    <s v="elsajohnst"/>
    <x v="1"/>
    <x v="1"/>
    <x v="0"/>
    <x v="0"/>
    <x v="0"/>
    <m/>
    <s v="Y58070.1 / 1065768"/>
    <n v="76789"/>
    <x v="1"/>
    <x v="1"/>
    <x v="0"/>
  </r>
  <r>
    <n v="1917970"/>
    <d v="2001-09-26T08:28:42"/>
    <s v="Enserco Energy, Inc."/>
    <x v="0"/>
    <x v="0"/>
    <x v="0"/>
    <x v="0"/>
    <n v="27761"/>
    <x v="1"/>
    <n v="10000"/>
    <m/>
    <n v="10000"/>
    <x v="0"/>
    <x v="0"/>
    <x v="0"/>
    <n v="1.6625000000000001"/>
    <s v="mattreed"/>
    <x v="1"/>
    <x v="1"/>
    <x v="0"/>
    <x v="0"/>
    <x v="0"/>
    <n v="96012100"/>
    <n v="1065777"/>
    <n v="51732"/>
    <x v="24"/>
    <x v="26"/>
    <x v="0"/>
  </r>
  <r>
    <n v="1917973"/>
    <d v="2001-09-26T08:28:51"/>
    <s v="ENA - IM WC CAL"/>
    <x v="0"/>
    <x v="0"/>
    <x v="0"/>
    <x v="0"/>
    <n v="37163"/>
    <x v="83"/>
    <m/>
    <n v="20000"/>
    <n v="20000"/>
    <x v="0"/>
    <x v="0"/>
    <x v="0"/>
    <n v="1.6"/>
    <s v="ADM32624"/>
    <x v="1"/>
    <x v="1"/>
    <x v="0"/>
    <x v="1"/>
    <x v="0"/>
    <m/>
    <s v="1066117 - Y58192.1"/>
    <n v="103924"/>
    <x v="1"/>
    <x v="1"/>
    <x v="0"/>
  </r>
  <r>
    <n v="1917978"/>
    <d v="2001-09-26T08:29:07"/>
    <s v="Dynegy Marketing and Trade"/>
    <x v="0"/>
    <x v="0"/>
    <x v="0"/>
    <x v="0"/>
    <n v="43788"/>
    <x v="9"/>
    <n v="10000"/>
    <m/>
    <n v="10000"/>
    <x v="0"/>
    <x v="0"/>
    <x v="0"/>
    <n v="1.77"/>
    <s v="NOVERO777"/>
    <x v="5"/>
    <x v="1"/>
    <x v="0"/>
    <x v="0"/>
    <x v="0"/>
    <n v="96001003"/>
    <n v="1065781"/>
    <n v="61981"/>
    <x v="24"/>
    <x v="26"/>
    <x v="0"/>
  </r>
  <r>
    <n v="1917981"/>
    <d v="2001-09-26T08:29:17"/>
    <s v="OGE Energy Resources, Inc."/>
    <x v="0"/>
    <x v="0"/>
    <x v="0"/>
    <x v="0"/>
    <n v="27761"/>
    <x v="1"/>
    <m/>
    <n v="10000"/>
    <n v="10000"/>
    <x v="0"/>
    <x v="0"/>
    <x v="0"/>
    <n v="1.665"/>
    <s v="danielle1"/>
    <x v="1"/>
    <x v="1"/>
    <x v="0"/>
    <x v="0"/>
    <x v="0"/>
    <n v="96022449"/>
    <n v="1065782"/>
    <n v="58525"/>
    <x v="24"/>
    <x v="26"/>
    <x v="0"/>
  </r>
  <r>
    <n v="1917986"/>
    <d v="2001-09-26T08:29:25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5784"/>
    <n v="12"/>
    <x v="24"/>
    <x v="26"/>
    <x v="0"/>
  </r>
  <r>
    <n v="1917994"/>
    <d v="2001-09-26T08:29:49"/>
    <s v="Reliant Energy Services, Inc."/>
    <x v="0"/>
    <x v="0"/>
    <x v="0"/>
    <x v="0"/>
    <n v="27761"/>
    <x v="1"/>
    <m/>
    <n v="10000"/>
    <n v="10000"/>
    <x v="0"/>
    <x v="0"/>
    <x v="0"/>
    <n v="1.6675"/>
    <s v="mikekeen"/>
    <x v="1"/>
    <x v="1"/>
    <x v="0"/>
    <x v="0"/>
    <x v="0"/>
    <n v="96055225"/>
    <n v="1065788"/>
    <n v="65268"/>
    <x v="24"/>
    <x v="26"/>
    <x v="0"/>
  </r>
  <r>
    <n v="1917999"/>
    <d v="2001-09-26T08:30:03"/>
    <s v="Reliant Energy Services, Inc."/>
    <x v="0"/>
    <x v="0"/>
    <x v="0"/>
    <x v="0"/>
    <n v="27761"/>
    <x v="1"/>
    <m/>
    <n v="10000"/>
    <n v="10000"/>
    <x v="0"/>
    <x v="0"/>
    <x v="0"/>
    <n v="1.675"/>
    <s v="mikekeen"/>
    <x v="1"/>
    <x v="1"/>
    <x v="0"/>
    <x v="0"/>
    <x v="0"/>
    <n v="96055225"/>
    <n v="1065790"/>
    <n v="65268"/>
    <x v="24"/>
    <x v="26"/>
    <x v="0"/>
  </r>
  <r>
    <n v="1918002"/>
    <d v="2001-09-26T08:30:10"/>
    <s v="USGT/Aquila, L.P."/>
    <x v="0"/>
    <x v="0"/>
    <x v="0"/>
    <x v="0"/>
    <n v="27761"/>
    <x v="1"/>
    <m/>
    <n v="10000"/>
    <n v="10000"/>
    <x v="0"/>
    <x v="0"/>
    <x v="0"/>
    <n v="1.6775"/>
    <s v="cindybisho"/>
    <x v="1"/>
    <x v="1"/>
    <x v="0"/>
    <x v="0"/>
    <x v="0"/>
    <m/>
    <n v="1065791"/>
    <n v="76789"/>
    <x v="24"/>
    <x v="26"/>
    <x v="0"/>
  </r>
  <r>
    <n v="1918005"/>
    <d v="2001-09-26T08:30:23"/>
    <s v="ENA - IM WC CAL"/>
    <x v="0"/>
    <x v="0"/>
    <x v="0"/>
    <x v="0"/>
    <n v="37163"/>
    <x v="83"/>
    <m/>
    <n v="20000"/>
    <n v="20000"/>
    <x v="0"/>
    <x v="0"/>
    <x v="0"/>
    <n v="1.6025"/>
    <s v="ADM32624"/>
    <x v="1"/>
    <x v="1"/>
    <x v="0"/>
    <x v="1"/>
    <x v="0"/>
    <m/>
    <s v="1066168 - Y58243.1"/>
    <n v="103924"/>
    <x v="1"/>
    <x v="1"/>
    <x v="0"/>
  </r>
  <r>
    <n v="1918007"/>
    <d v="2001-09-26T08:30:32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5793"/>
    <n v="2872"/>
    <x v="24"/>
    <x v="26"/>
    <x v="0"/>
  </r>
  <r>
    <n v="1918012"/>
    <d v="2001-09-26T08:30:42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794"/>
    <n v="54979"/>
    <x v="24"/>
    <x v="26"/>
    <x v="0"/>
  </r>
  <r>
    <n v="1918015"/>
    <d v="2001-09-26T08:30:48"/>
    <s v="Conoco Inc."/>
    <x v="0"/>
    <x v="0"/>
    <x v="0"/>
    <x v="0"/>
    <n v="37163"/>
    <x v="83"/>
    <n v="5000"/>
    <m/>
    <n v="5000"/>
    <x v="0"/>
    <x v="0"/>
    <x v="0"/>
    <n v="1.6"/>
    <s v="JOHNSONC1"/>
    <x v="1"/>
    <x v="1"/>
    <x v="0"/>
    <x v="0"/>
    <x v="0"/>
    <n v="96028867"/>
    <s v="Y58089.1 / 1065801"/>
    <n v="3497"/>
    <x v="1"/>
    <x v="1"/>
    <x v="0"/>
  </r>
  <r>
    <n v="1918017"/>
    <d v="2001-09-26T08:30:53"/>
    <s v="Constellation Power Source, Inc."/>
    <x v="0"/>
    <x v="0"/>
    <x v="0"/>
    <x v="0"/>
    <n v="27827"/>
    <x v="5"/>
    <n v="5000"/>
    <m/>
    <n v="5000"/>
    <x v="0"/>
    <x v="0"/>
    <x v="0"/>
    <n v="1.54"/>
    <s v="cmachuang"/>
    <x v="4"/>
    <x v="1"/>
    <x v="0"/>
    <x v="0"/>
    <x v="0"/>
    <m/>
    <n v="1065795"/>
    <n v="55134"/>
    <x v="24"/>
    <x v="26"/>
    <x v="0"/>
  </r>
  <r>
    <n v="1918029"/>
    <d v="2001-09-26T08:31:09"/>
    <s v="Mirant Americas Energy Marketing, L.P."/>
    <x v="0"/>
    <x v="0"/>
    <x v="0"/>
    <x v="0"/>
    <n v="27761"/>
    <x v="1"/>
    <n v="10000"/>
    <m/>
    <n v="10000"/>
    <x v="0"/>
    <x v="0"/>
    <x v="0"/>
    <n v="1.6775"/>
    <s v="ddecima1"/>
    <x v="1"/>
    <x v="1"/>
    <x v="0"/>
    <x v="0"/>
    <x v="0"/>
    <n v="96029028"/>
    <n v="1065805"/>
    <n v="56264"/>
    <x v="24"/>
    <x v="26"/>
    <x v="0"/>
  </r>
  <r>
    <n v="1918030"/>
    <d v="2001-09-26T08:31:09"/>
    <s v="Duke Energy Trading and Marketing, L.L.C."/>
    <x v="0"/>
    <x v="0"/>
    <x v="0"/>
    <x v="0"/>
    <n v="27827"/>
    <x v="5"/>
    <n v="5000"/>
    <m/>
    <n v="5000"/>
    <x v="0"/>
    <x v="0"/>
    <x v="0"/>
    <n v="1.54"/>
    <s v="ROBPLATT"/>
    <x v="4"/>
    <x v="1"/>
    <x v="0"/>
    <x v="0"/>
    <x v="0"/>
    <n v="96056503"/>
    <n v="1065806"/>
    <n v="54979"/>
    <x v="24"/>
    <x v="26"/>
    <x v="0"/>
  </r>
  <r>
    <n v="1918032"/>
    <d v="2001-09-26T08:31:12"/>
    <s v="Enserco Energy, Inc."/>
    <x v="0"/>
    <x v="0"/>
    <x v="0"/>
    <x v="0"/>
    <n v="27827"/>
    <x v="5"/>
    <n v="5000"/>
    <m/>
    <n v="5000"/>
    <x v="0"/>
    <x v="0"/>
    <x v="0"/>
    <n v="1.54"/>
    <s v="ADM96017"/>
    <x v="4"/>
    <x v="1"/>
    <x v="0"/>
    <x v="0"/>
    <x v="0"/>
    <n v="96012100"/>
    <n v="1065808"/>
    <n v="51732"/>
    <x v="24"/>
    <x v="26"/>
    <x v="0"/>
  </r>
  <r>
    <n v="1918044"/>
    <d v="2001-09-26T08:31:35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813"/>
    <n v="54979"/>
    <x v="24"/>
    <x v="26"/>
    <x v="0"/>
  </r>
  <r>
    <n v="1918047"/>
    <d v="2001-09-26T08:31:44"/>
    <s v="ENA - IM WC CAL"/>
    <x v="0"/>
    <x v="0"/>
    <x v="0"/>
    <x v="0"/>
    <n v="37163"/>
    <x v="83"/>
    <m/>
    <n v="20000"/>
    <n v="20000"/>
    <x v="0"/>
    <x v="0"/>
    <x v="0"/>
    <n v="1.605"/>
    <s v="ADM32624"/>
    <x v="1"/>
    <x v="1"/>
    <x v="0"/>
    <x v="1"/>
    <x v="0"/>
    <m/>
    <s v="1066282 - Y58298.1"/>
    <n v="103924"/>
    <x v="1"/>
    <x v="1"/>
    <x v="0"/>
  </r>
  <r>
    <n v="1918049"/>
    <d v="2001-09-26T08:31:46"/>
    <s v="PG&amp;E Energy Trading-Gas Corporation"/>
    <x v="0"/>
    <x v="0"/>
    <x v="0"/>
    <x v="0"/>
    <n v="27761"/>
    <x v="1"/>
    <n v="10000"/>
    <m/>
    <n v="10000"/>
    <x v="0"/>
    <x v="0"/>
    <x v="0"/>
    <n v="1.675"/>
    <s v="linkletter"/>
    <x v="1"/>
    <x v="1"/>
    <x v="0"/>
    <x v="1"/>
    <x v="0"/>
    <n v="96013297"/>
    <n v="1065816"/>
    <n v="58402"/>
    <x v="24"/>
    <x v="26"/>
    <x v="0"/>
  </r>
  <r>
    <n v="1918050"/>
    <d v="2001-09-26T08:31:48"/>
    <s v="Dynegy Marketing and Trade"/>
    <x v="0"/>
    <x v="0"/>
    <x v="0"/>
    <x v="0"/>
    <n v="27827"/>
    <x v="5"/>
    <n v="5000"/>
    <m/>
    <n v="5000"/>
    <x v="0"/>
    <x v="0"/>
    <x v="0"/>
    <n v="1.52"/>
    <s v="MICKELSON1"/>
    <x v="4"/>
    <x v="1"/>
    <x v="0"/>
    <x v="0"/>
    <x v="0"/>
    <n v="96001003"/>
    <n v="1065817"/>
    <n v="61981"/>
    <x v="24"/>
    <x v="26"/>
    <x v="0"/>
  </r>
  <r>
    <n v="1918051"/>
    <d v="2001-09-26T08:31:51"/>
    <s v="Enserco Energy, Inc."/>
    <x v="0"/>
    <x v="0"/>
    <x v="0"/>
    <x v="0"/>
    <n v="49639"/>
    <x v="0"/>
    <m/>
    <n v="20000"/>
    <n v="20000"/>
    <x v="0"/>
    <x v="0"/>
    <x v="0"/>
    <n v="1.36"/>
    <s v="mattreed"/>
    <x v="0"/>
    <x v="0"/>
    <x v="0"/>
    <x v="0"/>
    <x v="0"/>
    <n v="96012100"/>
    <n v="1065818"/>
    <n v="51732"/>
    <x v="24"/>
    <x v="26"/>
    <x v="0"/>
  </r>
  <r>
    <n v="1918052"/>
    <d v="2001-09-26T08:31:51"/>
    <s v="e prime, inc."/>
    <x v="0"/>
    <x v="0"/>
    <x v="0"/>
    <x v="0"/>
    <n v="49639"/>
    <x v="0"/>
    <n v="10000"/>
    <m/>
    <n v="10000"/>
    <x v="0"/>
    <x v="0"/>
    <x v="0"/>
    <n v="1.36"/>
    <s v="EPRIME26"/>
    <x v="0"/>
    <x v="0"/>
    <x v="0"/>
    <x v="0"/>
    <x v="0"/>
    <n v="96004242"/>
    <n v="1065820"/>
    <n v="51163"/>
    <x v="24"/>
    <x v="26"/>
    <x v="0"/>
  </r>
  <r>
    <n v="1918061"/>
    <d v="2001-09-26T08:32:14"/>
    <s v="Duke Energy Trading and Marketing, L.L.C."/>
    <x v="0"/>
    <x v="0"/>
    <x v="0"/>
    <x v="0"/>
    <n v="34860"/>
    <x v="4"/>
    <m/>
    <n v="2000"/>
    <n v="2000"/>
    <x v="0"/>
    <x v="0"/>
    <x v="0"/>
    <n v="1.1499999999999999"/>
    <s v="CRAIGDUKE"/>
    <x v="3"/>
    <x v="3"/>
    <x v="0"/>
    <x v="0"/>
    <x v="0"/>
    <n v="96056503"/>
    <n v="1065825"/>
    <n v="54979"/>
    <x v="24"/>
    <x v="26"/>
    <x v="0"/>
  </r>
  <r>
    <n v="1918065"/>
    <d v="2001-09-26T08:32:24"/>
    <s v="Coral Energy Resources, L.P."/>
    <x v="0"/>
    <x v="0"/>
    <x v="0"/>
    <x v="0"/>
    <n v="61284"/>
    <x v="82"/>
    <m/>
    <n v="5000"/>
    <n v="5000"/>
    <x v="0"/>
    <x v="0"/>
    <x v="0"/>
    <n v="1.35"/>
    <s v="coraljet1"/>
    <x v="0"/>
    <x v="0"/>
    <x v="0"/>
    <x v="0"/>
    <x v="0"/>
    <n v="96010108"/>
    <s v="Y58103.1 / 1065829"/>
    <n v="45515"/>
    <x v="21"/>
    <x v="23"/>
    <x v="0"/>
  </r>
  <r>
    <n v="1918075"/>
    <d v="2001-09-26T08:32:55"/>
    <s v="CMS Marketing, Services and Trading Company"/>
    <x v="0"/>
    <x v="0"/>
    <x v="0"/>
    <x v="0"/>
    <n v="36855"/>
    <x v="80"/>
    <m/>
    <n v="5000"/>
    <n v="5000"/>
    <x v="0"/>
    <x v="0"/>
    <x v="0"/>
    <n v="1.2450000000000001"/>
    <s v="MELISA94"/>
    <x v="8"/>
    <x v="2"/>
    <x v="0"/>
    <x v="1"/>
    <x v="0"/>
    <n v="96008622"/>
    <s v="Y58108.1 / 1065835"/>
    <n v="53295"/>
    <x v="1"/>
    <x v="1"/>
    <x v="0"/>
  </r>
  <r>
    <n v="1918076"/>
    <d v="2001-09-26T08:32:56"/>
    <s v="e prime, inc."/>
    <x v="0"/>
    <x v="0"/>
    <x v="0"/>
    <x v="0"/>
    <n v="27761"/>
    <x v="1"/>
    <n v="10000"/>
    <m/>
    <n v="10000"/>
    <x v="0"/>
    <x v="0"/>
    <x v="0"/>
    <n v="1.6725000000000001"/>
    <s v="EPRIME26"/>
    <x v="1"/>
    <x v="1"/>
    <x v="0"/>
    <x v="0"/>
    <x v="0"/>
    <n v="96004242"/>
    <n v="1065834"/>
    <n v="51163"/>
    <x v="24"/>
    <x v="26"/>
    <x v="0"/>
  </r>
  <r>
    <n v="1918093"/>
    <d v="2001-09-26T08:33:20"/>
    <s v="PG&amp;E Energy Trading-Gas Corporation"/>
    <x v="0"/>
    <x v="0"/>
    <x v="0"/>
    <x v="0"/>
    <n v="27761"/>
    <x v="1"/>
    <n v="4688"/>
    <m/>
    <n v="4688"/>
    <x v="0"/>
    <x v="0"/>
    <x v="0"/>
    <n v="1.67"/>
    <s v="linkletter"/>
    <x v="1"/>
    <x v="1"/>
    <x v="0"/>
    <x v="1"/>
    <x v="0"/>
    <n v="96013297"/>
    <n v="1065842"/>
    <n v="58402"/>
    <x v="24"/>
    <x v="26"/>
    <x v="0"/>
  </r>
  <r>
    <n v="1918097"/>
    <d v="2001-09-26T08:33:40"/>
    <s v="e prime, inc."/>
    <x v="0"/>
    <x v="0"/>
    <x v="0"/>
    <x v="0"/>
    <n v="34860"/>
    <x v="4"/>
    <n v="5000"/>
    <m/>
    <n v="5000"/>
    <x v="0"/>
    <x v="0"/>
    <x v="0"/>
    <n v="1.1399999999999999"/>
    <s v="EPRIME29"/>
    <x v="3"/>
    <x v="3"/>
    <x v="0"/>
    <x v="0"/>
    <x v="0"/>
    <n v="96004242"/>
    <n v="1065847"/>
    <n v="51163"/>
    <x v="24"/>
    <x v="26"/>
    <x v="0"/>
  </r>
  <r>
    <n v="1918101"/>
    <d v="2001-09-26T08:33:55"/>
    <s v="Duke Energy Trading and Marketing, L.L.C."/>
    <x v="0"/>
    <x v="0"/>
    <x v="0"/>
    <x v="0"/>
    <n v="27765"/>
    <x v="6"/>
    <m/>
    <n v="15000"/>
    <n v="15000"/>
    <x v="0"/>
    <x v="0"/>
    <x v="0"/>
    <n v="2.02"/>
    <s v="BJNEWSON"/>
    <x v="4"/>
    <x v="1"/>
    <x v="0"/>
    <x v="0"/>
    <x v="0"/>
    <n v="96056503"/>
    <n v="1065850"/>
    <n v="54979"/>
    <x v="24"/>
    <x v="26"/>
    <x v="0"/>
  </r>
  <r>
    <n v="1918105"/>
    <d v="2001-09-26T08:34:14"/>
    <s v="PanCanadian Energy Services Inc."/>
    <x v="0"/>
    <x v="0"/>
    <x v="0"/>
    <x v="1"/>
    <n v="60157"/>
    <x v="78"/>
    <n v="10000"/>
    <m/>
    <n v="10000"/>
    <x v="0"/>
    <x v="0"/>
    <x v="0"/>
    <n v="1.83"/>
    <s v="pcesrick"/>
    <x v="4"/>
    <x v="1"/>
    <x v="0"/>
    <x v="0"/>
    <x v="0"/>
    <n v="96001596"/>
    <n v="1065853"/>
    <n v="61839"/>
    <x v="24"/>
    <x v="26"/>
    <x v="0"/>
  </r>
  <r>
    <n v="1918108"/>
    <d v="2001-09-26T08:34:24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5855"/>
    <n v="11170"/>
    <x v="24"/>
    <x v="26"/>
    <x v="0"/>
  </r>
  <r>
    <n v="1918109"/>
    <d v="2001-09-26T08:34:27"/>
    <s v="Cook Inlet Energy Supply L.L.C."/>
    <x v="0"/>
    <x v="0"/>
    <x v="0"/>
    <x v="0"/>
    <n v="27762"/>
    <x v="10"/>
    <m/>
    <n v="5000"/>
    <n v="5000"/>
    <x v="0"/>
    <x v="0"/>
    <x v="0"/>
    <n v="1.79"/>
    <s v="WESTDESK2"/>
    <x v="5"/>
    <x v="1"/>
    <x v="0"/>
    <x v="1"/>
    <x v="0"/>
    <n v="96035616"/>
    <n v="1065856"/>
    <n v="11170"/>
    <x v="24"/>
    <x v="26"/>
    <x v="0"/>
  </r>
  <r>
    <n v="1918118"/>
    <d v="2001-09-26T08:34:52"/>
    <s v="El Paso Merchant Energy, L.P."/>
    <x v="0"/>
    <x v="0"/>
    <x v="0"/>
    <x v="0"/>
    <n v="27761"/>
    <x v="1"/>
    <n v="5312"/>
    <m/>
    <n v="5312"/>
    <x v="0"/>
    <x v="0"/>
    <x v="0"/>
    <n v="1.67"/>
    <s v="EPMELPrdm"/>
    <x v="1"/>
    <x v="1"/>
    <x v="0"/>
    <x v="0"/>
    <x v="0"/>
    <n v="96016460"/>
    <n v="1065862"/>
    <n v="53350"/>
    <x v="24"/>
    <x v="26"/>
    <x v="0"/>
  </r>
  <r>
    <n v="1918127"/>
    <d v="2001-09-26T08:35:07"/>
    <s v="Constellation Power Source, Inc."/>
    <x v="0"/>
    <x v="0"/>
    <x v="0"/>
    <x v="0"/>
    <n v="27765"/>
    <x v="6"/>
    <n v="5000"/>
    <m/>
    <n v="5000"/>
    <x v="0"/>
    <x v="0"/>
    <x v="0"/>
    <n v="2.02"/>
    <s v="cmachuang"/>
    <x v="4"/>
    <x v="1"/>
    <x v="0"/>
    <x v="0"/>
    <x v="0"/>
    <m/>
    <n v="1065863"/>
    <n v="55134"/>
    <x v="24"/>
    <x v="26"/>
    <x v="0"/>
  </r>
  <r>
    <n v="1918129"/>
    <d v="2001-09-26T08:35:07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58122.1"/>
    <n v="11135"/>
    <x v="2"/>
    <x v="2"/>
    <x v="0"/>
  </r>
  <r>
    <n v="1918134"/>
    <d v="2001-09-26T08:35:18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24.1"/>
    <n v="11135"/>
    <x v="2"/>
    <x v="2"/>
    <x v="0"/>
  </r>
  <r>
    <n v="1918145"/>
    <d v="2001-09-26T08:35:38"/>
    <s v="Calpine Energy Services, L.P."/>
    <x v="0"/>
    <x v="0"/>
    <x v="0"/>
    <x v="0"/>
    <n v="27765"/>
    <x v="6"/>
    <n v="15000"/>
    <m/>
    <n v="15000"/>
    <x v="0"/>
    <x v="0"/>
    <x v="0"/>
    <n v="2"/>
    <s v="PMELERA1"/>
    <x v="4"/>
    <x v="1"/>
    <x v="0"/>
    <x v="0"/>
    <x v="0"/>
    <n v="96056886"/>
    <n v="1065870"/>
    <n v="79689"/>
    <x v="24"/>
    <x v="26"/>
    <x v="0"/>
  </r>
  <r>
    <n v="1918149"/>
    <d v="2001-09-26T08:35:49"/>
    <s v="BP Canada Energy Marketing Corp."/>
    <x v="0"/>
    <x v="0"/>
    <x v="0"/>
    <x v="0"/>
    <n v="27827"/>
    <x v="5"/>
    <n v="10000"/>
    <m/>
    <n v="10000"/>
    <x v="0"/>
    <x v="0"/>
    <x v="0"/>
    <n v="1.52"/>
    <s v="OREGON55"/>
    <x v="4"/>
    <x v="1"/>
    <x v="0"/>
    <x v="1"/>
    <x v="0"/>
    <n v="96002138"/>
    <n v="1065871"/>
    <n v="28326"/>
    <x v="24"/>
    <x v="26"/>
    <x v="0"/>
  </r>
  <r>
    <n v="1918151"/>
    <d v="2001-09-26T08:35:51"/>
    <s v="Mirant Americas Energy Marketing, L.P."/>
    <x v="0"/>
    <x v="0"/>
    <x v="0"/>
    <x v="0"/>
    <n v="27761"/>
    <x v="1"/>
    <n v="5000"/>
    <m/>
    <n v="5000"/>
    <x v="0"/>
    <x v="0"/>
    <x v="0"/>
    <n v="1.665"/>
    <s v="ddecima1"/>
    <x v="1"/>
    <x v="1"/>
    <x v="0"/>
    <x v="0"/>
    <x v="0"/>
    <n v="96029028"/>
    <n v="1065872"/>
    <n v="56264"/>
    <x v="24"/>
    <x v="26"/>
    <x v="0"/>
  </r>
  <r>
    <n v="1918152"/>
    <d v="2001-09-26T08:35:52"/>
    <s v="Coral Energy Resources, L.P."/>
    <x v="0"/>
    <x v="0"/>
    <x v="0"/>
    <x v="0"/>
    <n v="27765"/>
    <x v="6"/>
    <m/>
    <n v="10000"/>
    <n v="10000"/>
    <x v="0"/>
    <x v="0"/>
    <x v="0"/>
    <n v="2"/>
    <s v="ccubbison"/>
    <x v="4"/>
    <x v="1"/>
    <x v="0"/>
    <x v="0"/>
    <x v="0"/>
    <n v="96010108"/>
    <n v="1065874"/>
    <n v="45515"/>
    <x v="24"/>
    <x v="26"/>
    <x v="0"/>
  </r>
  <r>
    <n v="1918153"/>
    <d v="2001-09-26T08:35:58"/>
    <s v="El Paso Merchant Energy, L.P."/>
    <x v="0"/>
    <x v="0"/>
    <x v="0"/>
    <x v="0"/>
    <n v="27825"/>
    <x v="2"/>
    <m/>
    <n v="4604"/>
    <n v="4604"/>
    <x v="0"/>
    <x v="0"/>
    <x v="0"/>
    <n v="1.3"/>
    <s v="EPMELPrr2"/>
    <x v="2"/>
    <x v="2"/>
    <x v="0"/>
    <x v="0"/>
    <x v="0"/>
    <n v="96016460"/>
    <n v="1065875"/>
    <n v="53350"/>
    <x v="24"/>
    <x v="26"/>
    <x v="0"/>
  </r>
  <r>
    <n v="1918162"/>
    <d v="2001-09-26T08:36:18"/>
    <s v="Williams Energy Marketing &amp; Trading Company"/>
    <x v="0"/>
    <x v="0"/>
    <x v="0"/>
    <x v="0"/>
    <n v="27825"/>
    <x v="2"/>
    <m/>
    <n v="5000"/>
    <n v="5000"/>
    <x v="0"/>
    <x v="0"/>
    <x v="0"/>
    <n v="1.3"/>
    <s v="bguderian"/>
    <x v="2"/>
    <x v="2"/>
    <x v="0"/>
    <x v="0"/>
    <x v="0"/>
    <n v="96012102"/>
    <n v="1065882"/>
    <n v="64245"/>
    <x v="24"/>
    <x v="26"/>
    <x v="0"/>
  </r>
  <r>
    <n v="1918170"/>
    <d v="2001-09-26T08:36:28"/>
    <s v="Sempra Energy Trading Corp."/>
    <x v="0"/>
    <x v="0"/>
    <x v="0"/>
    <x v="0"/>
    <n v="27825"/>
    <x v="2"/>
    <m/>
    <n v="5000"/>
    <n v="5000"/>
    <x v="0"/>
    <x v="0"/>
    <x v="0"/>
    <n v="1.3049999999999999"/>
    <s v="shourihan2"/>
    <x v="2"/>
    <x v="2"/>
    <x v="0"/>
    <x v="0"/>
    <x v="0"/>
    <n v="96000160"/>
    <n v="1065887"/>
    <n v="57508"/>
    <x v="24"/>
    <x v="26"/>
    <x v="0"/>
  </r>
  <r>
    <n v="1918172"/>
    <d v="2001-09-26T08:36:31"/>
    <s v="Sempra Energy Trading Corp."/>
    <x v="0"/>
    <x v="0"/>
    <x v="0"/>
    <x v="0"/>
    <n v="27825"/>
    <x v="2"/>
    <m/>
    <n v="5000"/>
    <n v="5000"/>
    <x v="0"/>
    <x v="0"/>
    <x v="0"/>
    <n v="1.32"/>
    <s v="shourihan2"/>
    <x v="2"/>
    <x v="2"/>
    <x v="0"/>
    <x v="0"/>
    <x v="0"/>
    <n v="96000160"/>
    <n v="1065889"/>
    <n v="57508"/>
    <x v="24"/>
    <x v="26"/>
    <x v="0"/>
  </r>
  <r>
    <n v="1918179"/>
    <d v="2001-09-26T08:36:46"/>
    <s v="Kerr-McGee Energy Services Corporation"/>
    <x v="0"/>
    <x v="0"/>
    <x v="0"/>
    <x v="0"/>
    <n v="34860"/>
    <x v="4"/>
    <m/>
    <n v="5000"/>
    <n v="5000"/>
    <x v="0"/>
    <x v="0"/>
    <x v="0"/>
    <n v="1.1599999999999999"/>
    <s v="JIMLK19641"/>
    <x v="3"/>
    <x v="3"/>
    <x v="0"/>
    <x v="0"/>
    <x v="0"/>
    <n v="96029098"/>
    <n v="1065892"/>
    <n v="53619"/>
    <x v="24"/>
    <x v="26"/>
    <x v="0"/>
  </r>
  <r>
    <n v="1918181"/>
    <d v="2001-09-26T08:36:53"/>
    <s v="e prime, inc."/>
    <x v="0"/>
    <x v="0"/>
    <x v="0"/>
    <x v="0"/>
    <n v="33885"/>
    <x v="8"/>
    <n v="2531"/>
    <m/>
    <n v="2531"/>
    <x v="0"/>
    <x v="0"/>
    <x v="0"/>
    <n v="1.1299999999999999"/>
    <s v="EPRIME29"/>
    <x v="3"/>
    <x v="3"/>
    <x v="0"/>
    <x v="0"/>
    <x v="0"/>
    <n v="96004242"/>
    <n v="1065894"/>
    <n v="51163"/>
    <x v="24"/>
    <x v="26"/>
    <x v="0"/>
  </r>
  <r>
    <n v="1918184"/>
    <d v="2001-09-26T08:37:06"/>
    <s v="e prime, inc."/>
    <x v="0"/>
    <x v="0"/>
    <x v="0"/>
    <x v="0"/>
    <n v="27765"/>
    <x v="6"/>
    <n v="15000"/>
    <m/>
    <n v="15000"/>
    <x v="0"/>
    <x v="0"/>
    <x v="0"/>
    <n v="1.98"/>
    <s v="EPRIME35"/>
    <x v="4"/>
    <x v="1"/>
    <x v="0"/>
    <x v="0"/>
    <x v="0"/>
    <n v="96004242"/>
    <n v="1065897"/>
    <n v="51163"/>
    <x v="24"/>
    <x v="26"/>
    <x v="0"/>
  </r>
  <r>
    <n v="1918186"/>
    <d v="2001-09-26T08:37:09"/>
    <s v="Enserco Energy, Inc."/>
    <x v="0"/>
    <x v="0"/>
    <x v="0"/>
    <x v="0"/>
    <n v="27762"/>
    <x v="10"/>
    <n v="10000"/>
    <m/>
    <n v="10000"/>
    <x v="0"/>
    <x v="0"/>
    <x v="0"/>
    <n v="1.78"/>
    <s v="mattreed"/>
    <x v="5"/>
    <x v="1"/>
    <x v="0"/>
    <x v="0"/>
    <x v="0"/>
    <n v="96012100"/>
    <n v="1065899"/>
    <n v="51732"/>
    <x v="24"/>
    <x v="26"/>
    <x v="0"/>
  </r>
  <r>
    <n v="1918185"/>
    <d v="2001-09-26T08:37:09"/>
    <s v="Constellation Power Source, Inc."/>
    <x v="0"/>
    <x v="0"/>
    <x v="0"/>
    <x v="0"/>
    <n v="27765"/>
    <x v="6"/>
    <m/>
    <n v="5000"/>
    <n v="5000"/>
    <x v="0"/>
    <x v="0"/>
    <x v="0"/>
    <n v="1.98"/>
    <s v="cmachuang"/>
    <x v="4"/>
    <x v="1"/>
    <x v="0"/>
    <x v="0"/>
    <x v="0"/>
    <m/>
    <n v="1065898"/>
    <n v="55134"/>
    <x v="24"/>
    <x v="26"/>
    <x v="0"/>
  </r>
  <r>
    <n v="1918189"/>
    <d v="2001-09-26T08:37:17"/>
    <s v="Duke Energy Trading and Marketing, L.L.C."/>
    <x v="0"/>
    <x v="0"/>
    <x v="0"/>
    <x v="0"/>
    <n v="27765"/>
    <x v="6"/>
    <m/>
    <n v="10000"/>
    <n v="10000"/>
    <x v="0"/>
    <x v="0"/>
    <x v="0"/>
    <n v="1.98"/>
    <s v="BJNEWSON"/>
    <x v="4"/>
    <x v="1"/>
    <x v="0"/>
    <x v="0"/>
    <x v="0"/>
    <n v="96056503"/>
    <n v="1065902"/>
    <n v="54979"/>
    <x v="24"/>
    <x v="26"/>
    <x v="0"/>
  </r>
  <r>
    <n v="1918194"/>
    <d v="2001-09-26T08:37:27"/>
    <s v="Enserco Energy, Inc."/>
    <x v="0"/>
    <x v="0"/>
    <x v="0"/>
    <x v="0"/>
    <n v="27762"/>
    <x v="10"/>
    <m/>
    <n v="10000"/>
    <n v="10000"/>
    <x v="0"/>
    <x v="0"/>
    <x v="0"/>
    <n v="1.79"/>
    <s v="mattreed"/>
    <x v="5"/>
    <x v="1"/>
    <x v="0"/>
    <x v="0"/>
    <x v="0"/>
    <n v="96012100"/>
    <n v="1065905"/>
    <n v="51732"/>
    <x v="24"/>
    <x v="26"/>
    <x v="0"/>
  </r>
  <r>
    <n v="1918197"/>
    <d v="2001-09-26T08:37:35"/>
    <s v="Duke Energy Trading and Marketing, L.L.C."/>
    <x v="0"/>
    <x v="0"/>
    <x v="0"/>
    <x v="0"/>
    <n v="27765"/>
    <x v="6"/>
    <m/>
    <n v="15000"/>
    <n v="15000"/>
    <x v="0"/>
    <x v="0"/>
    <x v="0"/>
    <n v="1.99"/>
    <s v="BJNEWSON"/>
    <x v="4"/>
    <x v="1"/>
    <x v="0"/>
    <x v="0"/>
    <x v="0"/>
    <n v="96056503"/>
    <n v="1065907"/>
    <n v="54979"/>
    <x v="24"/>
    <x v="26"/>
    <x v="0"/>
  </r>
  <r>
    <n v="1918201"/>
    <d v="2001-09-26T08:37:40"/>
    <s v="Bank of America, National Association"/>
    <x v="0"/>
    <x v="0"/>
    <x v="0"/>
    <x v="2"/>
    <n v="34972"/>
    <x v="27"/>
    <m/>
    <n v="5000"/>
    <n v="5000"/>
    <x v="0"/>
    <x v="0"/>
    <x v="0"/>
    <n v="-0.27"/>
    <s v="damian41"/>
    <x v="6"/>
    <x v="4"/>
    <x v="1"/>
    <x v="0"/>
    <x v="0"/>
    <n v="96004898"/>
    <s v="Y58138.1"/>
    <n v="70526"/>
    <x v="2"/>
    <x v="2"/>
    <x v="0"/>
  </r>
  <r>
    <n v="1918200"/>
    <d v="2001-09-26T08:37:40"/>
    <s v="Aquila Risk Management Corporation"/>
    <x v="0"/>
    <x v="0"/>
    <x v="0"/>
    <x v="2"/>
    <n v="34972"/>
    <x v="27"/>
    <n v="5000"/>
    <m/>
    <n v="5000"/>
    <x v="0"/>
    <x v="0"/>
    <x v="0"/>
    <n v="-0.27"/>
    <s v="AQUILA1001"/>
    <x v="6"/>
    <x v="4"/>
    <x v="1"/>
    <x v="0"/>
    <x v="0"/>
    <n v="96041878"/>
    <s v="Y58137.1"/>
    <n v="11135"/>
    <x v="2"/>
    <x v="2"/>
    <x v="0"/>
  </r>
  <r>
    <n v="1918204"/>
    <d v="2001-09-26T08:37:42"/>
    <s v="USGT/Aquila, L.P."/>
    <x v="0"/>
    <x v="0"/>
    <x v="0"/>
    <x v="0"/>
    <n v="27765"/>
    <x v="6"/>
    <n v="10000"/>
    <m/>
    <n v="10000"/>
    <x v="0"/>
    <x v="0"/>
    <x v="0"/>
    <n v="1.99"/>
    <s v="marytuttle"/>
    <x v="4"/>
    <x v="1"/>
    <x v="0"/>
    <x v="0"/>
    <x v="0"/>
    <m/>
    <n v="1065908"/>
    <n v="76789"/>
    <x v="24"/>
    <x v="26"/>
    <x v="0"/>
  </r>
  <r>
    <n v="1918241"/>
    <d v="2001-09-26T08:38:38"/>
    <s v="Duke Energy Trading and Marketing, L.L.C."/>
    <x v="0"/>
    <x v="0"/>
    <x v="0"/>
    <x v="0"/>
    <n v="27761"/>
    <x v="1"/>
    <n v="5000"/>
    <m/>
    <n v="5000"/>
    <x v="0"/>
    <x v="0"/>
    <x v="0"/>
    <n v="1.665"/>
    <s v="HEATHERW"/>
    <x v="1"/>
    <x v="1"/>
    <x v="0"/>
    <x v="0"/>
    <x v="0"/>
    <n v="96056503"/>
    <n v="1065926"/>
    <n v="54979"/>
    <x v="24"/>
    <x v="26"/>
    <x v="0"/>
  </r>
  <r>
    <n v="1918250"/>
    <d v="2001-09-26T08:38:44"/>
    <s v="Mirant Americas Energy Marketing, L.P."/>
    <x v="0"/>
    <x v="0"/>
    <x v="0"/>
    <x v="0"/>
    <n v="27762"/>
    <x v="10"/>
    <n v="4843"/>
    <m/>
    <n v="4843"/>
    <x v="0"/>
    <x v="0"/>
    <x v="0"/>
    <n v="1.78"/>
    <s v="ppa00001"/>
    <x v="5"/>
    <x v="1"/>
    <x v="0"/>
    <x v="0"/>
    <x v="0"/>
    <n v="96029028"/>
    <n v="1065934"/>
    <n v="56264"/>
    <x v="24"/>
    <x v="26"/>
    <x v="0"/>
  </r>
  <r>
    <n v="1918256"/>
    <d v="2001-09-26T08:38:52"/>
    <s v="Western Gas Resources, Inc."/>
    <x v="0"/>
    <x v="0"/>
    <x v="0"/>
    <x v="0"/>
    <n v="34860"/>
    <x v="4"/>
    <n v="3425"/>
    <m/>
    <n v="3425"/>
    <x v="0"/>
    <x v="0"/>
    <x v="0"/>
    <n v="1.1499999999999999"/>
    <s v="HAUEISEN"/>
    <x v="3"/>
    <x v="3"/>
    <x v="0"/>
    <x v="0"/>
    <x v="0"/>
    <n v="96003955"/>
    <n v="1065944"/>
    <n v="232"/>
    <x v="24"/>
    <x v="26"/>
    <x v="0"/>
  </r>
  <r>
    <n v="1918258"/>
    <d v="2001-09-26T08:38:57"/>
    <s v="Aquila Energy Marketing Corporation"/>
    <x v="0"/>
    <x v="0"/>
    <x v="0"/>
    <x v="0"/>
    <n v="33884"/>
    <x v="3"/>
    <m/>
    <n v="1200"/>
    <n v="1200"/>
    <x v="0"/>
    <x v="0"/>
    <x v="0"/>
    <n v="1.1499999999999999"/>
    <s v="JERRYRODR"/>
    <x v="3"/>
    <x v="3"/>
    <x v="0"/>
    <x v="0"/>
    <x v="0"/>
    <n v="96000574"/>
    <n v="1065947"/>
    <n v="18"/>
    <x v="24"/>
    <x v="26"/>
    <x v="0"/>
  </r>
  <r>
    <n v="1918263"/>
    <d v="2001-09-26T08:39:00"/>
    <s v="Aquila Energy Marketing Corporation"/>
    <x v="0"/>
    <x v="0"/>
    <x v="0"/>
    <x v="0"/>
    <n v="33884"/>
    <x v="3"/>
    <m/>
    <n v="5000"/>
    <n v="5000"/>
    <x v="0"/>
    <x v="0"/>
    <x v="0"/>
    <n v="1.17"/>
    <s v="JERRYRODR"/>
    <x v="3"/>
    <x v="3"/>
    <x v="0"/>
    <x v="0"/>
    <x v="0"/>
    <n v="96000574"/>
    <n v="1065952"/>
    <n v="18"/>
    <x v="24"/>
    <x v="26"/>
    <x v="0"/>
  </r>
  <r>
    <n v="1918282"/>
    <d v="2001-09-26T08:39:30"/>
    <s v="Options -East"/>
    <x v="0"/>
    <x v="0"/>
    <x v="0"/>
    <x v="2"/>
    <n v="36136"/>
    <x v="15"/>
    <m/>
    <n v="5000"/>
    <n v="5000"/>
    <x v="0"/>
    <x v="0"/>
    <x v="0"/>
    <n v="-0.63"/>
    <s v="ADM80903"/>
    <x v="8"/>
    <x v="6"/>
    <x v="1"/>
    <x v="0"/>
    <x v="0"/>
    <m/>
    <s v="Y58167.1"/>
    <n v="57196"/>
    <x v="1"/>
    <x v="1"/>
    <x v="0"/>
  </r>
  <r>
    <n v="1918284"/>
    <d v="2001-09-26T08:39:34"/>
    <s v="Aquila Risk Management Corporation"/>
    <x v="0"/>
    <x v="0"/>
    <x v="0"/>
    <x v="2"/>
    <n v="38914"/>
    <x v="48"/>
    <n v="5000"/>
    <m/>
    <n v="5000"/>
    <x v="0"/>
    <x v="0"/>
    <x v="0"/>
    <n v="-6.5000000000000002E-2"/>
    <s v="AQUILA2034"/>
    <x v="7"/>
    <x v="5"/>
    <x v="1"/>
    <x v="0"/>
    <x v="0"/>
    <n v="96041878"/>
    <s v="Y58171.1"/>
    <n v="11135"/>
    <x v="4"/>
    <x v="5"/>
    <x v="0"/>
  </r>
  <r>
    <n v="1918289"/>
    <d v="2001-09-26T08:39:48"/>
    <s v="Reliant Energy Services, Inc."/>
    <x v="0"/>
    <x v="0"/>
    <x v="0"/>
    <x v="2"/>
    <n v="38914"/>
    <x v="48"/>
    <m/>
    <n v="5000"/>
    <n v="5000"/>
    <x v="0"/>
    <x v="0"/>
    <x v="0"/>
    <n v="-0.05"/>
    <s v="pstrange"/>
    <x v="7"/>
    <x v="5"/>
    <x v="1"/>
    <x v="0"/>
    <x v="0"/>
    <n v="96000103"/>
    <s v="Y58172.1"/>
    <n v="65268"/>
    <x v="4"/>
    <x v="5"/>
    <x v="0"/>
  </r>
  <r>
    <n v="1918303"/>
    <d v="2001-09-26T08:40:26"/>
    <s v="Duke Energy Trading and Marketing, L.L.C."/>
    <x v="0"/>
    <x v="0"/>
    <x v="0"/>
    <x v="0"/>
    <n v="27762"/>
    <x v="10"/>
    <m/>
    <n v="5000"/>
    <n v="5000"/>
    <x v="0"/>
    <x v="0"/>
    <x v="0"/>
    <n v="1.79"/>
    <s v="BJNEWSON"/>
    <x v="5"/>
    <x v="1"/>
    <x v="0"/>
    <x v="0"/>
    <x v="0"/>
    <n v="96056503"/>
    <n v="1065972"/>
    <n v="54979"/>
    <x v="24"/>
    <x v="26"/>
    <x v="0"/>
  </r>
  <r>
    <n v="1918305"/>
    <d v="2001-09-26T08:40:30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5974"/>
    <n v="51732"/>
    <x v="24"/>
    <x v="26"/>
    <x v="0"/>
  </r>
  <r>
    <n v="1918309"/>
    <d v="2001-09-26T08:40:44"/>
    <s v="Enserco Energy, Inc."/>
    <x v="0"/>
    <x v="0"/>
    <x v="0"/>
    <x v="0"/>
    <n v="27827"/>
    <x v="5"/>
    <n v="5000"/>
    <m/>
    <n v="5000"/>
    <x v="0"/>
    <x v="0"/>
    <x v="0"/>
    <n v="1.53"/>
    <s v="ADM96017"/>
    <x v="4"/>
    <x v="1"/>
    <x v="0"/>
    <x v="0"/>
    <x v="0"/>
    <n v="96012100"/>
    <n v="1065978"/>
    <n v="51732"/>
    <x v="24"/>
    <x v="26"/>
    <x v="0"/>
  </r>
  <r>
    <n v="1918313"/>
    <d v="2001-09-26T08:40:47"/>
    <s v="Constellation Power Source, Inc."/>
    <x v="0"/>
    <x v="0"/>
    <x v="0"/>
    <x v="0"/>
    <n v="27827"/>
    <x v="5"/>
    <n v="5000"/>
    <m/>
    <n v="5000"/>
    <x v="0"/>
    <x v="0"/>
    <x v="0"/>
    <n v="1.53"/>
    <s v="cmachuang"/>
    <x v="4"/>
    <x v="1"/>
    <x v="0"/>
    <x v="0"/>
    <x v="0"/>
    <m/>
    <n v="1065980"/>
    <n v="55134"/>
    <x v="24"/>
    <x v="26"/>
    <x v="0"/>
  </r>
  <r>
    <n v="1918317"/>
    <d v="2001-09-26T08:40:55"/>
    <s v="Occidental Energy Marketing, Inc."/>
    <x v="0"/>
    <x v="0"/>
    <x v="0"/>
    <x v="0"/>
    <n v="27761"/>
    <x v="1"/>
    <n v="10000"/>
    <m/>
    <n v="10000"/>
    <x v="0"/>
    <x v="0"/>
    <x v="0"/>
    <n v="1.6625000000000001"/>
    <s v="MikeBucher"/>
    <x v="1"/>
    <x v="1"/>
    <x v="0"/>
    <x v="0"/>
    <x v="0"/>
    <n v="96016891"/>
    <n v="1065983"/>
    <n v="63665"/>
    <x v="24"/>
    <x v="26"/>
    <x v="0"/>
  </r>
  <r>
    <n v="1918327"/>
    <d v="2001-09-26T08:41:09"/>
    <s v="Sempra Energy Trading Corp."/>
    <x v="0"/>
    <x v="0"/>
    <x v="0"/>
    <x v="0"/>
    <n v="49639"/>
    <x v="0"/>
    <n v="6617"/>
    <m/>
    <n v="6617"/>
    <x v="0"/>
    <x v="0"/>
    <x v="0"/>
    <n v="1.37"/>
    <s v="jvallillo"/>
    <x v="0"/>
    <x v="0"/>
    <x v="0"/>
    <x v="0"/>
    <x v="0"/>
    <n v="96000160"/>
    <n v="1065990"/>
    <n v="57508"/>
    <x v="24"/>
    <x v="26"/>
    <x v="0"/>
  </r>
  <r>
    <n v="1918330"/>
    <d v="2001-09-26T08:41:20"/>
    <s v="Occidental Energy Marketing, Inc."/>
    <x v="0"/>
    <x v="0"/>
    <x v="0"/>
    <x v="0"/>
    <n v="27761"/>
    <x v="1"/>
    <n v="1183"/>
    <m/>
    <n v="1183"/>
    <x v="0"/>
    <x v="0"/>
    <x v="0"/>
    <n v="1.66"/>
    <s v="MikeBucher"/>
    <x v="1"/>
    <x v="1"/>
    <x v="0"/>
    <x v="0"/>
    <x v="0"/>
    <n v="96016891"/>
    <n v="1065993"/>
    <n v="63665"/>
    <x v="24"/>
    <x v="26"/>
    <x v="0"/>
  </r>
  <r>
    <n v="1918337"/>
    <d v="2001-09-26T08:41:46"/>
    <s v="Duke Energy Trading and Marketing, L.L.C."/>
    <x v="0"/>
    <x v="0"/>
    <x v="0"/>
    <x v="0"/>
    <n v="27765"/>
    <x v="6"/>
    <m/>
    <n v="15000"/>
    <n v="15000"/>
    <x v="0"/>
    <x v="0"/>
    <x v="0"/>
    <n v="2"/>
    <s v="BJNEWSON"/>
    <x v="4"/>
    <x v="1"/>
    <x v="0"/>
    <x v="0"/>
    <x v="0"/>
    <n v="96056503"/>
    <n v="1065999"/>
    <n v="54979"/>
    <x v="24"/>
    <x v="26"/>
    <x v="0"/>
  </r>
  <r>
    <n v="1918361"/>
    <d v="2001-09-26T08:42:36"/>
    <s v="Enron Energy Services, Inc."/>
    <x v="0"/>
    <x v="0"/>
    <x v="0"/>
    <x v="0"/>
    <n v="43788"/>
    <x v="9"/>
    <n v="10000"/>
    <m/>
    <n v="10000"/>
    <x v="0"/>
    <x v="0"/>
    <x v="0"/>
    <n v="1.76"/>
    <s v="SHIREMAN"/>
    <x v="5"/>
    <x v="1"/>
    <x v="0"/>
    <x v="0"/>
    <x v="0"/>
    <n v="96013197"/>
    <n v="1066019"/>
    <n v="57956"/>
    <x v="24"/>
    <x v="26"/>
    <x v="0"/>
  </r>
  <r>
    <n v="1918360"/>
    <d v="2001-09-26T08:42:36"/>
    <s v="Duke Energy Trading and Marketing, L.L.C."/>
    <x v="0"/>
    <x v="0"/>
    <x v="0"/>
    <x v="0"/>
    <n v="27762"/>
    <x v="10"/>
    <m/>
    <n v="5000"/>
    <n v="5000"/>
    <x v="0"/>
    <x v="0"/>
    <x v="0"/>
    <n v="1.78"/>
    <s v="BJNEWSON"/>
    <x v="5"/>
    <x v="1"/>
    <x v="0"/>
    <x v="0"/>
    <x v="0"/>
    <n v="96056503"/>
    <n v="1066018"/>
    <n v="54979"/>
    <x v="24"/>
    <x v="26"/>
    <x v="0"/>
  </r>
  <r>
    <n v="1918366"/>
    <d v="2001-09-26T08:42:43"/>
    <s v="Enron Energy Services, Inc."/>
    <x v="0"/>
    <x v="0"/>
    <x v="0"/>
    <x v="0"/>
    <n v="27762"/>
    <x v="10"/>
    <n v="10000"/>
    <m/>
    <n v="10000"/>
    <x v="0"/>
    <x v="0"/>
    <x v="0"/>
    <n v="1.77"/>
    <s v="SHIREMAN"/>
    <x v="5"/>
    <x v="1"/>
    <x v="0"/>
    <x v="0"/>
    <x v="0"/>
    <n v="96013197"/>
    <n v="1066024"/>
    <n v="57956"/>
    <x v="24"/>
    <x v="26"/>
    <x v="0"/>
  </r>
  <r>
    <n v="1918367"/>
    <d v="2001-09-26T08:42:46"/>
    <s v="Southern California Gas Company"/>
    <x v="0"/>
    <x v="0"/>
    <x v="0"/>
    <x v="0"/>
    <n v="43788"/>
    <x v="9"/>
    <m/>
    <n v="10000"/>
    <n v="10000"/>
    <x v="0"/>
    <x v="0"/>
    <x v="0"/>
    <n v="1.77"/>
    <s v="HEMMERLY"/>
    <x v="5"/>
    <x v="1"/>
    <x v="0"/>
    <x v="0"/>
    <x v="0"/>
    <n v="96013277"/>
    <n v="1066025"/>
    <n v="2872"/>
    <x v="24"/>
    <x v="26"/>
    <x v="0"/>
  </r>
  <r>
    <n v="1918387"/>
    <d v="2001-09-26T08:43:07"/>
    <s v="Tenaska Marketing Ventures"/>
    <x v="0"/>
    <x v="0"/>
    <x v="0"/>
    <x v="0"/>
    <n v="27761"/>
    <x v="1"/>
    <m/>
    <n v="10000"/>
    <n v="10000"/>
    <x v="0"/>
    <x v="0"/>
    <x v="0"/>
    <n v="1.665"/>
    <s v="TMVWTC01"/>
    <x v="1"/>
    <x v="1"/>
    <x v="0"/>
    <x v="0"/>
    <x v="0"/>
    <n v="96001395"/>
    <n v="1066033"/>
    <n v="208"/>
    <x v="24"/>
    <x v="26"/>
    <x v="0"/>
  </r>
  <r>
    <n v="1918413"/>
    <d v="2001-09-26T08:43:36"/>
    <s v="Mirant Americas Energy Marketing, L.P."/>
    <x v="0"/>
    <x v="0"/>
    <x v="0"/>
    <x v="0"/>
    <n v="49639"/>
    <x v="0"/>
    <n v="8879"/>
    <m/>
    <n v="8879"/>
    <x v="0"/>
    <x v="0"/>
    <x v="0"/>
    <n v="1.38"/>
    <s v="MARKGRAM01"/>
    <x v="0"/>
    <x v="0"/>
    <x v="0"/>
    <x v="0"/>
    <x v="0"/>
    <n v="96029028"/>
    <n v="1066049"/>
    <n v="56264"/>
    <x v="24"/>
    <x v="26"/>
    <x v="0"/>
  </r>
  <r>
    <n v="1918433"/>
    <d v="2001-09-26T08:44:27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060"/>
    <n v="51732"/>
    <x v="24"/>
    <x v="26"/>
    <x v="0"/>
  </r>
  <r>
    <n v="1918434"/>
    <d v="2001-09-26T08:44:28"/>
    <s v="Tenaska Marketing Ventures"/>
    <x v="0"/>
    <x v="0"/>
    <x v="0"/>
    <x v="0"/>
    <n v="27761"/>
    <x v="1"/>
    <m/>
    <n v="10000"/>
    <n v="10000"/>
    <x v="0"/>
    <x v="0"/>
    <x v="0"/>
    <n v="1.6675"/>
    <s v="TMVWTC01"/>
    <x v="1"/>
    <x v="1"/>
    <x v="0"/>
    <x v="0"/>
    <x v="0"/>
    <n v="96001395"/>
    <n v="1066061"/>
    <n v="208"/>
    <x v="24"/>
    <x v="26"/>
    <x v="0"/>
  </r>
  <r>
    <n v="1918441"/>
    <d v="2001-09-26T08:44:33"/>
    <s v="BP Corporation North America Inc."/>
    <x v="0"/>
    <x v="0"/>
    <x v="0"/>
    <x v="2"/>
    <n v="36160"/>
    <x v="11"/>
    <n v="10000"/>
    <m/>
    <n v="10000"/>
    <x v="0"/>
    <x v="0"/>
    <x v="0"/>
    <n v="-0.5"/>
    <s v="giordano"/>
    <x v="6"/>
    <x v="4"/>
    <x v="1"/>
    <x v="0"/>
    <x v="0"/>
    <n v="96038383"/>
    <s v="Y58203.1"/>
    <n v="65291"/>
    <x v="1"/>
    <x v="1"/>
    <x v="0"/>
  </r>
  <r>
    <n v="1918472"/>
    <d v="2001-09-26T08:45:48"/>
    <s v="Duke Energy Trading and Marketing, L.L.C."/>
    <x v="0"/>
    <x v="0"/>
    <x v="0"/>
    <x v="1"/>
    <n v="60157"/>
    <x v="78"/>
    <n v="10000"/>
    <m/>
    <n v="10000"/>
    <x v="0"/>
    <x v="0"/>
    <x v="0"/>
    <n v="1.8"/>
    <s v="BJNEWSON"/>
    <x v="4"/>
    <x v="1"/>
    <x v="0"/>
    <x v="0"/>
    <x v="0"/>
    <n v="96056503"/>
    <n v="1066083"/>
    <n v="54979"/>
    <x v="24"/>
    <x v="26"/>
    <x v="0"/>
  </r>
  <r>
    <n v="1918487"/>
    <d v="2001-09-26T08:46:05"/>
    <s v="Dynegy Marketing and Trade"/>
    <x v="0"/>
    <x v="0"/>
    <x v="0"/>
    <x v="0"/>
    <n v="36856"/>
    <x v="86"/>
    <m/>
    <n v="5000"/>
    <n v="5000"/>
    <x v="0"/>
    <x v="0"/>
    <x v="0"/>
    <n v="1.8"/>
    <s v="VALENCIA"/>
    <x v="4"/>
    <x v="1"/>
    <x v="0"/>
    <x v="0"/>
    <x v="0"/>
    <n v="96001003"/>
    <s v="Y58216.1 / 1066095"/>
    <n v="61981"/>
    <x v="1"/>
    <x v="1"/>
    <x v="0"/>
  </r>
  <r>
    <n v="1918494"/>
    <d v="2001-09-26T08:46:20"/>
    <s v="BP Energy Company"/>
    <x v="0"/>
    <x v="0"/>
    <x v="0"/>
    <x v="0"/>
    <n v="61284"/>
    <x v="82"/>
    <m/>
    <n v="10000"/>
    <n v="10000"/>
    <x v="0"/>
    <x v="0"/>
    <x v="0"/>
    <n v="1.36"/>
    <s v="Robbinsk"/>
    <x v="0"/>
    <x v="0"/>
    <x v="0"/>
    <x v="0"/>
    <x v="0"/>
    <n v="96000463"/>
    <s v="Y58219.1 / 1066102"/>
    <n v="12"/>
    <x v="21"/>
    <x v="23"/>
    <x v="0"/>
  </r>
  <r>
    <n v="1918496"/>
    <d v="2001-09-26T08:46:21"/>
    <s v="Dynegy Marketing and Trade"/>
    <x v="0"/>
    <x v="0"/>
    <x v="0"/>
    <x v="0"/>
    <n v="36856"/>
    <x v="86"/>
    <m/>
    <n v="5000"/>
    <n v="5000"/>
    <x v="0"/>
    <x v="0"/>
    <x v="0"/>
    <n v="1.83"/>
    <s v="VALENCIA"/>
    <x v="4"/>
    <x v="1"/>
    <x v="0"/>
    <x v="0"/>
    <x v="0"/>
    <n v="96001003"/>
    <s v="Y58220.1 / 1066103"/>
    <n v="61981"/>
    <x v="1"/>
    <x v="1"/>
    <x v="0"/>
  </r>
  <r>
    <n v="1918501"/>
    <d v="2001-09-26T08:46:30"/>
    <s v="Reliant Energy Services, Inc."/>
    <x v="0"/>
    <x v="0"/>
    <x v="0"/>
    <x v="0"/>
    <n v="27761"/>
    <x v="1"/>
    <m/>
    <n v="10000"/>
    <n v="10000"/>
    <x v="0"/>
    <x v="0"/>
    <x v="0"/>
    <n v="1.6725000000000001"/>
    <s v="mikekeen"/>
    <x v="1"/>
    <x v="1"/>
    <x v="0"/>
    <x v="0"/>
    <x v="0"/>
    <n v="96055225"/>
    <n v="1066108"/>
    <n v="65268"/>
    <x v="24"/>
    <x v="26"/>
    <x v="0"/>
  </r>
  <r>
    <n v="1918500"/>
    <d v="2001-09-26T08:46:30"/>
    <s v="Southern California Gas Company"/>
    <x v="0"/>
    <x v="0"/>
    <x v="0"/>
    <x v="0"/>
    <n v="43788"/>
    <x v="9"/>
    <m/>
    <n v="10000"/>
    <n v="10000"/>
    <x v="0"/>
    <x v="0"/>
    <x v="0"/>
    <n v="1.78"/>
    <s v="HEMMERLY"/>
    <x v="5"/>
    <x v="1"/>
    <x v="0"/>
    <x v="0"/>
    <x v="0"/>
    <n v="96013277"/>
    <n v="1066109"/>
    <n v="2872"/>
    <x v="24"/>
    <x v="26"/>
    <x v="0"/>
  </r>
  <r>
    <n v="1918508"/>
    <d v="2001-09-26T08:46:44"/>
    <s v="ENA - IM WC PERM"/>
    <x v="0"/>
    <x v="0"/>
    <x v="0"/>
    <x v="0"/>
    <n v="49639"/>
    <x v="0"/>
    <m/>
    <n v="10000"/>
    <n v="10000"/>
    <x v="0"/>
    <x v="0"/>
    <x v="0"/>
    <n v="1.39"/>
    <s v="ADM12744"/>
    <x v="0"/>
    <x v="0"/>
    <x v="0"/>
    <x v="1"/>
    <x v="0"/>
    <m/>
    <n v="1066114"/>
    <n v="104560"/>
    <x v="24"/>
    <x v="26"/>
    <x v="0"/>
  </r>
  <r>
    <n v="1918517"/>
    <d v="2001-09-26T08:46:55"/>
    <s v="Enserco Energy, Inc."/>
    <x v="0"/>
    <x v="0"/>
    <x v="0"/>
    <x v="0"/>
    <n v="49639"/>
    <x v="0"/>
    <n v="10000"/>
    <m/>
    <n v="10000"/>
    <x v="0"/>
    <x v="0"/>
    <x v="0"/>
    <n v="1.38"/>
    <s v="mattreed"/>
    <x v="0"/>
    <x v="0"/>
    <x v="0"/>
    <x v="0"/>
    <x v="0"/>
    <n v="96012100"/>
    <n v="1066120"/>
    <n v="51732"/>
    <x v="24"/>
    <x v="26"/>
    <x v="0"/>
  </r>
  <r>
    <n v="1918521"/>
    <d v="2001-09-26T08:46:59"/>
    <s v="ENA - IM WC PERM"/>
    <x v="0"/>
    <x v="0"/>
    <x v="0"/>
    <x v="0"/>
    <n v="49639"/>
    <x v="0"/>
    <m/>
    <n v="5000"/>
    <n v="5000"/>
    <x v="0"/>
    <x v="0"/>
    <x v="0"/>
    <n v="1.39"/>
    <s v="ADM12744"/>
    <x v="0"/>
    <x v="0"/>
    <x v="0"/>
    <x v="1"/>
    <x v="0"/>
    <m/>
    <n v="1066121"/>
    <n v="104560"/>
    <x v="24"/>
    <x v="26"/>
    <x v="0"/>
  </r>
  <r>
    <n v="1918526"/>
    <d v="2001-09-26T08:47:08"/>
    <s v="Tenaska Marketing Ventures"/>
    <x v="0"/>
    <x v="0"/>
    <x v="0"/>
    <x v="0"/>
    <n v="27761"/>
    <x v="1"/>
    <m/>
    <n v="4696"/>
    <n v="4696"/>
    <x v="0"/>
    <x v="0"/>
    <x v="0"/>
    <n v="1.675"/>
    <s v="TMVWTC01"/>
    <x v="1"/>
    <x v="1"/>
    <x v="0"/>
    <x v="0"/>
    <x v="0"/>
    <n v="96001395"/>
    <n v="1066124"/>
    <n v="208"/>
    <x v="24"/>
    <x v="26"/>
    <x v="0"/>
  </r>
  <r>
    <n v="1918532"/>
    <d v="2001-09-26T08:47:23"/>
    <s v="Coral Energy Resources, L.P."/>
    <x v="0"/>
    <x v="0"/>
    <x v="0"/>
    <x v="0"/>
    <n v="43788"/>
    <x v="9"/>
    <n v="10000"/>
    <m/>
    <n v="10000"/>
    <x v="0"/>
    <x v="0"/>
    <x v="0"/>
    <n v="1.77"/>
    <s v="ccubbison"/>
    <x v="5"/>
    <x v="1"/>
    <x v="0"/>
    <x v="0"/>
    <x v="0"/>
    <n v="96010108"/>
    <n v="1066129"/>
    <n v="45515"/>
    <x v="24"/>
    <x v="26"/>
    <x v="0"/>
  </r>
  <r>
    <n v="1918562"/>
    <d v="2001-09-26T08:48:14"/>
    <s v="e prime, inc."/>
    <x v="0"/>
    <x v="0"/>
    <x v="0"/>
    <x v="0"/>
    <n v="43788"/>
    <x v="9"/>
    <n v="10000"/>
    <m/>
    <n v="10000"/>
    <x v="0"/>
    <x v="0"/>
    <x v="0"/>
    <n v="1.76"/>
    <s v="EPRIME35"/>
    <x v="5"/>
    <x v="1"/>
    <x v="0"/>
    <x v="0"/>
    <x v="0"/>
    <n v="96004242"/>
    <n v="1066148"/>
    <n v="51163"/>
    <x v="24"/>
    <x v="26"/>
    <x v="0"/>
  </r>
  <r>
    <n v="1918566"/>
    <d v="2001-09-26T08:48:21"/>
    <s v="Calpine Energy Services, L.P."/>
    <x v="0"/>
    <x v="0"/>
    <x v="0"/>
    <x v="1"/>
    <n v="60157"/>
    <x v="78"/>
    <n v="10000"/>
    <m/>
    <n v="10000"/>
    <x v="0"/>
    <x v="0"/>
    <x v="0"/>
    <n v="1.78"/>
    <s v="GMAGEE01"/>
    <x v="4"/>
    <x v="1"/>
    <x v="0"/>
    <x v="0"/>
    <x v="0"/>
    <n v="96056886"/>
    <n v="1066151"/>
    <n v="79689"/>
    <x v="24"/>
    <x v="26"/>
    <x v="0"/>
  </r>
  <r>
    <n v="1918568"/>
    <d v="2001-09-26T08:48:22"/>
    <s v="El Paso Merchant Energy, L.P."/>
    <x v="0"/>
    <x v="0"/>
    <x v="0"/>
    <x v="0"/>
    <n v="27825"/>
    <x v="2"/>
    <m/>
    <n v="5000"/>
    <n v="5000"/>
    <x v="0"/>
    <x v="0"/>
    <x v="0"/>
    <n v="1.31"/>
    <s v="EPMELPrr2"/>
    <x v="2"/>
    <x v="2"/>
    <x v="0"/>
    <x v="0"/>
    <x v="0"/>
    <n v="96016460"/>
    <n v="1066153"/>
    <n v="53350"/>
    <x v="24"/>
    <x v="26"/>
    <x v="0"/>
  </r>
  <r>
    <n v="1918581"/>
    <d v="2001-09-26T08:48:46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59"/>
    <n v="53350"/>
    <x v="24"/>
    <x v="26"/>
    <x v="0"/>
  </r>
  <r>
    <n v="1918588"/>
    <d v="2001-09-26T08:49:05"/>
    <s v="Duke Energy Trading and Marketing, L.L.C."/>
    <x v="0"/>
    <x v="0"/>
    <x v="0"/>
    <x v="0"/>
    <n v="43788"/>
    <x v="9"/>
    <m/>
    <n v="10000"/>
    <n v="10000"/>
    <x v="0"/>
    <x v="0"/>
    <x v="0"/>
    <n v="1.76"/>
    <s v="BJNEWSON"/>
    <x v="5"/>
    <x v="1"/>
    <x v="0"/>
    <x v="0"/>
    <x v="0"/>
    <n v="96056503"/>
    <n v="1066166"/>
    <n v="54979"/>
    <x v="24"/>
    <x v="26"/>
    <x v="0"/>
  </r>
  <r>
    <n v="1918594"/>
    <d v="2001-09-26T08:49:18"/>
    <s v="Dynegy Marketing and Trade"/>
    <x v="0"/>
    <x v="0"/>
    <x v="0"/>
    <x v="0"/>
    <n v="27761"/>
    <x v="1"/>
    <n v="5000"/>
    <m/>
    <n v="5000"/>
    <x v="0"/>
    <x v="0"/>
    <x v="0"/>
    <n v="1.67"/>
    <s v="FLOYDS14"/>
    <x v="1"/>
    <x v="1"/>
    <x v="0"/>
    <x v="0"/>
    <x v="0"/>
    <n v="96001003"/>
    <n v="1066169"/>
    <n v="61981"/>
    <x v="24"/>
    <x v="26"/>
    <x v="0"/>
  </r>
  <r>
    <n v="1918597"/>
    <d v="2001-09-26T08:49:21"/>
    <s v="El Paso Merchant Energy, L.P."/>
    <x v="0"/>
    <x v="0"/>
    <x v="0"/>
    <x v="0"/>
    <n v="27825"/>
    <x v="2"/>
    <m/>
    <n v="5000"/>
    <n v="5000"/>
    <x v="0"/>
    <x v="0"/>
    <x v="0"/>
    <n v="1.32"/>
    <s v="EPMELPrr2"/>
    <x v="2"/>
    <x v="2"/>
    <x v="0"/>
    <x v="0"/>
    <x v="0"/>
    <n v="96016460"/>
    <n v="1066171"/>
    <n v="53350"/>
    <x v="24"/>
    <x v="26"/>
    <x v="0"/>
  </r>
  <r>
    <n v="1918600"/>
    <d v="2001-09-26T08:49:22"/>
    <s v="AEP Energy Services, Inc."/>
    <x v="0"/>
    <x v="0"/>
    <x v="0"/>
    <x v="0"/>
    <n v="27761"/>
    <x v="1"/>
    <n v="5000"/>
    <m/>
    <n v="5000"/>
    <x v="0"/>
    <x v="0"/>
    <x v="0"/>
    <n v="1.67"/>
    <s v="aepes216"/>
    <x v="1"/>
    <x v="1"/>
    <x v="0"/>
    <x v="0"/>
    <x v="0"/>
    <n v="96028815"/>
    <n v="1066174"/>
    <n v="57399"/>
    <x v="24"/>
    <x v="26"/>
    <x v="0"/>
  </r>
  <r>
    <n v="1918599"/>
    <d v="2001-09-26T08:49:22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6173"/>
    <n v="56264"/>
    <x v="24"/>
    <x v="26"/>
    <x v="0"/>
  </r>
  <r>
    <n v="1918601"/>
    <d v="2001-09-26T08:49:28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6177"/>
    <n v="54979"/>
    <x v="24"/>
    <x v="26"/>
    <x v="0"/>
  </r>
  <r>
    <n v="1918602"/>
    <d v="2001-09-26T08:49:29"/>
    <s v="Enserco Energy, Inc."/>
    <x v="0"/>
    <x v="0"/>
    <x v="0"/>
    <x v="0"/>
    <n v="27827"/>
    <x v="5"/>
    <n v="5000"/>
    <m/>
    <n v="5000"/>
    <x v="0"/>
    <x v="0"/>
    <x v="0"/>
    <n v="1.55"/>
    <s v="ADM96017"/>
    <x v="4"/>
    <x v="1"/>
    <x v="0"/>
    <x v="0"/>
    <x v="0"/>
    <n v="96012100"/>
    <n v="1066178"/>
    <n v="51732"/>
    <x v="24"/>
    <x v="26"/>
    <x v="0"/>
  </r>
  <r>
    <n v="1918605"/>
    <d v="2001-09-26T08:49:35"/>
    <s v="ENA - IM WC CAL"/>
    <x v="0"/>
    <x v="0"/>
    <x v="0"/>
    <x v="0"/>
    <n v="37163"/>
    <x v="83"/>
    <m/>
    <n v="20000"/>
    <n v="20000"/>
    <x v="0"/>
    <x v="0"/>
    <x v="0"/>
    <n v="1.5974999999999999"/>
    <s v="ADM32624"/>
    <x v="1"/>
    <x v="1"/>
    <x v="0"/>
    <x v="1"/>
    <x v="0"/>
    <m/>
    <s v="1066679/Y58465"/>
    <n v="103924"/>
    <x v="1"/>
    <x v="1"/>
    <x v="0"/>
  </r>
  <r>
    <n v="1918608"/>
    <d v="2001-09-26T08:49:40"/>
    <s v="ENA - IM WT CAL"/>
    <x v="0"/>
    <x v="0"/>
    <x v="0"/>
    <x v="0"/>
    <n v="36854"/>
    <x v="84"/>
    <m/>
    <n v="5000"/>
    <n v="5000"/>
    <x v="0"/>
    <x v="0"/>
    <x v="0"/>
    <n v="1.7475000000000001"/>
    <s v="ADM68975"/>
    <x v="4"/>
    <x v="1"/>
    <x v="0"/>
    <x v="1"/>
    <x v="0"/>
    <m/>
    <s v="1066534 - Y58406.1"/>
    <n v="104562"/>
    <x v="1"/>
    <x v="1"/>
    <x v="0"/>
  </r>
  <r>
    <n v="1918610"/>
    <d v="2001-09-26T08:49:53"/>
    <s v="Mirant Americas Energy Marketing, L.P."/>
    <x v="0"/>
    <x v="0"/>
    <x v="0"/>
    <x v="0"/>
    <n v="43788"/>
    <x v="9"/>
    <n v="5000"/>
    <m/>
    <n v="5000"/>
    <x v="0"/>
    <x v="0"/>
    <x v="0"/>
    <n v="1.75"/>
    <s v="ppa00001"/>
    <x v="5"/>
    <x v="1"/>
    <x v="0"/>
    <x v="0"/>
    <x v="0"/>
    <n v="96029028"/>
    <n v="1066182"/>
    <n v="56264"/>
    <x v="24"/>
    <x v="26"/>
    <x v="0"/>
  </r>
  <r>
    <n v="1918611"/>
    <d v="2001-09-26T08:49:54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183"/>
    <n v="53350"/>
    <x v="24"/>
    <x v="26"/>
    <x v="0"/>
  </r>
  <r>
    <n v="1918614"/>
    <d v="2001-09-26T08:49:59"/>
    <s v="Aquila Energy Marketing Corporation"/>
    <x v="0"/>
    <x v="0"/>
    <x v="0"/>
    <x v="0"/>
    <n v="49639"/>
    <x v="0"/>
    <m/>
    <n v="10000"/>
    <n v="10000"/>
    <x v="0"/>
    <x v="0"/>
    <x v="0"/>
    <n v="1.39"/>
    <s v="KOTULSKI"/>
    <x v="0"/>
    <x v="0"/>
    <x v="0"/>
    <x v="0"/>
    <x v="0"/>
    <n v="96000574"/>
    <n v="1066186"/>
    <n v="18"/>
    <x v="24"/>
    <x v="26"/>
    <x v="0"/>
  </r>
  <r>
    <n v="1918625"/>
    <d v="2001-09-26T08:50:15"/>
    <s v="Enserco Energy, Inc."/>
    <x v="0"/>
    <x v="0"/>
    <x v="0"/>
    <x v="0"/>
    <n v="49639"/>
    <x v="0"/>
    <n v="10000"/>
    <m/>
    <n v="10000"/>
    <x v="0"/>
    <x v="0"/>
    <x v="0"/>
    <n v="1.39"/>
    <s v="mattreed"/>
    <x v="0"/>
    <x v="0"/>
    <x v="0"/>
    <x v="0"/>
    <x v="0"/>
    <n v="96012100"/>
    <n v="1066192"/>
    <n v="51732"/>
    <x v="24"/>
    <x v="26"/>
    <x v="0"/>
  </r>
  <r>
    <n v="1918636"/>
    <d v="2001-09-26T08:50:38"/>
    <s v="Cinergy Marketing &amp; Trading, LLC"/>
    <x v="0"/>
    <x v="0"/>
    <x v="0"/>
    <x v="2"/>
    <n v="39258"/>
    <x v="17"/>
    <m/>
    <n v="10000"/>
    <n v="10000"/>
    <x v="0"/>
    <x v="0"/>
    <x v="0"/>
    <n v="-0.06"/>
    <s v="RANSLEMDV"/>
    <x v="4"/>
    <x v="7"/>
    <x v="1"/>
    <x v="0"/>
    <x v="0"/>
    <m/>
    <s v="Y58250.1"/>
    <n v="68856"/>
    <x v="1"/>
    <x v="1"/>
    <x v="0"/>
  </r>
  <r>
    <n v="1918637"/>
    <d v="2001-09-26T08:50:41"/>
    <s v="ENA - IM WC CAL"/>
    <x v="0"/>
    <x v="0"/>
    <x v="0"/>
    <x v="0"/>
    <n v="49639"/>
    <x v="0"/>
    <m/>
    <n v="10000"/>
    <n v="10000"/>
    <x v="0"/>
    <x v="0"/>
    <x v="0"/>
    <n v="1.4"/>
    <s v="JASONWOLFE"/>
    <x v="0"/>
    <x v="0"/>
    <x v="0"/>
    <x v="1"/>
    <x v="0"/>
    <m/>
    <n v="1066199"/>
    <n v="103924"/>
    <x v="24"/>
    <x v="26"/>
    <x v="0"/>
  </r>
  <r>
    <n v="1918639"/>
    <d v="2001-09-26T08:50:45"/>
    <s v="ENA - IM WC CAL"/>
    <x v="0"/>
    <x v="0"/>
    <x v="0"/>
    <x v="0"/>
    <n v="49639"/>
    <x v="0"/>
    <m/>
    <n v="10000"/>
    <n v="10000"/>
    <x v="0"/>
    <x v="0"/>
    <x v="0"/>
    <n v="1.41"/>
    <s v="JASONWOLFE"/>
    <x v="0"/>
    <x v="0"/>
    <x v="0"/>
    <x v="1"/>
    <x v="0"/>
    <m/>
    <n v="1066200"/>
    <n v="103924"/>
    <x v="24"/>
    <x v="26"/>
    <x v="0"/>
  </r>
  <r>
    <n v="1918653"/>
    <d v="2001-09-26T08:51:18"/>
    <s v="ENA - IM WC CAL"/>
    <x v="0"/>
    <x v="0"/>
    <x v="0"/>
    <x v="0"/>
    <n v="49639"/>
    <x v="0"/>
    <m/>
    <n v="10000"/>
    <n v="10000"/>
    <x v="0"/>
    <x v="0"/>
    <x v="0"/>
    <n v="1.43"/>
    <s v="JASONWOLFE"/>
    <x v="0"/>
    <x v="0"/>
    <x v="0"/>
    <x v="1"/>
    <x v="0"/>
    <m/>
    <n v="1066205"/>
    <n v="103924"/>
    <x v="24"/>
    <x v="26"/>
    <x v="0"/>
  </r>
  <r>
    <n v="1918654"/>
    <d v="2001-09-26T08:51:24"/>
    <s v="ENA - IM WC CAL"/>
    <x v="0"/>
    <x v="0"/>
    <x v="0"/>
    <x v="0"/>
    <n v="49639"/>
    <x v="0"/>
    <m/>
    <n v="10000"/>
    <n v="10000"/>
    <x v="0"/>
    <x v="0"/>
    <x v="0"/>
    <n v="1.45"/>
    <s v="JASONWOLFE"/>
    <x v="0"/>
    <x v="0"/>
    <x v="0"/>
    <x v="1"/>
    <x v="0"/>
    <m/>
    <n v="1066206"/>
    <n v="103924"/>
    <x v="24"/>
    <x v="26"/>
    <x v="0"/>
  </r>
  <r>
    <n v="1918656"/>
    <d v="2001-09-26T08:51:26"/>
    <s v="ENA-FT-WC ROX"/>
    <x v="6"/>
    <x v="0"/>
    <x v="0"/>
    <x v="2"/>
    <n v="36160"/>
    <x v="11"/>
    <m/>
    <n v="10000"/>
    <n v="10000"/>
    <x v="0"/>
    <x v="0"/>
    <x v="0"/>
    <n v="-0.49"/>
    <s v="ADM48696"/>
    <x v="6"/>
    <x v="4"/>
    <x v="1"/>
    <x v="1"/>
    <x v="0"/>
    <m/>
    <s v="Y58259.1"/>
    <n v="108670"/>
    <x v="1"/>
    <x v="1"/>
    <x v="0"/>
  </r>
  <r>
    <n v="1918661"/>
    <d v="2001-09-26T08:51:31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6211"/>
    <n v="53350"/>
    <x v="24"/>
    <x v="26"/>
    <x v="0"/>
  </r>
  <r>
    <n v="1918664"/>
    <d v="2001-09-26T08:51:35"/>
    <s v="El Paso Merchant Energy, L.P."/>
    <x v="0"/>
    <x v="0"/>
    <x v="0"/>
    <x v="0"/>
    <n v="27825"/>
    <x v="2"/>
    <m/>
    <n v="5000"/>
    <n v="5000"/>
    <x v="0"/>
    <x v="0"/>
    <x v="0"/>
    <n v="1.35"/>
    <s v="EPMELPrr2"/>
    <x v="2"/>
    <x v="2"/>
    <x v="0"/>
    <x v="0"/>
    <x v="0"/>
    <n v="96016460"/>
    <n v="1066212"/>
    <n v="53350"/>
    <x v="24"/>
    <x v="26"/>
    <x v="0"/>
  </r>
  <r>
    <n v="1918665"/>
    <d v="2001-09-26T08:51:35"/>
    <s v="Mirant Americas Energy Marketing, L.P."/>
    <x v="0"/>
    <x v="0"/>
    <x v="0"/>
    <x v="0"/>
    <n v="27761"/>
    <x v="1"/>
    <n v="5000"/>
    <m/>
    <n v="5000"/>
    <x v="0"/>
    <x v="0"/>
    <x v="0"/>
    <n v="1.6675"/>
    <s v="ddecima1"/>
    <x v="1"/>
    <x v="1"/>
    <x v="0"/>
    <x v="0"/>
    <x v="0"/>
    <n v="96029028"/>
    <n v="1066213"/>
    <n v="56264"/>
    <x v="24"/>
    <x v="26"/>
    <x v="0"/>
  </r>
  <r>
    <n v="1918666"/>
    <d v="2001-09-26T08:51:36"/>
    <s v="Enserco Energy, Inc."/>
    <x v="0"/>
    <x v="0"/>
    <x v="0"/>
    <x v="0"/>
    <n v="49639"/>
    <x v="0"/>
    <n v="10000"/>
    <m/>
    <n v="10000"/>
    <x v="0"/>
    <x v="0"/>
    <x v="0"/>
    <n v="1.45"/>
    <s v="mattreed"/>
    <x v="0"/>
    <x v="0"/>
    <x v="0"/>
    <x v="0"/>
    <x v="0"/>
    <n v="96012100"/>
    <n v="1066214"/>
    <n v="51732"/>
    <x v="24"/>
    <x v="26"/>
    <x v="0"/>
  </r>
  <r>
    <n v="1918671"/>
    <d v="2001-09-26T08:51:53"/>
    <s v="Dynegy Marketing and Trade"/>
    <x v="0"/>
    <x v="0"/>
    <x v="0"/>
    <x v="0"/>
    <n v="49639"/>
    <x v="0"/>
    <n v="6500"/>
    <m/>
    <n v="6500"/>
    <x v="0"/>
    <x v="0"/>
    <x v="0"/>
    <n v="1.43"/>
    <s v="FLOYDS14"/>
    <x v="0"/>
    <x v="0"/>
    <x v="0"/>
    <x v="0"/>
    <x v="0"/>
    <n v="96001003"/>
    <n v="1066219"/>
    <n v="61981"/>
    <x v="24"/>
    <x v="26"/>
    <x v="0"/>
  </r>
  <r>
    <n v="1918679"/>
    <d v="2001-09-26T08:52:14"/>
    <s v="El Paso Merchant Energy, L.P."/>
    <x v="0"/>
    <x v="0"/>
    <x v="0"/>
    <x v="0"/>
    <n v="33884"/>
    <x v="3"/>
    <n v="3979"/>
    <m/>
    <n v="3979"/>
    <x v="0"/>
    <x v="0"/>
    <x v="0"/>
    <n v="1.1200000000000001"/>
    <s v="EPMELPrj"/>
    <x v="3"/>
    <x v="3"/>
    <x v="0"/>
    <x v="0"/>
    <x v="0"/>
    <n v="96016460"/>
    <n v="1066225"/>
    <n v="53350"/>
    <x v="24"/>
    <x v="26"/>
    <x v="0"/>
  </r>
  <r>
    <n v="1918681"/>
    <d v="2001-09-26T08:52:19"/>
    <s v="e prime, inc."/>
    <x v="0"/>
    <x v="0"/>
    <x v="0"/>
    <x v="0"/>
    <n v="49639"/>
    <x v="0"/>
    <n v="10000"/>
    <m/>
    <n v="10000"/>
    <x v="0"/>
    <x v="0"/>
    <x v="0"/>
    <n v="1.43"/>
    <s v="EPRIME26"/>
    <x v="0"/>
    <x v="0"/>
    <x v="0"/>
    <x v="0"/>
    <x v="0"/>
    <n v="96004242"/>
    <n v="1066227"/>
    <n v="51163"/>
    <x v="24"/>
    <x v="26"/>
    <x v="0"/>
  </r>
  <r>
    <n v="1918684"/>
    <d v="2001-09-26T08:52:22"/>
    <s v="BP Energy Company"/>
    <x v="0"/>
    <x v="0"/>
    <x v="0"/>
    <x v="0"/>
    <n v="27761"/>
    <x v="1"/>
    <n v="10000"/>
    <m/>
    <n v="10000"/>
    <x v="0"/>
    <x v="0"/>
    <x v="0"/>
    <n v="1.6675"/>
    <s v="Gistbill"/>
    <x v="1"/>
    <x v="1"/>
    <x v="0"/>
    <x v="0"/>
    <x v="0"/>
    <n v="96000463"/>
    <n v="1066229"/>
    <n v="12"/>
    <x v="24"/>
    <x v="26"/>
    <x v="0"/>
  </r>
  <r>
    <n v="1918691"/>
    <d v="2001-09-26T08:52:31"/>
    <s v="Sempra Energy Trading Corp."/>
    <x v="0"/>
    <x v="0"/>
    <x v="0"/>
    <x v="0"/>
    <n v="58034"/>
    <x v="45"/>
    <m/>
    <n v="5000"/>
    <n v="5000"/>
    <x v="0"/>
    <x v="0"/>
    <x v="0"/>
    <n v="1.76"/>
    <s v="jromita73"/>
    <x v="5"/>
    <x v="1"/>
    <x v="0"/>
    <x v="0"/>
    <x v="0"/>
    <n v="96000160"/>
    <n v="1066233"/>
    <n v="57508"/>
    <x v="24"/>
    <x v="26"/>
    <x v="0"/>
  </r>
  <r>
    <n v="1918694"/>
    <d v="2001-09-26T08:52:34"/>
    <s v="IGI Resources, Inc."/>
    <x v="0"/>
    <x v="0"/>
    <x v="0"/>
    <x v="0"/>
    <n v="27825"/>
    <x v="2"/>
    <n v="5000"/>
    <m/>
    <n v="5000"/>
    <x v="0"/>
    <x v="0"/>
    <x v="0"/>
    <n v="1.34"/>
    <s v="GRADYNIGI"/>
    <x v="2"/>
    <x v="2"/>
    <x v="0"/>
    <x v="0"/>
    <x v="0"/>
    <m/>
    <n v="1066235"/>
    <n v="1799"/>
    <x v="24"/>
    <x v="26"/>
    <x v="0"/>
  </r>
  <r>
    <n v="1918705"/>
    <d v="2001-09-26T08:52:50"/>
    <s v="e prime, inc."/>
    <x v="0"/>
    <x v="0"/>
    <x v="0"/>
    <x v="0"/>
    <n v="27761"/>
    <x v="1"/>
    <n v="5000"/>
    <m/>
    <n v="5000"/>
    <x v="0"/>
    <x v="0"/>
    <x v="0"/>
    <n v="1.665"/>
    <s v="EPRIME26"/>
    <x v="1"/>
    <x v="1"/>
    <x v="0"/>
    <x v="0"/>
    <x v="0"/>
    <n v="96004242"/>
    <n v="1066242"/>
    <n v="51163"/>
    <x v="24"/>
    <x v="26"/>
    <x v="0"/>
  </r>
  <r>
    <n v="1918706"/>
    <d v="2001-09-26T08:52:52"/>
    <s v="El Paso Merchant Energy, L.P."/>
    <x v="0"/>
    <x v="0"/>
    <x v="0"/>
    <x v="0"/>
    <n v="27825"/>
    <x v="2"/>
    <m/>
    <n v="5000"/>
    <n v="5000"/>
    <x v="0"/>
    <x v="0"/>
    <x v="0"/>
    <n v="1.33"/>
    <s v="EPMELPrr2"/>
    <x v="2"/>
    <x v="2"/>
    <x v="0"/>
    <x v="0"/>
    <x v="0"/>
    <n v="96016460"/>
    <n v="1066243"/>
    <n v="53350"/>
    <x v="24"/>
    <x v="26"/>
    <x v="0"/>
  </r>
  <r>
    <n v="1918707"/>
    <d v="2001-09-26T08:52:53"/>
    <s v="ConAgra Energy Services, Inc."/>
    <x v="0"/>
    <x v="0"/>
    <x v="0"/>
    <x v="2"/>
    <n v="38910"/>
    <x v="20"/>
    <m/>
    <n v="5000"/>
    <n v="5000"/>
    <x v="0"/>
    <x v="0"/>
    <x v="0"/>
    <n v="-0.35"/>
    <s v="MATTGRAVEL"/>
    <x v="6"/>
    <x v="4"/>
    <x v="1"/>
    <x v="0"/>
    <x v="0"/>
    <n v="96003713"/>
    <s v="Y58277.1"/>
    <n v="29605"/>
    <x v="4"/>
    <x v="5"/>
    <x v="0"/>
  </r>
  <r>
    <n v="1918710"/>
    <d v="2001-09-26T08:52:57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6247"/>
    <n v="18"/>
    <x v="24"/>
    <x v="26"/>
    <x v="0"/>
  </r>
  <r>
    <n v="1918718"/>
    <d v="2001-09-26T08:53:30"/>
    <s v="BP Energy Company"/>
    <x v="0"/>
    <x v="0"/>
    <x v="0"/>
    <x v="0"/>
    <n v="61284"/>
    <x v="82"/>
    <m/>
    <n v="10000"/>
    <n v="10000"/>
    <x v="0"/>
    <x v="0"/>
    <x v="0"/>
    <n v="1.38"/>
    <s v="Robbinsk"/>
    <x v="0"/>
    <x v="0"/>
    <x v="0"/>
    <x v="0"/>
    <x v="0"/>
    <n v="96000463"/>
    <s v="Y58281.1 / 1066258"/>
    <n v="12"/>
    <x v="21"/>
    <x v="23"/>
    <x v="0"/>
  </r>
  <r>
    <n v="1918720"/>
    <d v="2001-09-26T08:53:31"/>
    <s v="Aquila Energy Marketing Corporation"/>
    <x v="0"/>
    <x v="0"/>
    <x v="0"/>
    <x v="0"/>
    <n v="49639"/>
    <x v="0"/>
    <m/>
    <n v="314"/>
    <n v="314"/>
    <x v="0"/>
    <x v="0"/>
    <x v="0"/>
    <n v="1.43"/>
    <s v="KOTULSKI"/>
    <x v="0"/>
    <x v="0"/>
    <x v="0"/>
    <x v="0"/>
    <x v="0"/>
    <n v="96000574"/>
    <n v="1066255"/>
    <n v="18"/>
    <x v="24"/>
    <x v="26"/>
    <x v="0"/>
  </r>
  <r>
    <n v="1918723"/>
    <d v="2001-09-26T08:53:36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82.1"/>
    <n v="108652"/>
    <x v="1"/>
    <x v="1"/>
    <x v="0"/>
  </r>
  <r>
    <n v="1918725"/>
    <d v="2001-09-26T08:53:42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283.1"/>
    <n v="108652"/>
    <x v="1"/>
    <x v="1"/>
    <x v="0"/>
  </r>
  <r>
    <n v="1918726"/>
    <d v="2001-09-26T08:53:44"/>
    <s v="Tractebel Energy Marketing, Inc."/>
    <x v="0"/>
    <x v="0"/>
    <x v="0"/>
    <x v="2"/>
    <n v="38910"/>
    <x v="20"/>
    <n v="5000"/>
    <m/>
    <n v="5000"/>
    <x v="0"/>
    <x v="0"/>
    <x v="0"/>
    <n v="-0.35499999999999998"/>
    <s v="WICKLUND"/>
    <x v="6"/>
    <x v="4"/>
    <x v="1"/>
    <x v="0"/>
    <x v="0"/>
    <n v="96030374"/>
    <s v="Y58284.1"/>
    <n v="53461"/>
    <x v="4"/>
    <x v="5"/>
    <x v="0"/>
  </r>
  <r>
    <n v="1918727"/>
    <d v="2001-09-26T08:53:45"/>
    <s v="ENA-FT-WC ROX"/>
    <x v="6"/>
    <x v="0"/>
    <x v="0"/>
    <x v="2"/>
    <n v="38910"/>
    <x v="20"/>
    <m/>
    <n v="5000"/>
    <n v="5000"/>
    <x v="0"/>
    <x v="0"/>
    <x v="0"/>
    <n v="-0.35"/>
    <s v="ADM48696"/>
    <x v="6"/>
    <x v="4"/>
    <x v="1"/>
    <x v="1"/>
    <x v="0"/>
    <m/>
    <s v="Y58285.1"/>
    <n v="108670"/>
    <x v="4"/>
    <x v="5"/>
    <x v="0"/>
  </r>
  <r>
    <n v="1918731"/>
    <d v="2001-09-26T08:53:51"/>
    <s v="Williams Energy Marketing &amp; Trading Company"/>
    <x v="0"/>
    <x v="0"/>
    <x v="0"/>
    <x v="2"/>
    <n v="36160"/>
    <x v="11"/>
    <m/>
    <n v="10000"/>
    <n v="10000"/>
    <x v="0"/>
    <x v="0"/>
    <x v="0"/>
    <n v="-0.49"/>
    <s v="bigzeke1"/>
    <x v="6"/>
    <x v="4"/>
    <x v="1"/>
    <x v="0"/>
    <x v="0"/>
    <n v="95000226"/>
    <s v="Y58287.1"/>
    <n v="64245"/>
    <x v="1"/>
    <x v="1"/>
    <x v="0"/>
  </r>
  <r>
    <n v="1918739"/>
    <d v="2001-09-26T08:54:09"/>
    <s v="Enserco Energy, Inc."/>
    <x v="0"/>
    <x v="0"/>
    <x v="0"/>
    <x v="0"/>
    <n v="49639"/>
    <x v="0"/>
    <m/>
    <n v="10000"/>
    <n v="10000"/>
    <x v="0"/>
    <x v="0"/>
    <x v="0"/>
    <n v="1.44"/>
    <s v="mattreed"/>
    <x v="0"/>
    <x v="0"/>
    <x v="0"/>
    <x v="0"/>
    <x v="0"/>
    <n v="96012100"/>
    <n v="1066265"/>
    <n v="51732"/>
    <x v="24"/>
    <x v="26"/>
    <x v="0"/>
  </r>
  <r>
    <n v="1918742"/>
    <d v="2001-09-26T08:54:11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8290.1"/>
    <n v="108652"/>
    <x v="1"/>
    <x v="1"/>
    <x v="0"/>
  </r>
  <r>
    <n v="1918743"/>
    <d v="2001-09-26T08:54:13"/>
    <s v="Duke Energy Trading and Marketing, L.L.C."/>
    <x v="0"/>
    <x v="0"/>
    <x v="0"/>
    <x v="0"/>
    <n v="27765"/>
    <x v="6"/>
    <m/>
    <n v="15000"/>
    <n v="15000"/>
    <x v="0"/>
    <x v="0"/>
    <x v="0"/>
    <n v="2.0099999999999998"/>
    <s v="BJNEWSON"/>
    <x v="4"/>
    <x v="1"/>
    <x v="0"/>
    <x v="0"/>
    <x v="0"/>
    <n v="96056503"/>
    <n v="1066267"/>
    <n v="54979"/>
    <x v="24"/>
    <x v="26"/>
    <x v="0"/>
  </r>
  <r>
    <n v="1918745"/>
    <d v="2001-09-26T08:54:17"/>
    <s v="Puget Sound Energy, Inc."/>
    <x v="0"/>
    <x v="0"/>
    <x v="0"/>
    <x v="0"/>
    <n v="36855"/>
    <x v="80"/>
    <m/>
    <n v="5000"/>
    <n v="5000"/>
    <x v="0"/>
    <x v="0"/>
    <x v="0"/>
    <n v="1.25"/>
    <s v="CMCGRATH"/>
    <x v="8"/>
    <x v="2"/>
    <x v="0"/>
    <x v="0"/>
    <x v="0"/>
    <n v="96001399"/>
    <s v="Y58291.1 / 1066273"/>
    <n v="54279"/>
    <x v="1"/>
    <x v="1"/>
    <x v="0"/>
  </r>
  <r>
    <n v="1918763"/>
    <d v="2001-09-26T08:54:50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6286"/>
    <n v="57399"/>
    <x v="24"/>
    <x v="26"/>
    <x v="0"/>
  </r>
  <r>
    <n v="1918765"/>
    <d v="2001-09-26T08:54:58"/>
    <s v="Williams Energy Marketing &amp; Trading Company"/>
    <x v="0"/>
    <x v="0"/>
    <x v="0"/>
    <x v="0"/>
    <n v="27762"/>
    <x v="10"/>
    <m/>
    <n v="10000"/>
    <n v="10000"/>
    <x v="0"/>
    <x v="0"/>
    <x v="0"/>
    <n v="1.75"/>
    <s v="troysmith"/>
    <x v="5"/>
    <x v="1"/>
    <x v="0"/>
    <x v="0"/>
    <x v="0"/>
    <n v="96012102"/>
    <n v="1066290"/>
    <n v="64245"/>
    <x v="24"/>
    <x v="26"/>
    <x v="0"/>
  </r>
  <r>
    <n v="1918768"/>
    <d v="2001-09-26T08:55:01"/>
    <s v="Southern California Gas Company"/>
    <x v="0"/>
    <x v="0"/>
    <x v="0"/>
    <x v="0"/>
    <n v="43788"/>
    <x v="9"/>
    <m/>
    <n v="10000"/>
    <n v="10000"/>
    <x v="0"/>
    <x v="0"/>
    <x v="0"/>
    <n v="1.75"/>
    <s v="HEMMERLY"/>
    <x v="5"/>
    <x v="1"/>
    <x v="0"/>
    <x v="0"/>
    <x v="0"/>
    <n v="96013277"/>
    <n v="1066292"/>
    <n v="2872"/>
    <x v="24"/>
    <x v="26"/>
    <x v="0"/>
  </r>
  <r>
    <n v="1918771"/>
    <d v="2001-09-26T08:55:06"/>
    <s v="ENA - IM WC CAL"/>
    <x v="0"/>
    <x v="0"/>
    <x v="0"/>
    <x v="0"/>
    <n v="49639"/>
    <x v="0"/>
    <m/>
    <n v="10000"/>
    <n v="10000"/>
    <x v="0"/>
    <x v="0"/>
    <x v="0"/>
    <n v="1.47"/>
    <s v="JASONWOLFE"/>
    <x v="0"/>
    <x v="0"/>
    <x v="0"/>
    <x v="1"/>
    <x v="0"/>
    <m/>
    <n v="1066295"/>
    <n v="103924"/>
    <x v="24"/>
    <x v="26"/>
    <x v="0"/>
  </r>
  <r>
    <n v="1918780"/>
    <d v="2001-09-26T08:55:20"/>
    <s v="ENA-FT-WC CAL"/>
    <x v="1"/>
    <x v="0"/>
    <x v="0"/>
    <x v="2"/>
    <n v="34972"/>
    <x v="27"/>
    <m/>
    <n v="5000"/>
    <n v="5000"/>
    <x v="0"/>
    <x v="0"/>
    <x v="0"/>
    <n v="-0.26"/>
    <s v="ADM32624"/>
    <x v="6"/>
    <x v="4"/>
    <x v="1"/>
    <x v="1"/>
    <x v="0"/>
    <m/>
    <s v="Y58295.1"/>
    <n v="108652"/>
    <x v="2"/>
    <x v="2"/>
    <x v="0"/>
  </r>
  <r>
    <n v="1918781"/>
    <d v="2001-09-26T08:55:21"/>
    <s v="BP Energy Company"/>
    <x v="0"/>
    <x v="0"/>
    <x v="0"/>
    <x v="0"/>
    <n v="27761"/>
    <x v="1"/>
    <n v="2852"/>
    <m/>
    <n v="2852"/>
    <x v="0"/>
    <x v="0"/>
    <x v="0"/>
    <n v="1.6625000000000001"/>
    <s v="Gistbill"/>
    <x v="1"/>
    <x v="1"/>
    <x v="0"/>
    <x v="0"/>
    <x v="0"/>
    <n v="96000463"/>
    <n v="1066303"/>
    <n v="12"/>
    <x v="24"/>
    <x v="26"/>
    <x v="0"/>
  </r>
  <r>
    <n v="1918783"/>
    <d v="2001-09-26T08:55:22"/>
    <s v="ENA-FT-WC CAL"/>
    <x v="1"/>
    <x v="0"/>
    <x v="0"/>
    <x v="2"/>
    <n v="36160"/>
    <x v="11"/>
    <n v="30000"/>
    <m/>
    <n v="30000"/>
    <x v="0"/>
    <x v="0"/>
    <x v="0"/>
    <n v="-0.48499999999999999"/>
    <s v="ADM32624"/>
    <x v="6"/>
    <x v="4"/>
    <x v="1"/>
    <x v="1"/>
    <x v="0"/>
    <m/>
    <s v="Y58297.1"/>
    <n v="108652"/>
    <x v="1"/>
    <x v="1"/>
    <x v="0"/>
  </r>
  <r>
    <n v="1918782"/>
    <d v="2001-09-26T08:55:22"/>
    <s v="Bank of America, National Association"/>
    <x v="0"/>
    <x v="0"/>
    <x v="0"/>
    <x v="2"/>
    <n v="36160"/>
    <x v="11"/>
    <m/>
    <n v="30000"/>
    <n v="30000"/>
    <x v="0"/>
    <x v="0"/>
    <x v="0"/>
    <n v="-0.48499999999999999"/>
    <s v="damian41"/>
    <x v="6"/>
    <x v="4"/>
    <x v="1"/>
    <x v="0"/>
    <x v="0"/>
    <n v="96004898"/>
    <s v="Y58296.1"/>
    <n v="70526"/>
    <x v="1"/>
    <x v="1"/>
    <x v="0"/>
  </r>
  <r>
    <n v="1918788"/>
    <d v="2001-09-26T08:55:30"/>
    <s v="Dynegy Marketing and Trade"/>
    <x v="0"/>
    <x v="0"/>
    <x v="0"/>
    <x v="0"/>
    <n v="27825"/>
    <x v="2"/>
    <m/>
    <n v="2480"/>
    <n v="2480"/>
    <x v="0"/>
    <x v="0"/>
    <x v="0"/>
    <n v="1.33"/>
    <s v="MICKELSON1"/>
    <x v="2"/>
    <x v="2"/>
    <x v="0"/>
    <x v="0"/>
    <x v="0"/>
    <n v="96001003"/>
    <n v="1066308"/>
    <n v="61981"/>
    <x v="24"/>
    <x v="26"/>
    <x v="0"/>
  </r>
  <r>
    <n v="1918791"/>
    <d v="2001-09-26T08:55:43"/>
    <s v="Puget Sound Energy, Inc."/>
    <x v="0"/>
    <x v="0"/>
    <x v="0"/>
    <x v="0"/>
    <n v="27825"/>
    <x v="2"/>
    <n v="5000"/>
    <m/>
    <n v="5000"/>
    <x v="0"/>
    <x v="0"/>
    <x v="0"/>
    <n v="1.31"/>
    <s v="SPELLMAN"/>
    <x v="2"/>
    <x v="2"/>
    <x v="0"/>
    <x v="0"/>
    <x v="0"/>
    <n v="96001399"/>
    <n v="1066311"/>
    <n v="54279"/>
    <x v="24"/>
    <x v="26"/>
    <x v="0"/>
  </r>
  <r>
    <n v="1918804"/>
    <d v="2001-09-26T08:56:07"/>
    <s v="Texaco Natural Gas Inc."/>
    <x v="0"/>
    <x v="0"/>
    <x v="0"/>
    <x v="2"/>
    <n v="39258"/>
    <x v="17"/>
    <m/>
    <n v="10000"/>
    <n v="10000"/>
    <x v="0"/>
    <x v="0"/>
    <x v="0"/>
    <n v="-0.04"/>
    <s v="PATTILLO"/>
    <x v="4"/>
    <x v="7"/>
    <x v="1"/>
    <x v="0"/>
    <x v="0"/>
    <m/>
    <s v="Y58304.1"/>
    <n v="3022"/>
    <x v="1"/>
    <x v="1"/>
    <x v="0"/>
  </r>
  <r>
    <n v="1918808"/>
    <d v="2001-09-26T08:56:17"/>
    <s v="Sempra Energy Trading Corp."/>
    <x v="0"/>
    <x v="0"/>
    <x v="0"/>
    <x v="0"/>
    <n v="27762"/>
    <x v="10"/>
    <m/>
    <n v="10000"/>
    <n v="10000"/>
    <x v="0"/>
    <x v="0"/>
    <x v="0"/>
    <n v="1.76"/>
    <s v="jvallillo"/>
    <x v="5"/>
    <x v="1"/>
    <x v="0"/>
    <x v="0"/>
    <x v="0"/>
    <n v="96000160"/>
    <n v="1066323"/>
    <n v="57508"/>
    <x v="24"/>
    <x v="26"/>
    <x v="0"/>
  </r>
  <r>
    <n v="1918809"/>
    <d v="2001-09-26T08:56:17"/>
    <s v="Sempra Energy Trading Corp."/>
    <x v="0"/>
    <x v="0"/>
    <x v="0"/>
    <x v="0"/>
    <n v="43788"/>
    <x v="9"/>
    <m/>
    <n v="10000"/>
    <n v="10000"/>
    <x v="0"/>
    <x v="0"/>
    <x v="0"/>
    <n v="1.76"/>
    <s v="jromita73"/>
    <x v="5"/>
    <x v="1"/>
    <x v="0"/>
    <x v="0"/>
    <x v="0"/>
    <n v="96000160"/>
    <n v="1066324"/>
    <n v="57508"/>
    <x v="24"/>
    <x v="26"/>
    <x v="0"/>
  </r>
  <r>
    <n v="1918822"/>
    <d v="2001-09-26T08:56:39"/>
    <s v="Enserco Energy, Inc."/>
    <x v="0"/>
    <x v="0"/>
    <x v="0"/>
    <x v="0"/>
    <n v="49639"/>
    <x v="0"/>
    <n v="10000"/>
    <m/>
    <n v="10000"/>
    <x v="0"/>
    <x v="0"/>
    <x v="0"/>
    <n v="1.48"/>
    <s v="mattreed"/>
    <x v="0"/>
    <x v="0"/>
    <x v="0"/>
    <x v="0"/>
    <x v="0"/>
    <n v="96012100"/>
    <n v="1066331"/>
    <n v="51732"/>
    <x v="24"/>
    <x v="26"/>
    <x v="0"/>
  </r>
  <r>
    <n v="1918829"/>
    <d v="2001-09-26T08:56:57"/>
    <s v="ENA - IM WC CAL"/>
    <x v="0"/>
    <x v="0"/>
    <x v="0"/>
    <x v="0"/>
    <n v="49639"/>
    <x v="0"/>
    <m/>
    <n v="10000"/>
    <n v="10000"/>
    <x v="0"/>
    <x v="0"/>
    <x v="0"/>
    <n v="1.48"/>
    <s v="JASONWOLFE"/>
    <x v="0"/>
    <x v="0"/>
    <x v="0"/>
    <x v="1"/>
    <x v="0"/>
    <m/>
    <n v="1066339"/>
    <n v="103924"/>
    <x v="24"/>
    <x v="26"/>
    <x v="0"/>
  </r>
  <r>
    <n v="1918852"/>
    <d v="2001-09-26T08:58:11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360"/>
    <n v="51732"/>
    <x v="24"/>
    <x v="26"/>
    <x v="0"/>
  </r>
  <r>
    <n v="1918866"/>
    <d v="2001-09-26T08:58:40"/>
    <s v="Enserco Energy, Inc."/>
    <x v="0"/>
    <x v="0"/>
    <x v="0"/>
    <x v="0"/>
    <n v="27761"/>
    <x v="1"/>
    <n v="5000"/>
    <m/>
    <n v="5000"/>
    <x v="0"/>
    <x v="0"/>
    <x v="0"/>
    <n v="1.6625000000000001"/>
    <s v="mattreed"/>
    <x v="1"/>
    <x v="1"/>
    <x v="0"/>
    <x v="0"/>
    <x v="0"/>
    <n v="96012100"/>
    <n v="1066370"/>
    <n v="51732"/>
    <x v="24"/>
    <x v="26"/>
    <x v="0"/>
  </r>
  <r>
    <n v="1918882"/>
    <d v="2001-09-26T08:59:12"/>
    <s v="Enserco Energy, Inc."/>
    <x v="0"/>
    <x v="0"/>
    <x v="0"/>
    <x v="0"/>
    <n v="27761"/>
    <x v="1"/>
    <n v="2000"/>
    <m/>
    <n v="2000"/>
    <x v="0"/>
    <x v="0"/>
    <x v="0"/>
    <n v="1.6625000000000001"/>
    <s v="mattreed"/>
    <x v="1"/>
    <x v="1"/>
    <x v="0"/>
    <x v="0"/>
    <x v="0"/>
    <n v="96012100"/>
    <n v="1066378"/>
    <n v="51732"/>
    <x v="24"/>
    <x v="26"/>
    <x v="0"/>
  </r>
  <r>
    <n v="1918887"/>
    <d v="2001-09-26T08:59:20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28.1 / 1066390"/>
    <n v="51163"/>
    <x v="4"/>
    <x v="5"/>
    <x v="0"/>
  </r>
  <r>
    <n v="1918892"/>
    <d v="2001-09-26T08:59:26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331.1 / 1066403"/>
    <n v="76789"/>
    <x v="1"/>
    <x v="1"/>
    <x v="0"/>
  </r>
  <r>
    <n v="1918899"/>
    <d v="2001-09-26T08:59:31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3.1 / 1066400"/>
    <n v="51163"/>
    <x v="4"/>
    <x v="5"/>
    <x v="0"/>
  </r>
  <r>
    <n v="1918904"/>
    <d v="2001-09-26T08:59:35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4.1 / 1066406"/>
    <n v="51163"/>
    <x v="4"/>
    <x v="5"/>
    <x v="0"/>
  </r>
  <r>
    <n v="1918906"/>
    <d v="2001-09-26T08:59:37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5.1 / 1066408"/>
    <n v="51163"/>
    <x v="4"/>
    <x v="5"/>
    <x v="0"/>
  </r>
  <r>
    <n v="1918909"/>
    <d v="2001-09-26T08:59:39"/>
    <s v="e prime, inc."/>
    <x v="0"/>
    <x v="0"/>
    <x v="0"/>
    <x v="4"/>
    <n v="49649"/>
    <x v="67"/>
    <n v="10000"/>
    <m/>
    <n v="10000"/>
    <x v="0"/>
    <x v="0"/>
    <x v="0"/>
    <n v="-0.02"/>
    <s v="EPRIME26"/>
    <x v="0"/>
    <x v="0"/>
    <x v="0"/>
    <x v="0"/>
    <x v="0"/>
    <n v="96004242"/>
    <s v="Y58337.1 / 1066410"/>
    <n v="51163"/>
    <x v="4"/>
    <x v="5"/>
    <x v="0"/>
  </r>
  <r>
    <n v="1918915"/>
    <d v="2001-09-26T08:59:50"/>
    <s v="Enserco Energy, Inc."/>
    <x v="0"/>
    <x v="0"/>
    <x v="0"/>
    <x v="0"/>
    <n v="49639"/>
    <x v="0"/>
    <n v="10000"/>
    <m/>
    <n v="10000"/>
    <x v="0"/>
    <x v="0"/>
    <x v="0"/>
    <n v="1.49"/>
    <s v="mattreed"/>
    <x v="0"/>
    <x v="0"/>
    <x v="0"/>
    <x v="0"/>
    <x v="0"/>
    <n v="96012100"/>
    <n v="1066415"/>
    <n v="51732"/>
    <x v="24"/>
    <x v="26"/>
    <x v="0"/>
  </r>
  <r>
    <n v="1918929"/>
    <d v="2001-09-26T09:00:24"/>
    <s v="Enserco Energy, Inc."/>
    <x v="0"/>
    <x v="0"/>
    <x v="0"/>
    <x v="0"/>
    <n v="27761"/>
    <x v="1"/>
    <n v="148"/>
    <m/>
    <n v="148"/>
    <x v="0"/>
    <x v="0"/>
    <x v="0"/>
    <n v="1.66"/>
    <s v="mattreed"/>
    <x v="1"/>
    <x v="1"/>
    <x v="0"/>
    <x v="0"/>
    <x v="0"/>
    <n v="96012100"/>
    <n v="1066426"/>
    <n v="51732"/>
    <x v="24"/>
    <x v="26"/>
    <x v="0"/>
  </r>
  <r>
    <n v="1918930"/>
    <d v="2001-09-26T09:00:26"/>
    <s v="Enserco Energy, Inc."/>
    <x v="0"/>
    <x v="0"/>
    <x v="0"/>
    <x v="0"/>
    <n v="27761"/>
    <x v="1"/>
    <n v="10000"/>
    <m/>
    <n v="10000"/>
    <x v="0"/>
    <x v="0"/>
    <x v="0"/>
    <n v="1.6575"/>
    <s v="mattreed"/>
    <x v="1"/>
    <x v="1"/>
    <x v="0"/>
    <x v="0"/>
    <x v="0"/>
    <n v="96012100"/>
    <n v="1066428"/>
    <n v="51732"/>
    <x v="24"/>
    <x v="26"/>
    <x v="0"/>
  </r>
  <r>
    <n v="1918934"/>
    <d v="2001-09-26T09:00:32"/>
    <s v="Enserco Energy, Inc."/>
    <x v="0"/>
    <x v="0"/>
    <x v="0"/>
    <x v="0"/>
    <n v="27761"/>
    <x v="1"/>
    <n v="5000"/>
    <m/>
    <n v="5000"/>
    <x v="0"/>
    <x v="0"/>
    <x v="0"/>
    <n v="1.655"/>
    <s v="mattreed"/>
    <x v="1"/>
    <x v="1"/>
    <x v="0"/>
    <x v="0"/>
    <x v="0"/>
    <n v="96012100"/>
    <n v="1066429"/>
    <n v="51732"/>
    <x v="24"/>
    <x v="26"/>
    <x v="0"/>
  </r>
  <r>
    <n v="1918943"/>
    <d v="2001-09-26T09:00:55"/>
    <s v="ENA - IM WC PERM"/>
    <x v="0"/>
    <x v="0"/>
    <x v="0"/>
    <x v="0"/>
    <n v="43788"/>
    <x v="9"/>
    <n v="10000"/>
    <m/>
    <n v="10000"/>
    <x v="0"/>
    <x v="0"/>
    <x v="0"/>
    <n v="1.76"/>
    <s v="ADM12744"/>
    <x v="5"/>
    <x v="1"/>
    <x v="0"/>
    <x v="1"/>
    <x v="0"/>
    <m/>
    <n v="1066439"/>
    <n v="104560"/>
    <x v="24"/>
    <x v="26"/>
    <x v="0"/>
  </r>
  <r>
    <n v="1918955"/>
    <d v="2001-09-26T09:01:20"/>
    <s v="ENA - IM WC CAL"/>
    <x v="0"/>
    <x v="0"/>
    <x v="0"/>
    <x v="0"/>
    <n v="49639"/>
    <x v="0"/>
    <n v="10000"/>
    <m/>
    <n v="10000"/>
    <x v="0"/>
    <x v="0"/>
    <x v="0"/>
    <n v="1.49"/>
    <s v="JASONWOLFE"/>
    <x v="0"/>
    <x v="0"/>
    <x v="0"/>
    <x v="1"/>
    <x v="0"/>
    <m/>
    <n v="1066449"/>
    <n v="103924"/>
    <x v="24"/>
    <x v="26"/>
    <x v="0"/>
  </r>
  <r>
    <n v="1918965"/>
    <d v="2001-09-26T09:01:32"/>
    <s v="Coral Energy Resources, L.P."/>
    <x v="0"/>
    <x v="0"/>
    <x v="0"/>
    <x v="0"/>
    <n v="27762"/>
    <x v="10"/>
    <n v="10000"/>
    <m/>
    <n v="10000"/>
    <x v="0"/>
    <x v="0"/>
    <x v="0"/>
    <n v="1.76"/>
    <s v="ccubbison"/>
    <x v="5"/>
    <x v="1"/>
    <x v="0"/>
    <x v="0"/>
    <x v="0"/>
    <n v="96010108"/>
    <n v="1066457"/>
    <n v="45515"/>
    <x v="24"/>
    <x v="26"/>
    <x v="0"/>
  </r>
  <r>
    <n v="1918968"/>
    <d v="2001-09-26T09:01:39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460"/>
    <n v="9409"/>
    <x v="24"/>
    <x v="26"/>
    <x v="0"/>
  </r>
  <r>
    <n v="1918971"/>
    <d v="2001-09-26T09:01:48"/>
    <s v="Enserco Energy, Inc."/>
    <x v="0"/>
    <x v="0"/>
    <x v="0"/>
    <x v="0"/>
    <n v="27827"/>
    <x v="5"/>
    <n v="5000"/>
    <m/>
    <n v="5000"/>
    <x v="0"/>
    <x v="0"/>
    <x v="0"/>
    <n v="1.56"/>
    <s v="ADM96017"/>
    <x v="4"/>
    <x v="1"/>
    <x v="0"/>
    <x v="0"/>
    <x v="0"/>
    <n v="96012100"/>
    <n v="1066463"/>
    <n v="51732"/>
    <x v="24"/>
    <x v="26"/>
    <x v="0"/>
  </r>
  <r>
    <n v="1918974"/>
    <d v="2001-09-26T09:01:52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Y58692.1/1067108"/>
    <n v="103924"/>
    <x v="1"/>
    <x v="1"/>
    <x v="0"/>
  </r>
  <r>
    <n v="1918984"/>
    <d v="2001-09-26T09:02:22"/>
    <s v="Dynegy Marketing and Trade"/>
    <x v="0"/>
    <x v="0"/>
    <x v="0"/>
    <x v="0"/>
    <n v="27761"/>
    <x v="1"/>
    <n v="8600"/>
    <m/>
    <n v="8600"/>
    <x v="0"/>
    <x v="0"/>
    <x v="0"/>
    <n v="1.655"/>
    <s v="FLOYDS14"/>
    <x v="1"/>
    <x v="1"/>
    <x v="0"/>
    <x v="0"/>
    <x v="0"/>
    <n v="96001003"/>
    <n v="1066474"/>
    <n v="61981"/>
    <x v="24"/>
    <x v="26"/>
    <x v="0"/>
  </r>
  <r>
    <n v="1918988"/>
    <d v="2001-09-26T09:02:32"/>
    <s v="AEP Energy Services, Inc."/>
    <x v="0"/>
    <x v="0"/>
    <x v="0"/>
    <x v="0"/>
    <n v="27761"/>
    <x v="1"/>
    <n v="1400"/>
    <m/>
    <n v="1400"/>
    <x v="0"/>
    <x v="0"/>
    <x v="0"/>
    <n v="1.655"/>
    <s v="aepes216"/>
    <x v="1"/>
    <x v="1"/>
    <x v="0"/>
    <x v="0"/>
    <x v="0"/>
    <n v="96028815"/>
    <n v="1066478"/>
    <n v="57399"/>
    <x v="24"/>
    <x v="26"/>
    <x v="0"/>
  </r>
  <r>
    <n v="1919005"/>
    <d v="2001-09-26T09:02:51"/>
    <s v="Duke Energy Trading and Marketing, L.L.C."/>
    <x v="0"/>
    <x v="0"/>
    <x v="0"/>
    <x v="0"/>
    <n v="37161"/>
    <x v="81"/>
    <m/>
    <n v="5000"/>
    <n v="5000"/>
    <x v="0"/>
    <x v="0"/>
    <x v="0"/>
    <n v="1.115"/>
    <s v="CRAIGDUKE"/>
    <x v="3"/>
    <x v="3"/>
    <x v="0"/>
    <x v="0"/>
    <x v="0"/>
    <n v="96056503"/>
    <s v="Y58363.1 / 1066495"/>
    <n v="54979"/>
    <x v="1"/>
    <x v="1"/>
    <x v="0"/>
  </r>
  <r>
    <n v="1919031"/>
    <d v="2001-09-26T09:03:54"/>
    <s v="Cinergy Marketing &amp; Trading, LLC"/>
    <x v="0"/>
    <x v="0"/>
    <x v="0"/>
    <x v="0"/>
    <n v="27761"/>
    <x v="1"/>
    <n v="10000"/>
    <m/>
    <n v="10000"/>
    <x v="0"/>
    <x v="0"/>
    <x v="0"/>
    <n v="1.6525000000000001"/>
    <s v="BERRYJOE1"/>
    <x v="1"/>
    <x v="1"/>
    <x v="0"/>
    <x v="0"/>
    <x v="0"/>
    <n v="96016335"/>
    <n v="1066513"/>
    <n v="68856"/>
    <x v="24"/>
    <x v="26"/>
    <x v="0"/>
  </r>
  <r>
    <n v="1919043"/>
    <d v="2001-09-26T09:04:15"/>
    <s v="CMS Marketing, Services and Trading Company"/>
    <x v="0"/>
    <x v="0"/>
    <x v="0"/>
    <x v="0"/>
    <n v="36855"/>
    <x v="80"/>
    <m/>
    <n v="5000"/>
    <n v="5000"/>
    <x v="0"/>
    <x v="0"/>
    <x v="0"/>
    <n v="1.25"/>
    <s v="MELISA94"/>
    <x v="8"/>
    <x v="2"/>
    <x v="0"/>
    <x v="1"/>
    <x v="0"/>
    <n v="96008622"/>
    <s v="Y58378.1 / 1066526"/>
    <n v="53295"/>
    <x v="1"/>
    <x v="1"/>
    <x v="0"/>
  </r>
  <r>
    <n v="1919057"/>
    <d v="2001-09-26T09:04:37"/>
    <s v="ENA - IM WC CAL"/>
    <x v="0"/>
    <x v="0"/>
    <x v="0"/>
    <x v="0"/>
    <n v="49639"/>
    <x v="0"/>
    <n v="3257"/>
    <m/>
    <n v="3257"/>
    <x v="0"/>
    <x v="0"/>
    <x v="0"/>
    <n v="1.46"/>
    <s v="JASONWOLFE"/>
    <x v="0"/>
    <x v="0"/>
    <x v="0"/>
    <x v="1"/>
    <x v="0"/>
    <m/>
    <n v="1066536"/>
    <n v="103924"/>
    <x v="24"/>
    <x v="26"/>
    <x v="0"/>
  </r>
  <r>
    <n v="1919067"/>
    <d v="2001-09-26T09:04:51"/>
    <s v="TXU Energy Trading Company"/>
    <x v="0"/>
    <x v="0"/>
    <x v="0"/>
    <x v="0"/>
    <n v="27765"/>
    <x v="6"/>
    <m/>
    <n v="10000"/>
    <n v="10000"/>
    <x v="0"/>
    <x v="0"/>
    <x v="0"/>
    <n v="2.0299999999999998"/>
    <s v="txuetckbb"/>
    <x v="4"/>
    <x v="1"/>
    <x v="0"/>
    <x v="0"/>
    <x v="0"/>
    <n v="96044805"/>
    <n v="1066545"/>
    <n v="69034"/>
    <x v="24"/>
    <x v="26"/>
    <x v="0"/>
  </r>
  <r>
    <n v="1919068"/>
    <d v="2001-09-26T09:04:53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6546"/>
    <n v="54979"/>
    <x v="24"/>
    <x v="26"/>
    <x v="0"/>
  </r>
  <r>
    <n v="1919075"/>
    <d v="2001-09-26T09:05:09"/>
    <s v="Calpine Energy Services, L.P."/>
    <x v="0"/>
    <x v="0"/>
    <x v="0"/>
    <x v="0"/>
    <n v="36854"/>
    <x v="84"/>
    <m/>
    <n v="5000"/>
    <n v="5000"/>
    <x v="0"/>
    <x v="0"/>
    <x v="0"/>
    <n v="1.7625"/>
    <s v="GMAGEE01"/>
    <x v="4"/>
    <x v="1"/>
    <x v="0"/>
    <x v="0"/>
    <x v="0"/>
    <n v="96056886"/>
    <s v="Y58388.1 / 1066555"/>
    <n v="79689"/>
    <x v="1"/>
    <x v="1"/>
    <x v="0"/>
  </r>
  <r>
    <n v="1919088"/>
    <d v="2001-09-26T09:05:58"/>
    <s v="Coral Energy Resources, L.P."/>
    <x v="0"/>
    <x v="0"/>
    <x v="0"/>
    <x v="0"/>
    <n v="36855"/>
    <x v="80"/>
    <m/>
    <n v="5000"/>
    <n v="5000"/>
    <x v="0"/>
    <x v="0"/>
    <x v="0"/>
    <n v="1.25"/>
    <s v="amdizona"/>
    <x v="8"/>
    <x v="2"/>
    <x v="0"/>
    <x v="0"/>
    <x v="0"/>
    <n v="96010108"/>
    <s v="Y58391.1 / 1066565"/>
    <n v="45515"/>
    <x v="1"/>
    <x v="1"/>
    <x v="0"/>
  </r>
  <r>
    <n v="1919089"/>
    <d v="2001-09-26T09:06:01"/>
    <s v="Coral Energy Holding L.P."/>
    <x v="0"/>
    <x v="0"/>
    <x v="0"/>
    <x v="2"/>
    <n v="36136"/>
    <x v="15"/>
    <n v="5000"/>
    <m/>
    <n v="5000"/>
    <x v="0"/>
    <x v="0"/>
    <x v="0"/>
    <n v="-0.63"/>
    <s v="bobharp1"/>
    <x v="8"/>
    <x v="6"/>
    <x v="1"/>
    <x v="0"/>
    <x v="0"/>
    <n v="96018986"/>
    <s v="Y58392.1"/>
    <n v="49747"/>
    <x v="1"/>
    <x v="1"/>
    <x v="0"/>
  </r>
  <r>
    <n v="1919090"/>
    <d v="2001-09-26T09:06:01"/>
    <s v="ENA - FT - WC - Perm"/>
    <x v="11"/>
    <x v="0"/>
    <x v="0"/>
    <x v="2"/>
    <n v="36136"/>
    <x v="15"/>
    <m/>
    <n v="5000"/>
    <n v="5000"/>
    <x v="0"/>
    <x v="0"/>
    <x v="0"/>
    <n v="-0.63"/>
    <s v="ADM12744"/>
    <x v="8"/>
    <x v="6"/>
    <x v="1"/>
    <x v="1"/>
    <x v="0"/>
    <m/>
    <s v="Y58393.1"/>
    <n v="107821"/>
    <x v="1"/>
    <x v="1"/>
    <x v="0"/>
  </r>
  <r>
    <n v="1919092"/>
    <d v="2001-09-26T09:06:07"/>
    <s v="Constellation Power Source, Inc."/>
    <x v="0"/>
    <x v="0"/>
    <x v="0"/>
    <x v="0"/>
    <n v="36855"/>
    <x v="80"/>
    <m/>
    <n v="5000"/>
    <n v="5000"/>
    <x v="0"/>
    <x v="0"/>
    <x v="0"/>
    <n v="1.2549999999999999"/>
    <s v="cmachuang"/>
    <x v="8"/>
    <x v="2"/>
    <x v="0"/>
    <x v="0"/>
    <x v="0"/>
    <m/>
    <s v="Y58394.1 / 1066571"/>
    <n v="55134"/>
    <x v="1"/>
    <x v="1"/>
    <x v="0"/>
  </r>
  <r>
    <n v="1919093"/>
    <d v="2001-09-26T09:06:08"/>
    <s v="ENA - IM WC PERM"/>
    <x v="0"/>
    <x v="0"/>
    <x v="0"/>
    <x v="0"/>
    <n v="43788"/>
    <x v="9"/>
    <n v="9254"/>
    <m/>
    <n v="9254"/>
    <x v="0"/>
    <x v="0"/>
    <x v="0"/>
    <n v="1.75"/>
    <s v="ADM12744"/>
    <x v="5"/>
    <x v="1"/>
    <x v="0"/>
    <x v="1"/>
    <x v="0"/>
    <m/>
    <n v="1066567"/>
    <n v="104560"/>
    <x v="24"/>
    <x v="26"/>
    <x v="0"/>
  </r>
  <r>
    <n v="1919106"/>
    <d v="2001-09-26T09:06:32"/>
    <s v="Enserco Energy, Inc."/>
    <x v="0"/>
    <x v="0"/>
    <x v="0"/>
    <x v="0"/>
    <n v="27827"/>
    <x v="5"/>
    <n v="10000"/>
    <m/>
    <n v="10000"/>
    <x v="0"/>
    <x v="0"/>
    <x v="0"/>
    <n v="1.56"/>
    <s v="ADM96017"/>
    <x v="4"/>
    <x v="1"/>
    <x v="0"/>
    <x v="0"/>
    <x v="0"/>
    <n v="96012100"/>
    <n v="1066576"/>
    <n v="51732"/>
    <x v="24"/>
    <x v="26"/>
    <x v="0"/>
  </r>
  <r>
    <n v="1919114"/>
    <d v="2001-09-26T09:06:40"/>
    <s v="Aquila Energy Marketing Corporation"/>
    <x v="0"/>
    <x v="0"/>
    <x v="0"/>
    <x v="0"/>
    <n v="27761"/>
    <x v="1"/>
    <n v="2852"/>
    <m/>
    <n v="2852"/>
    <x v="0"/>
    <x v="0"/>
    <x v="0"/>
    <n v="1.6475"/>
    <s v="KOTULSKI"/>
    <x v="1"/>
    <x v="1"/>
    <x v="0"/>
    <x v="0"/>
    <x v="0"/>
    <n v="96000574"/>
    <n v="1066584"/>
    <n v="18"/>
    <x v="24"/>
    <x v="26"/>
    <x v="0"/>
  </r>
  <r>
    <n v="1919122"/>
    <d v="2001-09-26T09:06:59"/>
    <s v="AEP Energy Services, Inc."/>
    <x v="0"/>
    <x v="0"/>
    <x v="0"/>
    <x v="0"/>
    <n v="43788"/>
    <x v="9"/>
    <m/>
    <n v="5000"/>
    <n v="5000"/>
    <x v="0"/>
    <x v="0"/>
    <x v="0"/>
    <n v="1.75"/>
    <s v="aepes217"/>
    <x v="5"/>
    <x v="1"/>
    <x v="0"/>
    <x v="0"/>
    <x v="0"/>
    <n v="96028815"/>
    <n v="1066594"/>
    <n v="57399"/>
    <x v="24"/>
    <x v="26"/>
    <x v="0"/>
  </r>
  <r>
    <n v="1919133"/>
    <d v="2001-09-26T09:07:17"/>
    <s v="Duke Energy Trading and Marketing, L.L.C."/>
    <x v="0"/>
    <x v="0"/>
    <x v="0"/>
    <x v="0"/>
    <n v="27765"/>
    <x v="6"/>
    <m/>
    <n v="15000"/>
    <n v="15000"/>
    <x v="0"/>
    <x v="0"/>
    <x v="0"/>
    <n v="2.0299999999999998"/>
    <s v="BJNEWSON"/>
    <x v="4"/>
    <x v="1"/>
    <x v="0"/>
    <x v="0"/>
    <x v="0"/>
    <n v="96056503"/>
    <n v="1066602"/>
    <n v="54979"/>
    <x v="24"/>
    <x v="26"/>
    <x v="0"/>
  </r>
  <r>
    <n v="1919149"/>
    <d v="2001-09-26T09:07:45"/>
    <s v="e prime, inc."/>
    <x v="0"/>
    <x v="0"/>
    <x v="0"/>
    <x v="0"/>
    <n v="49639"/>
    <x v="0"/>
    <n v="10000"/>
    <m/>
    <n v="10000"/>
    <x v="0"/>
    <x v="0"/>
    <x v="0"/>
    <n v="1.45"/>
    <s v="EPRIME26"/>
    <x v="0"/>
    <x v="0"/>
    <x v="0"/>
    <x v="0"/>
    <x v="0"/>
    <n v="96004242"/>
    <n v="1066616"/>
    <n v="51163"/>
    <x v="24"/>
    <x v="26"/>
    <x v="0"/>
  </r>
  <r>
    <n v="1919148"/>
    <d v="2001-09-26T09:07:45"/>
    <s v="Enserco Energy, Inc."/>
    <x v="0"/>
    <x v="0"/>
    <x v="0"/>
    <x v="0"/>
    <n v="49639"/>
    <x v="0"/>
    <m/>
    <n v="10000"/>
    <n v="10000"/>
    <x v="0"/>
    <x v="0"/>
    <x v="0"/>
    <n v="1.45"/>
    <s v="wwarburton"/>
    <x v="0"/>
    <x v="0"/>
    <x v="0"/>
    <x v="0"/>
    <x v="0"/>
    <n v="96012100"/>
    <n v="1066615"/>
    <n v="51732"/>
    <x v="24"/>
    <x v="26"/>
    <x v="0"/>
  </r>
  <r>
    <n v="1919158"/>
    <d v="2001-09-26T09:07:58"/>
    <s v="FT - REGS"/>
    <x v="4"/>
    <x v="0"/>
    <x v="0"/>
    <x v="2"/>
    <n v="38914"/>
    <x v="48"/>
    <m/>
    <n v="5000"/>
    <n v="5000"/>
    <x v="0"/>
    <x v="0"/>
    <x v="0"/>
    <n v="-0.04"/>
    <s v="ADM06585"/>
    <x v="7"/>
    <x v="5"/>
    <x v="1"/>
    <x v="1"/>
    <x v="0"/>
    <m/>
    <s v="Y58409.1"/>
    <n v="105171"/>
    <x v="4"/>
    <x v="5"/>
    <x v="0"/>
  </r>
  <r>
    <n v="1919164"/>
    <d v="2001-09-26T09:08:09"/>
    <s v="e prime, inc."/>
    <x v="0"/>
    <x v="0"/>
    <x v="0"/>
    <x v="0"/>
    <n v="27761"/>
    <x v="1"/>
    <n v="5000"/>
    <m/>
    <n v="5000"/>
    <x v="0"/>
    <x v="0"/>
    <x v="0"/>
    <n v="1.645"/>
    <s v="EPRIME26"/>
    <x v="1"/>
    <x v="1"/>
    <x v="0"/>
    <x v="0"/>
    <x v="0"/>
    <n v="96004242"/>
    <n v="1066628"/>
    <n v="51163"/>
    <x v="24"/>
    <x v="26"/>
    <x v="0"/>
  </r>
  <r>
    <n v="1919179"/>
    <d v="2001-09-26T09:08:44"/>
    <s v="AEP Energy Services, Inc."/>
    <x v="0"/>
    <x v="0"/>
    <x v="0"/>
    <x v="0"/>
    <n v="43788"/>
    <x v="9"/>
    <m/>
    <n v="10000"/>
    <n v="10000"/>
    <x v="0"/>
    <x v="0"/>
    <x v="0"/>
    <n v="1.76"/>
    <s v="aepes217"/>
    <x v="5"/>
    <x v="1"/>
    <x v="0"/>
    <x v="0"/>
    <x v="0"/>
    <n v="96028815"/>
    <n v="1066640"/>
    <n v="57399"/>
    <x v="24"/>
    <x v="26"/>
    <x v="0"/>
  </r>
  <r>
    <n v="1919184"/>
    <d v="2001-09-26T09:08:54"/>
    <s v="Dynegy Marketing and Trade"/>
    <x v="0"/>
    <x v="0"/>
    <x v="0"/>
    <x v="0"/>
    <n v="58604"/>
    <x v="14"/>
    <n v="10000"/>
    <m/>
    <n v="10000"/>
    <x v="0"/>
    <x v="0"/>
    <x v="0"/>
    <n v="1.78"/>
    <s v="NOVERO777"/>
    <x v="5"/>
    <x v="1"/>
    <x v="0"/>
    <x v="0"/>
    <x v="0"/>
    <n v="96001003"/>
    <n v="1066643"/>
    <n v="61981"/>
    <x v="24"/>
    <x v="26"/>
    <x v="0"/>
  </r>
  <r>
    <n v="1919188"/>
    <d v="2001-09-26T09:08:57"/>
    <s v="Dynegy Marketing and Trade"/>
    <x v="0"/>
    <x v="0"/>
    <x v="0"/>
    <x v="0"/>
    <n v="37163"/>
    <x v="83"/>
    <m/>
    <n v="15000"/>
    <n v="15000"/>
    <x v="0"/>
    <x v="0"/>
    <x v="0"/>
    <n v="1.615"/>
    <s v="VALENCIA"/>
    <x v="1"/>
    <x v="1"/>
    <x v="0"/>
    <x v="0"/>
    <x v="0"/>
    <n v="96001003"/>
    <s v="Y58415.1 / 1066649"/>
    <n v="61981"/>
    <x v="1"/>
    <x v="1"/>
    <x v="0"/>
  </r>
  <r>
    <n v="1919193"/>
    <d v="2001-09-26T09:09:09"/>
    <s v="El Paso Merchant Energy, L.P."/>
    <x v="0"/>
    <x v="0"/>
    <x v="0"/>
    <x v="0"/>
    <n v="45094"/>
    <x v="89"/>
    <n v="5000"/>
    <m/>
    <n v="5000"/>
    <x v="0"/>
    <x v="0"/>
    <x v="0"/>
    <n v="1.77"/>
    <s v="EPMELPrdm"/>
    <x v="4"/>
    <x v="1"/>
    <x v="0"/>
    <x v="0"/>
    <x v="0"/>
    <n v="96016460"/>
    <s v="Y58416.1 / 1066654"/>
    <n v="53350"/>
    <x v="1"/>
    <x v="1"/>
    <x v="0"/>
  </r>
  <r>
    <n v="1919198"/>
    <d v="2001-09-26T09:09:17"/>
    <s v="Aquila Energy Marketing Corporation"/>
    <x v="0"/>
    <x v="0"/>
    <x v="0"/>
    <x v="0"/>
    <n v="37163"/>
    <x v="83"/>
    <n v="10000"/>
    <m/>
    <n v="10000"/>
    <x v="0"/>
    <x v="0"/>
    <x v="0"/>
    <n v="1.615"/>
    <s v="mmckinney"/>
    <x v="1"/>
    <x v="1"/>
    <x v="0"/>
    <x v="0"/>
    <x v="0"/>
    <n v="96000574"/>
    <s v="Y58418.1 / 1066663"/>
    <n v="18"/>
    <x v="1"/>
    <x v="1"/>
    <x v="0"/>
  </r>
  <r>
    <n v="1919207"/>
    <d v="2001-09-26T09:09:25"/>
    <s v="AES NewEnergy, Inc."/>
    <x v="0"/>
    <x v="0"/>
    <x v="0"/>
    <x v="0"/>
    <n v="27762"/>
    <x v="10"/>
    <m/>
    <n v="5000"/>
    <n v="5000"/>
    <x v="0"/>
    <x v="0"/>
    <x v="0"/>
    <n v="1.77"/>
    <s v="ehansen9"/>
    <x v="5"/>
    <x v="1"/>
    <x v="0"/>
    <x v="1"/>
    <x v="0"/>
    <m/>
    <n v="1066666"/>
    <n v="55947"/>
    <x v="24"/>
    <x v="26"/>
    <x v="0"/>
  </r>
  <r>
    <n v="1919217"/>
    <d v="2001-09-26T09:09:39"/>
    <s v="CMS Marketing, Services and Trading Company"/>
    <x v="0"/>
    <x v="0"/>
    <x v="0"/>
    <x v="0"/>
    <n v="36855"/>
    <x v="80"/>
    <m/>
    <n v="5000"/>
    <n v="5000"/>
    <x v="0"/>
    <x v="0"/>
    <x v="0"/>
    <n v="1.26"/>
    <s v="MELISA94"/>
    <x v="8"/>
    <x v="2"/>
    <x v="0"/>
    <x v="1"/>
    <x v="0"/>
    <n v="96008622"/>
    <s v="Y58426.1 / 1066674"/>
    <n v="53295"/>
    <x v="1"/>
    <x v="1"/>
    <x v="0"/>
  </r>
  <r>
    <n v="1919222"/>
    <d v="2001-09-26T09:09:54"/>
    <s v="Duke Energy Field Services Marketing, LLC"/>
    <x v="0"/>
    <x v="0"/>
    <x v="0"/>
    <x v="0"/>
    <n v="27761"/>
    <x v="1"/>
    <n v="5000"/>
    <m/>
    <n v="5000"/>
    <x v="0"/>
    <x v="0"/>
    <x v="0"/>
    <n v="1.64"/>
    <s v="DEFSCHRIS"/>
    <x v="1"/>
    <x v="1"/>
    <x v="0"/>
    <x v="0"/>
    <x v="0"/>
    <m/>
    <n v="1066677"/>
    <n v="51593"/>
    <x v="24"/>
    <x v="26"/>
    <x v="0"/>
  </r>
  <r>
    <n v="1919231"/>
    <d v="2001-09-26T09:10:19"/>
    <s v="Aquila Energy Marketing Corporation"/>
    <x v="0"/>
    <x v="0"/>
    <x v="0"/>
    <x v="0"/>
    <n v="36855"/>
    <x v="80"/>
    <m/>
    <n v="5000"/>
    <n v="5000"/>
    <x v="0"/>
    <x v="0"/>
    <x v="0"/>
    <n v="1.2649999999999999"/>
    <s v="JOHNBOYLE"/>
    <x v="8"/>
    <x v="2"/>
    <x v="0"/>
    <x v="0"/>
    <x v="0"/>
    <n v="96000574"/>
    <s v="Y58431.1 / 1066684"/>
    <n v="18"/>
    <x v="1"/>
    <x v="1"/>
    <x v="0"/>
  </r>
  <r>
    <n v="1919235"/>
    <d v="2001-09-26T09:10:26"/>
    <s v="Enserco Energy, Inc."/>
    <x v="0"/>
    <x v="0"/>
    <x v="0"/>
    <x v="0"/>
    <n v="49639"/>
    <x v="0"/>
    <m/>
    <n v="10000"/>
    <n v="10000"/>
    <x v="0"/>
    <x v="0"/>
    <x v="0"/>
    <n v="1.46"/>
    <s v="wwarburton"/>
    <x v="0"/>
    <x v="0"/>
    <x v="0"/>
    <x v="0"/>
    <x v="0"/>
    <n v="96012100"/>
    <n v="1066685"/>
    <n v="51732"/>
    <x v="24"/>
    <x v="26"/>
    <x v="0"/>
  </r>
  <r>
    <n v="1919255"/>
    <d v="2001-09-26T09:10:55"/>
    <s v="ENA - IM WC CAL"/>
    <x v="0"/>
    <x v="0"/>
    <x v="0"/>
    <x v="0"/>
    <n v="49639"/>
    <x v="0"/>
    <n v="10000"/>
    <m/>
    <n v="10000"/>
    <x v="0"/>
    <x v="0"/>
    <x v="0"/>
    <n v="1.45"/>
    <s v="JASONWOLFE"/>
    <x v="0"/>
    <x v="0"/>
    <x v="0"/>
    <x v="1"/>
    <x v="0"/>
    <m/>
    <n v="1066696"/>
    <n v="103924"/>
    <x v="24"/>
    <x v="26"/>
    <x v="0"/>
  </r>
  <r>
    <n v="1919269"/>
    <d v="2001-09-26T09:11:11"/>
    <s v="USGT/Aquila, L.P."/>
    <x v="0"/>
    <x v="0"/>
    <x v="0"/>
    <x v="0"/>
    <n v="37163"/>
    <x v="83"/>
    <n v="5000"/>
    <m/>
    <n v="5000"/>
    <x v="0"/>
    <x v="0"/>
    <x v="0"/>
    <n v="1.615"/>
    <s v="elsajohnst"/>
    <x v="1"/>
    <x v="1"/>
    <x v="0"/>
    <x v="0"/>
    <x v="0"/>
    <m/>
    <s v="Y58449.1 / 1066706"/>
    <n v="76789"/>
    <x v="1"/>
    <x v="1"/>
    <x v="0"/>
  </r>
  <r>
    <n v="1919280"/>
    <d v="2001-09-26T09:11:30"/>
    <s v="Mirant Americas Energy Marketing, L.P."/>
    <x v="0"/>
    <x v="0"/>
    <x v="0"/>
    <x v="0"/>
    <n v="36855"/>
    <x v="80"/>
    <n v="2500"/>
    <m/>
    <n v="2500"/>
    <x v="0"/>
    <x v="0"/>
    <x v="0"/>
    <n v="1.26"/>
    <s v="ppa00001"/>
    <x v="8"/>
    <x v="2"/>
    <x v="0"/>
    <x v="0"/>
    <x v="0"/>
    <n v="96029028"/>
    <s v="Y58453.1 / 1066713"/>
    <n v="56264"/>
    <x v="1"/>
    <x v="1"/>
    <x v="0"/>
  </r>
  <r>
    <n v="1919285"/>
    <d v="2001-09-26T09:11:37"/>
    <s v="Aquila Energy Marketing Corporation"/>
    <x v="0"/>
    <x v="0"/>
    <x v="0"/>
    <x v="0"/>
    <n v="37163"/>
    <x v="83"/>
    <n v="10000"/>
    <m/>
    <n v="10000"/>
    <x v="0"/>
    <x v="0"/>
    <x v="0"/>
    <n v="1.6125"/>
    <s v="mmckinney"/>
    <x v="1"/>
    <x v="1"/>
    <x v="0"/>
    <x v="0"/>
    <x v="0"/>
    <n v="96000574"/>
    <s v="Y58456.1 / 1066717"/>
    <n v="18"/>
    <x v="1"/>
    <x v="1"/>
    <x v="0"/>
  </r>
  <r>
    <n v="1919286"/>
    <d v="2001-09-26T09:11:38"/>
    <s v="Morgan Stanley Capital Group Inc."/>
    <x v="0"/>
    <x v="0"/>
    <x v="0"/>
    <x v="0"/>
    <n v="27827"/>
    <x v="5"/>
    <n v="5000"/>
    <m/>
    <n v="5000"/>
    <x v="0"/>
    <x v="0"/>
    <x v="0"/>
    <n v="1.56"/>
    <s v="sjamison"/>
    <x v="4"/>
    <x v="1"/>
    <x v="0"/>
    <x v="0"/>
    <x v="0"/>
    <n v="96028966"/>
    <n v="1066715"/>
    <n v="9409"/>
    <x v="24"/>
    <x v="26"/>
    <x v="0"/>
  </r>
  <r>
    <n v="1919296"/>
    <d v="2001-09-26T09:12:01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727"/>
    <n v="55265"/>
    <x v="24"/>
    <x v="26"/>
    <x v="0"/>
  </r>
  <r>
    <n v="1919319"/>
    <d v="2001-09-26T09:12:30"/>
    <s v="Reliant Energy Services, Inc."/>
    <x v="0"/>
    <x v="0"/>
    <x v="0"/>
    <x v="0"/>
    <n v="27761"/>
    <x v="1"/>
    <n v="5000"/>
    <m/>
    <n v="5000"/>
    <x v="0"/>
    <x v="0"/>
    <x v="0"/>
    <n v="1.635"/>
    <s v="mikekeen"/>
    <x v="1"/>
    <x v="1"/>
    <x v="0"/>
    <x v="0"/>
    <x v="0"/>
    <n v="96055225"/>
    <n v="1066742"/>
    <n v="65268"/>
    <x v="24"/>
    <x v="26"/>
    <x v="0"/>
  </r>
  <r>
    <n v="1919325"/>
    <d v="2001-09-26T09:12:36"/>
    <s v="Reliant Energy Services, Inc."/>
    <x v="0"/>
    <x v="0"/>
    <x v="0"/>
    <x v="0"/>
    <n v="27761"/>
    <x v="1"/>
    <n v="5000"/>
    <m/>
    <n v="5000"/>
    <x v="0"/>
    <x v="0"/>
    <x v="0"/>
    <n v="1.6325000000000001"/>
    <s v="mikekeen"/>
    <x v="1"/>
    <x v="1"/>
    <x v="0"/>
    <x v="0"/>
    <x v="0"/>
    <n v="96055225"/>
    <n v="1066743"/>
    <n v="65268"/>
    <x v="24"/>
    <x v="26"/>
    <x v="0"/>
  </r>
  <r>
    <n v="1919350"/>
    <d v="2001-09-26T09:13:16"/>
    <s v="AEP Energy Services, Inc."/>
    <x v="0"/>
    <x v="0"/>
    <x v="0"/>
    <x v="0"/>
    <n v="43788"/>
    <x v="9"/>
    <n v="10000"/>
    <m/>
    <n v="10000"/>
    <x v="0"/>
    <x v="0"/>
    <x v="0"/>
    <n v="1.75"/>
    <s v="aepes217"/>
    <x v="5"/>
    <x v="1"/>
    <x v="0"/>
    <x v="0"/>
    <x v="0"/>
    <n v="96028815"/>
    <n v="1066760"/>
    <n v="57399"/>
    <x v="24"/>
    <x v="26"/>
    <x v="0"/>
  </r>
  <r>
    <n v="1919362"/>
    <d v="2001-09-26T09:13:41"/>
    <s v="AEP Energy Services, Inc."/>
    <x v="0"/>
    <x v="0"/>
    <x v="0"/>
    <x v="0"/>
    <n v="27761"/>
    <x v="1"/>
    <m/>
    <n v="1180"/>
    <n v="1180"/>
    <x v="0"/>
    <x v="0"/>
    <x v="0"/>
    <n v="1.6325000000000001"/>
    <s v="aepes216"/>
    <x v="1"/>
    <x v="1"/>
    <x v="0"/>
    <x v="0"/>
    <x v="0"/>
    <n v="96028815"/>
    <n v="1066770"/>
    <n v="57399"/>
    <x v="24"/>
    <x v="26"/>
    <x v="0"/>
  </r>
  <r>
    <n v="1919379"/>
    <d v="2001-09-26T09:14:28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84"/>
    <n v="57956"/>
    <x v="24"/>
    <x v="26"/>
    <x v="0"/>
  </r>
  <r>
    <n v="1919382"/>
    <d v="2001-09-26T09:14:36"/>
    <s v="USGT/Aquila, L.P."/>
    <x v="0"/>
    <x v="0"/>
    <x v="0"/>
    <x v="0"/>
    <n v="27765"/>
    <x v="6"/>
    <m/>
    <n v="15000"/>
    <n v="15000"/>
    <x v="0"/>
    <x v="0"/>
    <x v="0"/>
    <n v="1.97"/>
    <s v="marytuttle"/>
    <x v="4"/>
    <x v="1"/>
    <x v="0"/>
    <x v="0"/>
    <x v="0"/>
    <m/>
    <n v="1066787"/>
    <n v="76789"/>
    <x v="24"/>
    <x v="26"/>
    <x v="0"/>
  </r>
  <r>
    <n v="1919387"/>
    <d v="2001-09-26T09:14:42"/>
    <s v="Enron Energy Services, Inc."/>
    <x v="0"/>
    <x v="0"/>
    <x v="0"/>
    <x v="0"/>
    <n v="27765"/>
    <x v="6"/>
    <n v="15000"/>
    <m/>
    <n v="15000"/>
    <x v="0"/>
    <x v="0"/>
    <x v="0"/>
    <n v="1.97"/>
    <s v="SHIREMAN"/>
    <x v="4"/>
    <x v="1"/>
    <x v="0"/>
    <x v="0"/>
    <x v="0"/>
    <n v="96013197"/>
    <n v="1066791"/>
    <n v="57956"/>
    <x v="24"/>
    <x v="26"/>
    <x v="0"/>
  </r>
  <r>
    <n v="1919395"/>
    <d v="2001-09-26T09:14:57"/>
    <s v="ENA-FT-WC CAL"/>
    <x v="1"/>
    <x v="0"/>
    <x v="0"/>
    <x v="2"/>
    <n v="36160"/>
    <x v="11"/>
    <n v="30000"/>
    <m/>
    <n v="30000"/>
    <x v="0"/>
    <x v="0"/>
    <x v="0"/>
    <n v="-0.495"/>
    <s v="ADM32624"/>
    <x v="6"/>
    <x v="4"/>
    <x v="1"/>
    <x v="1"/>
    <x v="0"/>
    <m/>
    <s v="Y58491.1"/>
    <n v="108652"/>
    <x v="1"/>
    <x v="1"/>
    <x v="0"/>
  </r>
  <r>
    <n v="1919394"/>
    <d v="2001-09-26T09:14:57"/>
    <s v="Williams Energy Marketing &amp; Trading Company"/>
    <x v="0"/>
    <x v="0"/>
    <x v="0"/>
    <x v="2"/>
    <n v="36160"/>
    <x v="11"/>
    <m/>
    <n v="30000"/>
    <n v="30000"/>
    <x v="0"/>
    <x v="0"/>
    <x v="0"/>
    <n v="-0.495"/>
    <s v="bigzeke1"/>
    <x v="6"/>
    <x v="4"/>
    <x v="1"/>
    <x v="0"/>
    <x v="0"/>
    <n v="95000226"/>
    <s v="Y58490.1"/>
    <n v="64245"/>
    <x v="1"/>
    <x v="1"/>
    <x v="0"/>
  </r>
  <r>
    <n v="1919417"/>
    <d v="2001-09-26T09:15:29"/>
    <s v="NGTS LLC"/>
    <x v="0"/>
    <x v="0"/>
    <x v="0"/>
    <x v="0"/>
    <n v="37163"/>
    <x v="83"/>
    <m/>
    <n v="5000"/>
    <n v="5000"/>
    <x v="0"/>
    <x v="0"/>
    <x v="0"/>
    <n v="1.6125"/>
    <s v="DARREN10"/>
    <x v="1"/>
    <x v="1"/>
    <x v="0"/>
    <x v="1"/>
    <x v="0"/>
    <m/>
    <s v="Y58493.1 / 1066808"/>
    <n v="57700"/>
    <x v="1"/>
    <x v="1"/>
    <x v="0"/>
  </r>
  <r>
    <n v="1919421"/>
    <d v="2001-09-26T09:15:37"/>
    <s v="ENA-FT-WC CAL"/>
    <x v="1"/>
    <x v="0"/>
    <x v="0"/>
    <x v="2"/>
    <n v="36160"/>
    <x v="11"/>
    <n v="20000"/>
    <m/>
    <n v="20000"/>
    <x v="0"/>
    <x v="0"/>
    <x v="0"/>
    <n v="-0.495"/>
    <s v="ADM32624"/>
    <x v="6"/>
    <x v="4"/>
    <x v="1"/>
    <x v="1"/>
    <x v="0"/>
    <m/>
    <s v="Y58495.1"/>
    <n v="108652"/>
    <x v="1"/>
    <x v="1"/>
    <x v="0"/>
  </r>
  <r>
    <n v="1919420"/>
    <d v="2001-09-26T09:15:37"/>
    <s v="Mirant Americas Energy Marketing, L.P."/>
    <x v="0"/>
    <x v="0"/>
    <x v="0"/>
    <x v="2"/>
    <n v="36160"/>
    <x v="11"/>
    <m/>
    <n v="20000"/>
    <n v="20000"/>
    <x v="0"/>
    <x v="0"/>
    <x v="0"/>
    <n v="-0.495"/>
    <s v="MARKGRAM01"/>
    <x v="6"/>
    <x v="4"/>
    <x v="1"/>
    <x v="0"/>
    <x v="0"/>
    <n v="95000281"/>
    <s v="Y58494.1"/>
    <n v="56264"/>
    <x v="1"/>
    <x v="1"/>
    <x v="0"/>
  </r>
  <r>
    <n v="1919440"/>
    <d v="2001-09-26T09:16:28"/>
    <s v="Coral Energy Resources, L.P."/>
    <x v="0"/>
    <x v="0"/>
    <x v="0"/>
    <x v="0"/>
    <n v="43788"/>
    <x v="9"/>
    <m/>
    <n v="10000"/>
    <n v="10000"/>
    <x v="0"/>
    <x v="0"/>
    <x v="0"/>
    <n v="1.75"/>
    <s v="ccubbison"/>
    <x v="5"/>
    <x v="1"/>
    <x v="0"/>
    <x v="0"/>
    <x v="0"/>
    <n v="96010108"/>
    <n v="1066824"/>
    <n v="45515"/>
    <x v="24"/>
    <x v="26"/>
    <x v="0"/>
  </r>
  <r>
    <n v="1919443"/>
    <d v="2001-09-26T09:16:35"/>
    <s v="Western Gas Resources, Inc."/>
    <x v="0"/>
    <x v="0"/>
    <x v="0"/>
    <x v="0"/>
    <n v="27761"/>
    <x v="1"/>
    <m/>
    <n v="3820"/>
    <n v="3820"/>
    <x v="0"/>
    <x v="0"/>
    <x v="0"/>
    <n v="1.6325000000000001"/>
    <s v="WGRDANFOX"/>
    <x v="1"/>
    <x v="1"/>
    <x v="0"/>
    <x v="0"/>
    <x v="0"/>
    <n v="96003955"/>
    <n v="1066826"/>
    <n v="232"/>
    <x v="24"/>
    <x v="26"/>
    <x v="0"/>
  </r>
  <r>
    <n v="1919447"/>
    <d v="2001-09-26T09:16:49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6829"/>
    <n v="64245"/>
    <x v="24"/>
    <x v="26"/>
    <x v="0"/>
  </r>
  <r>
    <n v="1919452"/>
    <d v="2001-09-26T09:16:56"/>
    <s v="Coast Energy Canada, Inc."/>
    <x v="0"/>
    <x v="0"/>
    <x v="0"/>
    <x v="0"/>
    <n v="27765"/>
    <x v="6"/>
    <m/>
    <n v="5000"/>
    <n v="5000"/>
    <x v="0"/>
    <x v="0"/>
    <x v="0"/>
    <n v="1.97"/>
    <s v="EOLBILLY"/>
    <x v="4"/>
    <x v="1"/>
    <x v="0"/>
    <x v="1"/>
    <x v="0"/>
    <m/>
    <n v="1066831"/>
    <n v="65658"/>
    <x v="24"/>
    <x v="26"/>
    <x v="0"/>
  </r>
  <r>
    <n v="1919458"/>
    <d v="2001-09-26T09:17:08"/>
    <s v="Astra Power, LLC"/>
    <x v="0"/>
    <x v="0"/>
    <x v="0"/>
    <x v="0"/>
    <n v="43788"/>
    <x v="9"/>
    <m/>
    <n v="10000"/>
    <n v="10000"/>
    <x v="0"/>
    <x v="0"/>
    <x v="0"/>
    <n v="1.76"/>
    <s v="ceweyman"/>
    <x v="5"/>
    <x v="1"/>
    <x v="0"/>
    <x v="0"/>
    <x v="0"/>
    <n v="96016458"/>
    <n v="1066839"/>
    <n v="66205"/>
    <x v="24"/>
    <x v="26"/>
    <x v="0"/>
  </r>
  <r>
    <n v="1919466"/>
    <d v="2001-09-26T09:17:16"/>
    <s v="Astra Power, LLC"/>
    <x v="0"/>
    <x v="0"/>
    <x v="0"/>
    <x v="0"/>
    <n v="27762"/>
    <x v="10"/>
    <m/>
    <n v="5000"/>
    <n v="5000"/>
    <x v="0"/>
    <x v="0"/>
    <x v="0"/>
    <n v="1.76"/>
    <s v="ceweyman"/>
    <x v="5"/>
    <x v="1"/>
    <x v="0"/>
    <x v="0"/>
    <x v="0"/>
    <n v="96016458"/>
    <n v="1066842"/>
    <n v="66205"/>
    <x v="24"/>
    <x v="26"/>
    <x v="0"/>
  </r>
  <r>
    <n v="1919483"/>
    <d v="2001-09-26T09:17:44"/>
    <s v="Mirant Americas Energy Marketing, L.P."/>
    <x v="0"/>
    <x v="0"/>
    <x v="0"/>
    <x v="0"/>
    <n v="27765"/>
    <x v="6"/>
    <m/>
    <n v="15000"/>
    <n v="15000"/>
    <x v="0"/>
    <x v="0"/>
    <x v="0"/>
    <n v="1.97"/>
    <s v="rdm00001"/>
    <x v="4"/>
    <x v="1"/>
    <x v="0"/>
    <x v="0"/>
    <x v="0"/>
    <n v="96029028"/>
    <n v="1066850"/>
    <n v="56264"/>
    <x v="24"/>
    <x v="26"/>
    <x v="0"/>
  </r>
  <r>
    <n v="1919497"/>
    <d v="2001-09-26T09:18:22"/>
    <s v="ENA-FT-WC CAL"/>
    <x v="1"/>
    <x v="0"/>
    <x v="0"/>
    <x v="2"/>
    <n v="36160"/>
    <x v="11"/>
    <n v="5000"/>
    <m/>
    <n v="5000"/>
    <x v="0"/>
    <x v="0"/>
    <x v="0"/>
    <n v="-0.495"/>
    <s v="ADM32624"/>
    <x v="6"/>
    <x v="4"/>
    <x v="1"/>
    <x v="1"/>
    <x v="0"/>
    <m/>
    <s v="Y58551.1"/>
    <n v="108652"/>
    <x v="1"/>
    <x v="1"/>
    <x v="0"/>
  </r>
  <r>
    <n v="1919496"/>
    <d v="2001-09-26T09:18:22"/>
    <s v="Phibro Inc."/>
    <x v="0"/>
    <x v="0"/>
    <x v="0"/>
    <x v="2"/>
    <n v="36160"/>
    <x v="11"/>
    <m/>
    <n v="5000"/>
    <n v="5000"/>
    <x v="0"/>
    <x v="0"/>
    <x v="0"/>
    <n v="-0.495"/>
    <s v="WAUGHMAN"/>
    <x v="6"/>
    <x v="4"/>
    <x v="1"/>
    <x v="0"/>
    <x v="0"/>
    <n v="95000303"/>
    <s v="Y58550.1"/>
    <n v="46709"/>
    <x v="1"/>
    <x v="1"/>
    <x v="0"/>
  </r>
  <r>
    <n v="1919519"/>
    <d v="2001-09-26T09:18:45"/>
    <s v="Cinergy Marketing &amp; Trading, LLC"/>
    <x v="0"/>
    <x v="0"/>
    <x v="0"/>
    <x v="0"/>
    <n v="27761"/>
    <x v="1"/>
    <n v="5000"/>
    <m/>
    <n v="5000"/>
    <x v="0"/>
    <x v="0"/>
    <x v="0"/>
    <n v="1.63"/>
    <s v="BERRYJOE1"/>
    <x v="1"/>
    <x v="1"/>
    <x v="0"/>
    <x v="0"/>
    <x v="0"/>
    <n v="96016335"/>
    <n v="1066869"/>
    <n v="68856"/>
    <x v="24"/>
    <x v="26"/>
    <x v="0"/>
  </r>
  <r>
    <n v="1919553"/>
    <d v="2001-09-26T09:19:37"/>
    <s v="Dynegy Marketing and Trade"/>
    <x v="0"/>
    <x v="0"/>
    <x v="0"/>
    <x v="0"/>
    <n v="36855"/>
    <x v="80"/>
    <n v="5000"/>
    <m/>
    <n v="5000"/>
    <x v="0"/>
    <x v="0"/>
    <x v="0"/>
    <n v="1.2549999999999999"/>
    <s v="MICKELSON1"/>
    <x v="8"/>
    <x v="2"/>
    <x v="0"/>
    <x v="0"/>
    <x v="0"/>
    <n v="96001003"/>
    <s v="Y58577.1 / 1066889"/>
    <n v="61981"/>
    <x v="1"/>
    <x v="1"/>
    <x v="0"/>
  </r>
  <r>
    <n v="1919554"/>
    <d v="2001-09-26T09:19:43"/>
    <s v="FT - REGS"/>
    <x v="4"/>
    <x v="0"/>
    <x v="0"/>
    <x v="3"/>
    <n v="50033"/>
    <x v="73"/>
    <m/>
    <n v="10000"/>
    <n v="10000"/>
    <x v="0"/>
    <x v="0"/>
    <x v="0"/>
    <n v="-1.4999999999999999E-2"/>
    <s v="ADM06585"/>
    <x v="0"/>
    <x v="8"/>
    <x v="1"/>
    <x v="1"/>
    <x v="0"/>
    <m/>
    <s v="Y58578.1"/>
    <n v="105171"/>
    <x v="4"/>
    <x v="5"/>
    <x v="0"/>
  </r>
  <r>
    <n v="1919563"/>
    <d v="2001-09-26T09:20:01"/>
    <s v="Aquila Risk Management Corporation"/>
    <x v="0"/>
    <x v="0"/>
    <x v="0"/>
    <x v="2"/>
    <n v="38910"/>
    <x v="20"/>
    <m/>
    <n v="5000"/>
    <n v="5000"/>
    <x v="0"/>
    <x v="0"/>
    <x v="0"/>
    <n v="-0.34"/>
    <s v="AQUILA1001"/>
    <x v="6"/>
    <x v="4"/>
    <x v="1"/>
    <x v="0"/>
    <x v="0"/>
    <n v="96041878"/>
    <s v="Y58583.1"/>
    <n v="11135"/>
    <x v="4"/>
    <x v="5"/>
    <x v="0"/>
  </r>
  <r>
    <n v="1919578"/>
    <d v="2001-09-26T09:20:25"/>
    <s v="Bank of America, National Association"/>
    <x v="0"/>
    <x v="0"/>
    <x v="0"/>
    <x v="2"/>
    <n v="38936"/>
    <x v="79"/>
    <m/>
    <n v="5000"/>
    <n v="5000"/>
    <x v="0"/>
    <x v="0"/>
    <x v="0"/>
    <n v="-0.435"/>
    <s v="damian41"/>
    <x v="8"/>
    <x v="6"/>
    <x v="1"/>
    <x v="0"/>
    <x v="0"/>
    <n v="96004898"/>
    <s v="Y58589.1"/>
    <n v="70526"/>
    <x v="4"/>
    <x v="5"/>
    <x v="0"/>
  </r>
  <r>
    <n v="1919581"/>
    <d v="2001-09-26T09:20:29"/>
    <s v="PanCanadian Energy Services Inc."/>
    <x v="0"/>
    <x v="0"/>
    <x v="0"/>
    <x v="0"/>
    <n v="27765"/>
    <x v="6"/>
    <m/>
    <n v="15000"/>
    <n v="15000"/>
    <x v="0"/>
    <x v="0"/>
    <x v="0"/>
    <n v="1.96"/>
    <s v="pcesrick"/>
    <x v="4"/>
    <x v="1"/>
    <x v="0"/>
    <x v="0"/>
    <x v="0"/>
    <n v="96001596"/>
    <n v="1066903"/>
    <n v="61839"/>
    <x v="24"/>
    <x v="26"/>
    <x v="0"/>
  </r>
  <r>
    <n v="1919584"/>
    <d v="2001-09-26T09:20:34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58591.1"/>
    <n v="11135"/>
    <x v="4"/>
    <x v="5"/>
    <x v="0"/>
  </r>
  <r>
    <n v="1919591"/>
    <d v="2001-09-26T09:21:07"/>
    <s v="Cinergy Marketing &amp; Trading, LLC"/>
    <x v="0"/>
    <x v="0"/>
    <x v="0"/>
    <x v="0"/>
    <n v="27761"/>
    <x v="1"/>
    <m/>
    <n v="9748"/>
    <n v="9748"/>
    <x v="0"/>
    <x v="0"/>
    <x v="0"/>
    <n v="1.63"/>
    <s v="BERRYJOE1"/>
    <x v="1"/>
    <x v="1"/>
    <x v="0"/>
    <x v="0"/>
    <x v="0"/>
    <n v="96016335"/>
    <n v="1066910"/>
    <n v="68856"/>
    <x v="24"/>
    <x v="26"/>
    <x v="0"/>
  </r>
  <r>
    <n v="1919597"/>
    <d v="2001-09-26T09:21:17"/>
    <s v="Western Gas Resources, Inc."/>
    <x v="0"/>
    <x v="0"/>
    <x v="0"/>
    <x v="0"/>
    <n v="27761"/>
    <x v="1"/>
    <m/>
    <n v="1300"/>
    <n v="1300"/>
    <x v="0"/>
    <x v="0"/>
    <x v="0"/>
    <n v="1.63"/>
    <s v="WGRDANFOX"/>
    <x v="1"/>
    <x v="1"/>
    <x v="0"/>
    <x v="0"/>
    <x v="0"/>
    <n v="96003955"/>
    <n v="1066917"/>
    <n v="232"/>
    <x v="24"/>
    <x v="26"/>
    <x v="0"/>
  </r>
  <r>
    <n v="1919604"/>
    <d v="2001-09-26T09:21:40"/>
    <s v="AEP Energy Services, Inc."/>
    <x v="0"/>
    <x v="0"/>
    <x v="0"/>
    <x v="0"/>
    <n v="27762"/>
    <x v="10"/>
    <n v="5000"/>
    <m/>
    <n v="5000"/>
    <x v="0"/>
    <x v="0"/>
    <x v="0"/>
    <n v="1.76"/>
    <s v="aepes217"/>
    <x v="5"/>
    <x v="1"/>
    <x v="0"/>
    <x v="0"/>
    <x v="0"/>
    <n v="96028815"/>
    <n v="1066924"/>
    <n v="57399"/>
    <x v="24"/>
    <x v="26"/>
    <x v="0"/>
  </r>
  <r>
    <n v="1919605"/>
    <d v="2001-09-26T09:21:44"/>
    <s v="AEP Energy Services, Inc."/>
    <x v="0"/>
    <x v="0"/>
    <x v="0"/>
    <x v="0"/>
    <n v="27762"/>
    <x v="10"/>
    <n v="10000"/>
    <m/>
    <n v="10000"/>
    <x v="0"/>
    <x v="0"/>
    <x v="0"/>
    <n v="1.75"/>
    <s v="aepes217"/>
    <x v="5"/>
    <x v="1"/>
    <x v="0"/>
    <x v="0"/>
    <x v="0"/>
    <n v="96028815"/>
    <n v="1066925"/>
    <n v="57399"/>
    <x v="24"/>
    <x v="26"/>
    <x v="0"/>
  </r>
  <r>
    <n v="1919606"/>
    <d v="2001-09-26T09:21:47"/>
    <s v="BP Energy Company"/>
    <x v="0"/>
    <x v="0"/>
    <x v="0"/>
    <x v="0"/>
    <n v="27765"/>
    <x v="6"/>
    <m/>
    <n v="15000"/>
    <n v="15000"/>
    <x v="0"/>
    <x v="0"/>
    <x v="0"/>
    <n v="1.99"/>
    <s v="BPclements"/>
    <x v="4"/>
    <x v="1"/>
    <x v="0"/>
    <x v="0"/>
    <x v="0"/>
    <n v="96000463"/>
    <n v="1066926"/>
    <n v="12"/>
    <x v="24"/>
    <x v="26"/>
    <x v="0"/>
  </r>
  <r>
    <n v="1919649"/>
    <d v="2001-09-26T09:22:44"/>
    <s v="Avista Energy, Inc."/>
    <x v="0"/>
    <x v="0"/>
    <x v="0"/>
    <x v="0"/>
    <n v="27827"/>
    <x v="5"/>
    <n v="5000"/>
    <m/>
    <n v="5000"/>
    <x v="0"/>
    <x v="0"/>
    <x v="0"/>
    <n v="1.56"/>
    <s v="stharper"/>
    <x v="4"/>
    <x v="1"/>
    <x v="0"/>
    <x v="0"/>
    <x v="0"/>
    <n v="96002353"/>
    <n v="1066949"/>
    <n v="55265"/>
    <x v="24"/>
    <x v="26"/>
    <x v="0"/>
  </r>
  <r>
    <n v="1919652"/>
    <d v="2001-09-26T09:22:5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8609.1"/>
    <n v="108652"/>
    <x v="1"/>
    <x v="1"/>
    <x v="0"/>
  </r>
  <r>
    <n v="1919660"/>
    <d v="2001-09-26T09:22:56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58611.1"/>
    <n v="108652"/>
    <x v="1"/>
    <x v="1"/>
    <x v="0"/>
  </r>
  <r>
    <n v="1919678"/>
    <d v="2001-09-26T09:23:33"/>
    <s v="NGTS LLC"/>
    <x v="0"/>
    <x v="0"/>
    <x v="0"/>
    <x v="0"/>
    <n v="27761"/>
    <x v="1"/>
    <m/>
    <n v="2301"/>
    <n v="2301"/>
    <x v="0"/>
    <x v="0"/>
    <x v="0"/>
    <n v="1.6325000000000001"/>
    <s v="DARREN10"/>
    <x v="1"/>
    <x v="1"/>
    <x v="0"/>
    <x v="1"/>
    <x v="0"/>
    <m/>
    <n v="1066979"/>
    <n v="57700"/>
    <x v="24"/>
    <x v="26"/>
    <x v="0"/>
  </r>
  <r>
    <n v="1919700"/>
    <d v="2001-09-26T09:24:42"/>
    <s v="Avista Energy, Inc."/>
    <x v="0"/>
    <x v="0"/>
    <x v="0"/>
    <x v="0"/>
    <n v="27827"/>
    <x v="5"/>
    <n v="5000"/>
    <m/>
    <n v="5000"/>
    <x v="0"/>
    <x v="0"/>
    <x v="0"/>
    <n v="1.55"/>
    <s v="stharper"/>
    <x v="4"/>
    <x v="1"/>
    <x v="0"/>
    <x v="0"/>
    <x v="0"/>
    <n v="96002353"/>
    <n v="1066995"/>
    <n v="55265"/>
    <x v="24"/>
    <x v="26"/>
    <x v="0"/>
  </r>
  <r>
    <n v="1919764"/>
    <d v="2001-09-26T09:27:12"/>
    <s v="Calpine Energy Services, L.P."/>
    <x v="0"/>
    <x v="0"/>
    <x v="0"/>
    <x v="0"/>
    <n v="27765"/>
    <x v="6"/>
    <m/>
    <n v="15000"/>
    <n v="15000"/>
    <x v="0"/>
    <x v="0"/>
    <x v="0"/>
    <n v="1.98"/>
    <s v="PMELERA1"/>
    <x v="4"/>
    <x v="1"/>
    <x v="0"/>
    <x v="0"/>
    <x v="0"/>
    <n v="96056886"/>
    <n v="1067040"/>
    <n v="79689"/>
    <x v="24"/>
    <x v="26"/>
    <x v="0"/>
  </r>
  <r>
    <n v="1919767"/>
    <d v="2001-09-26T09:27:13"/>
    <s v="Williams Energy Marketing &amp; Trading Company"/>
    <x v="0"/>
    <x v="0"/>
    <x v="0"/>
    <x v="0"/>
    <n v="43788"/>
    <x v="9"/>
    <m/>
    <n v="10000"/>
    <n v="10000"/>
    <x v="0"/>
    <x v="0"/>
    <x v="0"/>
    <n v="1.75"/>
    <s v="troysmith"/>
    <x v="5"/>
    <x v="1"/>
    <x v="0"/>
    <x v="0"/>
    <x v="0"/>
    <n v="96012102"/>
    <n v="1067043"/>
    <n v="64245"/>
    <x v="24"/>
    <x v="26"/>
    <x v="0"/>
  </r>
  <r>
    <n v="1919768"/>
    <d v="2001-09-26T09:27:16"/>
    <s v="Coral Energy Resources, L.P."/>
    <x v="0"/>
    <x v="0"/>
    <x v="0"/>
    <x v="0"/>
    <n v="27762"/>
    <x v="10"/>
    <m/>
    <n v="10000"/>
    <n v="10000"/>
    <x v="0"/>
    <x v="0"/>
    <x v="0"/>
    <n v="1.75"/>
    <s v="ccubbison"/>
    <x v="5"/>
    <x v="1"/>
    <x v="0"/>
    <x v="0"/>
    <x v="0"/>
    <n v="96010108"/>
    <n v="1067044"/>
    <n v="45515"/>
    <x v="24"/>
    <x v="26"/>
    <x v="0"/>
  </r>
  <r>
    <n v="1919770"/>
    <d v="2001-09-26T09:27:23"/>
    <s v="El Paso Merchant Energy, L.P."/>
    <x v="0"/>
    <x v="0"/>
    <x v="0"/>
    <x v="0"/>
    <n v="61284"/>
    <x v="82"/>
    <m/>
    <n v="10000"/>
    <n v="10000"/>
    <x v="0"/>
    <x v="0"/>
    <x v="0"/>
    <n v="1.39"/>
    <s v="EPMELPrdm"/>
    <x v="0"/>
    <x v="0"/>
    <x v="0"/>
    <x v="0"/>
    <x v="0"/>
    <n v="96016460"/>
    <s v="Y58645.1 / 1067047"/>
    <n v="53350"/>
    <x v="21"/>
    <x v="23"/>
    <x v="0"/>
  </r>
  <r>
    <n v="1919822"/>
    <d v="2001-09-26T09:29:03"/>
    <s v="PanCanadian Energy Services Inc."/>
    <x v="0"/>
    <x v="0"/>
    <x v="0"/>
    <x v="1"/>
    <n v="60157"/>
    <x v="78"/>
    <n v="10000"/>
    <m/>
    <n v="10000"/>
    <x v="0"/>
    <x v="0"/>
    <x v="0"/>
    <n v="1.8"/>
    <s v="pcesrick"/>
    <x v="4"/>
    <x v="1"/>
    <x v="0"/>
    <x v="0"/>
    <x v="0"/>
    <n v="96001596"/>
    <n v="1067077"/>
    <n v="61839"/>
    <x v="24"/>
    <x v="26"/>
    <x v="0"/>
  </r>
  <r>
    <n v="1919831"/>
    <d v="2001-09-26T09:29:26"/>
    <s v="Mirant Americas Energy Marketing, L.P."/>
    <x v="0"/>
    <x v="0"/>
    <x v="0"/>
    <x v="2"/>
    <n v="49607"/>
    <x v="74"/>
    <n v="5000"/>
    <m/>
    <n v="5000"/>
    <x v="0"/>
    <x v="0"/>
    <x v="0"/>
    <n v="-0.01"/>
    <s v="sjt00001"/>
    <x v="7"/>
    <x v="9"/>
    <x v="1"/>
    <x v="0"/>
    <x v="0"/>
    <n v="95000281"/>
    <s v="Y58665.1"/>
    <n v="56264"/>
    <x v="3"/>
    <x v="3"/>
    <x v="0"/>
  </r>
  <r>
    <n v="1919855"/>
    <d v="2001-09-26T09:30:03"/>
    <s v="Management West"/>
    <x v="0"/>
    <x v="0"/>
    <x v="0"/>
    <x v="2"/>
    <n v="36698"/>
    <x v="33"/>
    <n v="5000"/>
    <m/>
    <n v="5000"/>
    <x v="0"/>
    <x v="0"/>
    <x v="0"/>
    <n v="-0.02"/>
    <s v="ADM98730"/>
    <x v="7"/>
    <x v="9"/>
    <x v="1"/>
    <x v="1"/>
    <x v="0"/>
    <m/>
    <s v="Y58672.1"/>
    <n v="81057"/>
    <x v="2"/>
    <x v="2"/>
    <x v="0"/>
  </r>
  <r>
    <n v="1919854"/>
    <d v="2001-09-26T09:30:06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8674.1"/>
    <n v="11135"/>
    <x v="4"/>
    <x v="5"/>
    <x v="0"/>
  </r>
  <r>
    <n v="1919904"/>
    <d v="2001-09-26T09:31:39"/>
    <s v="USGT/Aquila, L.P."/>
    <x v="0"/>
    <x v="0"/>
    <x v="0"/>
    <x v="0"/>
    <n v="37163"/>
    <x v="83"/>
    <n v="15000"/>
    <m/>
    <n v="15000"/>
    <x v="0"/>
    <x v="0"/>
    <x v="0"/>
    <n v="1.6"/>
    <s v="elsajohnst"/>
    <x v="1"/>
    <x v="1"/>
    <x v="0"/>
    <x v="0"/>
    <x v="0"/>
    <m/>
    <s v="Y58696.1 / 1067113"/>
    <n v="76789"/>
    <x v="1"/>
    <x v="1"/>
    <x v="0"/>
  </r>
  <r>
    <n v="1919919"/>
    <d v="2001-09-26T09:32:33"/>
    <s v="Aquila Energy Marketing Corporation"/>
    <x v="0"/>
    <x v="0"/>
    <x v="0"/>
    <x v="0"/>
    <n v="27765"/>
    <x v="6"/>
    <m/>
    <n v="5000"/>
    <n v="5000"/>
    <x v="0"/>
    <x v="0"/>
    <x v="0"/>
    <n v="1.97"/>
    <s v="KOTULSKI"/>
    <x v="4"/>
    <x v="1"/>
    <x v="0"/>
    <x v="0"/>
    <x v="0"/>
    <n v="96000574"/>
    <n v="1067122"/>
    <n v="18"/>
    <x v="24"/>
    <x v="26"/>
    <x v="0"/>
  </r>
  <r>
    <n v="1919934"/>
    <d v="2001-09-26T09:33:12"/>
    <s v="Duke Energy Trading and Marketing, L.L.C."/>
    <x v="0"/>
    <x v="0"/>
    <x v="0"/>
    <x v="0"/>
    <n v="37161"/>
    <x v="81"/>
    <n v="5000"/>
    <m/>
    <n v="5000"/>
    <x v="0"/>
    <x v="0"/>
    <x v="0"/>
    <n v="1.115"/>
    <s v="CRAIGDUKE"/>
    <x v="3"/>
    <x v="3"/>
    <x v="0"/>
    <x v="0"/>
    <x v="0"/>
    <n v="96056503"/>
    <s v="Y58705.1 / 1067137"/>
    <n v="54979"/>
    <x v="1"/>
    <x v="1"/>
    <x v="0"/>
  </r>
  <r>
    <n v="1919947"/>
    <d v="2001-09-26T09:33:4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58709.1"/>
    <n v="108652"/>
    <x v="1"/>
    <x v="1"/>
    <x v="0"/>
  </r>
  <r>
    <n v="1919978"/>
    <d v="2001-09-26T09:34:39"/>
    <s v="BP Energy Company"/>
    <x v="0"/>
    <x v="0"/>
    <x v="0"/>
    <x v="0"/>
    <n v="27765"/>
    <x v="6"/>
    <m/>
    <n v="15000"/>
    <n v="15000"/>
    <x v="0"/>
    <x v="0"/>
    <x v="0"/>
    <n v="1.96"/>
    <s v="BPclements"/>
    <x v="4"/>
    <x v="1"/>
    <x v="0"/>
    <x v="0"/>
    <x v="0"/>
    <n v="96000463"/>
    <n v="1067172"/>
    <n v="12"/>
    <x v="24"/>
    <x v="26"/>
    <x v="0"/>
  </r>
  <r>
    <n v="1919983"/>
    <d v="2001-09-26T09:34:46"/>
    <s v="J. Aron &amp; Company"/>
    <x v="0"/>
    <x v="0"/>
    <x v="0"/>
    <x v="2"/>
    <n v="38936"/>
    <x v="79"/>
    <n v="5000"/>
    <m/>
    <n v="5000"/>
    <x v="0"/>
    <x v="0"/>
    <x v="0"/>
    <n v="-0.42499999999999999"/>
    <s v="ritanagle"/>
    <x v="8"/>
    <x v="6"/>
    <x v="1"/>
    <x v="0"/>
    <x v="0"/>
    <n v="96043931"/>
    <s v="Y58715.1"/>
    <n v="120"/>
    <x v="4"/>
    <x v="5"/>
    <x v="0"/>
  </r>
  <r>
    <n v="1920000"/>
    <d v="2001-09-26T09:35:12"/>
    <s v="ENA-FT-WC CAL"/>
    <x v="1"/>
    <x v="0"/>
    <x v="0"/>
    <x v="2"/>
    <n v="36160"/>
    <x v="11"/>
    <n v="25000"/>
    <m/>
    <n v="25000"/>
    <x v="0"/>
    <x v="0"/>
    <x v="0"/>
    <n v="-0.5"/>
    <s v="ADM32624"/>
    <x v="6"/>
    <x v="4"/>
    <x v="1"/>
    <x v="1"/>
    <x v="0"/>
    <m/>
    <s v="Y58721.1"/>
    <n v="108652"/>
    <x v="1"/>
    <x v="1"/>
    <x v="0"/>
  </r>
  <r>
    <n v="1919999"/>
    <d v="2001-09-26T09:35:12"/>
    <s v="Mirant Americas Energy Marketing, L.P."/>
    <x v="0"/>
    <x v="0"/>
    <x v="0"/>
    <x v="2"/>
    <n v="36160"/>
    <x v="11"/>
    <m/>
    <n v="35000"/>
    <n v="35000"/>
    <x v="0"/>
    <x v="0"/>
    <x v="0"/>
    <n v="-0.5"/>
    <s v="sjt00001"/>
    <x v="6"/>
    <x v="4"/>
    <x v="1"/>
    <x v="0"/>
    <x v="0"/>
    <n v="95000281"/>
    <s v="Y58720.1"/>
    <n v="56264"/>
    <x v="1"/>
    <x v="1"/>
    <x v="0"/>
  </r>
  <r>
    <n v="1920022"/>
    <d v="2001-09-26T09:35:52"/>
    <s v="NGTS LLC"/>
    <x v="0"/>
    <x v="0"/>
    <x v="0"/>
    <x v="0"/>
    <n v="27761"/>
    <x v="1"/>
    <n v="626"/>
    <m/>
    <n v="626"/>
    <x v="0"/>
    <x v="0"/>
    <x v="0"/>
    <n v="1.66"/>
    <s v="ADM56374"/>
    <x v="1"/>
    <x v="1"/>
    <x v="0"/>
    <x v="1"/>
    <x v="0"/>
    <m/>
    <n v="1067197"/>
    <n v="57700"/>
    <x v="24"/>
    <x v="26"/>
    <x v="0"/>
  </r>
  <r>
    <n v="1920032"/>
    <d v="2001-09-26T09:36:09"/>
    <s v="Southern California Gas Company"/>
    <x v="0"/>
    <x v="0"/>
    <x v="0"/>
    <x v="0"/>
    <n v="27761"/>
    <x v="1"/>
    <n v="1446"/>
    <m/>
    <n v="1446"/>
    <x v="0"/>
    <x v="0"/>
    <x v="0"/>
    <n v="1.66"/>
    <s v="HEMMERLY"/>
    <x v="1"/>
    <x v="1"/>
    <x v="0"/>
    <x v="0"/>
    <x v="0"/>
    <n v="96013277"/>
    <n v="1067208"/>
    <n v="2872"/>
    <x v="24"/>
    <x v="26"/>
    <x v="0"/>
  </r>
  <r>
    <n v="1920116"/>
    <d v="2001-09-26T09:38:31"/>
    <s v="Engage Energy Canada L.P."/>
    <x v="0"/>
    <x v="0"/>
    <x v="0"/>
    <x v="0"/>
    <n v="36854"/>
    <x v="84"/>
    <m/>
    <n v="5000"/>
    <n v="5000"/>
    <x v="0"/>
    <x v="0"/>
    <x v="0"/>
    <n v="1.7675000000000001"/>
    <s v="davidwest"/>
    <x v="4"/>
    <x v="1"/>
    <x v="0"/>
    <x v="0"/>
    <x v="0"/>
    <m/>
    <s v="Y58749.1 / 1067278"/>
    <n v="53341"/>
    <x v="1"/>
    <x v="1"/>
    <x v="0"/>
  </r>
  <r>
    <n v="1920120"/>
    <d v="2001-09-26T09:38:37"/>
    <s v="ENA-FT-WC CAL"/>
    <x v="1"/>
    <x v="0"/>
    <x v="0"/>
    <x v="2"/>
    <n v="36160"/>
    <x v="11"/>
    <n v="25000"/>
    <m/>
    <n v="25000"/>
    <x v="0"/>
    <x v="0"/>
    <x v="0"/>
    <n v="-0.495"/>
    <s v="ADM32624"/>
    <x v="6"/>
    <x v="4"/>
    <x v="1"/>
    <x v="1"/>
    <x v="0"/>
    <m/>
    <s v="Y58753.1"/>
    <n v="108652"/>
    <x v="1"/>
    <x v="1"/>
    <x v="0"/>
  </r>
  <r>
    <n v="1920119"/>
    <d v="2001-09-26T09:38:37"/>
    <s v="Mirant Americas Energy Marketing, L.P."/>
    <x v="0"/>
    <x v="0"/>
    <x v="0"/>
    <x v="2"/>
    <n v="36160"/>
    <x v="11"/>
    <m/>
    <n v="85000"/>
    <n v="85000"/>
    <x v="0"/>
    <x v="0"/>
    <x v="0"/>
    <n v="-0.495"/>
    <s v="sjt00001"/>
    <x v="6"/>
    <x v="4"/>
    <x v="1"/>
    <x v="0"/>
    <x v="0"/>
    <n v="95000281"/>
    <s v="Y58751.1"/>
    <n v="56264"/>
    <x v="1"/>
    <x v="1"/>
    <x v="0"/>
  </r>
  <r>
    <n v="1920121"/>
    <d v="2001-09-26T09:38:38"/>
    <s v="ENA-FT-WC CAL"/>
    <x v="1"/>
    <x v="0"/>
    <x v="0"/>
    <x v="2"/>
    <n v="36160"/>
    <x v="11"/>
    <n v="50000"/>
    <m/>
    <n v="50000"/>
    <x v="0"/>
    <x v="0"/>
    <x v="0"/>
    <n v="-0.495"/>
    <s v="ADM32624"/>
    <x v="6"/>
    <x v="4"/>
    <x v="1"/>
    <x v="1"/>
    <x v="0"/>
    <m/>
    <s v="Y58752.1"/>
    <n v="108652"/>
    <x v="1"/>
    <x v="1"/>
    <x v="0"/>
  </r>
  <r>
    <n v="1920136"/>
    <d v="2001-09-26T09:38:58"/>
    <s v="Aquila Energy Marketing Corporation"/>
    <x v="0"/>
    <x v="0"/>
    <x v="0"/>
    <x v="0"/>
    <n v="37163"/>
    <x v="83"/>
    <n v="15000"/>
    <m/>
    <n v="15000"/>
    <x v="0"/>
    <x v="0"/>
    <x v="0"/>
    <n v="1.595"/>
    <s v="mmckinney"/>
    <x v="1"/>
    <x v="1"/>
    <x v="0"/>
    <x v="0"/>
    <x v="0"/>
    <n v="96000574"/>
    <s v="Y58765.1 / 1067292"/>
    <n v="18"/>
    <x v="1"/>
    <x v="1"/>
    <x v="0"/>
  </r>
  <r>
    <n v="1920162"/>
    <d v="2001-09-26T09:39:30"/>
    <s v="Engage Energy Canada L.P."/>
    <x v="0"/>
    <x v="0"/>
    <x v="0"/>
    <x v="0"/>
    <n v="36854"/>
    <x v="84"/>
    <n v="5000"/>
    <m/>
    <n v="5000"/>
    <x v="0"/>
    <x v="0"/>
    <x v="0"/>
    <n v="1.7549999999999999"/>
    <s v="davidwest"/>
    <x v="4"/>
    <x v="1"/>
    <x v="0"/>
    <x v="0"/>
    <x v="0"/>
    <m/>
    <s v="Y58781.1 / 1067315"/>
    <n v="53341"/>
    <x v="1"/>
    <x v="1"/>
    <x v="0"/>
  </r>
  <r>
    <n v="1920168"/>
    <d v="2001-09-26T09:39:34"/>
    <s v="e prime, inc."/>
    <x v="0"/>
    <x v="0"/>
    <x v="0"/>
    <x v="0"/>
    <n v="37163"/>
    <x v="83"/>
    <m/>
    <n v="10000"/>
    <n v="10000"/>
    <x v="0"/>
    <x v="0"/>
    <x v="0"/>
    <n v="1.5974999999999999"/>
    <s v="EPRIME26"/>
    <x v="1"/>
    <x v="1"/>
    <x v="0"/>
    <x v="0"/>
    <x v="0"/>
    <n v="96004242"/>
    <s v="Y58782.1 / 1067311"/>
    <n v="51163"/>
    <x v="1"/>
    <x v="1"/>
    <x v="0"/>
  </r>
  <r>
    <n v="1920170"/>
    <d v="2001-09-26T09:39:38"/>
    <s v="e prime, inc."/>
    <x v="0"/>
    <x v="0"/>
    <x v="0"/>
    <x v="0"/>
    <n v="61284"/>
    <x v="82"/>
    <n v="10000"/>
    <m/>
    <n v="10000"/>
    <x v="0"/>
    <x v="0"/>
    <x v="0"/>
    <n v="1.38"/>
    <s v="EPRIME26"/>
    <x v="0"/>
    <x v="0"/>
    <x v="0"/>
    <x v="0"/>
    <x v="0"/>
    <n v="96004242"/>
    <s v="Y58783.1 / 1067317"/>
    <n v="51163"/>
    <x v="21"/>
    <x v="23"/>
    <x v="0"/>
  </r>
  <r>
    <n v="1920201"/>
    <d v="2001-09-26T09:40:34"/>
    <s v="Dynegy Marketing and Trade"/>
    <x v="0"/>
    <x v="0"/>
    <x v="0"/>
    <x v="0"/>
    <n v="37163"/>
    <x v="83"/>
    <m/>
    <n v="5000"/>
    <n v="5000"/>
    <x v="0"/>
    <x v="0"/>
    <x v="0"/>
    <n v="1.5974999999999999"/>
    <s v="VALENCIA"/>
    <x v="1"/>
    <x v="1"/>
    <x v="0"/>
    <x v="0"/>
    <x v="0"/>
    <n v="96001003"/>
    <s v="Y58793.1 / 1067339"/>
    <n v="61981"/>
    <x v="1"/>
    <x v="1"/>
    <x v="0"/>
  </r>
  <r>
    <n v="1920386"/>
    <d v="2001-09-26T09:46:48"/>
    <s v="Enserco Energy, Inc."/>
    <x v="0"/>
    <x v="0"/>
    <x v="0"/>
    <x v="0"/>
    <n v="36854"/>
    <x v="84"/>
    <n v="5000"/>
    <m/>
    <n v="5000"/>
    <x v="0"/>
    <x v="0"/>
    <x v="0"/>
    <n v="1.7549999999999999"/>
    <s v="mattreed"/>
    <x v="4"/>
    <x v="1"/>
    <x v="0"/>
    <x v="0"/>
    <x v="0"/>
    <n v="96012100"/>
    <s v="Y58868.1 / 1067441"/>
    <n v="51732"/>
    <x v="1"/>
    <x v="1"/>
    <x v="0"/>
  </r>
  <r>
    <n v="1920404"/>
    <d v="2001-09-26T09:47:34"/>
    <s v="ENA - FT - WC - Perm"/>
    <x v="11"/>
    <x v="0"/>
    <x v="0"/>
    <x v="2"/>
    <n v="36136"/>
    <x v="15"/>
    <n v="10000"/>
    <m/>
    <n v="10000"/>
    <x v="0"/>
    <x v="0"/>
    <x v="0"/>
    <n v="-0.63500000000000001"/>
    <s v="ADM12744"/>
    <x v="8"/>
    <x v="6"/>
    <x v="1"/>
    <x v="1"/>
    <x v="0"/>
    <m/>
    <s v="Y58880.1"/>
    <n v="107821"/>
    <x v="1"/>
    <x v="1"/>
    <x v="0"/>
  </r>
  <r>
    <n v="1920405"/>
    <d v="2001-09-26T09:47:34"/>
    <s v="ENA - FT - WT SJ"/>
    <x v="8"/>
    <x v="0"/>
    <x v="0"/>
    <x v="2"/>
    <n v="36136"/>
    <x v="15"/>
    <m/>
    <n v="10000"/>
    <n v="10000"/>
    <x v="0"/>
    <x v="0"/>
    <x v="0"/>
    <n v="-0.63500000000000001"/>
    <s v="ADM53618"/>
    <x v="8"/>
    <x v="6"/>
    <x v="1"/>
    <x v="1"/>
    <x v="0"/>
    <m/>
    <s v="Y58879.1"/>
    <n v="108203"/>
    <x v="1"/>
    <x v="1"/>
    <x v="0"/>
  </r>
  <r>
    <n v="1920417"/>
    <d v="2001-09-26T09:47:49"/>
    <s v="USGT/Aquila, L.P."/>
    <x v="0"/>
    <x v="0"/>
    <x v="0"/>
    <x v="0"/>
    <n v="37163"/>
    <x v="83"/>
    <n v="15000"/>
    <m/>
    <n v="15000"/>
    <x v="0"/>
    <x v="0"/>
    <x v="0"/>
    <n v="1.5974999999999999"/>
    <s v="elsajohnst"/>
    <x v="1"/>
    <x v="1"/>
    <x v="0"/>
    <x v="0"/>
    <x v="0"/>
    <m/>
    <s v="Y58886.1 / 1067456"/>
    <n v="76789"/>
    <x v="1"/>
    <x v="1"/>
    <x v="0"/>
  </r>
  <r>
    <n v="1920480"/>
    <d v="2001-09-26T09:51:15"/>
    <s v="e prime, inc."/>
    <x v="0"/>
    <x v="0"/>
    <x v="0"/>
    <x v="0"/>
    <n v="37163"/>
    <x v="83"/>
    <m/>
    <n v="5000"/>
    <n v="5000"/>
    <x v="0"/>
    <x v="0"/>
    <x v="0"/>
    <n v="1.6"/>
    <s v="EPRIME23"/>
    <x v="1"/>
    <x v="1"/>
    <x v="0"/>
    <x v="0"/>
    <x v="0"/>
    <n v="96004242"/>
    <s v="Y58909.1 / 1067500"/>
    <n v="51163"/>
    <x v="1"/>
    <x v="1"/>
    <x v="0"/>
  </r>
  <r>
    <n v="1920619"/>
    <d v="2001-09-26T09:57:23"/>
    <s v="El Paso Merchant Energy, L.P."/>
    <x v="0"/>
    <x v="0"/>
    <x v="0"/>
    <x v="0"/>
    <n v="37161"/>
    <x v="81"/>
    <m/>
    <n v="5000"/>
    <n v="5000"/>
    <x v="0"/>
    <x v="0"/>
    <x v="0"/>
    <n v="1.125"/>
    <s v="EPMELPrj"/>
    <x v="3"/>
    <x v="3"/>
    <x v="0"/>
    <x v="0"/>
    <x v="0"/>
    <n v="96016460"/>
    <s v="Y58989.1 / 1067552"/>
    <n v="53350"/>
    <x v="1"/>
    <x v="1"/>
    <x v="0"/>
  </r>
  <r>
    <n v="1920625"/>
    <d v="2001-09-26T09:58:05"/>
    <s v="El Paso Merchant Energy, L.P."/>
    <x v="0"/>
    <x v="0"/>
    <x v="0"/>
    <x v="0"/>
    <n v="37161"/>
    <x v="81"/>
    <m/>
    <n v="5000"/>
    <n v="5000"/>
    <x v="0"/>
    <x v="0"/>
    <x v="0"/>
    <n v="1.165"/>
    <s v="EPMELPrj"/>
    <x v="3"/>
    <x v="3"/>
    <x v="0"/>
    <x v="0"/>
    <x v="0"/>
    <n v="96016460"/>
    <s v="Y58993.1 / 1067563"/>
    <n v="53350"/>
    <x v="1"/>
    <x v="1"/>
    <x v="0"/>
  </r>
  <r>
    <n v="1920676"/>
    <d v="2001-09-26T10:01:08"/>
    <s v="BP Corporation North America Inc."/>
    <x v="0"/>
    <x v="0"/>
    <x v="0"/>
    <x v="3"/>
    <n v="61513"/>
    <x v="92"/>
    <m/>
    <n v="10000"/>
    <n v="10000"/>
    <x v="0"/>
    <x v="0"/>
    <x v="0"/>
    <n v="1.08"/>
    <s v="giordano"/>
    <x v="3"/>
    <x v="11"/>
    <x v="1"/>
    <x v="0"/>
    <x v="0"/>
    <n v="96038383"/>
    <s v="Y59010.1"/>
    <n v="65291"/>
    <x v="1"/>
    <x v="1"/>
    <x v="0"/>
  </r>
  <r>
    <n v="1920681"/>
    <d v="2001-09-26T10:01:38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59014.1"/>
    <n v="108652"/>
    <x v="4"/>
    <x v="5"/>
    <x v="0"/>
  </r>
  <r>
    <n v="1920684"/>
    <d v="2001-09-26T10:01:47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59016.1"/>
    <n v="108652"/>
    <x v="4"/>
    <x v="5"/>
    <x v="0"/>
  </r>
  <r>
    <n v="1920686"/>
    <d v="2001-09-26T10:02:00"/>
    <s v="BP Corporation North America Inc."/>
    <x v="0"/>
    <x v="0"/>
    <x v="0"/>
    <x v="2"/>
    <n v="47486"/>
    <x v="13"/>
    <m/>
    <n v="5000"/>
    <n v="5000"/>
    <x v="0"/>
    <x v="0"/>
    <x v="0"/>
    <n v="0.13"/>
    <s v="Quekchin"/>
    <x v="7"/>
    <x v="5"/>
    <x v="1"/>
    <x v="0"/>
    <x v="0"/>
    <n v="96038383"/>
    <s v="Y59017.1"/>
    <n v="65291"/>
    <x v="3"/>
    <x v="3"/>
    <x v="0"/>
  </r>
  <r>
    <n v="1920691"/>
    <d v="2001-09-26T10:02:38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59019.1"/>
    <n v="108652"/>
    <x v="4"/>
    <x v="5"/>
    <x v="0"/>
  </r>
  <r>
    <n v="1920698"/>
    <d v="2001-09-26T10:02:55"/>
    <s v="Kerr-McGee Energy Services Corporation"/>
    <x v="0"/>
    <x v="0"/>
    <x v="0"/>
    <x v="2"/>
    <n v="38910"/>
    <x v="20"/>
    <n v="5000"/>
    <m/>
    <n v="5000"/>
    <x v="0"/>
    <x v="0"/>
    <x v="0"/>
    <n v="-0.32500000000000001"/>
    <s v="ADM66321"/>
    <x v="6"/>
    <x v="4"/>
    <x v="1"/>
    <x v="0"/>
    <x v="0"/>
    <n v="96043308"/>
    <s v="Y59022.1"/>
    <n v="53619"/>
    <x v="4"/>
    <x v="5"/>
    <x v="0"/>
  </r>
  <r>
    <n v="1920770"/>
    <d v="2001-09-26T10:05:07"/>
    <s v="AEP Energy Services, Inc."/>
    <x v="0"/>
    <x v="0"/>
    <x v="0"/>
    <x v="0"/>
    <n v="37163"/>
    <x v="83"/>
    <n v="15000"/>
    <m/>
    <n v="15000"/>
    <x v="0"/>
    <x v="0"/>
    <x v="0"/>
    <n v="1.595"/>
    <s v="aepes203"/>
    <x v="1"/>
    <x v="1"/>
    <x v="0"/>
    <x v="0"/>
    <x v="0"/>
    <n v="96028815"/>
    <s v="Y59041.1 / 1067642"/>
    <n v="57399"/>
    <x v="1"/>
    <x v="1"/>
    <x v="0"/>
  </r>
  <r>
    <n v="1920774"/>
    <d v="2001-09-26T10:05:15"/>
    <s v="e prime, inc."/>
    <x v="0"/>
    <x v="0"/>
    <x v="0"/>
    <x v="0"/>
    <n v="36855"/>
    <x v="80"/>
    <m/>
    <n v="5000"/>
    <n v="5000"/>
    <x v="0"/>
    <x v="0"/>
    <x v="0"/>
    <n v="1.2450000000000001"/>
    <s v="EPRIME30"/>
    <x v="8"/>
    <x v="2"/>
    <x v="0"/>
    <x v="0"/>
    <x v="0"/>
    <n v="96004242"/>
    <s v="Y59044.1 / 1067647"/>
    <n v="51163"/>
    <x v="1"/>
    <x v="1"/>
    <x v="0"/>
  </r>
  <r>
    <n v="1920780"/>
    <d v="2001-09-26T10:05:25"/>
    <s v="USGT/Aquila, L.P."/>
    <x v="0"/>
    <x v="0"/>
    <x v="0"/>
    <x v="0"/>
    <n v="37163"/>
    <x v="83"/>
    <n v="15000"/>
    <m/>
    <n v="15000"/>
    <x v="0"/>
    <x v="0"/>
    <x v="0"/>
    <n v="1.5925"/>
    <s v="elsajohnst"/>
    <x v="1"/>
    <x v="1"/>
    <x v="0"/>
    <x v="0"/>
    <x v="0"/>
    <m/>
    <s v="Y59045.1 / 1067654"/>
    <n v="76789"/>
    <x v="1"/>
    <x v="1"/>
    <x v="0"/>
  </r>
  <r>
    <n v="1920787"/>
    <d v="2001-09-26T10:05:36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047.1"/>
    <n v="105544"/>
    <x v="1"/>
    <x v="1"/>
    <x v="0"/>
  </r>
  <r>
    <n v="1920824"/>
    <d v="2001-09-26T10:07:07"/>
    <s v="Mirant Americas Energy Marketing, L.P."/>
    <x v="0"/>
    <x v="0"/>
    <x v="0"/>
    <x v="2"/>
    <n v="37090"/>
    <x v="23"/>
    <m/>
    <n v="10000"/>
    <n v="10000"/>
    <x v="0"/>
    <x v="0"/>
    <x v="0"/>
    <n v="-0.37"/>
    <s v="sjt00001"/>
    <x v="4"/>
    <x v="7"/>
    <x v="1"/>
    <x v="0"/>
    <x v="0"/>
    <n v="95000281"/>
    <s v="Y59066.1"/>
    <n v="56264"/>
    <x v="1"/>
    <x v="1"/>
    <x v="0"/>
  </r>
  <r>
    <n v="1920828"/>
    <d v="2001-09-26T10:07:25"/>
    <s v="AEP Energy Services, Inc."/>
    <x v="0"/>
    <x v="0"/>
    <x v="0"/>
    <x v="0"/>
    <n v="37163"/>
    <x v="83"/>
    <n v="15000"/>
    <m/>
    <n v="15000"/>
    <x v="0"/>
    <x v="0"/>
    <x v="0"/>
    <n v="1.5874999999999999"/>
    <s v="aepes203"/>
    <x v="1"/>
    <x v="1"/>
    <x v="0"/>
    <x v="0"/>
    <x v="0"/>
    <n v="96028815"/>
    <s v="Y59068.1 / 1067680"/>
    <n v="57399"/>
    <x v="1"/>
    <x v="1"/>
    <x v="0"/>
  </r>
  <r>
    <n v="1920838"/>
    <d v="2001-09-26T10:07:54"/>
    <s v="Management West"/>
    <x v="0"/>
    <x v="0"/>
    <x v="0"/>
    <x v="2"/>
    <n v="47486"/>
    <x v="13"/>
    <n v="5000"/>
    <m/>
    <n v="5000"/>
    <x v="0"/>
    <x v="0"/>
    <x v="0"/>
    <n v="0.13"/>
    <s v="ADM98730"/>
    <x v="7"/>
    <x v="5"/>
    <x v="1"/>
    <x v="1"/>
    <x v="0"/>
    <m/>
    <s v="Y59075.1"/>
    <n v="81057"/>
    <x v="3"/>
    <x v="3"/>
    <x v="0"/>
  </r>
  <r>
    <n v="1920843"/>
    <d v="2001-09-26T10:08:0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081.1"/>
    <n v="108652"/>
    <x v="1"/>
    <x v="1"/>
    <x v="0"/>
  </r>
  <r>
    <n v="1920877"/>
    <d v="2001-09-26T10:09:34"/>
    <s v="Constellation Power Source, Inc."/>
    <x v="0"/>
    <x v="0"/>
    <x v="0"/>
    <x v="2"/>
    <n v="36136"/>
    <x v="15"/>
    <m/>
    <n v="5000"/>
    <n v="5000"/>
    <x v="0"/>
    <x v="0"/>
    <x v="0"/>
    <n v="-0.61499999999999999"/>
    <s v="cmachuang"/>
    <x v="8"/>
    <x v="6"/>
    <x v="1"/>
    <x v="1"/>
    <x v="0"/>
    <n v="96061846"/>
    <s v="Y59112.1"/>
    <n v="55134"/>
    <x v="1"/>
    <x v="1"/>
    <x v="0"/>
  </r>
  <r>
    <n v="1920881"/>
    <d v="2001-09-26T10:09:43"/>
    <s v="BP Corporation North America Inc."/>
    <x v="0"/>
    <x v="0"/>
    <x v="0"/>
    <x v="2"/>
    <n v="36160"/>
    <x v="11"/>
    <m/>
    <n v="10000"/>
    <n v="10000"/>
    <x v="0"/>
    <x v="0"/>
    <x v="0"/>
    <n v="-0.49"/>
    <s v="giordano"/>
    <x v="6"/>
    <x v="4"/>
    <x v="1"/>
    <x v="0"/>
    <x v="0"/>
    <n v="96038383"/>
    <s v="Y59116.1"/>
    <n v="65291"/>
    <x v="1"/>
    <x v="1"/>
    <x v="0"/>
  </r>
  <r>
    <n v="1920911"/>
    <d v="2001-09-26T10:10:30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31.1"/>
    <n v="108652"/>
    <x v="1"/>
    <x v="1"/>
    <x v="0"/>
  </r>
  <r>
    <n v="1920912"/>
    <d v="2001-09-26T10:10:41"/>
    <s v="Enserco Energy, Inc."/>
    <x v="0"/>
    <x v="0"/>
    <x v="0"/>
    <x v="0"/>
    <n v="36854"/>
    <x v="84"/>
    <n v="5000"/>
    <m/>
    <n v="5000"/>
    <x v="0"/>
    <x v="0"/>
    <x v="0"/>
    <n v="1.74"/>
    <s v="mattreed"/>
    <x v="4"/>
    <x v="1"/>
    <x v="0"/>
    <x v="0"/>
    <x v="0"/>
    <n v="96012100"/>
    <s v="Y59134.1 / 1067701"/>
    <n v="51732"/>
    <x v="1"/>
    <x v="1"/>
    <x v="0"/>
  </r>
  <r>
    <n v="1920922"/>
    <d v="2001-09-26T10:10:55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42.1"/>
    <n v="108652"/>
    <x v="1"/>
    <x v="1"/>
    <x v="0"/>
  </r>
  <r>
    <n v="1920929"/>
    <d v="2001-09-26T10:11:25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59149.1"/>
    <n v="56264"/>
    <x v="1"/>
    <x v="1"/>
    <x v="0"/>
  </r>
  <r>
    <n v="1920976"/>
    <d v="2001-09-26T10:12:39"/>
    <s v="USGT/Aquila, L.P."/>
    <x v="0"/>
    <x v="0"/>
    <x v="0"/>
    <x v="0"/>
    <n v="37163"/>
    <x v="83"/>
    <n v="15000"/>
    <m/>
    <n v="15000"/>
    <x v="0"/>
    <x v="0"/>
    <x v="0"/>
    <n v="1.5825"/>
    <s v="elsajohnst"/>
    <x v="1"/>
    <x v="1"/>
    <x v="0"/>
    <x v="0"/>
    <x v="0"/>
    <m/>
    <s v="Y59177.1 / 1067723"/>
    <n v="76789"/>
    <x v="1"/>
    <x v="1"/>
    <x v="0"/>
  </r>
  <r>
    <n v="1920999"/>
    <d v="2001-09-26T10:13:16"/>
    <s v="Aquila Energy Marketing Corporation"/>
    <x v="0"/>
    <x v="0"/>
    <x v="0"/>
    <x v="0"/>
    <n v="61284"/>
    <x v="82"/>
    <n v="10000"/>
    <m/>
    <n v="10000"/>
    <x v="0"/>
    <x v="0"/>
    <x v="0"/>
    <n v="1.34"/>
    <s v="JOHNBOYLE"/>
    <x v="0"/>
    <x v="0"/>
    <x v="0"/>
    <x v="0"/>
    <x v="0"/>
    <n v="96000574"/>
    <s v="Y59191.1 / 1067729"/>
    <n v="18"/>
    <x v="21"/>
    <x v="23"/>
    <x v="0"/>
  </r>
  <r>
    <n v="1921006"/>
    <d v="2001-09-26T10:13:3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193.1"/>
    <n v="108652"/>
    <x v="1"/>
    <x v="1"/>
    <x v="0"/>
  </r>
  <r>
    <n v="1921058"/>
    <d v="2001-09-26T10:15:13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226.1"/>
    <n v="105544"/>
    <x v="1"/>
    <x v="1"/>
    <x v="0"/>
  </r>
  <r>
    <n v="1921096"/>
    <d v="2001-09-26T10:15:57"/>
    <s v="Dynegy Marketing and Trade"/>
    <x v="0"/>
    <x v="0"/>
    <x v="0"/>
    <x v="0"/>
    <n v="36855"/>
    <x v="80"/>
    <m/>
    <n v="5000"/>
    <n v="5000"/>
    <x v="0"/>
    <x v="0"/>
    <x v="0"/>
    <n v="1.24"/>
    <s v="MICKELSON1"/>
    <x v="8"/>
    <x v="2"/>
    <x v="0"/>
    <x v="0"/>
    <x v="0"/>
    <n v="96001003"/>
    <s v="Y59245.1 / 1067755"/>
    <n v="61981"/>
    <x v="1"/>
    <x v="1"/>
    <x v="0"/>
  </r>
  <r>
    <n v="1921108"/>
    <d v="2001-09-26T10:16:16"/>
    <s v="Richardson Energy Marketing, Ltd."/>
    <x v="0"/>
    <x v="0"/>
    <x v="0"/>
    <x v="0"/>
    <n v="37163"/>
    <x v="83"/>
    <m/>
    <n v="10000"/>
    <n v="10000"/>
    <x v="0"/>
    <x v="0"/>
    <x v="0"/>
    <n v="1.575"/>
    <s v="ADM50353"/>
    <x v="1"/>
    <x v="1"/>
    <x v="0"/>
    <x v="0"/>
    <x v="0"/>
    <n v="96004521"/>
    <s v="Y59254.1 / 1067765"/>
    <n v="52595"/>
    <x v="1"/>
    <x v="1"/>
    <x v="0"/>
  </r>
  <r>
    <n v="1921120"/>
    <d v="2001-09-26T10:16:31"/>
    <s v="Texaco Natural Gas Inc."/>
    <x v="0"/>
    <x v="0"/>
    <x v="0"/>
    <x v="2"/>
    <n v="39258"/>
    <x v="17"/>
    <m/>
    <n v="5000"/>
    <n v="5000"/>
    <x v="0"/>
    <x v="0"/>
    <x v="0"/>
    <n v="-0.02"/>
    <s v="WOODBYKEN"/>
    <x v="4"/>
    <x v="7"/>
    <x v="1"/>
    <x v="0"/>
    <x v="0"/>
    <m/>
    <s v="Y59262.1"/>
    <n v="3022"/>
    <x v="1"/>
    <x v="1"/>
    <x v="0"/>
  </r>
  <r>
    <n v="1921148"/>
    <d v="2001-09-26T10:17:02"/>
    <s v="Cinergy Marketing &amp; Trading, LLC"/>
    <x v="0"/>
    <x v="0"/>
    <x v="0"/>
    <x v="2"/>
    <n v="36214"/>
    <x v="16"/>
    <m/>
    <n v="5000"/>
    <n v="5000"/>
    <x v="0"/>
    <x v="0"/>
    <x v="0"/>
    <n v="-0.105"/>
    <s v="WHALENMIKE"/>
    <x v="4"/>
    <x v="7"/>
    <x v="1"/>
    <x v="0"/>
    <x v="0"/>
    <m/>
    <s v="Y59273.1"/>
    <n v="68856"/>
    <x v="1"/>
    <x v="1"/>
    <x v="0"/>
  </r>
  <r>
    <n v="1921165"/>
    <d v="2001-09-26T10:17:33"/>
    <s v="Marathon Oil Company"/>
    <x v="0"/>
    <x v="0"/>
    <x v="0"/>
    <x v="0"/>
    <n v="37163"/>
    <x v="83"/>
    <n v="5000"/>
    <m/>
    <n v="5000"/>
    <x v="0"/>
    <x v="0"/>
    <x v="0"/>
    <n v="1.5725"/>
    <s v="ENRONCAT"/>
    <x v="1"/>
    <x v="1"/>
    <x v="0"/>
    <x v="0"/>
    <x v="0"/>
    <n v="96028944"/>
    <s v="Y59284.1 / 1067783"/>
    <n v="2094"/>
    <x v="1"/>
    <x v="1"/>
    <x v="0"/>
  </r>
  <r>
    <n v="1921184"/>
    <d v="2001-09-26T10:17:51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293.1"/>
    <n v="56264"/>
    <x v="1"/>
    <x v="1"/>
    <x v="0"/>
  </r>
  <r>
    <n v="1921210"/>
    <d v="2001-09-26T10:18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306.1"/>
    <n v="108652"/>
    <x v="1"/>
    <x v="1"/>
    <x v="0"/>
  </r>
  <r>
    <n v="1921211"/>
    <d v="2001-09-26T10:18:54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307.1"/>
    <n v="108652"/>
    <x v="1"/>
    <x v="1"/>
    <x v="0"/>
  </r>
  <r>
    <n v="1921235"/>
    <d v="2001-09-26T10:19:49"/>
    <s v="Cinergy Marketing &amp; Trading, LLC"/>
    <x v="0"/>
    <x v="0"/>
    <x v="0"/>
    <x v="0"/>
    <n v="61284"/>
    <x v="82"/>
    <m/>
    <n v="10000"/>
    <n v="10000"/>
    <x v="0"/>
    <x v="0"/>
    <x v="0"/>
    <n v="1.32"/>
    <s v="BERRYJOE1"/>
    <x v="0"/>
    <x v="0"/>
    <x v="0"/>
    <x v="0"/>
    <x v="0"/>
    <n v="96016335"/>
    <s v="Y59321.1 / 1067805"/>
    <n v="68856"/>
    <x v="21"/>
    <x v="23"/>
    <x v="0"/>
  </r>
  <r>
    <n v="1921279"/>
    <d v="2001-09-26T10:21:28"/>
    <s v="CMS Marketing, Services and Trading Company"/>
    <x v="0"/>
    <x v="0"/>
    <x v="0"/>
    <x v="0"/>
    <n v="36855"/>
    <x v="80"/>
    <m/>
    <n v="5000"/>
    <n v="5000"/>
    <x v="0"/>
    <x v="0"/>
    <x v="0"/>
    <n v="1.24"/>
    <s v="MELISA94"/>
    <x v="8"/>
    <x v="2"/>
    <x v="0"/>
    <x v="1"/>
    <x v="0"/>
    <n v="96008622"/>
    <s v="Y59353.1 / 1067821"/>
    <n v="53295"/>
    <x v="1"/>
    <x v="1"/>
    <x v="0"/>
  </r>
  <r>
    <n v="1921283"/>
    <d v="2001-09-26T10:21:46"/>
    <s v="Mirant Americas Energy Marketing, L.P."/>
    <x v="0"/>
    <x v="0"/>
    <x v="0"/>
    <x v="0"/>
    <n v="37163"/>
    <x v="83"/>
    <n v="15000"/>
    <m/>
    <n v="15000"/>
    <x v="0"/>
    <x v="0"/>
    <x v="0"/>
    <n v="1.58"/>
    <s v="ddecima1"/>
    <x v="1"/>
    <x v="1"/>
    <x v="0"/>
    <x v="0"/>
    <x v="0"/>
    <n v="96029028"/>
    <s v="Y59356.1 / 1067830"/>
    <n v="56264"/>
    <x v="1"/>
    <x v="1"/>
    <x v="0"/>
  </r>
  <r>
    <n v="1921293"/>
    <d v="2001-09-26T10:22:04"/>
    <s v="BP Energy Company"/>
    <x v="0"/>
    <x v="0"/>
    <x v="0"/>
    <x v="0"/>
    <n v="37168"/>
    <x v="87"/>
    <m/>
    <n v="5000"/>
    <n v="5000"/>
    <x v="0"/>
    <x v="0"/>
    <x v="0"/>
    <n v="1.5475000000000001"/>
    <s v="BPclements"/>
    <x v="4"/>
    <x v="1"/>
    <x v="0"/>
    <x v="0"/>
    <x v="0"/>
    <n v="96000463"/>
    <s v="Y59360.1 / 1067833"/>
    <n v="12"/>
    <x v="1"/>
    <x v="1"/>
    <x v="0"/>
  </r>
  <r>
    <n v="1921306"/>
    <d v="2001-09-26T10:22:45"/>
    <s v="ENA - FT - WT CAL"/>
    <x v="3"/>
    <x v="0"/>
    <x v="0"/>
    <x v="2"/>
    <n v="36160"/>
    <x v="11"/>
    <m/>
    <n v="10000"/>
    <n v="10000"/>
    <x v="0"/>
    <x v="0"/>
    <x v="0"/>
    <n v="-0.49"/>
    <s v="ADM68975"/>
    <x v="6"/>
    <x v="4"/>
    <x v="1"/>
    <x v="1"/>
    <x v="0"/>
    <m/>
    <s v="Y59371.1"/>
    <n v="105544"/>
    <x v="1"/>
    <x v="1"/>
    <x v="0"/>
  </r>
  <r>
    <n v="1921333"/>
    <d v="2001-09-26T10:23:53"/>
    <s v="Aquila Risk Management Corporation"/>
    <x v="0"/>
    <x v="0"/>
    <x v="0"/>
    <x v="2"/>
    <n v="36136"/>
    <x v="15"/>
    <n v="5000"/>
    <m/>
    <n v="5000"/>
    <x v="0"/>
    <x v="0"/>
    <x v="0"/>
    <n v="-0.62"/>
    <s v="AQUILA1001"/>
    <x v="8"/>
    <x v="6"/>
    <x v="1"/>
    <x v="0"/>
    <x v="0"/>
    <n v="96041878"/>
    <s v="Y59387.1"/>
    <n v="11135"/>
    <x v="1"/>
    <x v="1"/>
    <x v="0"/>
  </r>
  <r>
    <n v="1921334"/>
    <d v="2001-09-26T10:23:55"/>
    <s v="El Paso Merchant Energy, L.P."/>
    <x v="0"/>
    <x v="0"/>
    <x v="0"/>
    <x v="0"/>
    <n v="61284"/>
    <x v="82"/>
    <m/>
    <n v="10000"/>
    <n v="10000"/>
    <x v="0"/>
    <x v="0"/>
    <x v="0"/>
    <n v="1.33"/>
    <s v="EPMELPrdm"/>
    <x v="0"/>
    <x v="0"/>
    <x v="0"/>
    <x v="0"/>
    <x v="0"/>
    <n v="96016460"/>
    <s v="Y59388.1 / 1067841"/>
    <n v="53350"/>
    <x v="21"/>
    <x v="23"/>
    <x v="0"/>
  </r>
  <r>
    <n v="1921343"/>
    <d v="2001-09-26T10:24:24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391.1"/>
    <n v="11135"/>
    <x v="1"/>
    <x v="1"/>
    <x v="0"/>
  </r>
  <r>
    <n v="1921400"/>
    <d v="2001-09-26T10:26:13"/>
    <s v="Duke Energy Trading and Marketing, L.L.C."/>
    <x v="0"/>
    <x v="0"/>
    <x v="0"/>
    <x v="0"/>
    <n v="61284"/>
    <x v="82"/>
    <n v="10000"/>
    <m/>
    <n v="10000"/>
    <x v="0"/>
    <x v="0"/>
    <x v="0"/>
    <n v="1.32"/>
    <s v="HEATHERW"/>
    <x v="0"/>
    <x v="0"/>
    <x v="0"/>
    <x v="0"/>
    <x v="0"/>
    <n v="96056503"/>
    <s v="Y59425.1 / 1067867"/>
    <n v="54979"/>
    <x v="21"/>
    <x v="23"/>
    <x v="0"/>
  </r>
  <r>
    <n v="1921426"/>
    <d v="2001-09-26T10:27:58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447.1 / 1067880"/>
    <n v="53350"/>
    <x v="1"/>
    <x v="1"/>
    <x v="0"/>
  </r>
  <r>
    <n v="1921433"/>
    <d v="2001-09-26T10:28:22"/>
    <s v="Dynegy Marketing and Trade"/>
    <x v="0"/>
    <x v="0"/>
    <x v="0"/>
    <x v="0"/>
    <n v="36855"/>
    <x v="80"/>
    <n v="5000"/>
    <m/>
    <n v="5000"/>
    <x v="0"/>
    <x v="0"/>
    <x v="0"/>
    <n v="1.2350000000000001"/>
    <s v="MICKELSON1"/>
    <x v="8"/>
    <x v="2"/>
    <x v="0"/>
    <x v="0"/>
    <x v="0"/>
    <n v="96001003"/>
    <s v="Y59453.1 / 1067884"/>
    <n v="61981"/>
    <x v="1"/>
    <x v="1"/>
    <x v="0"/>
  </r>
  <r>
    <n v="1921445"/>
    <d v="2001-09-26T10:29:21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464.1"/>
    <n v="108652"/>
    <x v="1"/>
    <x v="1"/>
    <x v="0"/>
  </r>
  <r>
    <n v="1921488"/>
    <d v="2001-09-26T10:33:00"/>
    <s v="El Paso Merchant Energy, L.P."/>
    <x v="0"/>
    <x v="0"/>
    <x v="0"/>
    <x v="3"/>
    <n v="61513"/>
    <x v="92"/>
    <m/>
    <n v="10000"/>
    <n v="10000"/>
    <x v="0"/>
    <x v="0"/>
    <x v="0"/>
    <n v="1.085"/>
    <s v="EPMELPgs"/>
    <x v="3"/>
    <x v="11"/>
    <x v="1"/>
    <x v="0"/>
    <x v="0"/>
    <n v="96045266"/>
    <s v="Y59491.1"/>
    <n v="53350"/>
    <x v="1"/>
    <x v="1"/>
    <x v="0"/>
  </r>
  <r>
    <n v="1921502"/>
    <d v="2001-09-26T10:33:45"/>
    <s v="Coral Energy Resources, L.P."/>
    <x v="0"/>
    <x v="0"/>
    <x v="0"/>
    <x v="0"/>
    <n v="61284"/>
    <x v="82"/>
    <m/>
    <n v="5000"/>
    <n v="5000"/>
    <x v="0"/>
    <x v="0"/>
    <x v="0"/>
    <n v="1.32"/>
    <s v="coraljet1"/>
    <x v="0"/>
    <x v="0"/>
    <x v="0"/>
    <x v="0"/>
    <x v="0"/>
    <n v="96010108"/>
    <s v="Y59495.1 / 1067918"/>
    <n v="45515"/>
    <x v="21"/>
    <x v="23"/>
    <x v="0"/>
  </r>
  <r>
    <n v="1921508"/>
    <d v="2001-09-26T10:34:10"/>
    <s v="Aquila Risk Management Corporation"/>
    <x v="0"/>
    <x v="0"/>
    <x v="0"/>
    <x v="2"/>
    <n v="38936"/>
    <x v="79"/>
    <m/>
    <n v="5000"/>
    <n v="5000"/>
    <x v="0"/>
    <x v="0"/>
    <x v="0"/>
    <n v="-0.41499999999999998"/>
    <s v="AQUILA1001"/>
    <x v="8"/>
    <x v="6"/>
    <x v="1"/>
    <x v="0"/>
    <x v="0"/>
    <n v="96041878"/>
    <s v="Y59502.1"/>
    <n v="11135"/>
    <x v="4"/>
    <x v="5"/>
    <x v="0"/>
  </r>
  <r>
    <n v="1921528"/>
    <d v="2001-09-26T10:35:46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59511.1 / 1067924"/>
    <n v="18"/>
    <x v="21"/>
    <x v="23"/>
    <x v="0"/>
  </r>
  <r>
    <n v="1921530"/>
    <d v="2001-09-26T10:35:55"/>
    <s v="El Paso Merchant Energy, L.P."/>
    <x v="0"/>
    <x v="0"/>
    <x v="0"/>
    <x v="0"/>
    <n v="36855"/>
    <x v="80"/>
    <m/>
    <n v="10000"/>
    <n v="10000"/>
    <x v="0"/>
    <x v="0"/>
    <x v="0"/>
    <n v="1.24"/>
    <s v="EPMELPrr2"/>
    <x v="8"/>
    <x v="2"/>
    <x v="0"/>
    <x v="0"/>
    <x v="0"/>
    <n v="96016460"/>
    <s v="Y59513.1 / 1067926"/>
    <n v="53350"/>
    <x v="1"/>
    <x v="1"/>
    <x v="0"/>
  </r>
  <r>
    <n v="1921542"/>
    <d v="2001-09-26T10:36:52"/>
    <s v="ENA - IM WC CAL"/>
    <x v="0"/>
    <x v="0"/>
    <x v="0"/>
    <x v="0"/>
    <n v="36855"/>
    <x v="80"/>
    <m/>
    <n v="5000"/>
    <n v="5000"/>
    <x v="0"/>
    <x v="0"/>
    <x v="0"/>
    <n v="1.2450000000000001"/>
    <s v="ADM32624"/>
    <x v="8"/>
    <x v="2"/>
    <x v="0"/>
    <x v="1"/>
    <x v="0"/>
    <m/>
    <s v="Y59819.1/1068059"/>
    <n v="103924"/>
    <x v="1"/>
    <x v="1"/>
    <x v="0"/>
  </r>
  <r>
    <n v="1921543"/>
    <d v="2001-09-26T10:36:54"/>
    <s v="Aquila Energy Marketing Corporation"/>
    <x v="0"/>
    <x v="0"/>
    <x v="0"/>
    <x v="0"/>
    <n v="37163"/>
    <x v="83"/>
    <m/>
    <n v="5000"/>
    <n v="5000"/>
    <x v="0"/>
    <x v="0"/>
    <x v="0"/>
    <n v="1.5825"/>
    <s v="BIGDADDY"/>
    <x v="1"/>
    <x v="1"/>
    <x v="0"/>
    <x v="0"/>
    <x v="0"/>
    <n v="96000574"/>
    <s v="Y59523.1 / 1067934"/>
    <n v="18"/>
    <x v="1"/>
    <x v="1"/>
    <x v="0"/>
  </r>
  <r>
    <n v="1921546"/>
    <d v="2001-09-26T10:37:03"/>
    <s v="ENA - IM WC CAL"/>
    <x v="0"/>
    <x v="0"/>
    <x v="0"/>
    <x v="0"/>
    <n v="61284"/>
    <x v="82"/>
    <m/>
    <n v="10000"/>
    <n v="10000"/>
    <x v="0"/>
    <x v="0"/>
    <x v="0"/>
    <n v="1.33"/>
    <s v="ADM32624"/>
    <x v="0"/>
    <x v="0"/>
    <x v="0"/>
    <x v="1"/>
    <x v="0"/>
    <m/>
    <s v="Y59791.1/1068046"/>
    <n v="103924"/>
    <x v="21"/>
    <x v="23"/>
    <x v="0"/>
  </r>
  <r>
    <n v="1921547"/>
    <d v="2001-09-26T10:37:07"/>
    <s v="ENA - IM WC CAL"/>
    <x v="0"/>
    <x v="0"/>
    <x v="0"/>
    <x v="0"/>
    <n v="61284"/>
    <x v="82"/>
    <m/>
    <n v="10000"/>
    <n v="10000"/>
    <x v="0"/>
    <x v="0"/>
    <x v="0"/>
    <n v="1.34"/>
    <s v="ADM32624"/>
    <x v="0"/>
    <x v="0"/>
    <x v="0"/>
    <x v="1"/>
    <x v="0"/>
    <m/>
    <s v="Y59868.1/1068073"/>
    <n v="103924"/>
    <x v="21"/>
    <x v="23"/>
    <x v="0"/>
  </r>
  <r>
    <n v="1921575"/>
    <d v="2001-09-26T10:38:55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59535.1"/>
    <n v="11135"/>
    <x v="1"/>
    <x v="1"/>
    <x v="0"/>
  </r>
  <r>
    <n v="1921652"/>
    <d v="2001-09-26T10:45:07"/>
    <s v="Cinergy Marketing &amp; Trading, LLC"/>
    <x v="0"/>
    <x v="0"/>
    <x v="0"/>
    <x v="2"/>
    <n v="39258"/>
    <x v="17"/>
    <n v="5000"/>
    <m/>
    <n v="5000"/>
    <x v="0"/>
    <x v="0"/>
    <x v="0"/>
    <n v="-2.5000000000000001E-2"/>
    <s v="RANSLEMDV"/>
    <x v="4"/>
    <x v="7"/>
    <x v="1"/>
    <x v="0"/>
    <x v="0"/>
    <m/>
    <s v="Y59590.1"/>
    <n v="68856"/>
    <x v="1"/>
    <x v="1"/>
    <x v="0"/>
  </r>
  <r>
    <n v="1921673"/>
    <d v="2001-09-26T10:47:28"/>
    <s v="Duke Energy Trading and Marketing, L.L.C."/>
    <x v="0"/>
    <x v="0"/>
    <x v="0"/>
    <x v="0"/>
    <n v="37163"/>
    <x v="83"/>
    <n v="15000"/>
    <m/>
    <n v="15000"/>
    <x v="0"/>
    <x v="0"/>
    <x v="0"/>
    <n v="1.5774999999999999"/>
    <s v="HEATHERW"/>
    <x v="1"/>
    <x v="1"/>
    <x v="0"/>
    <x v="0"/>
    <x v="0"/>
    <n v="96056503"/>
    <s v="Y59607.1 / 1067969"/>
    <n v="54979"/>
    <x v="1"/>
    <x v="1"/>
    <x v="0"/>
  </r>
  <r>
    <n v="1921677"/>
    <d v="2001-09-26T10:47:43"/>
    <s v="Reliant Energy Services, Inc."/>
    <x v="0"/>
    <x v="0"/>
    <x v="0"/>
    <x v="0"/>
    <n v="36855"/>
    <x v="80"/>
    <n v="5000"/>
    <m/>
    <n v="5000"/>
    <x v="0"/>
    <x v="0"/>
    <x v="0"/>
    <n v="1.24"/>
    <s v="jwashabaug"/>
    <x v="8"/>
    <x v="2"/>
    <x v="0"/>
    <x v="0"/>
    <x v="0"/>
    <n v="96055225"/>
    <s v="Y59611.1 / 1067971"/>
    <n v="65268"/>
    <x v="1"/>
    <x v="1"/>
    <x v="0"/>
  </r>
  <r>
    <n v="1921680"/>
    <d v="2001-09-26T10:48:17"/>
    <s v="Mirant Americas Energy Marketing, L.P."/>
    <x v="0"/>
    <x v="0"/>
    <x v="0"/>
    <x v="2"/>
    <n v="38910"/>
    <x v="20"/>
    <n v="5000"/>
    <m/>
    <n v="5000"/>
    <x v="0"/>
    <x v="0"/>
    <x v="0"/>
    <n v="-0.33"/>
    <s v="sjt00001"/>
    <x v="6"/>
    <x v="4"/>
    <x v="1"/>
    <x v="0"/>
    <x v="0"/>
    <n v="95000281"/>
    <s v="Y59612.1"/>
    <n v="56264"/>
    <x v="4"/>
    <x v="5"/>
    <x v="0"/>
  </r>
  <r>
    <n v="1921762"/>
    <d v="2001-09-26T10:52:02"/>
    <s v="Cinergy Marketing &amp; Trading, LLC"/>
    <x v="0"/>
    <x v="0"/>
    <x v="0"/>
    <x v="2"/>
    <n v="36160"/>
    <x v="11"/>
    <m/>
    <n v="10000"/>
    <n v="10000"/>
    <x v="0"/>
    <x v="0"/>
    <x v="0"/>
    <n v="-0.49"/>
    <s v="WHALENMIKE"/>
    <x v="6"/>
    <x v="4"/>
    <x v="1"/>
    <x v="0"/>
    <x v="0"/>
    <m/>
    <s v="Y59659.1"/>
    <n v="68856"/>
    <x v="1"/>
    <x v="1"/>
    <x v="0"/>
  </r>
  <r>
    <n v="1921773"/>
    <d v="2001-09-26T10:53:31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671.1 / 1068004"/>
    <n v="5225"/>
    <x v="1"/>
    <x v="1"/>
    <x v="0"/>
  </r>
  <r>
    <n v="1921854"/>
    <d v="2001-09-26T10:59:0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59731.1"/>
    <n v="56264"/>
    <x v="1"/>
    <x v="1"/>
    <x v="0"/>
  </r>
  <r>
    <n v="1921869"/>
    <d v="2001-09-26T10:59:51"/>
    <s v="Calpine Energy Services, L.P."/>
    <x v="0"/>
    <x v="0"/>
    <x v="0"/>
    <x v="0"/>
    <n v="36856"/>
    <x v="86"/>
    <m/>
    <n v="5000"/>
    <n v="5000"/>
    <x v="0"/>
    <x v="0"/>
    <x v="0"/>
    <n v="1.8474999999999999"/>
    <s v="GMAGEE01"/>
    <x v="4"/>
    <x v="1"/>
    <x v="0"/>
    <x v="0"/>
    <x v="0"/>
    <n v="96056886"/>
    <s v="Y59736.1 / 1068033"/>
    <n v="79689"/>
    <x v="1"/>
    <x v="1"/>
    <x v="0"/>
  </r>
  <r>
    <n v="1921875"/>
    <d v="2001-09-26T11:00:20"/>
    <s v="ENA - FT - WT - SOCAL"/>
    <x v="10"/>
    <x v="0"/>
    <x v="0"/>
    <x v="2"/>
    <n v="38910"/>
    <x v="20"/>
    <n v="5000"/>
    <m/>
    <n v="5000"/>
    <x v="0"/>
    <x v="0"/>
    <x v="0"/>
    <n v="-0.33500000000000002"/>
    <s v="ADM75315"/>
    <x v="6"/>
    <x v="4"/>
    <x v="1"/>
    <x v="1"/>
    <x v="0"/>
    <m/>
    <s v="Y59741.1"/>
    <n v="108201"/>
    <x v="4"/>
    <x v="5"/>
    <x v="0"/>
  </r>
  <r>
    <n v="1921878"/>
    <d v="2001-09-26T11:00:40"/>
    <s v="ENA-FT-WC CAL"/>
    <x v="1"/>
    <x v="0"/>
    <x v="0"/>
    <x v="2"/>
    <n v="45213"/>
    <x v="32"/>
    <m/>
    <n v="5000"/>
    <n v="5000"/>
    <x v="0"/>
    <x v="0"/>
    <x v="0"/>
    <n v="0.25"/>
    <s v="ADM32624"/>
    <x v="7"/>
    <x v="9"/>
    <x v="1"/>
    <x v="1"/>
    <x v="0"/>
    <m/>
    <s v="Y59745.1"/>
    <n v="108652"/>
    <x v="2"/>
    <x v="2"/>
    <x v="0"/>
  </r>
  <r>
    <n v="1921879"/>
    <d v="2001-09-26T11:00:40"/>
    <s v="Management West"/>
    <x v="0"/>
    <x v="0"/>
    <x v="0"/>
    <x v="2"/>
    <n v="45213"/>
    <x v="32"/>
    <n v="5000"/>
    <m/>
    <n v="5000"/>
    <x v="0"/>
    <x v="0"/>
    <x v="0"/>
    <n v="0.25"/>
    <s v="ADM98730"/>
    <x v="7"/>
    <x v="9"/>
    <x v="1"/>
    <x v="1"/>
    <x v="0"/>
    <m/>
    <s v="Y59744.1"/>
    <n v="81057"/>
    <x v="2"/>
    <x v="2"/>
    <x v="0"/>
  </r>
  <r>
    <n v="1921881"/>
    <d v="2001-09-26T11:00:44"/>
    <s v="ENA-FT-WC CAL"/>
    <x v="1"/>
    <x v="0"/>
    <x v="0"/>
    <x v="2"/>
    <n v="45213"/>
    <x v="32"/>
    <m/>
    <n v="5000"/>
    <n v="5000"/>
    <x v="0"/>
    <x v="0"/>
    <x v="0"/>
    <n v="0.255"/>
    <s v="ADM32624"/>
    <x v="7"/>
    <x v="9"/>
    <x v="1"/>
    <x v="1"/>
    <x v="0"/>
    <m/>
    <s v="Y59748.1"/>
    <n v="108652"/>
    <x v="2"/>
    <x v="2"/>
    <x v="0"/>
  </r>
  <r>
    <n v="1921912"/>
    <d v="2001-09-26T11:02:50"/>
    <s v="ENA-FT-WC CAL"/>
    <x v="1"/>
    <x v="0"/>
    <x v="0"/>
    <x v="2"/>
    <n v="36160"/>
    <x v="11"/>
    <n v="10000"/>
    <m/>
    <n v="10000"/>
    <x v="0"/>
    <x v="0"/>
    <x v="0"/>
    <n v="-0.49"/>
    <s v="ADM32624"/>
    <x v="6"/>
    <x v="4"/>
    <x v="1"/>
    <x v="1"/>
    <x v="0"/>
    <m/>
    <s v="Y59777.1"/>
    <n v="108652"/>
    <x v="1"/>
    <x v="1"/>
    <x v="0"/>
  </r>
  <r>
    <n v="1921913"/>
    <d v="2001-09-26T11:02:53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59778.1"/>
    <n v="108652"/>
    <x v="1"/>
    <x v="1"/>
    <x v="0"/>
  </r>
  <r>
    <n v="1921917"/>
    <d v="2001-09-26T11:03:25"/>
    <s v="ENA - FT - WT - SOCAL"/>
    <x v="10"/>
    <x v="0"/>
    <x v="0"/>
    <x v="2"/>
    <n v="36214"/>
    <x v="16"/>
    <m/>
    <n v="5000"/>
    <n v="5000"/>
    <x v="0"/>
    <x v="0"/>
    <x v="0"/>
    <n v="-9.5000000000000001E-2"/>
    <s v="ADM75315"/>
    <x v="4"/>
    <x v="7"/>
    <x v="1"/>
    <x v="1"/>
    <x v="0"/>
    <m/>
    <s v="Y59783.1"/>
    <n v="108201"/>
    <x v="1"/>
    <x v="1"/>
    <x v="0"/>
  </r>
  <r>
    <n v="1921978"/>
    <d v="2001-09-26T11:10:32"/>
    <s v="BP Corporation North America Inc."/>
    <x v="0"/>
    <x v="0"/>
    <x v="0"/>
    <x v="2"/>
    <n v="36160"/>
    <x v="11"/>
    <m/>
    <n v="5000"/>
    <n v="5000"/>
    <x v="0"/>
    <x v="0"/>
    <x v="0"/>
    <n v="-0.49"/>
    <s v="giordano"/>
    <x v="6"/>
    <x v="4"/>
    <x v="1"/>
    <x v="0"/>
    <x v="0"/>
    <n v="96038383"/>
    <s v="Y59841.1"/>
    <n v="65291"/>
    <x v="1"/>
    <x v="1"/>
    <x v="0"/>
  </r>
  <r>
    <n v="1921982"/>
    <d v="2001-09-26T11:10:42"/>
    <s v="Cinergy Marketing &amp; Trading, LLC"/>
    <x v="0"/>
    <x v="0"/>
    <x v="0"/>
    <x v="2"/>
    <n v="36160"/>
    <x v="11"/>
    <m/>
    <n v="5000"/>
    <n v="5000"/>
    <x v="0"/>
    <x v="0"/>
    <x v="0"/>
    <n v="-0.49"/>
    <s v="RANSLEMDV"/>
    <x v="6"/>
    <x v="4"/>
    <x v="1"/>
    <x v="0"/>
    <x v="0"/>
    <m/>
    <s v="Y59844.1"/>
    <n v="68856"/>
    <x v="1"/>
    <x v="1"/>
    <x v="0"/>
  </r>
  <r>
    <n v="1921994"/>
    <d v="2001-09-26T11:12:06"/>
    <s v="Duke Energy Trading and Marketing, L.L.C."/>
    <x v="0"/>
    <x v="0"/>
    <x v="0"/>
    <x v="0"/>
    <n v="36854"/>
    <x v="84"/>
    <m/>
    <n v="5000"/>
    <n v="5000"/>
    <x v="0"/>
    <x v="0"/>
    <x v="0"/>
    <n v="1.7625"/>
    <s v="HEATHERW"/>
    <x v="4"/>
    <x v="1"/>
    <x v="0"/>
    <x v="0"/>
    <x v="0"/>
    <n v="96056503"/>
    <s v="Y59860.1 / 1068066"/>
    <n v="54979"/>
    <x v="1"/>
    <x v="1"/>
    <x v="0"/>
  </r>
  <r>
    <n v="1922024"/>
    <d v="2001-09-26T11:14:52"/>
    <s v="Duke Energy Trading and Marketing, L.L.C."/>
    <x v="0"/>
    <x v="0"/>
    <x v="0"/>
    <x v="0"/>
    <n v="36854"/>
    <x v="84"/>
    <m/>
    <n v="5000"/>
    <n v="5000"/>
    <x v="0"/>
    <x v="0"/>
    <x v="0"/>
    <n v="1.7675000000000001"/>
    <s v="HEATHERW"/>
    <x v="4"/>
    <x v="1"/>
    <x v="0"/>
    <x v="0"/>
    <x v="0"/>
    <n v="96056503"/>
    <s v="Y59890.1 / 1068084"/>
    <n v="54979"/>
    <x v="1"/>
    <x v="1"/>
    <x v="0"/>
  </r>
  <r>
    <n v="1922053"/>
    <d v="2001-09-26T11:17:43"/>
    <s v="El Paso Merchant Energy, L.P."/>
    <x v="0"/>
    <x v="0"/>
    <x v="0"/>
    <x v="3"/>
    <n v="61519"/>
    <x v="93"/>
    <m/>
    <n v="5000"/>
    <n v="5000"/>
    <x v="0"/>
    <x v="0"/>
    <x v="0"/>
    <n v="1.24"/>
    <s v="EPMELPgs"/>
    <x v="8"/>
    <x v="6"/>
    <x v="1"/>
    <x v="0"/>
    <x v="0"/>
    <n v="96045266"/>
    <s v="Y59914.1"/>
    <n v="53350"/>
    <x v="1"/>
    <x v="1"/>
    <x v="0"/>
  </r>
  <r>
    <n v="1922066"/>
    <d v="2001-09-26T11:18:55"/>
    <s v="Cinergy Marketing &amp; Trading, LLC"/>
    <x v="0"/>
    <x v="0"/>
    <x v="0"/>
    <x v="2"/>
    <n v="39258"/>
    <x v="17"/>
    <m/>
    <n v="5000"/>
    <n v="5000"/>
    <x v="0"/>
    <x v="0"/>
    <x v="0"/>
    <n v="-0.01"/>
    <s v="WHALENMIKE"/>
    <x v="4"/>
    <x v="7"/>
    <x v="1"/>
    <x v="0"/>
    <x v="0"/>
    <m/>
    <s v="Y59926.1"/>
    <n v="68856"/>
    <x v="1"/>
    <x v="1"/>
    <x v="0"/>
  </r>
  <r>
    <n v="1922138"/>
    <d v="2001-09-26T11:25:50"/>
    <s v="BP Corporation North America Inc."/>
    <x v="0"/>
    <x v="0"/>
    <x v="0"/>
    <x v="2"/>
    <n v="37090"/>
    <x v="23"/>
    <n v="5000"/>
    <m/>
    <n v="5000"/>
    <x v="0"/>
    <x v="0"/>
    <x v="0"/>
    <n v="-0.37"/>
    <s v="Condonpatf"/>
    <x v="4"/>
    <x v="7"/>
    <x v="1"/>
    <x v="0"/>
    <x v="0"/>
    <n v="96038383"/>
    <s v="Y59972.1"/>
    <n v="65291"/>
    <x v="1"/>
    <x v="1"/>
    <x v="0"/>
  </r>
  <r>
    <n v="1922159"/>
    <d v="2001-09-26T11:27:31"/>
    <s v="ENA - FT - WT CAL"/>
    <x v="3"/>
    <x v="0"/>
    <x v="0"/>
    <x v="2"/>
    <n v="34973"/>
    <x v="12"/>
    <m/>
    <n v="5000"/>
    <n v="5000"/>
    <x v="0"/>
    <x v="0"/>
    <x v="0"/>
    <n v="0.04"/>
    <s v="ADM68975"/>
    <x v="7"/>
    <x v="5"/>
    <x v="1"/>
    <x v="1"/>
    <x v="0"/>
    <m/>
    <s v="Y59991.1"/>
    <n v="105544"/>
    <x v="2"/>
    <x v="2"/>
    <x v="0"/>
  </r>
  <r>
    <n v="1922170"/>
    <d v="2001-09-26T11:28:53"/>
    <s v="Arizona Public Service Company"/>
    <x v="0"/>
    <x v="0"/>
    <x v="0"/>
    <x v="0"/>
    <n v="36855"/>
    <x v="80"/>
    <m/>
    <n v="5000"/>
    <n v="5000"/>
    <x v="0"/>
    <x v="0"/>
    <x v="0"/>
    <n v="1.2450000000000001"/>
    <s v="THERESAC"/>
    <x v="8"/>
    <x v="2"/>
    <x v="0"/>
    <x v="0"/>
    <x v="0"/>
    <n v="96044500"/>
    <s v="Y59999.1 / 1068136"/>
    <n v="5225"/>
    <x v="1"/>
    <x v="1"/>
    <x v="0"/>
  </r>
  <r>
    <n v="1922188"/>
    <d v="2001-09-26T11:30:23"/>
    <s v="Firm Trading Canada (CAND) (Non-Affiliate)"/>
    <x v="0"/>
    <x v="0"/>
    <x v="0"/>
    <x v="2"/>
    <n v="36698"/>
    <x v="33"/>
    <m/>
    <n v="5000"/>
    <n v="5000"/>
    <x v="0"/>
    <x v="0"/>
    <x v="0"/>
    <n v="-1.4999999999999999E-2"/>
    <s v="ADM50384"/>
    <x v="7"/>
    <x v="9"/>
    <x v="1"/>
    <x v="0"/>
    <x v="0"/>
    <m/>
    <s v="Y60017.1"/>
    <n v="11374"/>
    <x v="2"/>
    <x v="2"/>
    <x v="0"/>
  </r>
  <r>
    <n v="1922189"/>
    <d v="2001-09-26T11:30:24"/>
    <s v="Management West"/>
    <x v="0"/>
    <x v="0"/>
    <x v="0"/>
    <x v="2"/>
    <n v="36698"/>
    <x v="33"/>
    <n v="5000"/>
    <m/>
    <n v="5000"/>
    <x v="0"/>
    <x v="0"/>
    <x v="0"/>
    <n v="-1.4999999999999999E-2"/>
    <s v="ADM98730"/>
    <x v="7"/>
    <x v="9"/>
    <x v="1"/>
    <x v="1"/>
    <x v="0"/>
    <m/>
    <s v="Y60018.1"/>
    <n v="81057"/>
    <x v="2"/>
    <x v="2"/>
    <x v="0"/>
  </r>
  <r>
    <n v="1922209"/>
    <d v="2001-09-26T11:32:54"/>
    <s v="Mirant Americas Energy Marketing, L.P."/>
    <x v="0"/>
    <x v="0"/>
    <x v="0"/>
    <x v="2"/>
    <n v="37090"/>
    <x v="23"/>
    <m/>
    <n v="5000"/>
    <n v="5000"/>
    <x v="0"/>
    <x v="0"/>
    <x v="0"/>
    <n v="-0.37"/>
    <s v="sjt00001"/>
    <x v="4"/>
    <x v="7"/>
    <x v="1"/>
    <x v="0"/>
    <x v="0"/>
    <n v="95000281"/>
    <s v="Y60032.1"/>
    <n v="56264"/>
    <x v="1"/>
    <x v="1"/>
    <x v="0"/>
  </r>
  <r>
    <n v="1922212"/>
    <d v="2001-09-26T11:33:02"/>
    <s v="BP Corporation North America Inc."/>
    <x v="0"/>
    <x v="0"/>
    <x v="0"/>
    <x v="2"/>
    <n v="36214"/>
    <x v="16"/>
    <m/>
    <n v="5000"/>
    <n v="5000"/>
    <x v="0"/>
    <x v="0"/>
    <x v="0"/>
    <n v="-0.08"/>
    <s v="Quekchin"/>
    <x v="4"/>
    <x v="7"/>
    <x v="1"/>
    <x v="0"/>
    <x v="0"/>
    <n v="96038383"/>
    <s v="Y60035.1"/>
    <n v="65291"/>
    <x v="1"/>
    <x v="1"/>
    <x v="0"/>
  </r>
  <r>
    <n v="1922279"/>
    <d v="2001-09-26T11:36:58"/>
    <s v="El Paso Merchant Energy, L.P."/>
    <x v="0"/>
    <x v="0"/>
    <x v="0"/>
    <x v="0"/>
    <n v="61284"/>
    <x v="82"/>
    <m/>
    <n v="10000"/>
    <n v="10000"/>
    <x v="0"/>
    <x v="0"/>
    <x v="0"/>
    <n v="1.37"/>
    <s v="EPMELPrdm"/>
    <x v="0"/>
    <x v="0"/>
    <x v="0"/>
    <x v="0"/>
    <x v="0"/>
    <n v="96016460"/>
    <s v="Y60082.1 / 1068162"/>
    <n v="53350"/>
    <x v="21"/>
    <x v="23"/>
    <x v="0"/>
  </r>
  <r>
    <n v="1922294"/>
    <d v="2001-09-26T11:38:12"/>
    <s v="ENA-FT-WC CAL"/>
    <x v="1"/>
    <x v="0"/>
    <x v="0"/>
    <x v="2"/>
    <n v="36160"/>
    <x v="11"/>
    <n v="10000"/>
    <m/>
    <n v="10000"/>
    <x v="0"/>
    <x v="0"/>
    <x v="0"/>
    <n v="-0.495"/>
    <s v="ADM32624"/>
    <x v="6"/>
    <x v="4"/>
    <x v="1"/>
    <x v="1"/>
    <x v="0"/>
    <m/>
    <s v="Y60098.1"/>
    <n v="108652"/>
    <x v="1"/>
    <x v="1"/>
    <x v="0"/>
  </r>
  <r>
    <n v="1922330"/>
    <d v="2001-09-26T11:42:11"/>
    <s v="Aquila Risk Management Corporation"/>
    <x v="0"/>
    <x v="0"/>
    <x v="0"/>
    <x v="2"/>
    <n v="36160"/>
    <x v="11"/>
    <n v="10000"/>
    <m/>
    <n v="10000"/>
    <x v="0"/>
    <x v="0"/>
    <x v="0"/>
    <n v="-0.5"/>
    <s v="AQUILA1001"/>
    <x v="6"/>
    <x v="4"/>
    <x v="1"/>
    <x v="0"/>
    <x v="0"/>
    <n v="96041878"/>
    <s v="Y60129.1"/>
    <n v="11135"/>
    <x v="1"/>
    <x v="1"/>
    <x v="0"/>
  </r>
  <r>
    <n v="1922332"/>
    <d v="2001-09-26T11:42:17"/>
    <s v="Cinergy Marketing &amp; Trading, LLC"/>
    <x v="0"/>
    <x v="0"/>
    <x v="0"/>
    <x v="2"/>
    <n v="36214"/>
    <x v="16"/>
    <n v="5000"/>
    <m/>
    <n v="5000"/>
    <x v="0"/>
    <x v="0"/>
    <x v="0"/>
    <n v="-8.5000000000000006E-2"/>
    <s v="WHALENMIKE"/>
    <x v="4"/>
    <x v="7"/>
    <x v="1"/>
    <x v="0"/>
    <x v="0"/>
    <m/>
    <s v="Y60131.1"/>
    <n v="68856"/>
    <x v="1"/>
    <x v="1"/>
    <x v="0"/>
  </r>
  <r>
    <n v="1922352"/>
    <d v="2001-09-26T11:43:52"/>
    <s v="NGTS LLC"/>
    <x v="0"/>
    <x v="0"/>
    <x v="0"/>
    <x v="0"/>
    <n v="37163"/>
    <x v="83"/>
    <m/>
    <n v="5000"/>
    <n v="5000"/>
    <x v="0"/>
    <x v="0"/>
    <x v="0"/>
    <n v="1.5974999999999999"/>
    <s v="DARREN10"/>
    <x v="1"/>
    <x v="1"/>
    <x v="0"/>
    <x v="1"/>
    <x v="0"/>
    <m/>
    <s v="Y60151.1 / 1068179"/>
    <n v="57700"/>
    <x v="1"/>
    <x v="1"/>
    <x v="0"/>
  </r>
  <r>
    <n v="1922370"/>
    <d v="2001-09-26T11:44:57"/>
    <s v="Aquila Energy Marketing Corporation"/>
    <x v="0"/>
    <x v="0"/>
    <x v="0"/>
    <x v="0"/>
    <n v="37163"/>
    <x v="83"/>
    <n v="15000"/>
    <m/>
    <n v="15000"/>
    <x v="0"/>
    <x v="0"/>
    <x v="0"/>
    <n v="1.5974999999999999"/>
    <s v="mmckinney"/>
    <x v="1"/>
    <x v="1"/>
    <x v="0"/>
    <x v="0"/>
    <x v="0"/>
    <n v="96000574"/>
    <s v="Y60167.1 / 1068187"/>
    <n v="18"/>
    <x v="1"/>
    <x v="1"/>
    <x v="0"/>
  </r>
  <r>
    <n v="1922421"/>
    <d v="2001-09-26T11:49:27"/>
    <s v="Arizona Public Service Company"/>
    <x v="0"/>
    <x v="0"/>
    <x v="0"/>
    <x v="0"/>
    <n v="36855"/>
    <x v="80"/>
    <m/>
    <n v="5000"/>
    <n v="5000"/>
    <x v="0"/>
    <x v="0"/>
    <x v="0"/>
    <n v="1.25"/>
    <s v="THERESAC"/>
    <x v="8"/>
    <x v="2"/>
    <x v="0"/>
    <x v="0"/>
    <x v="0"/>
    <n v="96044500"/>
    <s v="Y60202.1 / 1068195"/>
    <n v="5225"/>
    <x v="1"/>
    <x v="1"/>
    <x v="0"/>
  </r>
  <r>
    <n v="1922430"/>
    <d v="2001-09-26T11:50:24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208.1"/>
    <n v="108652"/>
    <x v="1"/>
    <x v="1"/>
    <x v="0"/>
  </r>
  <r>
    <n v="1922432"/>
    <d v="2001-09-26T11:50:31"/>
    <s v="ENA-FT-WC CAL"/>
    <x v="1"/>
    <x v="0"/>
    <x v="0"/>
    <x v="2"/>
    <n v="38910"/>
    <x v="20"/>
    <m/>
    <n v="5000"/>
    <n v="5000"/>
    <x v="0"/>
    <x v="0"/>
    <x v="0"/>
    <n v="-0.33"/>
    <s v="ADM32624"/>
    <x v="6"/>
    <x v="4"/>
    <x v="1"/>
    <x v="1"/>
    <x v="0"/>
    <m/>
    <s v="Y60209.1"/>
    <n v="108652"/>
    <x v="4"/>
    <x v="5"/>
    <x v="0"/>
  </r>
  <r>
    <n v="1922433"/>
    <d v="2001-09-26T11:50:34"/>
    <s v="ENA-FT-WC CAL"/>
    <x v="1"/>
    <x v="0"/>
    <x v="0"/>
    <x v="2"/>
    <n v="38910"/>
    <x v="20"/>
    <m/>
    <n v="5000"/>
    <n v="5000"/>
    <x v="0"/>
    <x v="0"/>
    <x v="0"/>
    <n v="-0.32500000000000001"/>
    <s v="ADM32624"/>
    <x v="6"/>
    <x v="4"/>
    <x v="1"/>
    <x v="1"/>
    <x v="0"/>
    <m/>
    <s v="Y60211.1"/>
    <n v="108652"/>
    <x v="4"/>
    <x v="5"/>
    <x v="0"/>
  </r>
  <r>
    <n v="1922467"/>
    <d v="2001-09-26T11:55:23"/>
    <s v="Cinergy Marketing &amp; Trading, LLC"/>
    <x v="0"/>
    <x v="0"/>
    <x v="0"/>
    <x v="2"/>
    <n v="36160"/>
    <x v="11"/>
    <m/>
    <n v="10000"/>
    <n v="10000"/>
    <x v="0"/>
    <x v="0"/>
    <x v="0"/>
    <n v="-0.5"/>
    <s v="RANSLEMDV"/>
    <x v="6"/>
    <x v="4"/>
    <x v="1"/>
    <x v="0"/>
    <x v="0"/>
    <m/>
    <s v="Y60256.1"/>
    <n v="68856"/>
    <x v="1"/>
    <x v="1"/>
    <x v="0"/>
  </r>
  <r>
    <n v="1922478"/>
    <d v="2001-09-26T11:56:45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266.1"/>
    <n v="70526"/>
    <x v="2"/>
    <x v="2"/>
    <x v="0"/>
  </r>
  <r>
    <n v="1922486"/>
    <d v="2001-09-26T11:57:42"/>
    <s v="ENA - FT - WT CAL"/>
    <x v="3"/>
    <x v="0"/>
    <x v="0"/>
    <x v="2"/>
    <n v="36160"/>
    <x v="11"/>
    <m/>
    <n v="10000"/>
    <n v="10000"/>
    <x v="0"/>
    <x v="0"/>
    <x v="0"/>
    <n v="-0.495"/>
    <s v="ADM68975"/>
    <x v="6"/>
    <x v="4"/>
    <x v="1"/>
    <x v="1"/>
    <x v="0"/>
    <m/>
    <s v="Y60275.1"/>
    <n v="105544"/>
    <x v="1"/>
    <x v="1"/>
    <x v="0"/>
  </r>
  <r>
    <n v="1922495"/>
    <d v="2001-09-26T11:58:47"/>
    <s v="ENA - FT - WT CAL"/>
    <x v="3"/>
    <x v="0"/>
    <x v="0"/>
    <x v="2"/>
    <n v="34972"/>
    <x v="27"/>
    <m/>
    <n v="5000"/>
    <n v="5000"/>
    <x v="0"/>
    <x v="0"/>
    <x v="0"/>
    <n v="-0.25"/>
    <s v="ADM68975"/>
    <x v="6"/>
    <x v="4"/>
    <x v="1"/>
    <x v="1"/>
    <x v="0"/>
    <m/>
    <s v="Y60282.1"/>
    <n v="105544"/>
    <x v="2"/>
    <x v="2"/>
    <x v="0"/>
  </r>
  <r>
    <n v="1922500"/>
    <d v="2001-09-26T11:59:25"/>
    <s v="Dynegy Marketing and Trade"/>
    <x v="0"/>
    <x v="0"/>
    <x v="0"/>
    <x v="0"/>
    <n v="36854"/>
    <x v="84"/>
    <m/>
    <n v="5000"/>
    <n v="5000"/>
    <x v="0"/>
    <x v="0"/>
    <x v="0"/>
    <n v="1.7725"/>
    <s v="VALENCIA"/>
    <x v="4"/>
    <x v="1"/>
    <x v="0"/>
    <x v="0"/>
    <x v="0"/>
    <n v="96001003"/>
    <s v="Y60287.1 / 1068219"/>
    <n v="61981"/>
    <x v="1"/>
    <x v="1"/>
    <x v="0"/>
  </r>
  <r>
    <n v="1922501"/>
    <d v="2001-09-26T11:59:28"/>
    <s v="ENA-FT-WC CAL"/>
    <x v="1"/>
    <x v="0"/>
    <x v="0"/>
    <x v="2"/>
    <n v="36160"/>
    <x v="11"/>
    <n v="10000"/>
    <m/>
    <n v="10000"/>
    <x v="0"/>
    <x v="0"/>
    <x v="0"/>
    <n v="-0.5"/>
    <s v="ADM32624"/>
    <x v="6"/>
    <x v="4"/>
    <x v="1"/>
    <x v="1"/>
    <x v="0"/>
    <m/>
    <s v="Y60288.1"/>
    <n v="108652"/>
    <x v="1"/>
    <x v="1"/>
    <x v="0"/>
  </r>
  <r>
    <n v="1922520"/>
    <d v="2001-09-26T12:00:40"/>
    <s v="ENA-FT-WC CAL"/>
    <x v="1"/>
    <x v="0"/>
    <x v="0"/>
    <x v="2"/>
    <n v="38910"/>
    <x v="20"/>
    <m/>
    <n v="5000"/>
    <n v="5000"/>
    <x v="0"/>
    <x v="0"/>
    <x v="0"/>
    <n v="-0.32"/>
    <s v="ADM32624"/>
    <x v="6"/>
    <x v="4"/>
    <x v="1"/>
    <x v="1"/>
    <x v="0"/>
    <m/>
    <s v="Y60303.1"/>
    <n v="108652"/>
    <x v="4"/>
    <x v="5"/>
    <x v="0"/>
  </r>
  <r>
    <n v="1922524"/>
    <d v="2001-09-26T12:01:08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09.1"/>
    <n v="108652"/>
    <x v="2"/>
    <x v="2"/>
    <x v="0"/>
  </r>
  <r>
    <n v="1922533"/>
    <d v="2001-09-26T12:01:24"/>
    <s v="AEP Energy Services, Inc."/>
    <x v="0"/>
    <x v="0"/>
    <x v="0"/>
    <x v="2"/>
    <n v="34972"/>
    <x v="27"/>
    <n v="5000"/>
    <m/>
    <n v="5000"/>
    <x v="0"/>
    <x v="0"/>
    <x v="0"/>
    <n v="-0.245"/>
    <s v="aepes211"/>
    <x v="6"/>
    <x v="4"/>
    <x v="1"/>
    <x v="0"/>
    <x v="0"/>
    <n v="96021110"/>
    <s v="Y60318.1"/>
    <n v="57399"/>
    <x v="2"/>
    <x v="2"/>
    <x v="0"/>
  </r>
  <r>
    <n v="1922536"/>
    <d v="2001-09-26T12:01:3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21.1"/>
    <n v="108652"/>
    <x v="2"/>
    <x v="2"/>
    <x v="0"/>
  </r>
  <r>
    <n v="1922540"/>
    <d v="2001-09-26T12:02:19"/>
    <s v="Coral Energy Resources, L.P."/>
    <x v="0"/>
    <x v="0"/>
    <x v="0"/>
    <x v="0"/>
    <n v="37163"/>
    <x v="83"/>
    <m/>
    <n v="10000"/>
    <n v="10000"/>
    <x v="0"/>
    <x v="0"/>
    <x v="0"/>
    <n v="1.59"/>
    <s v="coraljet1"/>
    <x v="1"/>
    <x v="1"/>
    <x v="0"/>
    <x v="0"/>
    <x v="0"/>
    <n v="96010108"/>
    <s v="Y60327.1 / 1068226"/>
    <n v="45515"/>
    <x v="1"/>
    <x v="1"/>
    <x v="0"/>
  </r>
  <r>
    <n v="1922541"/>
    <d v="2001-09-26T12:02:45"/>
    <s v="Aquila Risk Management Corporation"/>
    <x v="0"/>
    <x v="0"/>
    <x v="0"/>
    <x v="2"/>
    <n v="34972"/>
    <x v="27"/>
    <n v="5000"/>
    <m/>
    <n v="5000"/>
    <x v="0"/>
    <x v="0"/>
    <x v="0"/>
    <n v="-0.24"/>
    <s v="AQUILA1080"/>
    <x v="6"/>
    <x v="4"/>
    <x v="1"/>
    <x v="0"/>
    <x v="0"/>
    <n v="96041878"/>
    <s v="Y60329.1"/>
    <n v="11135"/>
    <x v="2"/>
    <x v="2"/>
    <x v="0"/>
  </r>
  <r>
    <n v="1922542"/>
    <d v="2001-09-26T12:02:45"/>
    <s v="ENA-FT-WC CAL"/>
    <x v="1"/>
    <x v="0"/>
    <x v="0"/>
    <x v="2"/>
    <n v="34972"/>
    <x v="27"/>
    <m/>
    <n v="5000"/>
    <n v="5000"/>
    <x v="0"/>
    <x v="0"/>
    <x v="0"/>
    <n v="-0.24"/>
    <s v="ADM32624"/>
    <x v="6"/>
    <x v="4"/>
    <x v="1"/>
    <x v="1"/>
    <x v="0"/>
    <m/>
    <s v="Y60330.1"/>
    <n v="108652"/>
    <x v="2"/>
    <x v="2"/>
    <x v="0"/>
  </r>
  <r>
    <n v="1922545"/>
    <d v="2001-09-26T12:03:22"/>
    <s v="Coral Energy Resources, L.P."/>
    <x v="0"/>
    <x v="0"/>
    <x v="0"/>
    <x v="0"/>
    <n v="45094"/>
    <x v="89"/>
    <n v="5000"/>
    <m/>
    <n v="5000"/>
    <x v="0"/>
    <x v="0"/>
    <x v="0"/>
    <n v="1.7649999999999999"/>
    <s v="ccubbison"/>
    <x v="4"/>
    <x v="1"/>
    <x v="0"/>
    <x v="0"/>
    <x v="0"/>
    <n v="96010108"/>
    <s v="Y60334.1 / 1068229"/>
    <n v="45515"/>
    <x v="1"/>
    <x v="1"/>
    <x v="0"/>
  </r>
  <r>
    <n v="1922557"/>
    <d v="2001-09-26T12:04:23"/>
    <s v="Bank of America, National Association"/>
    <x v="0"/>
    <x v="0"/>
    <x v="0"/>
    <x v="2"/>
    <n v="38936"/>
    <x v="79"/>
    <m/>
    <n v="5000"/>
    <n v="5000"/>
    <x v="0"/>
    <x v="0"/>
    <x v="0"/>
    <n v="-0.40500000000000003"/>
    <s v="damian41"/>
    <x v="8"/>
    <x v="6"/>
    <x v="1"/>
    <x v="0"/>
    <x v="0"/>
    <n v="96004898"/>
    <s v="Y60342.1"/>
    <n v="70526"/>
    <x v="4"/>
    <x v="5"/>
    <x v="0"/>
  </r>
  <r>
    <n v="1922558"/>
    <d v="2001-09-26T12:04:44"/>
    <s v="ENA - FT - WT CAL"/>
    <x v="3"/>
    <x v="0"/>
    <x v="0"/>
    <x v="2"/>
    <n v="38910"/>
    <x v="20"/>
    <m/>
    <n v="5000"/>
    <n v="5000"/>
    <x v="0"/>
    <x v="0"/>
    <x v="0"/>
    <n v="-0.315"/>
    <s v="ADM68975"/>
    <x v="6"/>
    <x v="4"/>
    <x v="1"/>
    <x v="1"/>
    <x v="0"/>
    <m/>
    <s v="Y60345.1"/>
    <n v="105544"/>
    <x v="4"/>
    <x v="5"/>
    <x v="0"/>
  </r>
  <r>
    <n v="1922570"/>
    <d v="2001-09-26T12:06:05"/>
    <s v="Aquila Risk Management Corporation"/>
    <x v="0"/>
    <x v="0"/>
    <x v="0"/>
    <x v="2"/>
    <n v="38936"/>
    <x v="79"/>
    <m/>
    <n v="5000"/>
    <n v="5000"/>
    <x v="0"/>
    <x v="0"/>
    <x v="0"/>
    <n v="-0.39500000000000002"/>
    <s v="AQUILA1001"/>
    <x v="8"/>
    <x v="6"/>
    <x v="1"/>
    <x v="0"/>
    <x v="0"/>
    <n v="96041878"/>
    <s v="Y60363.1"/>
    <n v="11135"/>
    <x v="4"/>
    <x v="5"/>
    <x v="0"/>
  </r>
  <r>
    <n v="1922572"/>
    <d v="2001-09-26T12:06:16"/>
    <s v="ENA - FT - WT CAL"/>
    <x v="3"/>
    <x v="0"/>
    <x v="0"/>
    <x v="2"/>
    <n v="38910"/>
    <x v="20"/>
    <m/>
    <n v="5000"/>
    <n v="5000"/>
    <x v="0"/>
    <x v="0"/>
    <x v="0"/>
    <n v="-0.31"/>
    <s v="ADM68975"/>
    <x v="6"/>
    <x v="4"/>
    <x v="1"/>
    <x v="1"/>
    <x v="0"/>
    <m/>
    <s v="Y60368.1"/>
    <n v="105544"/>
    <x v="4"/>
    <x v="5"/>
    <x v="0"/>
  </r>
  <r>
    <n v="1922574"/>
    <d v="2001-09-26T12:06:19"/>
    <s v="Aquila Risk Management Corporation"/>
    <x v="0"/>
    <x v="0"/>
    <x v="0"/>
    <x v="2"/>
    <n v="38936"/>
    <x v="79"/>
    <m/>
    <n v="5000"/>
    <n v="5000"/>
    <x v="0"/>
    <x v="0"/>
    <x v="0"/>
    <n v="-0.38500000000000001"/>
    <s v="AQUILA1001"/>
    <x v="8"/>
    <x v="6"/>
    <x v="1"/>
    <x v="0"/>
    <x v="0"/>
    <n v="96041878"/>
    <s v="Y60369.1"/>
    <n v="11135"/>
    <x v="4"/>
    <x v="5"/>
    <x v="0"/>
  </r>
  <r>
    <n v="1922575"/>
    <d v="2001-09-26T12:06:26"/>
    <s v="ENA - FT - WT CAL"/>
    <x v="3"/>
    <x v="0"/>
    <x v="0"/>
    <x v="2"/>
    <n v="38910"/>
    <x v="20"/>
    <m/>
    <n v="5000"/>
    <n v="5000"/>
    <x v="0"/>
    <x v="0"/>
    <x v="0"/>
    <n v="-0.30499999999999999"/>
    <s v="ADM68975"/>
    <x v="6"/>
    <x v="4"/>
    <x v="1"/>
    <x v="1"/>
    <x v="0"/>
    <m/>
    <s v="Y60370.1"/>
    <n v="105544"/>
    <x v="4"/>
    <x v="5"/>
    <x v="0"/>
  </r>
  <r>
    <n v="1922577"/>
    <d v="2001-09-26T12:07:11"/>
    <s v="Aquila Risk Management Corporation"/>
    <x v="0"/>
    <x v="0"/>
    <x v="0"/>
    <x v="2"/>
    <n v="38936"/>
    <x v="79"/>
    <n v="5000"/>
    <m/>
    <n v="5000"/>
    <x v="0"/>
    <x v="0"/>
    <x v="0"/>
    <n v="-0.39500000000000002"/>
    <s v="AQUILA1080"/>
    <x v="8"/>
    <x v="6"/>
    <x v="1"/>
    <x v="0"/>
    <x v="0"/>
    <n v="96041878"/>
    <s v="Y60377.1"/>
    <n v="11135"/>
    <x v="4"/>
    <x v="5"/>
    <x v="0"/>
  </r>
  <r>
    <n v="1922578"/>
    <d v="2001-09-26T12:07:14"/>
    <s v="Duke Energy Trading and Marketing, L.L.C."/>
    <x v="0"/>
    <x v="0"/>
    <x v="0"/>
    <x v="2"/>
    <n v="38914"/>
    <x v="48"/>
    <m/>
    <n v="5000"/>
    <n v="5000"/>
    <x v="0"/>
    <x v="0"/>
    <x v="0"/>
    <n v="-0.03"/>
    <s v="ADM02409"/>
    <x v="7"/>
    <x v="5"/>
    <x v="1"/>
    <x v="0"/>
    <x v="0"/>
    <n v="96013559"/>
    <s v="Y60378.1"/>
    <n v="54979"/>
    <x v="4"/>
    <x v="5"/>
    <x v="0"/>
  </r>
  <r>
    <n v="1922608"/>
    <d v="2001-09-26T12:13:47"/>
    <s v="ENA-FT-WC CAL"/>
    <x v="1"/>
    <x v="0"/>
    <x v="0"/>
    <x v="2"/>
    <n v="37288"/>
    <x v="35"/>
    <n v="5000"/>
    <m/>
    <n v="5000"/>
    <x v="0"/>
    <x v="0"/>
    <x v="0"/>
    <n v="-0.34399999999999997"/>
    <s v="ADM32624"/>
    <x v="8"/>
    <x v="6"/>
    <x v="1"/>
    <x v="1"/>
    <x v="0"/>
    <m/>
    <s v="Y60442.1"/>
    <n v="108652"/>
    <x v="2"/>
    <x v="2"/>
    <x v="0"/>
  </r>
  <r>
    <n v="1922615"/>
    <d v="2001-09-26T12:14:39"/>
    <s v="Dynegy Marketing and Trade"/>
    <x v="0"/>
    <x v="0"/>
    <x v="0"/>
    <x v="2"/>
    <n v="37288"/>
    <x v="35"/>
    <m/>
    <n v="5000"/>
    <n v="5000"/>
    <x v="0"/>
    <x v="0"/>
    <x v="0"/>
    <n v="-0.34150000000000003"/>
    <s v="SORKIN04"/>
    <x v="8"/>
    <x v="6"/>
    <x v="1"/>
    <x v="0"/>
    <x v="0"/>
    <n v="95000199"/>
    <s v="Y60448.1"/>
    <n v="61981"/>
    <x v="2"/>
    <x v="2"/>
    <x v="0"/>
  </r>
  <r>
    <n v="1922616"/>
    <d v="2001-09-26T12:14:39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49.1"/>
    <n v="108652"/>
    <x v="2"/>
    <x v="2"/>
    <x v="0"/>
  </r>
  <r>
    <n v="1922618"/>
    <d v="2001-09-26T12:15:07"/>
    <s v="Duke Energy Trading and Marketing, L.L.C."/>
    <x v="0"/>
    <x v="0"/>
    <x v="0"/>
    <x v="2"/>
    <n v="37288"/>
    <x v="35"/>
    <m/>
    <n v="5000"/>
    <n v="5000"/>
    <x v="0"/>
    <x v="0"/>
    <x v="0"/>
    <n v="-0.34150000000000003"/>
    <s v="holliejone"/>
    <x v="8"/>
    <x v="6"/>
    <x v="1"/>
    <x v="0"/>
    <x v="0"/>
    <n v="96013559"/>
    <s v="Y60451.1"/>
    <n v="54979"/>
    <x v="2"/>
    <x v="2"/>
    <x v="0"/>
  </r>
  <r>
    <n v="1922619"/>
    <d v="2001-09-26T12:15:07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52.1"/>
    <n v="108652"/>
    <x v="2"/>
    <x v="2"/>
    <x v="0"/>
  </r>
  <r>
    <n v="1922626"/>
    <d v="2001-09-26T12:15:31"/>
    <s v="Bank of America, National Association"/>
    <x v="0"/>
    <x v="0"/>
    <x v="0"/>
    <x v="2"/>
    <n v="37288"/>
    <x v="35"/>
    <m/>
    <n v="5000"/>
    <n v="5000"/>
    <x v="0"/>
    <x v="0"/>
    <x v="0"/>
    <n v="-0.34150000000000003"/>
    <s v="damian41"/>
    <x v="8"/>
    <x v="6"/>
    <x v="1"/>
    <x v="0"/>
    <x v="0"/>
    <n v="96004898"/>
    <s v="Y60460.1"/>
    <n v="70526"/>
    <x v="2"/>
    <x v="2"/>
    <x v="0"/>
  </r>
  <r>
    <n v="1922627"/>
    <d v="2001-09-26T12:15:31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1.1"/>
    <n v="108652"/>
    <x v="2"/>
    <x v="2"/>
    <x v="0"/>
  </r>
  <r>
    <n v="1922634"/>
    <d v="2001-09-26T12:15:48"/>
    <s v="El Paso Merchant Energy, L.P."/>
    <x v="0"/>
    <x v="0"/>
    <x v="0"/>
    <x v="2"/>
    <n v="37288"/>
    <x v="35"/>
    <m/>
    <n v="5000"/>
    <n v="5000"/>
    <x v="0"/>
    <x v="0"/>
    <x v="0"/>
    <n v="-0.34150000000000003"/>
    <s v="EPMELPkac"/>
    <x v="8"/>
    <x v="6"/>
    <x v="1"/>
    <x v="0"/>
    <x v="0"/>
    <n v="96045266"/>
    <s v="Y60465.1"/>
    <n v="53350"/>
    <x v="2"/>
    <x v="2"/>
    <x v="0"/>
  </r>
  <r>
    <n v="1922635"/>
    <d v="2001-09-26T12:15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66.1"/>
    <n v="108652"/>
    <x v="2"/>
    <x v="2"/>
    <x v="0"/>
  </r>
  <r>
    <n v="1922641"/>
    <d v="2001-09-26T12:16:32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RANSLEMDV"/>
    <x v="8"/>
    <x v="6"/>
    <x v="1"/>
    <x v="0"/>
    <x v="0"/>
    <m/>
    <s v="Y60471.1"/>
    <n v="68856"/>
    <x v="2"/>
    <x v="2"/>
    <x v="0"/>
  </r>
  <r>
    <n v="1922642"/>
    <d v="2001-09-26T12:16:32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72.1"/>
    <n v="108652"/>
    <x v="2"/>
    <x v="2"/>
    <x v="0"/>
  </r>
  <r>
    <n v="1922654"/>
    <d v="2001-09-26T12:17:48"/>
    <s v="ENA-FT-WC CAL"/>
    <x v="1"/>
    <x v="0"/>
    <x v="0"/>
    <x v="2"/>
    <n v="37288"/>
    <x v="35"/>
    <n v="5000"/>
    <m/>
    <n v="5000"/>
    <x v="0"/>
    <x v="0"/>
    <x v="0"/>
    <n v="-0.34150000000000003"/>
    <s v="ADM32624"/>
    <x v="8"/>
    <x v="6"/>
    <x v="1"/>
    <x v="1"/>
    <x v="0"/>
    <m/>
    <s v="Y60487.1"/>
    <n v="108652"/>
    <x v="2"/>
    <x v="2"/>
    <x v="0"/>
  </r>
  <r>
    <n v="1922653"/>
    <d v="2001-09-26T12:17:48"/>
    <s v="Cinergy Marketing &amp; Trading, LLC"/>
    <x v="0"/>
    <x v="0"/>
    <x v="0"/>
    <x v="2"/>
    <n v="37288"/>
    <x v="35"/>
    <m/>
    <n v="5000"/>
    <n v="5000"/>
    <x v="0"/>
    <x v="0"/>
    <x v="0"/>
    <n v="-0.34150000000000003"/>
    <s v="WHALENMIKE"/>
    <x v="8"/>
    <x v="6"/>
    <x v="1"/>
    <x v="0"/>
    <x v="0"/>
    <m/>
    <s v="Y60486.1"/>
    <n v="68856"/>
    <x v="2"/>
    <x v="2"/>
    <x v="0"/>
  </r>
  <r>
    <n v="1922659"/>
    <d v="2001-09-26T12:18:01"/>
    <s v="Bankers Trust Company"/>
    <x v="0"/>
    <x v="0"/>
    <x v="0"/>
    <x v="2"/>
    <n v="34972"/>
    <x v="27"/>
    <n v="5000"/>
    <m/>
    <n v="5000"/>
    <x v="0"/>
    <x v="0"/>
    <x v="0"/>
    <n v="-0.245"/>
    <s v="eracer00"/>
    <x v="6"/>
    <x v="4"/>
    <x v="1"/>
    <x v="0"/>
    <x v="0"/>
    <n v="95001184"/>
    <s v="Y60489.1"/>
    <n v="27"/>
    <x v="2"/>
    <x v="2"/>
    <x v="0"/>
  </r>
  <r>
    <n v="1922666"/>
    <d v="2001-09-26T12:19:10"/>
    <s v="FT - REGS"/>
    <x v="4"/>
    <x v="0"/>
    <x v="0"/>
    <x v="2"/>
    <n v="38914"/>
    <x v="48"/>
    <m/>
    <n v="5000"/>
    <n v="5000"/>
    <x v="0"/>
    <x v="0"/>
    <x v="0"/>
    <n v="-1.4999999999999999E-2"/>
    <s v="ADM06585"/>
    <x v="7"/>
    <x v="5"/>
    <x v="1"/>
    <x v="1"/>
    <x v="0"/>
    <m/>
    <s v="Y60499.1"/>
    <n v="105171"/>
    <x v="4"/>
    <x v="5"/>
    <x v="0"/>
  </r>
  <r>
    <n v="1922674"/>
    <d v="2001-09-26T12:21:00"/>
    <s v="ENA-FT-WC CAL"/>
    <x v="1"/>
    <x v="0"/>
    <x v="0"/>
    <x v="2"/>
    <n v="36160"/>
    <x v="11"/>
    <n v="10000"/>
    <m/>
    <n v="10000"/>
    <x v="0"/>
    <x v="0"/>
    <x v="0"/>
    <n v="-0.505"/>
    <s v="ADM32624"/>
    <x v="6"/>
    <x v="4"/>
    <x v="1"/>
    <x v="1"/>
    <x v="0"/>
    <m/>
    <s v="Y60514.1"/>
    <n v="108652"/>
    <x v="1"/>
    <x v="1"/>
    <x v="0"/>
  </r>
  <r>
    <n v="1922678"/>
    <d v="2001-09-26T12:21:23"/>
    <s v="Aquila Risk Management Corporation"/>
    <x v="0"/>
    <x v="0"/>
    <x v="0"/>
    <x v="2"/>
    <n v="36160"/>
    <x v="11"/>
    <m/>
    <n v="10000"/>
    <n v="10000"/>
    <x v="0"/>
    <x v="0"/>
    <x v="0"/>
    <n v="-0.505"/>
    <s v="AQUILA1080"/>
    <x v="6"/>
    <x v="4"/>
    <x v="1"/>
    <x v="0"/>
    <x v="0"/>
    <n v="96041878"/>
    <s v="Y60518.1"/>
    <n v="11135"/>
    <x v="1"/>
    <x v="1"/>
    <x v="0"/>
  </r>
  <r>
    <n v="1922698"/>
    <d v="2001-09-26T12:23:31"/>
    <s v="Allegheny Energy Supply Company, LLC"/>
    <x v="0"/>
    <x v="0"/>
    <x v="0"/>
    <x v="0"/>
    <n v="36855"/>
    <x v="80"/>
    <m/>
    <n v="3500"/>
    <n v="3500"/>
    <x v="0"/>
    <x v="0"/>
    <x v="0"/>
    <n v="1.25"/>
    <s v="mcaes123"/>
    <x v="8"/>
    <x v="2"/>
    <x v="0"/>
    <x v="0"/>
    <x v="0"/>
    <n v="96060311"/>
    <s v="Y60536.1 / 1068307"/>
    <n v="72209"/>
    <x v="1"/>
    <x v="1"/>
    <x v="0"/>
  </r>
  <r>
    <n v="1922724"/>
    <d v="2001-09-26T12:27:09"/>
    <s v="ENA - FT - WT SJ"/>
    <x v="8"/>
    <x v="0"/>
    <x v="0"/>
    <x v="2"/>
    <n v="36136"/>
    <x v="15"/>
    <n v="5000"/>
    <m/>
    <n v="5000"/>
    <x v="0"/>
    <x v="0"/>
    <x v="0"/>
    <n v="-0.62"/>
    <s v="ADM53618"/>
    <x v="8"/>
    <x v="6"/>
    <x v="1"/>
    <x v="1"/>
    <x v="0"/>
    <m/>
    <s v="Y60564.1"/>
    <n v="108203"/>
    <x v="1"/>
    <x v="1"/>
    <x v="0"/>
  </r>
  <r>
    <n v="1922770"/>
    <d v="2001-09-26T12:32:39"/>
    <s v="ENA-FT-WC CAL"/>
    <x v="1"/>
    <x v="0"/>
    <x v="0"/>
    <x v="2"/>
    <n v="45213"/>
    <x v="32"/>
    <m/>
    <n v="5000"/>
    <n v="5000"/>
    <x v="0"/>
    <x v="0"/>
    <x v="0"/>
    <n v="0.28499999999999998"/>
    <s v="ADM32624"/>
    <x v="7"/>
    <x v="9"/>
    <x v="1"/>
    <x v="1"/>
    <x v="0"/>
    <m/>
    <s v="Y60612.1"/>
    <n v="108652"/>
    <x v="2"/>
    <x v="2"/>
    <x v="0"/>
  </r>
  <r>
    <n v="1922793"/>
    <d v="2001-09-26T12:33:57"/>
    <s v="Tractebel Energy Marketing, Inc."/>
    <x v="0"/>
    <x v="0"/>
    <x v="0"/>
    <x v="2"/>
    <n v="38914"/>
    <x v="48"/>
    <m/>
    <n v="10000"/>
    <n v="10000"/>
    <x v="0"/>
    <x v="0"/>
    <x v="0"/>
    <n v="0"/>
    <s v="WICKLUND"/>
    <x v="7"/>
    <x v="5"/>
    <x v="1"/>
    <x v="0"/>
    <x v="0"/>
    <n v="96030374"/>
    <s v="Y60631.1"/>
    <n v="53461"/>
    <x v="4"/>
    <x v="5"/>
    <x v="0"/>
  </r>
  <r>
    <n v="1922794"/>
    <d v="2001-09-26T12:33:57"/>
    <s v="Firm Trading Canada (CAND) (Non-Affiliate)"/>
    <x v="0"/>
    <x v="0"/>
    <x v="0"/>
    <x v="2"/>
    <n v="38914"/>
    <x v="48"/>
    <n v="10000"/>
    <m/>
    <n v="10000"/>
    <x v="0"/>
    <x v="0"/>
    <x v="0"/>
    <n v="0"/>
    <s v="ADM50384"/>
    <x v="7"/>
    <x v="5"/>
    <x v="1"/>
    <x v="0"/>
    <x v="0"/>
    <m/>
    <s v="Y60632.1"/>
    <n v="11374"/>
    <x v="4"/>
    <x v="5"/>
    <x v="0"/>
  </r>
  <r>
    <n v="1922808"/>
    <d v="2001-09-26T12:35:13"/>
    <s v="Cinergy Marketing &amp; Trading, LLC"/>
    <x v="0"/>
    <x v="0"/>
    <x v="0"/>
    <x v="2"/>
    <n v="49607"/>
    <x v="74"/>
    <m/>
    <n v="5000"/>
    <n v="5000"/>
    <x v="0"/>
    <x v="0"/>
    <x v="0"/>
    <n v="0"/>
    <s v="RANSLEMDV"/>
    <x v="7"/>
    <x v="9"/>
    <x v="1"/>
    <x v="0"/>
    <x v="0"/>
    <m/>
    <s v="Y60641.1"/>
    <n v="68856"/>
    <x v="3"/>
    <x v="3"/>
    <x v="0"/>
  </r>
  <r>
    <n v="1922809"/>
    <d v="2001-09-26T12:35:13"/>
    <s v="Management West"/>
    <x v="0"/>
    <x v="0"/>
    <x v="0"/>
    <x v="2"/>
    <n v="49607"/>
    <x v="74"/>
    <n v="5000"/>
    <m/>
    <n v="5000"/>
    <x v="0"/>
    <x v="0"/>
    <x v="0"/>
    <n v="0"/>
    <s v="ADM98730"/>
    <x v="7"/>
    <x v="9"/>
    <x v="1"/>
    <x v="1"/>
    <x v="0"/>
    <m/>
    <s v="Y60642.1"/>
    <n v="81057"/>
    <x v="3"/>
    <x v="3"/>
    <x v="0"/>
  </r>
  <r>
    <n v="1922811"/>
    <d v="2001-09-26T12:35:29"/>
    <s v="Cinergy Marketing &amp; Trading, LLC"/>
    <x v="0"/>
    <x v="0"/>
    <x v="0"/>
    <x v="2"/>
    <n v="49607"/>
    <x v="74"/>
    <m/>
    <n v="5000"/>
    <n v="5000"/>
    <x v="0"/>
    <x v="0"/>
    <x v="0"/>
    <n v="5.0000000000000001E-3"/>
    <s v="RANSLEMDV"/>
    <x v="7"/>
    <x v="9"/>
    <x v="1"/>
    <x v="0"/>
    <x v="0"/>
    <m/>
    <s v="Y60644.1"/>
    <n v="68856"/>
    <x v="3"/>
    <x v="3"/>
    <x v="0"/>
  </r>
  <r>
    <n v="1922821"/>
    <d v="2001-09-26T12:35:54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52.1"/>
    <n v="81057"/>
    <x v="3"/>
    <x v="3"/>
    <x v="0"/>
  </r>
  <r>
    <n v="1922820"/>
    <d v="2001-09-26T12:35:54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53.1"/>
    <n v="105544"/>
    <x v="3"/>
    <x v="3"/>
    <x v="0"/>
  </r>
  <r>
    <n v="1922833"/>
    <d v="2001-09-26T12:36:40"/>
    <s v="ENA - FT - WT CAL"/>
    <x v="3"/>
    <x v="0"/>
    <x v="0"/>
    <x v="2"/>
    <n v="49605"/>
    <x v="24"/>
    <m/>
    <n v="5000"/>
    <n v="5000"/>
    <x v="0"/>
    <x v="0"/>
    <x v="0"/>
    <n v="0.3"/>
    <s v="ADM68975"/>
    <x v="7"/>
    <x v="9"/>
    <x v="1"/>
    <x v="1"/>
    <x v="0"/>
    <m/>
    <s v="Y60663.1"/>
    <n v="105544"/>
    <x v="3"/>
    <x v="3"/>
    <x v="0"/>
  </r>
  <r>
    <n v="1922834"/>
    <d v="2001-09-26T12:36:40"/>
    <s v="Management West"/>
    <x v="0"/>
    <x v="0"/>
    <x v="0"/>
    <x v="2"/>
    <n v="49605"/>
    <x v="24"/>
    <n v="5000"/>
    <m/>
    <n v="5000"/>
    <x v="0"/>
    <x v="0"/>
    <x v="0"/>
    <n v="0.3"/>
    <s v="ADM98730"/>
    <x v="7"/>
    <x v="9"/>
    <x v="1"/>
    <x v="1"/>
    <x v="0"/>
    <m/>
    <s v="Y60664.1"/>
    <n v="81057"/>
    <x v="3"/>
    <x v="3"/>
    <x v="0"/>
  </r>
  <r>
    <n v="1922838"/>
    <d v="2001-09-26T12:37:00"/>
    <s v="Management West"/>
    <x v="0"/>
    <x v="0"/>
    <x v="0"/>
    <x v="2"/>
    <n v="49605"/>
    <x v="24"/>
    <n v="5000"/>
    <m/>
    <n v="5000"/>
    <x v="0"/>
    <x v="0"/>
    <x v="0"/>
    <n v="0.30499999999999999"/>
    <s v="ADM98730"/>
    <x v="7"/>
    <x v="9"/>
    <x v="1"/>
    <x v="1"/>
    <x v="0"/>
    <m/>
    <s v="Y60670.1"/>
    <n v="81057"/>
    <x v="3"/>
    <x v="3"/>
    <x v="0"/>
  </r>
  <r>
    <n v="1922837"/>
    <d v="2001-09-26T12:37:00"/>
    <s v="Mirant Americas Energy Marketing, L.P."/>
    <x v="0"/>
    <x v="0"/>
    <x v="0"/>
    <x v="2"/>
    <n v="49605"/>
    <x v="24"/>
    <m/>
    <n v="5000"/>
    <n v="5000"/>
    <x v="0"/>
    <x v="0"/>
    <x v="0"/>
    <n v="0.30499999999999999"/>
    <s v="sjt00001"/>
    <x v="7"/>
    <x v="9"/>
    <x v="1"/>
    <x v="0"/>
    <x v="0"/>
    <n v="95000281"/>
    <s v="Y60669.1"/>
    <n v="56264"/>
    <x v="3"/>
    <x v="3"/>
    <x v="0"/>
  </r>
  <r>
    <n v="1922843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3.1"/>
    <n v="81057"/>
    <x v="3"/>
    <x v="3"/>
    <x v="0"/>
  </r>
  <r>
    <n v="1922841"/>
    <d v="2001-09-26T12:37:05"/>
    <s v="Mirant Americas Energy Marketing, L.P."/>
    <x v="0"/>
    <x v="0"/>
    <x v="0"/>
    <x v="2"/>
    <n v="49605"/>
    <x v="24"/>
    <m/>
    <n v="15000"/>
    <n v="15000"/>
    <x v="0"/>
    <x v="0"/>
    <x v="0"/>
    <n v="0.31"/>
    <s v="sjt00001"/>
    <x v="7"/>
    <x v="9"/>
    <x v="1"/>
    <x v="0"/>
    <x v="0"/>
    <n v="95000281"/>
    <s v="Y60672.1"/>
    <n v="56264"/>
    <x v="3"/>
    <x v="3"/>
    <x v="0"/>
  </r>
  <r>
    <n v="1922842"/>
    <d v="2001-09-26T12:37:05"/>
    <s v="Management West"/>
    <x v="0"/>
    <x v="0"/>
    <x v="0"/>
    <x v="2"/>
    <n v="49605"/>
    <x v="24"/>
    <n v="5000"/>
    <m/>
    <n v="5000"/>
    <x v="0"/>
    <x v="0"/>
    <x v="0"/>
    <n v="0.31"/>
    <s v="ADM98730"/>
    <x v="7"/>
    <x v="9"/>
    <x v="1"/>
    <x v="1"/>
    <x v="0"/>
    <m/>
    <s v="Y60674.1"/>
    <n v="81057"/>
    <x v="3"/>
    <x v="3"/>
    <x v="0"/>
  </r>
  <r>
    <n v="1922876"/>
    <d v="2001-09-26T12:39:43"/>
    <s v="Coral Energy Resources, L.P."/>
    <x v="0"/>
    <x v="0"/>
    <x v="0"/>
    <x v="0"/>
    <n v="36854"/>
    <x v="84"/>
    <m/>
    <n v="5000"/>
    <n v="5000"/>
    <x v="0"/>
    <x v="0"/>
    <x v="0"/>
    <n v="1.7975000000000001"/>
    <s v="coraljet1"/>
    <x v="4"/>
    <x v="1"/>
    <x v="0"/>
    <x v="0"/>
    <x v="0"/>
    <n v="96010108"/>
    <s v="Y60720.1 / 1068363"/>
    <n v="45515"/>
    <x v="1"/>
    <x v="1"/>
    <x v="0"/>
  </r>
  <r>
    <n v="1922879"/>
    <d v="2001-09-26T12:40:08"/>
    <s v="Mirant Americas Energy Marketing, L.P."/>
    <x v="0"/>
    <x v="0"/>
    <x v="0"/>
    <x v="0"/>
    <n v="37163"/>
    <x v="83"/>
    <n v="15000"/>
    <m/>
    <n v="15000"/>
    <x v="0"/>
    <x v="0"/>
    <x v="0"/>
    <n v="1.5974999999999999"/>
    <s v="ddecima1"/>
    <x v="1"/>
    <x v="1"/>
    <x v="0"/>
    <x v="0"/>
    <x v="0"/>
    <n v="96029028"/>
    <s v="Y60725.1 / 1068367"/>
    <n v="56264"/>
    <x v="1"/>
    <x v="1"/>
    <x v="0"/>
  </r>
  <r>
    <n v="1922880"/>
    <d v="2001-09-26T12:40:09"/>
    <s v="ENA - FT - WT - SOCAL"/>
    <x v="10"/>
    <x v="0"/>
    <x v="0"/>
    <x v="2"/>
    <n v="36214"/>
    <x v="16"/>
    <m/>
    <n v="5000"/>
    <n v="5000"/>
    <x v="0"/>
    <x v="0"/>
    <x v="0"/>
    <n v="-0.08"/>
    <s v="ADM75315"/>
    <x v="4"/>
    <x v="7"/>
    <x v="1"/>
    <x v="1"/>
    <x v="0"/>
    <m/>
    <s v="Y60726.1"/>
    <n v="108201"/>
    <x v="1"/>
    <x v="1"/>
    <x v="0"/>
  </r>
  <r>
    <n v="1922904"/>
    <d v="2001-09-26T12:41:20"/>
    <s v="BP Corporation North America Inc."/>
    <x v="0"/>
    <x v="0"/>
    <x v="0"/>
    <x v="3"/>
    <n v="61525"/>
    <x v="94"/>
    <m/>
    <n v="10000"/>
    <n v="10000"/>
    <x v="0"/>
    <x v="0"/>
    <x v="0"/>
    <n v="1.5049999999999999"/>
    <s v="Houtenda"/>
    <x v="4"/>
    <x v="12"/>
    <x v="1"/>
    <x v="0"/>
    <x v="0"/>
    <n v="96038383"/>
    <s v="Y60752.1"/>
    <n v="65291"/>
    <x v="1"/>
    <x v="1"/>
    <x v="0"/>
  </r>
  <r>
    <n v="1922909"/>
    <d v="2001-09-26T12:41:39"/>
    <s v="PanCanadian Energy Services Inc."/>
    <x v="0"/>
    <x v="0"/>
    <x v="0"/>
    <x v="3"/>
    <n v="61525"/>
    <x v="94"/>
    <m/>
    <n v="10000"/>
    <n v="10000"/>
    <x v="0"/>
    <x v="0"/>
    <x v="0"/>
    <n v="1.51"/>
    <s v="pcesrick"/>
    <x v="4"/>
    <x v="12"/>
    <x v="1"/>
    <x v="0"/>
    <x v="0"/>
    <n v="96053796"/>
    <s v="Y60757.1"/>
    <n v="61839"/>
    <x v="1"/>
    <x v="1"/>
    <x v="0"/>
  </r>
  <r>
    <n v="1922935"/>
    <d v="2001-09-26T12:43:00"/>
    <s v="Coral Energy Holding L.P."/>
    <x v="0"/>
    <x v="0"/>
    <x v="0"/>
    <x v="3"/>
    <n v="61525"/>
    <x v="94"/>
    <m/>
    <n v="10000"/>
    <n v="10000"/>
    <x v="0"/>
    <x v="0"/>
    <x v="0"/>
    <n v="1.52"/>
    <s v="tonydizona"/>
    <x v="4"/>
    <x v="12"/>
    <x v="1"/>
    <x v="0"/>
    <x v="0"/>
    <n v="96018986"/>
    <s v="Y60782.1"/>
    <n v="49747"/>
    <x v="1"/>
    <x v="1"/>
    <x v="0"/>
  </r>
  <r>
    <n v="1922964"/>
    <d v="2001-09-26T12:44:32"/>
    <s v="Aquila Risk Management Corporation"/>
    <x v="0"/>
    <x v="0"/>
    <x v="0"/>
    <x v="2"/>
    <n v="36136"/>
    <x v="15"/>
    <n v="5000"/>
    <m/>
    <n v="5000"/>
    <x v="0"/>
    <x v="0"/>
    <x v="0"/>
    <n v="-0.63"/>
    <s v="AQUILA1001"/>
    <x v="8"/>
    <x v="6"/>
    <x v="1"/>
    <x v="0"/>
    <x v="0"/>
    <n v="96041878"/>
    <s v="Y60804.1"/>
    <n v="11135"/>
    <x v="1"/>
    <x v="1"/>
    <x v="0"/>
  </r>
  <r>
    <n v="1922999"/>
    <d v="2001-09-26T12:46:13"/>
    <s v="El Paso Merchant Energy, L.P."/>
    <x v="0"/>
    <x v="0"/>
    <x v="0"/>
    <x v="0"/>
    <n v="36855"/>
    <x v="80"/>
    <m/>
    <n v="1500"/>
    <n v="1500"/>
    <x v="0"/>
    <x v="0"/>
    <x v="0"/>
    <n v="1.25"/>
    <s v="EPMELPrr2"/>
    <x v="8"/>
    <x v="2"/>
    <x v="0"/>
    <x v="0"/>
    <x v="0"/>
    <n v="96016460"/>
    <s v="Y60840.1 / 1068380"/>
    <n v="53350"/>
    <x v="1"/>
    <x v="1"/>
    <x v="0"/>
  </r>
  <r>
    <n v="1923000"/>
    <d v="2001-09-26T12:46:14"/>
    <s v="Aquila Risk Management Corporation"/>
    <x v="0"/>
    <x v="0"/>
    <x v="0"/>
    <x v="2"/>
    <n v="36214"/>
    <x v="16"/>
    <n v="5000"/>
    <m/>
    <n v="5000"/>
    <x v="0"/>
    <x v="0"/>
    <x v="0"/>
    <n v="-0.08"/>
    <s v="AQUILA1001"/>
    <x v="4"/>
    <x v="7"/>
    <x v="1"/>
    <x v="0"/>
    <x v="0"/>
    <n v="96041878"/>
    <s v="Y60842.1"/>
    <n v="11135"/>
    <x v="1"/>
    <x v="1"/>
    <x v="0"/>
  </r>
  <r>
    <n v="1923001"/>
    <d v="2001-09-26T12:46:16"/>
    <s v="Cinergy Marketing &amp; Trading, LLC"/>
    <x v="0"/>
    <x v="0"/>
    <x v="0"/>
    <x v="3"/>
    <n v="61523"/>
    <x v="95"/>
    <m/>
    <n v="10000"/>
    <n v="10000"/>
    <x v="0"/>
    <x v="0"/>
    <x v="0"/>
    <n v="1.83"/>
    <s v="WHALENMIKE"/>
    <x v="4"/>
    <x v="12"/>
    <x v="1"/>
    <x v="0"/>
    <x v="0"/>
    <m/>
    <s v="Y60843.1"/>
    <n v="68856"/>
    <x v="1"/>
    <x v="1"/>
    <x v="0"/>
  </r>
  <r>
    <n v="1923002"/>
    <d v="2001-09-26T12:46:21"/>
    <s v="Cinergy Marketing &amp; Trading, LLC"/>
    <x v="0"/>
    <x v="0"/>
    <x v="0"/>
    <x v="3"/>
    <n v="61523"/>
    <x v="95"/>
    <m/>
    <n v="10000"/>
    <n v="10000"/>
    <x v="0"/>
    <x v="0"/>
    <x v="0"/>
    <n v="1.835"/>
    <s v="WHALENMIKE"/>
    <x v="4"/>
    <x v="12"/>
    <x v="1"/>
    <x v="0"/>
    <x v="0"/>
    <m/>
    <s v="Y60845.1"/>
    <n v="68856"/>
    <x v="1"/>
    <x v="1"/>
    <x v="0"/>
  </r>
  <r>
    <n v="1923003"/>
    <d v="2001-09-26T12:46:27"/>
    <s v="BP Corporation North America Inc."/>
    <x v="0"/>
    <x v="0"/>
    <x v="0"/>
    <x v="3"/>
    <n v="61525"/>
    <x v="94"/>
    <n v="10000"/>
    <m/>
    <n v="10000"/>
    <x v="0"/>
    <x v="0"/>
    <x v="0"/>
    <n v="1.5049999999999999"/>
    <s v="Houtenda"/>
    <x v="4"/>
    <x v="12"/>
    <x v="1"/>
    <x v="0"/>
    <x v="0"/>
    <n v="96038383"/>
    <s v="Y60846.1"/>
    <n v="65291"/>
    <x v="1"/>
    <x v="1"/>
    <x v="0"/>
  </r>
  <r>
    <n v="1923023"/>
    <d v="2001-09-26T12:47:46"/>
    <s v="J. Aron &amp; Company"/>
    <x v="0"/>
    <x v="0"/>
    <x v="0"/>
    <x v="2"/>
    <n v="36214"/>
    <x v="16"/>
    <n v="5000"/>
    <m/>
    <n v="5000"/>
    <x v="0"/>
    <x v="0"/>
    <x v="0"/>
    <n v="-0.09"/>
    <s v="ritanagle"/>
    <x v="4"/>
    <x v="7"/>
    <x v="1"/>
    <x v="0"/>
    <x v="0"/>
    <n v="96043931"/>
    <s v="Y60863.1"/>
    <n v="120"/>
    <x v="1"/>
    <x v="1"/>
    <x v="0"/>
  </r>
  <r>
    <n v="1923025"/>
    <d v="2001-09-26T12:48:02"/>
    <s v="Dynegy Marketing and Trade"/>
    <x v="0"/>
    <x v="0"/>
    <x v="0"/>
    <x v="2"/>
    <n v="36214"/>
    <x v="16"/>
    <m/>
    <n v="5000"/>
    <n v="5000"/>
    <x v="0"/>
    <x v="0"/>
    <x v="0"/>
    <n v="-8.5000000000000006E-2"/>
    <s v="LESLIE01"/>
    <x v="4"/>
    <x v="7"/>
    <x v="1"/>
    <x v="0"/>
    <x v="0"/>
    <n v="95000199"/>
    <s v="Y60865.1"/>
    <n v="61981"/>
    <x v="1"/>
    <x v="1"/>
    <x v="0"/>
  </r>
  <r>
    <n v="1923047"/>
    <d v="2001-09-26T12:49:37"/>
    <s v="BP Energy Company"/>
    <x v="0"/>
    <x v="0"/>
    <x v="0"/>
    <x v="0"/>
    <n v="37168"/>
    <x v="87"/>
    <m/>
    <n v="5000"/>
    <n v="5000"/>
    <x v="0"/>
    <x v="0"/>
    <x v="0"/>
    <n v="1.5674999999999999"/>
    <s v="BPclements"/>
    <x v="4"/>
    <x v="1"/>
    <x v="0"/>
    <x v="0"/>
    <x v="0"/>
    <n v="96000463"/>
    <s v="Y60893.1 / 1068392"/>
    <n v="12"/>
    <x v="1"/>
    <x v="1"/>
    <x v="0"/>
  </r>
  <r>
    <n v="1923053"/>
    <d v="2001-09-26T12:49:5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00.1 / 1068394"/>
    <n v="53350"/>
    <x v="1"/>
    <x v="1"/>
    <x v="0"/>
  </r>
  <r>
    <n v="1923058"/>
    <d v="2001-09-26T12:50:07"/>
    <s v="BP Corporation North America Inc."/>
    <x v="0"/>
    <x v="0"/>
    <x v="0"/>
    <x v="3"/>
    <n v="61412"/>
    <x v="96"/>
    <m/>
    <n v="5000"/>
    <n v="5000"/>
    <x v="0"/>
    <x v="0"/>
    <x v="0"/>
    <n v="1.36"/>
    <s v="giordano"/>
    <x v="6"/>
    <x v="4"/>
    <x v="1"/>
    <x v="0"/>
    <x v="0"/>
    <n v="96038383"/>
    <s v="Y60903.1"/>
    <n v="65291"/>
    <x v="1"/>
    <x v="1"/>
    <x v="0"/>
  </r>
  <r>
    <n v="1923060"/>
    <d v="2001-09-26T12:50:24"/>
    <s v="Mirant Americas Energy Marketing, L.P."/>
    <x v="0"/>
    <x v="0"/>
    <x v="0"/>
    <x v="2"/>
    <n v="36136"/>
    <x v="15"/>
    <m/>
    <n v="5000"/>
    <n v="5000"/>
    <x v="0"/>
    <x v="0"/>
    <x v="0"/>
    <n v="-0.62"/>
    <s v="hozjan0001"/>
    <x v="8"/>
    <x v="6"/>
    <x v="1"/>
    <x v="0"/>
    <x v="0"/>
    <n v="95000281"/>
    <s v="Y60905.1"/>
    <n v="56264"/>
    <x v="1"/>
    <x v="1"/>
    <x v="0"/>
  </r>
  <r>
    <n v="1923085"/>
    <d v="2001-09-26T12:51:44"/>
    <s v="BP Corporation North America Inc."/>
    <x v="0"/>
    <x v="0"/>
    <x v="0"/>
    <x v="2"/>
    <n v="36160"/>
    <x v="11"/>
    <m/>
    <n v="5000"/>
    <n v="5000"/>
    <x v="0"/>
    <x v="0"/>
    <x v="0"/>
    <n v="-0.51"/>
    <s v="giordano"/>
    <x v="6"/>
    <x v="4"/>
    <x v="1"/>
    <x v="0"/>
    <x v="0"/>
    <n v="96038383"/>
    <s v="Y60928.1"/>
    <n v="65291"/>
    <x v="1"/>
    <x v="1"/>
    <x v="0"/>
  </r>
  <r>
    <n v="1923097"/>
    <d v="2001-09-26T12:53:22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0947.1 / 1068411"/>
    <n v="53350"/>
    <x v="1"/>
    <x v="1"/>
    <x v="0"/>
  </r>
  <r>
    <n v="1923117"/>
    <d v="2001-09-26T12:54:46"/>
    <s v="Cinergy Marketing &amp; Trading, LLC"/>
    <x v="0"/>
    <x v="0"/>
    <x v="0"/>
    <x v="2"/>
    <n v="39258"/>
    <x v="17"/>
    <n v="10000"/>
    <m/>
    <n v="10000"/>
    <x v="0"/>
    <x v="0"/>
    <x v="0"/>
    <n v="-0.03"/>
    <s v="WHALENMIKE"/>
    <x v="4"/>
    <x v="7"/>
    <x v="1"/>
    <x v="0"/>
    <x v="0"/>
    <m/>
    <s v="Y60964.1"/>
    <n v="68856"/>
    <x v="1"/>
    <x v="1"/>
    <x v="0"/>
  </r>
  <r>
    <n v="1923119"/>
    <d v="2001-09-26T12:54:49"/>
    <s v="Occidental Energy Marketing, Inc."/>
    <x v="0"/>
    <x v="0"/>
    <x v="0"/>
    <x v="3"/>
    <n v="61521"/>
    <x v="97"/>
    <m/>
    <n v="10000"/>
    <n v="10000"/>
    <x v="0"/>
    <x v="0"/>
    <x v="0"/>
    <n v="1.78"/>
    <s v="HawkinsD"/>
    <x v="4"/>
    <x v="7"/>
    <x v="1"/>
    <x v="0"/>
    <x v="0"/>
    <n v="95000267"/>
    <s v="Y60966.1"/>
    <n v="63665"/>
    <x v="1"/>
    <x v="1"/>
    <x v="0"/>
  </r>
  <r>
    <n v="1923122"/>
    <d v="2001-09-26T12:55:25"/>
    <s v="Aquila Risk Management Corporation"/>
    <x v="0"/>
    <x v="0"/>
    <x v="0"/>
    <x v="2"/>
    <n v="36214"/>
    <x v="16"/>
    <m/>
    <n v="5000"/>
    <n v="5000"/>
    <x v="0"/>
    <x v="0"/>
    <x v="0"/>
    <n v="-7.4999999999999997E-2"/>
    <s v="AQUILA1033"/>
    <x v="4"/>
    <x v="7"/>
    <x v="1"/>
    <x v="0"/>
    <x v="0"/>
    <n v="96041878"/>
    <s v="Y60969.1"/>
    <n v="11135"/>
    <x v="1"/>
    <x v="1"/>
    <x v="0"/>
  </r>
  <r>
    <n v="1923123"/>
    <d v="2001-09-26T12:55:36"/>
    <s v="ENA - IM WC CAL"/>
    <x v="0"/>
    <x v="0"/>
    <x v="0"/>
    <x v="0"/>
    <n v="37163"/>
    <x v="83"/>
    <m/>
    <n v="15000"/>
    <n v="15000"/>
    <x v="0"/>
    <x v="0"/>
    <x v="0"/>
    <n v="1.6025"/>
    <s v="ADM32624"/>
    <x v="1"/>
    <x v="1"/>
    <x v="0"/>
    <x v="1"/>
    <x v="0"/>
    <m/>
    <s v="1068495 - Y61236.1"/>
    <n v="103924"/>
    <x v="1"/>
    <x v="1"/>
    <x v="0"/>
  </r>
  <r>
    <n v="1923126"/>
    <d v="2001-09-26T12:55:41"/>
    <s v="ENA - IM WC CAL"/>
    <x v="0"/>
    <x v="0"/>
    <x v="0"/>
    <x v="0"/>
    <n v="37163"/>
    <x v="83"/>
    <m/>
    <n v="15000"/>
    <n v="15000"/>
    <x v="0"/>
    <x v="0"/>
    <x v="0"/>
    <n v="1.605"/>
    <s v="ADM32624"/>
    <x v="1"/>
    <x v="1"/>
    <x v="0"/>
    <x v="1"/>
    <x v="0"/>
    <m/>
    <s v="1068509 - Y61346.1"/>
    <n v="103924"/>
    <x v="1"/>
    <x v="1"/>
    <x v="0"/>
  </r>
  <r>
    <n v="1923129"/>
    <d v="2001-09-26T12:55:50"/>
    <s v="ENA - IM WC CAL"/>
    <x v="0"/>
    <x v="0"/>
    <x v="0"/>
    <x v="0"/>
    <n v="61284"/>
    <x v="82"/>
    <m/>
    <n v="10000"/>
    <n v="10000"/>
    <x v="0"/>
    <x v="0"/>
    <x v="0"/>
    <n v="1.38"/>
    <s v="ADM32624"/>
    <x v="0"/>
    <x v="0"/>
    <x v="0"/>
    <x v="1"/>
    <x v="0"/>
    <m/>
    <s v="1068571/Y61543."/>
    <n v="103924"/>
    <x v="21"/>
    <x v="23"/>
    <x v="0"/>
  </r>
  <r>
    <n v="1923138"/>
    <d v="2001-09-26T12:56:12"/>
    <s v="Dynegy Marketing and Trade"/>
    <x v="0"/>
    <x v="0"/>
    <x v="0"/>
    <x v="0"/>
    <n v="61284"/>
    <x v="82"/>
    <n v="10000"/>
    <m/>
    <n v="10000"/>
    <x v="0"/>
    <x v="0"/>
    <x v="0"/>
    <n v="1.38"/>
    <s v="NOVERO777"/>
    <x v="0"/>
    <x v="0"/>
    <x v="0"/>
    <x v="0"/>
    <x v="0"/>
    <n v="96001003"/>
    <s v="Y60980.1 / 1068425"/>
    <n v="61981"/>
    <x v="21"/>
    <x v="23"/>
    <x v="0"/>
  </r>
  <r>
    <n v="1923147"/>
    <d v="2001-09-26T12:58:01"/>
    <s v="Dynegy Marketing and Trade"/>
    <x v="0"/>
    <x v="0"/>
    <x v="0"/>
    <x v="0"/>
    <n v="37163"/>
    <x v="83"/>
    <m/>
    <n v="15000"/>
    <n v="15000"/>
    <x v="0"/>
    <x v="0"/>
    <x v="0"/>
    <n v="1.61"/>
    <s v="VALENCIA"/>
    <x v="1"/>
    <x v="1"/>
    <x v="0"/>
    <x v="0"/>
    <x v="0"/>
    <n v="96001003"/>
    <s v="Y60992.1 / 1068430"/>
    <n v="61981"/>
    <x v="1"/>
    <x v="1"/>
    <x v="0"/>
  </r>
  <r>
    <n v="1923155"/>
    <d v="2001-09-26T12:58:25"/>
    <s v="Cinergy Marketing &amp; Trading, LLC"/>
    <x v="0"/>
    <x v="0"/>
    <x v="0"/>
    <x v="2"/>
    <n v="36214"/>
    <x v="16"/>
    <n v="5000"/>
    <m/>
    <n v="5000"/>
    <x v="0"/>
    <x v="0"/>
    <x v="0"/>
    <n v="-0.08"/>
    <s v="WHALENMIKE"/>
    <x v="4"/>
    <x v="7"/>
    <x v="1"/>
    <x v="0"/>
    <x v="0"/>
    <m/>
    <s v="Y60998.1"/>
    <n v="68856"/>
    <x v="1"/>
    <x v="1"/>
    <x v="0"/>
  </r>
  <r>
    <n v="1923173"/>
    <d v="2001-09-26T12:59:12"/>
    <s v="ENA - FT - WT CAL"/>
    <x v="3"/>
    <x v="0"/>
    <x v="0"/>
    <x v="2"/>
    <n v="36160"/>
    <x v="11"/>
    <m/>
    <n v="10000"/>
    <n v="10000"/>
    <x v="0"/>
    <x v="0"/>
    <x v="0"/>
    <n v="-0.5"/>
    <s v="ADM68975"/>
    <x v="6"/>
    <x v="4"/>
    <x v="1"/>
    <x v="1"/>
    <x v="0"/>
    <m/>
    <s v="Y61011.1"/>
    <n v="105544"/>
    <x v="1"/>
    <x v="1"/>
    <x v="0"/>
  </r>
  <r>
    <n v="1923273"/>
    <d v="2001-09-26T13:03:49"/>
    <s v="Dynegy Marketing and Trade"/>
    <x v="0"/>
    <x v="0"/>
    <x v="0"/>
    <x v="0"/>
    <n v="37163"/>
    <x v="83"/>
    <m/>
    <n v="10000"/>
    <n v="10000"/>
    <x v="0"/>
    <x v="0"/>
    <x v="0"/>
    <n v="1.585"/>
    <s v="NOVERO777"/>
    <x v="1"/>
    <x v="1"/>
    <x v="0"/>
    <x v="0"/>
    <x v="0"/>
    <n v="96001003"/>
    <s v="Y61080.1 / 1068444"/>
    <n v="61981"/>
    <x v="1"/>
    <x v="1"/>
    <x v="0"/>
  </r>
  <r>
    <n v="1923296"/>
    <d v="2001-09-26T13:05:22"/>
    <s v="Mirant Americas Energy Marketing, L.P."/>
    <x v="0"/>
    <x v="0"/>
    <x v="0"/>
    <x v="2"/>
    <n v="36160"/>
    <x v="11"/>
    <m/>
    <n v="10000"/>
    <n v="10000"/>
    <x v="0"/>
    <x v="0"/>
    <x v="0"/>
    <n v="-0.49"/>
    <s v="sjt00001"/>
    <x v="6"/>
    <x v="4"/>
    <x v="1"/>
    <x v="0"/>
    <x v="0"/>
    <n v="95000281"/>
    <s v="Y61100.1"/>
    <n v="56264"/>
    <x v="1"/>
    <x v="1"/>
    <x v="0"/>
  </r>
  <r>
    <n v="1923368"/>
    <d v="2001-09-26T13:10:06"/>
    <s v="Coral Energy Resources, L.P."/>
    <x v="0"/>
    <x v="0"/>
    <x v="0"/>
    <x v="0"/>
    <n v="36854"/>
    <x v="84"/>
    <m/>
    <n v="5000"/>
    <n v="5000"/>
    <x v="0"/>
    <x v="0"/>
    <x v="0"/>
    <n v="1.79"/>
    <s v="coraljet1"/>
    <x v="4"/>
    <x v="1"/>
    <x v="0"/>
    <x v="0"/>
    <x v="0"/>
    <n v="96010108"/>
    <s v="Y61168.1 / 1068467"/>
    <n v="45515"/>
    <x v="1"/>
    <x v="1"/>
    <x v="0"/>
  </r>
  <r>
    <n v="1923379"/>
    <d v="2001-09-26T13:10:37"/>
    <s v="Coral Energy Resources, L.P."/>
    <x v="0"/>
    <x v="0"/>
    <x v="0"/>
    <x v="0"/>
    <n v="37168"/>
    <x v="87"/>
    <m/>
    <n v="5000"/>
    <n v="5000"/>
    <x v="0"/>
    <x v="0"/>
    <x v="0"/>
    <n v="1.575"/>
    <s v="amdizona"/>
    <x v="4"/>
    <x v="1"/>
    <x v="0"/>
    <x v="0"/>
    <x v="0"/>
    <n v="96010108"/>
    <s v="Y61177.1 / 1068470"/>
    <n v="45515"/>
    <x v="1"/>
    <x v="1"/>
    <x v="0"/>
  </r>
  <r>
    <n v="1923383"/>
    <d v="2001-09-26T13:10:56"/>
    <s v="AEP Energy Services, Inc."/>
    <x v="0"/>
    <x v="0"/>
    <x v="0"/>
    <x v="0"/>
    <n v="37163"/>
    <x v="83"/>
    <n v="15000"/>
    <m/>
    <n v="15000"/>
    <x v="0"/>
    <x v="0"/>
    <x v="0"/>
    <n v="1.58"/>
    <s v="aepes216"/>
    <x v="1"/>
    <x v="1"/>
    <x v="0"/>
    <x v="0"/>
    <x v="0"/>
    <n v="96028815"/>
    <s v="Y61186.1 / 1068472"/>
    <n v="57399"/>
    <x v="1"/>
    <x v="1"/>
    <x v="0"/>
  </r>
  <r>
    <n v="1923396"/>
    <d v="2001-09-26T13:11:34"/>
    <s v="ENA - IM WC CAL"/>
    <x v="0"/>
    <x v="0"/>
    <x v="0"/>
    <x v="0"/>
    <n v="37163"/>
    <x v="83"/>
    <m/>
    <n v="15000"/>
    <n v="15000"/>
    <x v="0"/>
    <x v="0"/>
    <x v="0"/>
    <n v="1.585"/>
    <s v="ADM32624"/>
    <x v="1"/>
    <x v="1"/>
    <x v="0"/>
    <x v="1"/>
    <x v="0"/>
    <m/>
    <s v="1068547 - Y61451.1"/>
    <n v="103924"/>
    <x v="1"/>
    <x v="1"/>
    <x v="0"/>
  </r>
  <r>
    <n v="1923397"/>
    <d v="2001-09-26T13:11:35"/>
    <s v="Mirant Americas Energy Marketing, L.P."/>
    <x v="0"/>
    <x v="0"/>
    <x v="0"/>
    <x v="2"/>
    <n v="36160"/>
    <x v="11"/>
    <m/>
    <n v="10000"/>
    <n v="10000"/>
    <x v="0"/>
    <x v="0"/>
    <x v="0"/>
    <n v="-0.48499999999999999"/>
    <s v="sjt00001"/>
    <x v="6"/>
    <x v="4"/>
    <x v="1"/>
    <x v="0"/>
    <x v="0"/>
    <n v="95000281"/>
    <s v="Y61205.1"/>
    <n v="56264"/>
    <x v="1"/>
    <x v="1"/>
    <x v="0"/>
  </r>
  <r>
    <n v="1923399"/>
    <d v="2001-09-26T13:11:42"/>
    <s v="BP Corporation North America Inc."/>
    <x v="0"/>
    <x v="0"/>
    <x v="0"/>
    <x v="2"/>
    <n v="45213"/>
    <x v="32"/>
    <n v="5000"/>
    <m/>
    <n v="5000"/>
    <x v="0"/>
    <x v="0"/>
    <x v="0"/>
    <n v="0.27"/>
    <s v="Quekchin"/>
    <x v="7"/>
    <x v="9"/>
    <x v="1"/>
    <x v="0"/>
    <x v="0"/>
    <n v="96038383"/>
    <s v="Y61206.1"/>
    <n v="65291"/>
    <x v="2"/>
    <x v="2"/>
    <x v="0"/>
  </r>
  <r>
    <n v="1923410"/>
    <d v="2001-09-26T13:12:13"/>
    <s v="Cinergy Marketing &amp; Trading, LLC"/>
    <x v="0"/>
    <x v="0"/>
    <x v="0"/>
    <x v="3"/>
    <n v="61521"/>
    <x v="97"/>
    <n v="10000"/>
    <m/>
    <n v="10000"/>
    <x v="0"/>
    <x v="0"/>
    <x v="0"/>
    <n v="1.77"/>
    <s v="RANSLEMDV"/>
    <x v="4"/>
    <x v="7"/>
    <x v="1"/>
    <x v="0"/>
    <x v="0"/>
    <m/>
    <s v="Y61214.1"/>
    <n v="68856"/>
    <x v="1"/>
    <x v="1"/>
    <x v="0"/>
  </r>
  <r>
    <n v="1923411"/>
    <d v="2001-09-26T13:12:16"/>
    <s v="USGT/Aquila, L.P."/>
    <x v="0"/>
    <x v="0"/>
    <x v="0"/>
    <x v="0"/>
    <n v="37163"/>
    <x v="83"/>
    <n v="15000"/>
    <m/>
    <n v="15000"/>
    <x v="0"/>
    <x v="0"/>
    <x v="0"/>
    <n v="1.575"/>
    <s v="elsajohnst"/>
    <x v="1"/>
    <x v="1"/>
    <x v="0"/>
    <x v="0"/>
    <x v="0"/>
    <m/>
    <s v="Y61215.1 / 1068477"/>
    <n v="76789"/>
    <x v="1"/>
    <x v="1"/>
    <x v="0"/>
  </r>
  <r>
    <n v="1923414"/>
    <d v="2001-09-26T13:12:18"/>
    <s v="Cinergy Marketing &amp; Trading, LLC"/>
    <x v="0"/>
    <x v="0"/>
    <x v="0"/>
    <x v="3"/>
    <n v="61521"/>
    <x v="97"/>
    <n v="10000"/>
    <m/>
    <n v="10000"/>
    <x v="0"/>
    <x v="0"/>
    <x v="0"/>
    <n v="1.7649999999999999"/>
    <s v="WHALENMIKE"/>
    <x v="4"/>
    <x v="7"/>
    <x v="1"/>
    <x v="0"/>
    <x v="0"/>
    <m/>
    <s v="Y61217.1"/>
    <n v="68856"/>
    <x v="1"/>
    <x v="1"/>
    <x v="0"/>
  </r>
  <r>
    <n v="1923463"/>
    <d v="2001-09-26T13:14:12"/>
    <s v="Aquila Energy Marketing Corporation"/>
    <x v="0"/>
    <x v="0"/>
    <x v="0"/>
    <x v="0"/>
    <n v="45094"/>
    <x v="89"/>
    <m/>
    <n v="5000"/>
    <n v="5000"/>
    <x v="0"/>
    <x v="0"/>
    <x v="0"/>
    <n v="1.7949999999999999"/>
    <s v="MRBECKNER"/>
    <x v="4"/>
    <x v="1"/>
    <x v="0"/>
    <x v="0"/>
    <x v="0"/>
    <n v="96000574"/>
    <s v="Y61261.1 / 1068489"/>
    <n v="18"/>
    <x v="1"/>
    <x v="1"/>
    <x v="0"/>
  </r>
  <r>
    <n v="1923477"/>
    <d v="2001-09-26T13:14:50"/>
    <s v="Enron Energy Services, Inc."/>
    <x v="0"/>
    <x v="0"/>
    <x v="0"/>
    <x v="3"/>
    <n v="61525"/>
    <x v="94"/>
    <m/>
    <n v="10000"/>
    <n v="10000"/>
    <x v="0"/>
    <x v="0"/>
    <x v="0"/>
    <n v="1.52"/>
    <s v="SHIREMAN"/>
    <x v="4"/>
    <x v="12"/>
    <x v="1"/>
    <x v="0"/>
    <x v="0"/>
    <m/>
    <s v="Y61274.1"/>
    <n v="57956"/>
    <x v="1"/>
    <x v="1"/>
    <x v="0"/>
  </r>
  <r>
    <n v="1923484"/>
    <d v="2001-09-26T13:15:18"/>
    <s v="ENA - IM WC CAL"/>
    <x v="0"/>
    <x v="0"/>
    <x v="0"/>
    <x v="0"/>
    <n v="37163"/>
    <x v="83"/>
    <m/>
    <n v="15000"/>
    <n v="15000"/>
    <x v="0"/>
    <x v="0"/>
    <x v="0"/>
    <n v="1.57"/>
    <s v="ADM32624"/>
    <x v="1"/>
    <x v="1"/>
    <x v="0"/>
    <x v="1"/>
    <x v="0"/>
    <m/>
    <s v="1068590 - Y61561.1"/>
    <n v="103924"/>
    <x v="1"/>
    <x v="1"/>
    <x v="0"/>
  </r>
  <r>
    <n v="1923485"/>
    <d v="2001-09-26T13:15:21"/>
    <s v="ENA - IM WC CAL"/>
    <x v="0"/>
    <x v="0"/>
    <x v="0"/>
    <x v="0"/>
    <n v="37163"/>
    <x v="83"/>
    <m/>
    <n v="10000"/>
    <n v="10000"/>
    <x v="0"/>
    <x v="0"/>
    <x v="0"/>
    <n v="1.5725"/>
    <s v="ADM32624"/>
    <x v="1"/>
    <x v="1"/>
    <x v="0"/>
    <x v="1"/>
    <x v="0"/>
    <m/>
    <s v="1068619 - Y61623.1"/>
    <n v="103924"/>
    <x v="1"/>
    <x v="1"/>
    <x v="0"/>
  </r>
  <r>
    <n v="1923491"/>
    <d v="2001-09-26T13:15:33"/>
    <s v="ENA - IM WC CAL"/>
    <x v="0"/>
    <x v="0"/>
    <x v="0"/>
    <x v="0"/>
    <n v="37163"/>
    <x v="83"/>
    <m/>
    <n v="10000"/>
    <n v="10000"/>
    <x v="0"/>
    <x v="0"/>
    <x v="0"/>
    <n v="1.575"/>
    <s v="ADM32624"/>
    <x v="1"/>
    <x v="1"/>
    <x v="0"/>
    <x v="1"/>
    <x v="0"/>
    <m/>
    <s v="1068651 - Y61714.1"/>
    <n v="103924"/>
    <x v="1"/>
    <x v="1"/>
    <x v="0"/>
  </r>
  <r>
    <n v="1923494"/>
    <d v="2001-09-26T13:15:36"/>
    <s v="ENA - IM WC CAL"/>
    <x v="0"/>
    <x v="0"/>
    <x v="0"/>
    <x v="0"/>
    <n v="37163"/>
    <x v="83"/>
    <m/>
    <n v="10000"/>
    <n v="10000"/>
    <x v="0"/>
    <x v="0"/>
    <x v="0"/>
    <n v="1.5774999999999999"/>
    <s v="ADM32624"/>
    <x v="1"/>
    <x v="1"/>
    <x v="0"/>
    <x v="1"/>
    <x v="0"/>
    <m/>
    <s v="1068605/Y61608.1"/>
    <n v="103924"/>
    <x v="1"/>
    <x v="1"/>
    <x v="0"/>
  </r>
  <r>
    <n v="1923496"/>
    <d v="2001-09-26T13:15:43"/>
    <s v="USGT/Aquila, L.P."/>
    <x v="0"/>
    <x v="0"/>
    <x v="0"/>
    <x v="0"/>
    <n v="45094"/>
    <x v="89"/>
    <n v="5000"/>
    <m/>
    <n v="5000"/>
    <x v="0"/>
    <x v="0"/>
    <x v="0"/>
    <n v="1.7949999999999999"/>
    <s v="elsajohnst"/>
    <x v="4"/>
    <x v="1"/>
    <x v="0"/>
    <x v="0"/>
    <x v="0"/>
    <m/>
    <s v="Y61295.1 / 1068493"/>
    <n v="76789"/>
    <x v="1"/>
    <x v="1"/>
    <x v="0"/>
  </r>
  <r>
    <n v="1923504"/>
    <d v="2001-09-26T13:15:56"/>
    <s v="El Paso Merchant Energy, L.P."/>
    <x v="0"/>
    <x v="0"/>
    <x v="0"/>
    <x v="0"/>
    <n v="36854"/>
    <x v="84"/>
    <n v="5000"/>
    <m/>
    <n v="5000"/>
    <x v="0"/>
    <x v="0"/>
    <x v="0"/>
    <n v="1.7949999999999999"/>
    <s v="EPMELPrdm"/>
    <x v="4"/>
    <x v="1"/>
    <x v="0"/>
    <x v="0"/>
    <x v="0"/>
    <n v="96016460"/>
    <s v="Y61304.1 / 1068496"/>
    <n v="53350"/>
    <x v="1"/>
    <x v="1"/>
    <x v="0"/>
  </r>
  <r>
    <n v="1923512"/>
    <d v="2001-09-26T13:16:42"/>
    <s v="USGT/Aquila, L.P."/>
    <x v="0"/>
    <x v="0"/>
    <x v="0"/>
    <x v="0"/>
    <n v="36854"/>
    <x v="84"/>
    <n v="5000"/>
    <m/>
    <n v="5000"/>
    <x v="0"/>
    <x v="0"/>
    <x v="0"/>
    <n v="1.7825"/>
    <s v="elsajohnst"/>
    <x v="4"/>
    <x v="1"/>
    <x v="0"/>
    <x v="0"/>
    <x v="0"/>
    <m/>
    <s v="Y61315.1 / 1068502"/>
    <n v="76789"/>
    <x v="1"/>
    <x v="1"/>
    <x v="0"/>
  </r>
  <r>
    <n v="1923522"/>
    <d v="2001-09-26T13:17:32"/>
    <s v="Aquila Energy Marketing Corporation"/>
    <x v="0"/>
    <x v="0"/>
    <x v="0"/>
    <x v="0"/>
    <n v="61284"/>
    <x v="82"/>
    <m/>
    <n v="10000"/>
    <n v="10000"/>
    <x v="0"/>
    <x v="0"/>
    <x v="0"/>
    <n v="1.32"/>
    <s v="JOHNBOYLE"/>
    <x v="0"/>
    <x v="0"/>
    <x v="0"/>
    <x v="0"/>
    <x v="0"/>
    <n v="96000574"/>
    <s v="Y61325.1 / 1068506"/>
    <n v="18"/>
    <x v="21"/>
    <x v="23"/>
    <x v="0"/>
  </r>
  <r>
    <n v="1923570"/>
    <d v="2001-09-26T13:19:47"/>
    <s v="USGT/Aquila, L.P."/>
    <x v="0"/>
    <x v="0"/>
    <x v="0"/>
    <x v="0"/>
    <n v="37163"/>
    <x v="83"/>
    <m/>
    <n v="10000"/>
    <n v="10000"/>
    <x v="0"/>
    <x v="0"/>
    <x v="0"/>
    <n v="1.5825"/>
    <s v="elsajohnst"/>
    <x v="1"/>
    <x v="1"/>
    <x v="0"/>
    <x v="0"/>
    <x v="0"/>
    <m/>
    <s v="Y61366.1 / 1068518"/>
    <n v="76789"/>
    <x v="1"/>
    <x v="1"/>
    <x v="0"/>
  </r>
  <r>
    <n v="1923583"/>
    <d v="2001-09-26T13:20:31"/>
    <s v="El Paso Merchant Energy, L.P."/>
    <x v="0"/>
    <x v="0"/>
    <x v="0"/>
    <x v="0"/>
    <n v="36855"/>
    <x v="80"/>
    <m/>
    <n v="5000"/>
    <n v="5000"/>
    <x v="0"/>
    <x v="0"/>
    <x v="0"/>
    <n v="1.24"/>
    <s v="EPMELPrr2"/>
    <x v="8"/>
    <x v="2"/>
    <x v="0"/>
    <x v="0"/>
    <x v="0"/>
    <n v="96016460"/>
    <s v="Y61379.1 / 1068521"/>
    <n v="53350"/>
    <x v="1"/>
    <x v="1"/>
    <x v="0"/>
  </r>
  <r>
    <n v="1923590"/>
    <d v="2001-09-26T13:21:19"/>
    <s v="Duke Energy Trading and Marketing, L.L.C."/>
    <x v="0"/>
    <x v="0"/>
    <x v="0"/>
    <x v="0"/>
    <n v="37163"/>
    <x v="83"/>
    <n v="10000"/>
    <m/>
    <n v="10000"/>
    <x v="0"/>
    <x v="0"/>
    <x v="0"/>
    <n v="1.5825"/>
    <s v="HEATHERW"/>
    <x v="1"/>
    <x v="1"/>
    <x v="0"/>
    <x v="0"/>
    <x v="0"/>
    <n v="96056503"/>
    <s v="Y61388.1 / 1068528"/>
    <n v="54979"/>
    <x v="1"/>
    <x v="1"/>
    <x v="0"/>
  </r>
  <r>
    <n v="1923591"/>
    <d v="2001-09-26T13:21:21"/>
    <s v="Cinergy Marketing &amp; Trading, LLC"/>
    <x v="0"/>
    <x v="0"/>
    <x v="0"/>
    <x v="0"/>
    <n v="36855"/>
    <x v="80"/>
    <m/>
    <n v="5000"/>
    <n v="5000"/>
    <x v="0"/>
    <x v="0"/>
    <x v="0"/>
    <n v="1.2450000000000001"/>
    <s v="WHALENMIKE"/>
    <x v="8"/>
    <x v="2"/>
    <x v="0"/>
    <x v="0"/>
    <x v="0"/>
    <n v="96016335"/>
    <s v="Y61390.1 / 1068526"/>
    <n v="68856"/>
    <x v="1"/>
    <x v="1"/>
    <x v="0"/>
  </r>
  <r>
    <n v="1923596"/>
    <d v="2001-09-26T13:21:33"/>
    <s v="Coral Energy Resources, L.P."/>
    <x v="0"/>
    <x v="0"/>
    <x v="0"/>
    <x v="0"/>
    <n v="36854"/>
    <x v="84"/>
    <m/>
    <n v="5000"/>
    <n v="5000"/>
    <x v="0"/>
    <x v="0"/>
    <x v="0"/>
    <n v="1.7949999999999999"/>
    <s v="ccubbison"/>
    <x v="4"/>
    <x v="1"/>
    <x v="0"/>
    <x v="0"/>
    <x v="0"/>
    <n v="96010108"/>
    <s v="Y61393.1 / 1068530"/>
    <n v="45515"/>
    <x v="1"/>
    <x v="1"/>
    <x v="0"/>
  </r>
  <r>
    <n v="1923621"/>
    <d v="2001-09-26T13:23:58"/>
    <s v="El Paso Merchant Energy, L.P."/>
    <x v="0"/>
    <x v="0"/>
    <x v="0"/>
    <x v="0"/>
    <n v="36855"/>
    <x v="80"/>
    <m/>
    <n v="5000"/>
    <n v="5000"/>
    <x v="0"/>
    <x v="0"/>
    <x v="0"/>
    <n v="1.25"/>
    <s v="EPMELPrr2"/>
    <x v="8"/>
    <x v="2"/>
    <x v="0"/>
    <x v="0"/>
    <x v="0"/>
    <n v="96016460"/>
    <s v="Y61422.1 / 1068542"/>
    <n v="53350"/>
    <x v="1"/>
    <x v="1"/>
    <x v="0"/>
  </r>
  <r>
    <n v="1923630"/>
    <d v="2001-09-26T13:25:01"/>
    <s v="USGT/Aquila, L.P."/>
    <x v="0"/>
    <x v="0"/>
    <x v="0"/>
    <x v="0"/>
    <n v="61284"/>
    <x v="82"/>
    <m/>
    <n v="10000"/>
    <n v="10000"/>
    <x v="0"/>
    <x v="0"/>
    <x v="0"/>
    <n v="1.34"/>
    <s v="lesliehyne"/>
    <x v="0"/>
    <x v="0"/>
    <x v="0"/>
    <x v="0"/>
    <x v="0"/>
    <m/>
    <s v="Y61434.1 / 1068551"/>
    <n v="76789"/>
    <x v="21"/>
    <x v="23"/>
    <x v="0"/>
  </r>
  <r>
    <n v="1923631"/>
    <d v="2001-09-26T13:25:04"/>
    <s v="Duke Energy Trading and Marketing, L.L.C."/>
    <x v="0"/>
    <x v="0"/>
    <x v="0"/>
    <x v="0"/>
    <n v="37163"/>
    <x v="83"/>
    <n v="10000"/>
    <m/>
    <n v="10000"/>
    <x v="0"/>
    <x v="0"/>
    <x v="0"/>
    <n v="1.585"/>
    <s v="HEATHERW"/>
    <x v="1"/>
    <x v="1"/>
    <x v="0"/>
    <x v="0"/>
    <x v="0"/>
    <n v="96056503"/>
    <s v="Y61437.1 / 1068553"/>
    <n v="54979"/>
    <x v="1"/>
    <x v="1"/>
    <x v="0"/>
  </r>
  <r>
    <n v="1923635"/>
    <d v="2001-09-26T13:25:15"/>
    <s v="USGT/Aquila, L.P."/>
    <x v="0"/>
    <x v="0"/>
    <x v="0"/>
    <x v="0"/>
    <n v="61284"/>
    <x v="82"/>
    <m/>
    <n v="5598"/>
    <n v="5598"/>
    <x v="0"/>
    <x v="0"/>
    <x v="0"/>
    <n v="1.35"/>
    <s v="lesliehyne"/>
    <x v="0"/>
    <x v="0"/>
    <x v="0"/>
    <x v="0"/>
    <x v="0"/>
    <m/>
    <s v="Y61441.1 / 1068557"/>
    <n v="76789"/>
    <x v="21"/>
    <x v="23"/>
    <x v="0"/>
  </r>
  <r>
    <n v="1923638"/>
    <d v="2001-09-26T13:25:37"/>
    <s v="Dynegy Marketing and Trade"/>
    <x v="0"/>
    <x v="0"/>
    <x v="0"/>
    <x v="3"/>
    <n v="61525"/>
    <x v="94"/>
    <m/>
    <n v="10000"/>
    <n v="10000"/>
    <x v="0"/>
    <x v="0"/>
    <x v="0"/>
    <n v="1.5249999999999999"/>
    <s v="LESLIE01"/>
    <x v="4"/>
    <x v="12"/>
    <x v="1"/>
    <x v="0"/>
    <x v="0"/>
    <n v="95000199"/>
    <s v="Y61450.1"/>
    <n v="61981"/>
    <x v="1"/>
    <x v="1"/>
    <x v="0"/>
  </r>
  <r>
    <n v="1923640"/>
    <d v="2001-09-26T13:25:44"/>
    <s v="Dynegy Marketing and Trade"/>
    <x v="0"/>
    <x v="0"/>
    <x v="0"/>
    <x v="3"/>
    <n v="61523"/>
    <x v="95"/>
    <n v="10000"/>
    <m/>
    <n v="10000"/>
    <x v="0"/>
    <x v="0"/>
    <x v="0"/>
    <n v="1.82"/>
    <s v="LESLIE01"/>
    <x v="4"/>
    <x v="12"/>
    <x v="1"/>
    <x v="0"/>
    <x v="0"/>
    <n v="95000199"/>
    <s v="Y61453.1"/>
    <n v="61981"/>
    <x v="1"/>
    <x v="1"/>
    <x v="0"/>
  </r>
  <r>
    <n v="1923679"/>
    <d v="2001-09-26T13:29:23"/>
    <s v="El Paso Merchant Energy, L.P."/>
    <x v="0"/>
    <x v="0"/>
    <x v="0"/>
    <x v="0"/>
    <n v="36855"/>
    <x v="80"/>
    <m/>
    <n v="5000"/>
    <n v="5000"/>
    <x v="0"/>
    <x v="0"/>
    <x v="0"/>
    <n v="1.2549999999999999"/>
    <s v="EPMELPrr2"/>
    <x v="8"/>
    <x v="2"/>
    <x v="0"/>
    <x v="0"/>
    <x v="0"/>
    <n v="96016460"/>
    <s v="Y61508.1 / 1068572"/>
    <n v="53350"/>
    <x v="1"/>
    <x v="1"/>
    <x v="0"/>
  </r>
  <r>
    <n v="1923739"/>
    <d v="2001-09-26T13:33:52"/>
    <s v="Cinergy Marketing &amp; Trading, LLC"/>
    <x v="0"/>
    <x v="0"/>
    <x v="0"/>
    <x v="2"/>
    <n v="38910"/>
    <x v="20"/>
    <n v="5000"/>
    <m/>
    <n v="5000"/>
    <x v="0"/>
    <x v="0"/>
    <x v="0"/>
    <n v="-0.30499999999999999"/>
    <s v="RANSLEMDV"/>
    <x v="6"/>
    <x v="4"/>
    <x v="1"/>
    <x v="0"/>
    <x v="0"/>
    <m/>
    <s v="Y61565.1"/>
    <n v="68856"/>
    <x v="4"/>
    <x v="5"/>
    <x v="0"/>
  </r>
  <r>
    <n v="1923880"/>
    <d v="2001-09-26T13:43:32"/>
    <s v="Occidental Energy Marketing, Inc."/>
    <x v="0"/>
    <x v="0"/>
    <x v="0"/>
    <x v="0"/>
    <n v="37163"/>
    <x v="83"/>
    <m/>
    <n v="5000"/>
    <n v="5000"/>
    <x v="0"/>
    <x v="0"/>
    <x v="0"/>
    <n v="1.59"/>
    <s v="GregHood"/>
    <x v="1"/>
    <x v="1"/>
    <x v="0"/>
    <x v="0"/>
    <x v="0"/>
    <n v="96016891"/>
    <s v="Y61701.1 / 1068647"/>
    <n v="63665"/>
    <x v="1"/>
    <x v="1"/>
    <x v="0"/>
  </r>
  <r>
    <n v="1923940"/>
    <d v="2001-09-26T13:46:59"/>
    <s v="Aquila Risk Management Corporation"/>
    <x v="0"/>
    <x v="0"/>
    <x v="0"/>
    <x v="3"/>
    <n v="61521"/>
    <x v="97"/>
    <n v="10000"/>
    <m/>
    <n v="10000"/>
    <x v="0"/>
    <x v="0"/>
    <x v="0"/>
    <n v="1.76"/>
    <s v="AQUILA1001"/>
    <x v="4"/>
    <x v="7"/>
    <x v="1"/>
    <x v="0"/>
    <x v="0"/>
    <n v="96041878"/>
    <s v="Y61750.1"/>
    <n v="11135"/>
    <x v="1"/>
    <x v="1"/>
    <x v="0"/>
  </r>
  <r>
    <n v="1923956"/>
    <d v="2001-09-26T13:48:40"/>
    <s v="Coral Energy Holding L.P."/>
    <x v="0"/>
    <x v="0"/>
    <x v="0"/>
    <x v="3"/>
    <n v="61521"/>
    <x v="97"/>
    <m/>
    <n v="10000"/>
    <n v="10000"/>
    <x v="0"/>
    <x v="0"/>
    <x v="0"/>
    <n v="1.7649999999999999"/>
    <s v="courtney"/>
    <x v="4"/>
    <x v="7"/>
    <x v="1"/>
    <x v="0"/>
    <x v="0"/>
    <n v="96018986"/>
    <s v="Y61773.1"/>
    <n v="49747"/>
    <x v="1"/>
    <x v="1"/>
    <x v="0"/>
  </r>
  <r>
    <n v="1923976"/>
    <d v="2001-09-26T13:52:15"/>
    <s v="Aquila Risk Management Corporation"/>
    <x v="0"/>
    <x v="0"/>
    <x v="0"/>
    <x v="3"/>
    <n v="61519"/>
    <x v="93"/>
    <m/>
    <n v="5000"/>
    <n v="5000"/>
    <x v="0"/>
    <x v="0"/>
    <x v="0"/>
    <n v="1.2450000000000001"/>
    <s v="AQUILA1001"/>
    <x v="8"/>
    <x v="6"/>
    <x v="1"/>
    <x v="0"/>
    <x v="0"/>
    <n v="96041878"/>
    <s v="Y61801.1"/>
    <n v="11135"/>
    <x v="1"/>
    <x v="1"/>
    <x v="0"/>
  </r>
  <r>
    <n v="1924076"/>
    <d v="2001-09-26T14:08:20"/>
    <s v="Aquila Risk Management Corporation"/>
    <x v="0"/>
    <x v="0"/>
    <x v="0"/>
    <x v="3"/>
    <n v="61412"/>
    <x v="96"/>
    <m/>
    <n v="5000"/>
    <n v="5000"/>
    <x v="0"/>
    <x v="0"/>
    <x v="0"/>
    <n v="1.35"/>
    <s v="AQUILA1001"/>
    <x v="6"/>
    <x v="4"/>
    <x v="1"/>
    <x v="0"/>
    <x v="0"/>
    <n v="96041878"/>
    <s v="Y61937.1"/>
    <n v="11135"/>
    <x v="1"/>
    <x v="1"/>
    <x v="0"/>
  </r>
  <r>
    <n v="1924083"/>
    <d v="2001-09-26T14:09:44"/>
    <s v="Enron Energy Services, Inc."/>
    <x v="0"/>
    <x v="0"/>
    <x v="0"/>
    <x v="0"/>
    <n v="36856"/>
    <x v="86"/>
    <n v="5000"/>
    <m/>
    <n v="5000"/>
    <x v="0"/>
    <x v="0"/>
    <x v="0"/>
    <n v="1.845"/>
    <s v="SHIREMAN"/>
    <x v="4"/>
    <x v="1"/>
    <x v="0"/>
    <x v="0"/>
    <x v="0"/>
    <n v="96013197"/>
    <s v="Y61944.1 / 1068724"/>
    <n v="57956"/>
    <x v="1"/>
    <x v="1"/>
    <x v="0"/>
  </r>
  <r>
    <n v="1924095"/>
    <d v="2001-09-26T14:12:03"/>
    <s v="Phibro Inc."/>
    <x v="0"/>
    <x v="0"/>
    <x v="0"/>
    <x v="3"/>
    <n v="61412"/>
    <x v="96"/>
    <n v="5000"/>
    <m/>
    <n v="5000"/>
    <x v="0"/>
    <x v="0"/>
    <x v="0"/>
    <n v="1.34"/>
    <s v="WAUGHMAN"/>
    <x v="6"/>
    <x v="4"/>
    <x v="1"/>
    <x v="0"/>
    <x v="0"/>
    <n v="95000303"/>
    <s v="Y61955.1"/>
    <n v="46709"/>
    <x v="1"/>
    <x v="1"/>
    <x v="0"/>
  </r>
  <r>
    <n v="1924099"/>
    <d v="2001-09-26T14:13:03"/>
    <s v="El Paso Merchant Energy, L.P."/>
    <x v="0"/>
    <x v="0"/>
    <x v="0"/>
    <x v="0"/>
    <n v="61284"/>
    <x v="82"/>
    <m/>
    <n v="10000"/>
    <n v="10000"/>
    <x v="0"/>
    <x v="0"/>
    <x v="0"/>
    <n v="1.36"/>
    <s v="EPMELPrdm"/>
    <x v="0"/>
    <x v="0"/>
    <x v="0"/>
    <x v="0"/>
    <x v="0"/>
    <n v="96016460"/>
    <s v="Y61959.1 / 1068738"/>
    <n v="53350"/>
    <x v="21"/>
    <x v="23"/>
    <x v="0"/>
  </r>
  <r>
    <n v="1924123"/>
    <d v="2001-09-26T14:14:47"/>
    <s v="USGT/Aquila, L.P."/>
    <x v="0"/>
    <x v="0"/>
    <x v="0"/>
    <x v="0"/>
    <n v="37163"/>
    <x v="83"/>
    <n v="15000"/>
    <m/>
    <n v="15000"/>
    <x v="0"/>
    <x v="0"/>
    <x v="0"/>
    <n v="1.6174999999999999"/>
    <s v="elsajohnst"/>
    <x v="1"/>
    <x v="1"/>
    <x v="0"/>
    <x v="0"/>
    <x v="0"/>
    <m/>
    <s v="Y61978.1 / 1068747"/>
    <n v="76789"/>
    <x v="1"/>
    <x v="1"/>
    <x v="0"/>
  </r>
  <r>
    <n v="1924150"/>
    <d v="2001-09-26T14:17:17"/>
    <s v="Sempra Energy Trading Corp."/>
    <x v="0"/>
    <x v="0"/>
    <x v="0"/>
    <x v="0"/>
    <n v="45094"/>
    <x v="89"/>
    <m/>
    <n v="5000"/>
    <n v="5000"/>
    <x v="0"/>
    <x v="0"/>
    <x v="0"/>
    <n v="1.8174999999999999"/>
    <s v="HDESTEFA"/>
    <x v="4"/>
    <x v="1"/>
    <x v="0"/>
    <x v="0"/>
    <x v="0"/>
    <n v="96000160"/>
    <s v="Y62009.1 / 1068765"/>
    <n v="57508"/>
    <x v="1"/>
    <x v="1"/>
    <x v="0"/>
  </r>
  <r>
    <n v="1924153"/>
    <d v="2001-09-26T14:17:19"/>
    <s v="Sempra Energy Trading Corp."/>
    <x v="0"/>
    <x v="0"/>
    <x v="0"/>
    <x v="0"/>
    <n v="36854"/>
    <x v="84"/>
    <m/>
    <n v="5000"/>
    <n v="5000"/>
    <x v="0"/>
    <x v="0"/>
    <x v="0"/>
    <n v="1.8125"/>
    <s v="HDESTEFA"/>
    <x v="4"/>
    <x v="1"/>
    <x v="0"/>
    <x v="0"/>
    <x v="0"/>
    <n v="96000160"/>
    <s v="Y62012.1 / 1068768"/>
    <n v="57508"/>
    <x v="1"/>
    <x v="1"/>
    <x v="0"/>
  </r>
  <r>
    <n v="1924166"/>
    <d v="2001-09-26T14:18:20"/>
    <s v="Enron Energy Services, Inc."/>
    <x v="0"/>
    <x v="0"/>
    <x v="0"/>
    <x v="0"/>
    <n v="36856"/>
    <x v="86"/>
    <n v="5000"/>
    <m/>
    <n v="5000"/>
    <x v="0"/>
    <x v="0"/>
    <x v="0"/>
    <n v="1.8225"/>
    <s v="SHIREMAN"/>
    <x v="4"/>
    <x v="1"/>
    <x v="0"/>
    <x v="0"/>
    <x v="0"/>
    <n v="96013197"/>
    <s v="Y62029.1 / 1068773"/>
    <n v="57956"/>
    <x v="1"/>
    <x v="1"/>
    <x v="0"/>
  </r>
  <r>
    <n v="1924174"/>
    <d v="2001-09-26T14:19:10"/>
    <s v="El Paso Merchant Energy, L.P."/>
    <x v="0"/>
    <x v="0"/>
    <x v="0"/>
    <x v="0"/>
    <n v="45094"/>
    <x v="89"/>
    <n v="5000"/>
    <m/>
    <n v="5000"/>
    <x v="0"/>
    <x v="0"/>
    <x v="0"/>
    <n v="1.8075000000000001"/>
    <s v="EPMELPrdm"/>
    <x v="4"/>
    <x v="1"/>
    <x v="0"/>
    <x v="0"/>
    <x v="0"/>
    <n v="96016460"/>
    <s v="Y62036.1 / 1068779"/>
    <n v="53350"/>
    <x v="1"/>
    <x v="1"/>
    <x v="0"/>
  </r>
  <r>
    <n v="1924189"/>
    <d v="2001-09-26T14:21:22"/>
    <s v="Mirant Americas Energy Marketing, L.P."/>
    <x v="0"/>
    <x v="0"/>
    <x v="0"/>
    <x v="3"/>
    <n v="61521"/>
    <x v="97"/>
    <n v="10000"/>
    <m/>
    <n v="10000"/>
    <x v="0"/>
    <x v="0"/>
    <x v="0"/>
    <n v="1.76"/>
    <s v="sjt00001"/>
    <x v="4"/>
    <x v="7"/>
    <x v="1"/>
    <x v="0"/>
    <x v="0"/>
    <n v="95000281"/>
    <s v="Y62053.1"/>
    <n v="56264"/>
    <x v="1"/>
    <x v="1"/>
    <x v="0"/>
  </r>
  <r>
    <n v="1924192"/>
    <d v="2001-09-26T14:22:01"/>
    <s v="Aquila Risk Management Corporation"/>
    <x v="0"/>
    <x v="0"/>
    <x v="0"/>
    <x v="3"/>
    <n v="61521"/>
    <x v="97"/>
    <m/>
    <n v="10000"/>
    <n v="10000"/>
    <x v="0"/>
    <x v="0"/>
    <x v="0"/>
    <n v="1.78"/>
    <s v="AQUILA1033"/>
    <x v="4"/>
    <x v="7"/>
    <x v="1"/>
    <x v="0"/>
    <x v="0"/>
    <n v="96041878"/>
    <s v="Y62056.1"/>
    <n v="11135"/>
    <x v="1"/>
    <x v="1"/>
    <x v="0"/>
  </r>
  <r>
    <n v="1924195"/>
    <d v="2001-09-26T14:22:20"/>
    <s v="Coral Energy Resources, L.P."/>
    <x v="0"/>
    <x v="0"/>
    <x v="0"/>
    <x v="0"/>
    <n v="36854"/>
    <x v="84"/>
    <n v="5000"/>
    <m/>
    <n v="5000"/>
    <x v="0"/>
    <x v="0"/>
    <x v="0"/>
    <n v="1.8025"/>
    <s v="ccubbison"/>
    <x v="4"/>
    <x v="1"/>
    <x v="0"/>
    <x v="0"/>
    <x v="0"/>
    <n v="96010108"/>
    <s v="Y62061.1 / 1068794"/>
    <n v="45515"/>
    <x v="1"/>
    <x v="1"/>
    <x v="0"/>
  </r>
  <r>
    <n v="1924196"/>
    <d v="2001-09-26T14:22:24"/>
    <s v="Coral Energy Resources, L.P."/>
    <x v="0"/>
    <x v="0"/>
    <x v="0"/>
    <x v="0"/>
    <n v="36856"/>
    <x v="86"/>
    <m/>
    <n v="5000"/>
    <n v="5000"/>
    <x v="0"/>
    <x v="0"/>
    <x v="0"/>
    <n v="1.83"/>
    <s v="ccubbison"/>
    <x v="4"/>
    <x v="1"/>
    <x v="0"/>
    <x v="0"/>
    <x v="0"/>
    <n v="96010108"/>
    <s v="Y62062.1 / 1068798"/>
    <n v="45515"/>
    <x v="1"/>
    <x v="1"/>
    <x v="0"/>
  </r>
  <r>
    <n v="1924229"/>
    <d v="2001-09-26T14:25:50"/>
    <s v="USGT/Aquila, L.P."/>
    <x v="0"/>
    <x v="0"/>
    <x v="0"/>
    <x v="0"/>
    <n v="37163"/>
    <x v="83"/>
    <n v="10000"/>
    <m/>
    <n v="10000"/>
    <x v="0"/>
    <x v="0"/>
    <x v="0"/>
    <n v="1.605"/>
    <s v="elsajohnst"/>
    <x v="1"/>
    <x v="1"/>
    <x v="0"/>
    <x v="0"/>
    <x v="0"/>
    <m/>
    <s v="Y62087.1 / 1068824"/>
    <n v="76789"/>
    <x v="1"/>
    <x v="1"/>
    <x v="0"/>
  </r>
  <r>
    <n v="1924244"/>
    <d v="2001-09-26T14:30:14"/>
    <s v="Enron Energy Services, Inc."/>
    <x v="0"/>
    <x v="0"/>
    <x v="0"/>
    <x v="0"/>
    <n v="45094"/>
    <x v="89"/>
    <n v="5000"/>
    <m/>
    <n v="5000"/>
    <x v="0"/>
    <x v="0"/>
    <x v="0"/>
    <n v="1.8"/>
    <s v="SHIREMAN"/>
    <x v="4"/>
    <x v="1"/>
    <x v="0"/>
    <x v="0"/>
    <x v="0"/>
    <n v="96013197"/>
    <s v="Y62107.1 / 1068840"/>
    <n v="57956"/>
    <x v="1"/>
    <x v="1"/>
    <x v="0"/>
  </r>
  <r>
    <n v="1924245"/>
    <d v="2001-09-26T14:30:19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08.1 / 1068843"/>
    <n v="57956"/>
    <x v="1"/>
    <x v="1"/>
    <x v="0"/>
  </r>
  <r>
    <n v="1924250"/>
    <d v="2001-09-26T14:30:25"/>
    <s v="Coral Energy Resources, L.P."/>
    <x v="0"/>
    <x v="0"/>
    <x v="0"/>
    <x v="0"/>
    <n v="36854"/>
    <x v="84"/>
    <n v="5000"/>
    <m/>
    <n v="5000"/>
    <x v="0"/>
    <x v="0"/>
    <x v="0"/>
    <n v="1.8049999999999999"/>
    <s v="ccubbison"/>
    <x v="4"/>
    <x v="1"/>
    <x v="0"/>
    <x v="0"/>
    <x v="0"/>
    <n v="96010108"/>
    <s v="Y62110.1 / 1068845"/>
    <n v="45515"/>
    <x v="1"/>
    <x v="1"/>
    <x v="0"/>
  </r>
  <r>
    <n v="1924254"/>
    <d v="2001-09-26T14:30:28"/>
    <s v="Coral Energy Resources, L.P."/>
    <x v="0"/>
    <x v="0"/>
    <x v="0"/>
    <x v="0"/>
    <n v="36856"/>
    <x v="86"/>
    <m/>
    <n v="5000"/>
    <n v="5000"/>
    <x v="0"/>
    <x v="0"/>
    <x v="0"/>
    <n v="1.825"/>
    <s v="ccubbison"/>
    <x v="4"/>
    <x v="1"/>
    <x v="0"/>
    <x v="0"/>
    <x v="0"/>
    <n v="96010108"/>
    <s v="Y62113.1 / 1068847"/>
    <n v="45515"/>
    <x v="1"/>
    <x v="1"/>
    <x v="0"/>
  </r>
  <r>
    <n v="1924257"/>
    <d v="2001-09-26T14:31:10"/>
    <s v="Mirant Americas Energy Marketing, L.P."/>
    <x v="0"/>
    <x v="0"/>
    <x v="0"/>
    <x v="3"/>
    <n v="61521"/>
    <x v="97"/>
    <n v="10000"/>
    <m/>
    <n v="10000"/>
    <x v="0"/>
    <x v="0"/>
    <x v="0"/>
    <n v="1.77"/>
    <s v="sjt00001"/>
    <x v="4"/>
    <x v="7"/>
    <x v="1"/>
    <x v="0"/>
    <x v="0"/>
    <n v="95000281"/>
    <s v="Y62122.1"/>
    <n v="56264"/>
    <x v="1"/>
    <x v="1"/>
    <x v="0"/>
  </r>
  <r>
    <n v="1924260"/>
    <d v="2001-09-26T14:32:01"/>
    <s v="Enron Energy Services, Inc."/>
    <x v="0"/>
    <x v="0"/>
    <x v="0"/>
    <x v="0"/>
    <n v="36856"/>
    <x v="86"/>
    <n v="5000"/>
    <m/>
    <n v="5000"/>
    <x v="0"/>
    <x v="0"/>
    <x v="0"/>
    <n v="1.825"/>
    <s v="SHIREMAN"/>
    <x v="4"/>
    <x v="1"/>
    <x v="0"/>
    <x v="0"/>
    <x v="0"/>
    <n v="96013197"/>
    <s v="Y62126.1 / 1068850"/>
    <n v="57956"/>
    <x v="1"/>
    <x v="1"/>
    <x v="0"/>
  </r>
  <r>
    <n v="1924263"/>
    <d v="2001-09-26T14:32:39"/>
    <s v="Aquila Risk Management Corporation"/>
    <x v="0"/>
    <x v="0"/>
    <x v="0"/>
    <x v="3"/>
    <n v="61521"/>
    <x v="97"/>
    <m/>
    <n v="5000"/>
    <n v="5000"/>
    <x v="0"/>
    <x v="0"/>
    <x v="0"/>
    <n v="1.7849999999999999"/>
    <s v="AQUILA1033"/>
    <x v="4"/>
    <x v="7"/>
    <x v="1"/>
    <x v="0"/>
    <x v="0"/>
    <n v="96041878"/>
    <s v="Y62128.1"/>
    <n v="11135"/>
    <x v="1"/>
    <x v="1"/>
    <x v="0"/>
  </r>
  <r>
    <n v="1924270"/>
    <d v="2001-09-26T14:34:30"/>
    <s v="Sempra Energy Trading Corp."/>
    <x v="0"/>
    <x v="0"/>
    <x v="0"/>
    <x v="2"/>
    <n v="36698"/>
    <x v="33"/>
    <n v="5000"/>
    <m/>
    <n v="5000"/>
    <x v="0"/>
    <x v="0"/>
    <x v="0"/>
    <n v="0"/>
    <s v="HDESTEFA"/>
    <x v="7"/>
    <x v="9"/>
    <x v="1"/>
    <x v="0"/>
    <x v="0"/>
    <n v="96011840"/>
    <s v="Y62137.1"/>
    <n v="57508"/>
    <x v="2"/>
    <x v="2"/>
    <x v="0"/>
  </r>
  <r>
    <n v="1924271"/>
    <d v="2001-09-26T14:34:30"/>
    <s v="Firm Trading Canada (CAND) (Non-Affiliate)"/>
    <x v="0"/>
    <x v="0"/>
    <x v="0"/>
    <x v="2"/>
    <n v="36698"/>
    <x v="33"/>
    <m/>
    <n v="5000"/>
    <n v="5000"/>
    <x v="0"/>
    <x v="0"/>
    <x v="0"/>
    <n v="0"/>
    <s v="ADM50384"/>
    <x v="7"/>
    <x v="9"/>
    <x v="1"/>
    <x v="0"/>
    <x v="0"/>
    <m/>
    <s v="Y62138.1"/>
    <n v="11374"/>
    <x v="2"/>
    <x v="2"/>
    <x v="0"/>
  </r>
  <r>
    <n v="1924272"/>
    <d v="2001-09-26T14:34:31"/>
    <s v="Richardson Energy Marketing, Ltd."/>
    <x v="0"/>
    <x v="0"/>
    <x v="0"/>
    <x v="0"/>
    <n v="37163"/>
    <x v="83"/>
    <n v="5000"/>
    <m/>
    <n v="5000"/>
    <x v="0"/>
    <x v="0"/>
    <x v="0"/>
    <n v="1.5974999999999999"/>
    <s v="ADM50353"/>
    <x v="1"/>
    <x v="1"/>
    <x v="0"/>
    <x v="0"/>
    <x v="0"/>
    <n v="96004521"/>
    <s v="Y62139.1 / 1068860"/>
    <n v="52595"/>
    <x v="1"/>
    <x v="1"/>
    <x v="0"/>
  </r>
  <r>
    <n v="1924274"/>
    <d v="2001-09-26T14:34:41"/>
    <s v="Enron Energy Services, Inc."/>
    <x v="0"/>
    <x v="0"/>
    <x v="0"/>
    <x v="0"/>
    <n v="36856"/>
    <x v="86"/>
    <n v="5000"/>
    <m/>
    <n v="5000"/>
    <x v="0"/>
    <x v="0"/>
    <x v="0"/>
    <n v="1.81"/>
    <s v="SHIREMAN"/>
    <x v="4"/>
    <x v="1"/>
    <x v="0"/>
    <x v="0"/>
    <x v="0"/>
    <n v="96013197"/>
    <s v="Y62141.1 / 1068862"/>
    <n v="57956"/>
    <x v="1"/>
    <x v="1"/>
    <x v="0"/>
  </r>
  <r>
    <n v="1924277"/>
    <d v="2001-09-26T14:34:56"/>
    <s v="Enron Energy Services, Inc."/>
    <x v="0"/>
    <x v="0"/>
    <x v="0"/>
    <x v="0"/>
    <n v="36854"/>
    <x v="84"/>
    <n v="10000"/>
    <m/>
    <n v="10000"/>
    <x v="0"/>
    <x v="0"/>
    <x v="0"/>
    <n v="1.79"/>
    <s v="SHIREMAN"/>
    <x v="4"/>
    <x v="1"/>
    <x v="0"/>
    <x v="0"/>
    <x v="0"/>
    <n v="96013197"/>
    <s v="Y62145.1 / 1068865"/>
    <n v="57956"/>
    <x v="1"/>
    <x v="1"/>
    <x v="0"/>
  </r>
  <r>
    <n v="1924282"/>
    <d v="2001-09-26T14:36:26"/>
    <s v="AEP Energy Services, Inc."/>
    <x v="0"/>
    <x v="0"/>
    <x v="0"/>
    <x v="0"/>
    <n v="37163"/>
    <x v="83"/>
    <m/>
    <n v="15000"/>
    <n v="15000"/>
    <x v="0"/>
    <x v="0"/>
    <x v="0"/>
    <n v="1.5974999999999999"/>
    <s v="aepes216"/>
    <x v="1"/>
    <x v="1"/>
    <x v="0"/>
    <x v="0"/>
    <x v="0"/>
    <n v="96028815"/>
    <s v="Y62153.1 / 1068871"/>
    <n v="57399"/>
    <x v="1"/>
    <x v="1"/>
    <x v="0"/>
  </r>
  <r>
    <n v="1924288"/>
    <d v="2001-09-26T14:37:50"/>
    <s v="Cinergy Marketing &amp; Trading, LLC"/>
    <x v="0"/>
    <x v="0"/>
    <x v="0"/>
    <x v="0"/>
    <n v="37163"/>
    <x v="83"/>
    <m/>
    <n v="10000"/>
    <n v="10000"/>
    <x v="0"/>
    <x v="0"/>
    <x v="0"/>
    <n v="1.6"/>
    <s v="BERRYJOE1"/>
    <x v="1"/>
    <x v="1"/>
    <x v="0"/>
    <x v="0"/>
    <x v="0"/>
    <n v="96016335"/>
    <s v="Y62210.1 / 1068877"/>
    <n v="68856"/>
    <x v="1"/>
    <x v="1"/>
    <x v="0"/>
  </r>
  <r>
    <n v="1924319"/>
    <d v="2001-09-26T14:48:00"/>
    <s v="Cook Inlet Energy Supply L.L.C."/>
    <x v="0"/>
    <x v="0"/>
    <x v="0"/>
    <x v="3"/>
    <n v="61519"/>
    <x v="93"/>
    <n v="5000"/>
    <m/>
    <n v="5000"/>
    <x v="0"/>
    <x v="0"/>
    <x v="0"/>
    <n v="1.2350000000000001"/>
    <s v="canadanw1"/>
    <x v="8"/>
    <x v="6"/>
    <x v="1"/>
    <x v="0"/>
    <x v="0"/>
    <n v="96016053"/>
    <s v="Y62256.1"/>
    <n v="11170"/>
    <x v="1"/>
    <x v="1"/>
    <x v="0"/>
  </r>
  <r>
    <n v="1924320"/>
    <d v="2001-09-26T14:48:04"/>
    <s v="Cook Inlet Energy Supply L.L.C."/>
    <x v="0"/>
    <x v="0"/>
    <x v="0"/>
    <x v="3"/>
    <n v="61412"/>
    <x v="96"/>
    <m/>
    <n v="5000"/>
    <n v="5000"/>
    <x v="0"/>
    <x v="0"/>
    <x v="0"/>
    <n v="1.35"/>
    <s v="WESTDESK1"/>
    <x v="6"/>
    <x v="4"/>
    <x v="1"/>
    <x v="0"/>
    <x v="0"/>
    <n v="96016053"/>
    <s v="Y62257.1"/>
    <n v="11170"/>
    <x v="1"/>
    <x v="1"/>
    <x v="0"/>
  </r>
  <r>
    <n v="1924321"/>
    <d v="2001-09-26T14:50:25"/>
    <s v="Calpine Energy Services, L.P."/>
    <x v="0"/>
    <x v="0"/>
    <x v="0"/>
    <x v="0"/>
    <n v="36856"/>
    <x v="86"/>
    <m/>
    <n v="5000"/>
    <n v="5000"/>
    <x v="0"/>
    <x v="0"/>
    <x v="0"/>
    <n v="1.8274999999999999"/>
    <s v="GMAGEE01"/>
    <x v="4"/>
    <x v="1"/>
    <x v="0"/>
    <x v="0"/>
    <x v="0"/>
    <n v="96056886"/>
    <s v="Y62274.1 / 1068901"/>
    <n v="79689"/>
    <x v="1"/>
    <x v="1"/>
    <x v="0"/>
  </r>
  <r>
    <n v="1924322"/>
    <d v="2001-09-26T14:50:51"/>
    <s v="AEP Energy Services, Inc."/>
    <x v="0"/>
    <x v="0"/>
    <x v="0"/>
    <x v="0"/>
    <n v="37163"/>
    <x v="83"/>
    <n v="15000"/>
    <m/>
    <n v="15000"/>
    <x v="0"/>
    <x v="0"/>
    <x v="0"/>
    <n v="1.5974999999999999"/>
    <s v="aepes216"/>
    <x v="1"/>
    <x v="1"/>
    <x v="0"/>
    <x v="0"/>
    <x v="0"/>
    <n v="96028815"/>
    <s v="Y62276.1 / 1068904"/>
    <n v="57399"/>
    <x v="1"/>
    <x v="1"/>
    <x v="0"/>
  </r>
  <r>
    <n v="1924348"/>
    <d v="2001-09-26T14:58:31"/>
    <s v="Richardson Energy Marketing, Ltd."/>
    <x v="0"/>
    <x v="0"/>
    <x v="0"/>
    <x v="0"/>
    <n v="37163"/>
    <x v="83"/>
    <m/>
    <n v="5000"/>
    <n v="5000"/>
    <x v="0"/>
    <x v="0"/>
    <x v="0"/>
    <n v="1.6"/>
    <s v="ADM50353"/>
    <x v="1"/>
    <x v="1"/>
    <x v="0"/>
    <x v="0"/>
    <x v="0"/>
    <n v="96004521"/>
    <s v="Y62321.1 / 1068923"/>
    <n v="52595"/>
    <x v="1"/>
    <x v="1"/>
    <x v="0"/>
  </r>
  <r>
    <n v="1924361"/>
    <d v="2001-09-26T15:01:56"/>
    <s v="El Paso Merchant Energy, L.P."/>
    <x v="0"/>
    <x v="0"/>
    <x v="0"/>
    <x v="0"/>
    <n v="37163"/>
    <x v="83"/>
    <n v="10000"/>
    <m/>
    <n v="10000"/>
    <x v="0"/>
    <x v="0"/>
    <x v="0"/>
    <n v="1.6"/>
    <s v="EPMELPrdm"/>
    <x v="1"/>
    <x v="1"/>
    <x v="0"/>
    <x v="0"/>
    <x v="0"/>
    <n v="96016460"/>
    <s v="Y63149.1 / 1069803"/>
    <n v="53350"/>
    <x v="1"/>
    <x v="1"/>
    <x v="0"/>
  </r>
  <r>
    <n v="1925251"/>
    <d v="2001-09-27T07:33:00"/>
    <s v="PG&amp;E Energy Trading-Gas Corporation"/>
    <x v="0"/>
    <x v="0"/>
    <x v="0"/>
    <x v="0"/>
    <n v="27761"/>
    <x v="1"/>
    <n v="5000"/>
    <m/>
    <n v="5000"/>
    <x v="0"/>
    <x v="0"/>
    <x v="0"/>
    <n v="1.66"/>
    <s v="linkletter"/>
    <x v="1"/>
    <x v="1"/>
    <x v="0"/>
    <x v="1"/>
    <x v="0"/>
    <n v="96013297"/>
    <n v="1069176"/>
    <n v="58402"/>
    <x v="25"/>
    <x v="27"/>
    <x v="0"/>
  </r>
  <r>
    <n v="1925533"/>
    <d v="2001-09-27T07:48:41"/>
    <s v="Sempra Energy Trading Corp."/>
    <x v="0"/>
    <x v="0"/>
    <x v="0"/>
    <x v="0"/>
    <n v="27825"/>
    <x v="2"/>
    <n v="5000"/>
    <m/>
    <n v="5000"/>
    <x v="0"/>
    <x v="0"/>
    <x v="0"/>
    <n v="1.32"/>
    <s v="shourihan2"/>
    <x v="2"/>
    <x v="2"/>
    <x v="0"/>
    <x v="0"/>
    <x v="0"/>
    <n v="96000160"/>
    <n v="1069286"/>
    <n v="57508"/>
    <x v="25"/>
    <x v="27"/>
    <x v="0"/>
  </r>
  <r>
    <n v="1925534"/>
    <d v="2001-09-27T07:48:44"/>
    <s v="Sempra Energy Trading Corp."/>
    <x v="0"/>
    <x v="0"/>
    <x v="0"/>
    <x v="0"/>
    <n v="27825"/>
    <x v="2"/>
    <n v="5000"/>
    <m/>
    <n v="5000"/>
    <x v="0"/>
    <x v="0"/>
    <x v="0"/>
    <n v="1.3049999999999999"/>
    <s v="shourihan2"/>
    <x v="2"/>
    <x v="2"/>
    <x v="0"/>
    <x v="0"/>
    <x v="0"/>
    <n v="96000160"/>
    <n v="1069287"/>
    <n v="57508"/>
    <x v="25"/>
    <x v="27"/>
    <x v="0"/>
  </r>
  <r>
    <n v="1925537"/>
    <d v="2001-09-27T07:48:59"/>
    <s v="Sempra Energy Trading Corp."/>
    <x v="0"/>
    <x v="0"/>
    <x v="0"/>
    <x v="0"/>
    <n v="27825"/>
    <x v="2"/>
    <n v="5000"/>
    <m/>
    <n v="5000"/>
    <x v="0"/>
    <x v="0"/>
    <x v="0"/>
    <n v="1.29"/>
    <s v="shourihan2"/>
    <x v="2"/>
    <x v="2"/>
    <x v="0"/>
    <x v="0"/>
    <x v="0"/>
    <n v="96000160"/>
    <n v="1069289"/>
    <n v="57508"/>
    <x v="25"/>
    <x v="27"/>
    <x v="0"/>
  </r>
  <r>
    <n v="1925540"/>
    <d v="2001-09-27T07:49:04"/>
    <s v="Aquila Energy Marketing Corporation"/>
    <x v="0"/>
    <x v="0"/>
    <x v="0"/>
    <x v="0"/>
    <n v="27761"/>
    <x v="1"/>
    <m/>
    <n v="5000"/>
    <n v="5000"/>
    <x v="0"/>
    <x v="0"/>
    <x v="0"/>
    <n v="1.6625000000000001"/>
    <s v="BIGDADDY"/>
    <x v="1"/>
    <x v="1"/>
    <x v="0"/>
    <x v="0"/>
    <x v="0"/>
    <n v="96000574"/>
    <n v="1069290"/>
    <n v="18"/>
    <x v="25"/>
    <x v="27"/>
    <x v="0"/>
  </r>
  <r>
    <n v="1925541"/>
    <d v="2001-09-27T07:49:04"/>
    <s v="Constellation Power Source, Inc."/>
    <x v="0"/>
    <x v="0"/>
    <x v="0"/>
    <x v="0"/>
    <n v="27825"/>
    <x v="2"/>
    <n v="5000"/>
    <m/>
    <n v="5000"/>
    <x v="0"/>
    <x v="0"/>
    <x v="0"/>
    <n v="1.2749999999999999"/>
    <s v="cmachuang"/>
    <x v="2"/>
    <x v="2"/>
    <x v="0"/>
    <x v="0"/>
    <x v="0"/>
    <m/>
    <n v="1069291"/>
    <n v="55134"/>
    <x v="25"/>
    <x v="27"/>
    <x v="0"/>
  </r>
  <r>
    <n v="1925543"/>
    <d v="2001-09-27T07:49:07"/>
    <s v="Aquila Energy Marketing Corporation"/>
    <x v="0"/>
    <x v="0"/>
    <x v="0"/>
    <x v="0"/>
    <n v="27761"/>
    <x v="1"/>
    <m/>
    <n v="5000"/>
    <n v="5000"/>
    <x v="0"/>
    <x v="0"/>
    <x v="0"/>
    <n v="1.665"/>
    <s v="BIGDADDY"/>
    <x v="1"/>
    <x v="1"/>
    <x v="0"/>
    <x v="0"/>
    <x v="0"/>
    <n v="96000574"/>
    <n v="1069292"/>
    <n v="18"/>
    <x v="25"/>
    <x v="27"/>
    <x v="0"/>
  </r>
  <r>
    <n v="1925544"/>
    <d v="2001-09-27T07:49:09"/>
    <s v="USGT/Aquila, L.P."/>
    <x v="0"/>
    <x v="0"/>
    <x v="0"/>
    <x v="0"/>
    <n v="27825"/>
    <x v="2"/>
    <n v="5000"/>
    <m/>
    <n v="5000"/>
    <x v="0"/>
    <x v="0"/>
    <x v="0"/>
    <n v="1.26"/>
    <s v="bentonabby"/>
    <x v="2"/>
    <x v="2"/>
    <x v="0"/>
    <x v="0"/>
    <x v="0"/>
    <m/>
    <n v="1069293"/>
    <n v="76789"/>
    <x v="25"/>
    <x v="27"/>
    <x v="0"/>
  </r>
  <r>
    <n v="1925545"/>
    <d v="2001-09-27T07:49:11"/>
    <s v="Aquila Energy Marketing Corporation"/>
    <x v="0"/>
    <x v="0"/>
    <x v="0"/>
    <x v="0"/>
    <n v="27761"/>
    <x v="1"/>
    <m/>
    <n v="5000"/>
    <n v="5000"/>
    <x v="0"/>
    <x v="0"/>
    <x v="0"/>
    <n v="1.6675"/>
    <s v="BIGDADDY"/>
    <x v="1"/>
    <x v="1"/>
    <x v="0"/>
    <x v="0"/>
    <x v="0"/>
    <n v="96000574"/>
    <n v="1069294"/>
    <n v="18"/>
    <x v="25"/>
    <x v="27"/>
    <x v="0"/>
  </r>
  <r>
    <n v="1925550"/>
    <d v="2001-09-27T07:49:16"/>
    <s v="Aquila Energy Marketing Corporation"/>
    <x v="0"/>
    <x v="0"/>
    <x v="0"/>
    <x v="0"/>
    <n v="27825"/>
    <x v="2"/>
    <m/>
    <n v="5000"/>
    <n v="5000"/>
    <x v="0"/>
    <x v="0"/>
    <x v="0"/>
    <n v="1.2649999999999999"/>
    <s v="JERRYRODR"/>
    <x v="2"/>
    <x v="2"/>
    <x v="0"/>
    <x v="0"/>
    <x v="0"/>
    <n v="96000574"/>
    <n v="1069297"/>
    <n v="18"/>
    <x v="25"/>
    <x v="27"/>
    <x v="0"/>
  </r>
  <r>
    <n v="1925551"/>
    <d v="2001-09-27T07:49:23"/>
    <s v="El Paso Merchant Energy, L.P."/>
    <x v="0"/>
    <x v="0"/>
    <x v="0"/>
    <x v="0"/>
    <n v="27825"/>
    <x v="2"/>
    <m/>
    <n v="5000"/>
    <n v="5000"/>
    <x v="0"/>
    <x v="0"/>
    <x v="0"/>
    <n v="1.28"/>
    <s v="EPMELPrr2"/>
    <x v="2"/>
    <x v="2"/>
    <x v="0"/>
    <x v="0"/>
    <x v="0"/>
    <n v="96016460"/>
    <n v="1069298"/>
    <n v="53350"/>
    <x v="25"/>
    <x v="27"/>
    <x v="0"/>
  </r>
  <r>
    <n v="1925583"/>
    <d v="2001-09-27T07:51:58"/>
    <s v="AEP Energy Services, Inc."/>
    <x v="0"/>
    <x v="0"/>
    <x v="0"/>
    <x v="0"/>
    <n v="27761"/>
    <x v="1"/>
    <m/>
    <n v="5000"/>
    <n v="5000"/>
    <x v="0"/>
    <x v="0"/>
    <x v="0"/>
    <n v="1.67"/>
    <s v="aepes216"/>
    <x v="1"/>
    <x v="1"/>
    <x v="0"/>
    <x v="0"/>
    <x v="0"/>
    <n v="96028815"/>
    <n v="1069312"/>
    <n v="57399"/>
    <x v="25"/>
    <x v="27"/>
    <x v="0"/>
  </r>
  <r>
    <n v="1925622"/>
    <d v="2001-09-27T07:54:37"/>
    <s v="USGT/Aquila, L.P."/>
    <x v="0"/>
    <x v="0"/>
    <x v="0"/>
    <x v="1"/>
    <n v="30849"/>
    <x v="0"/>
    <m/>
    <n v="10000"/>
    <n v="10000"/>
    <x v="0"/>
    <x v="0"/>
    <x v="0"/>
    <n v="1.35"/>
    <s v="lesliehyne"/>
    <x v="0"/>
    <x v="0"/>
    <x v="0"/>
    <x v="0"/>
    <x v="0"/>
    <m/>
    <n v="1069329"/>
    <n v="76789"/>
    <x v="26"/>
    <x v="4"/>
    <x v="0"/>
  </r>
  <r>
    <n v="1925623"/>
    <d v="2001-09-27T07:54:41"/>
    <s v="USGT/Aquila, L.P."/>
    <x v="0"/>
    <x v="0"/>
    <x v="0"/>
    <x v="1"/>
    <n v="30849"/>
    <x v="0"/>
    <m/>
    <n v="10000"/>
    <n v="10000"/>
    <x v="0"/>
    <x v="0"/>
    <x v="0"/>
    <n v="1.36"/>
    <s v="lesliehyne"/>
    <x v="0"/>
    <x v="0"/>
    <x v="0"/>
    <x v="0"/>
    <x v="0"/>
    <m/>
    <n v="1069330"/>
    <n v="76789"/>
    <x v="26"/>
    <x v="4"/>
    <x v="0"/>
  </r>
  <r>
    <n v="1925625"/>
    <d v="2001-09-27T07:54:44"/>
    <s v="USGT/Aquila, L.P."/>
    <x v="0"/>
    <x v="0"/>
    <x v="0"/>
    <x v="1"/>
    <n v="30849"/>
    <x v="0"/>
    <m/>
    <n v="10000"/>
    <n v="10000"/>
    <x v="0"/>
    <x v="0"/>
    <x v="0"/>
    <n v="1.37"/>
    <s v="lesliehyne"/>
    <x v="0"/>
    <x v="0"/>
    <x v="0"/>
    <x v="0"/>
    <x v="0"/>
    <m/>
    <n v="1069331"/>
    <n v="76789"/>
    <x v="26"/>
    <x v="4"/>
    <x v="0"/>
  </r>
  <r>
    <n v="1925673"/>
    <d v="2001-09-27T07:58:51"/>
    <s v="Enserco Energy, Inc."/>
    <x v="0"/>
    <x v="0"/>
    <x v="0"/>
    <x v="0"/>
    <n v="34860"/>
    <x v="4"/>
    <m/>
    <n v="5000"/>
    <n v="5000"/>
    <x v="0"/>
    <x v="0"/>
    <x v="0"/>
    <n v="1.1299999999999999"/>
    <s v="wwarburton"/>
    <x v="3"/>
    <x v="3"/>
    <x v="0"/>
    <x v="0"/>
    <x v="0"/>
    <n v="96012100"/>
    <n v="1069352"/>
    <n v="51732"/>
    <x v="25"/>
    <x v="27"/>
    <x v="0"/>
  </r>
  <r>
    <n v="1925675"/>
    <d v="2001-09-27T07:58:53"/>
    <s v="Enserco Energy, Inc."/>
    <x v="0"/>
    <x v="0"/>
    <x v="0"/>
    <x v="0"/>
    <n v="34860"/>
    <x v="4"/>
    <m/>
    <n v="5000"/>
    <n v="5000"/>
    <x v="0"/>
    <x v="0"/>
    <x v="0"/>
    <n v="1.1499999999999999"/>
    <s v="wwarburton"/>
    <x v="3"/>
    <x v="3"/>
    <x v="0"/>
    <x v="0"/>
    <x v="0"/>
    <n v="96012100"/>
    <n v="1069353"/>
    <n v="51732"/>
    <x v="25"/>
    <x v="27"/>
    <x v="0"/>
  </r>
  <r>
    <n v="1925676"/>
    <d v="2001-09-27T07:58:56"/>
    <s v="Aquila Energy Marketing Corporation"/>
    <x v="0"/>
    <x v="0"/>
    <x v="0"/>
    <x v="0"/>
    <n v="33884"/>
    <x v="3"/>
    <m/>
    <n v="5000"/>
    <n v="5000"/>
    <x v="0"/>
    <x v="0"/>
    <x v="0"/>
    <n v="1.0900000000000001"/>
    <s v="JERRYRODR"/>
    <x v="3"/>
    <x v="3"/>
    <x v="0"/>
    <x v="0"/>
    <x v="0"/>
    <n v="96000574"/>
    <n v="1069354"/>
    <n v="18"/>
    <x v="25"/>
    <x v="27"/>
    <x v="0"/>
  </r>
  <r>
    <n v="1925680"/>
    <d v="2001-09-27T07:59:06"/>
    <s v="Constellation Power Source, Inc."/>
    <x v="0"/>
    <x v="0"/>
    <x v="0"/>
    <x v="0"/>
    <n v="27765"/>
    <x v="6"/>
    <m/>
    <n v="10000"/>
    <n v="10000"/>
    <x v="0"/>
    <x v="0"/>
    <x v="0"/>
    <n v="1.82"/>
    <s v="cmachuang"/>
    <x v="4"/>
    <x v="1"/>
    <x v="0"/>
    <x v="0"/>
    <x v="0"/>
    <m/>
    <n v="1069355"/>
    <n v="55134"/>
    <x v="25"/>
    <x v="27"/>
    <x v="0"/>
  </r>
  <r>
    <n v="1925681"/>
    <d v="2001-09-27T07:59:07"/>
    <s v="Puget Sound Energy, Inc."/>
    <x v="0"/>
    <x v="0"/>
    <x v="0"/>
    <x v="0"/>
    <n v="27825"/>
    <x v="2"/>
    <m/>
    <n v="5000"/>
    <n v="5000"/>
    <x v="0"/>
    <x v="0"/>
    <x v="0"/>
    <n v="1.2849999999999999"/>
    <s v="DBARRETT"/>
    <x v="2"/>
    <x v="2"/>
    <x v="0"/>
    <x v="0"/>
    <x v="0"/>
    <n v="96001399"/>
    <n v="1069356"/>
    <n v="54279"/>
    <x v="25"/>
    <x v="27"/>
    <x v="0"/>
  </r>
  <r>
    <n v="1925683"/>
    <d v="2001-09-27T07:59:13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358"/>
    <n v="65658"/>
    <x v="25"/>
    <x v="27"/>
    <x v="0"/>
  </r>
  <r>
    <n v="1925684"/>
    <d v="2001-09-27T07:59:14"/>
    <s v="Duke Energy Trading and Marketing, L.L.C."/>
    <x v="0"/>
    <x v="0"/>
    <x v="0"/>
    <x v="0"/>
    <n v="27765"/>
    <x v="6"/>
    <m/>
    <n v="5000"/>
    <n v="5000"/>
    <x v="0"/>
    <x v="0"/>
    <x v="0"/>
    <n v="1.85"/>
    <s v="BJNEWSON"/>
    <x v="4"/>
    <x v="1"/>
    <x v="0"/>
    <x v="0"/>
    <x v="0"/>
    <n v="96056503"/>
    <n v="1069359"/>
    <n v="54979"/>
    <x v="25"/>
    <x v="27"/>
    <x v="0"/>
  </r>
  <r>
    <n v="1925686"/>
    <d v="2001-09-27T07:59:20"/>
    <s v="PanCanadian Energy Services Inc."/>
    <x v="0"/>
    <x v="0"/>
    <x v="0"/>
    <x v="0"/>
    <n v="27765"/>
    <x v="6"/>
    <m/>
    <n v="10000"/>
    <n v="10000"/>
    <x v="0"/>
    <x v="0"/>
    <x v="0"/>
    <n v="1.88"/>
    <s v="pces5020"/>
    <x v="4"/>
    <x v="1"/>
    <x v="0"/>
    <x v="0"/>
    <x v="0"/>
    <n v="96001596"/>
    <n v="1069361"/>
    <n v="61839"/>
    <x v="25"/>
    <x v="27"/>
    <x v="0"/>
  </r>
  <r>
    <n v="1925690"/>
    <d v="2001-09-27T07:59:27"/>
    <s v="Constellation Power Source, Inc."/>
    <x v="0"/>
    <x v="0"/>
    <x v="0"/>
    <x v="0"/>
    <n v="27765"/>
    <x v="6"/>
    <n v="10000"/>
    <m/>
    <n v="10000"/>
    <x v="0"/>
    <x v="0"/>
    <x v="0"/>
    <n v="1.88"/>
    <s v="cmachuang"/>
    <x v="4"/>
    <x v="1"/>
    <x v="0"/>
    <x v="0"/>
    <x v="0"/>
    <m/>
    <n v="1069362"/>
    <n v="55134"/>
    <x v="25"/>
    <x v="27"/>
    <x v="0"/>
  </r>
  <r>
    <n v="1925693"/>
    <d v="2001-09-27T07:59:30"/>
    <s v="PanCanadian Energy Services Inc."/>
    <x v="0"/>
    <x v="0"/>
    <x v="0"/>
    <x v="0"/>
    <n v="27765"/>
    <x v="6"/>
    <m/>
    <n v="10000"/>
    <n v="10000"/>
    <x v="0"/>
    <x v="0"/>
    <x v="0"/>
    <n v="1.89"/>
    <s v="pcesrick"/>
    <x v="4"/>
    <x v="1"/>
    <x v="0"/>
    <x v="0"/>
    <x v="0"/>
    <n v="96001596"/>
    <n v="1069363"/>
    <n v="61839"/>
    <x v="25"/>
    <x v="27"/>
    <x v="0"/>
  </r>
  <r>
    <n v="1925697"/>
    <d v="2001-09-27T07:59:38"/>
    <s v="Mirant Americas Energy Marketing, L.P."/>
    <x v="0"/>
    <x v="0"/>
    <x v="0"/>
    <x v="1"/>
    <n v="30849"/>
    <x v="0"/>
    <n v="10000"/>
    <m/>
    <n v="10000"/>
    <x v="0"/>
    <x v="0"/>
    <x v="0"/>
    <n v="1.36"/>
    <s v="MARKGRAM01"/>
    <x v="0"/>
    <x v="0"/>
    <x v="0"/>
    <x v="0"/>
    <x v="0"/>
    <n v="96029028"/>
    <n v="1069365"/>
    <n v="56264"/>
    <x v="26"/>
    <x v="4"/>
    <x v="0"/>
  </r>
  <r>
    <n v="1925699"/>
    <d v="2001-09-27T07:59:40"/>
    <s v="Mirant Americas Energy Marketing, L.P."/>
    <x v="0"/>
    <x v="0"/>
    <x v="0"/>
    <x v="0"/>
    <n v="27765"/>
    <x v="6"/>
    <n v="10000"/>
    <m/>
    <n v="10000"/>
    <x v="0"/>
    <x v="0"/>
    <x v="0"/>
    <n v="1.88"/>
    <s v="rdm00001"/>
    <x v="4"/>
    <x v="1"/>
    <x v="0"/>
    <x v="0"/>
    <x v="0"/>
    <n v="96029028"/>
    <n v="1069367"/>
    <n v="56264"/>
    <x v="25"/>
    <x v="27"/>
    <x v="0"/>
  </r>
  <r>
    <n v="1925702"/>
    <d v="2001-09-27T07:59:46"/>
    <s v="Aquila Energy Marketing Corporation"/>
    <x v="0"/>
    <x v="0"/>
    <x v="0"/>
    <x v="0"/>
    <n v="27765"/>
    <x v="6"/>
    <m/>
    <n v="5000"/>
    <n v="5000"/>
    <x v="0"/>
    <x v="0"/>
    <x v="0"/>
    <n v="1.89"/>
    <s v="KOTULSKI"/>
    <x v="4"/>
    <x v="1"/>
    <x v="0"/>
    <x v="0"/>
    <x v="0"/>
    <n v="96000574"/>
    <n v="1069368"/>
    <n v="18"/>
    <x v="25"/>
    <x v="27"/>
    <x v="0"/>
  </r>
  <r>
    <n v="1925704"/>
    <d v="2001-09-27T07:59:49"/>
    <s v="PanCanadian Energy Services Inc."/>
    <x v="0"/>
    <x v="0"/>
    <x v="0"/>
    <x v="0"/>
    <n v="27765"/>
    <x v="6"/>
    <m/>
    <n v="5000"/>
    <n v="5000"/>
    <x v="0"/>
    <x v="0"/>
    <x v="0"/>
    <n v="1.89"/>
    <s v="pcesrick"/>
    <x v="4"/>
    <x v="1"/>
    <x v="0"/>
    <x v="0"/>
    <x v="0"/>
    <n v="96001596"/>
    <n v="1069369"/>
    <n v="61839"/>
    <x v="25"/>
    <x v="27"/>
    <x v="0"/>
  </r>
  <r>
    <n v="1925715"/>
    <d v="2001-09-27T08:00:15"/>
    <s v="Mirant Americas Energy Marketing, L.P."/>
    <x v="0"/>
    <x v="0"/>
    <x v="0"/>
    <x v="0"/>
    <n v="27762"/>
    <x v="10"/>
    <n v="4843"/>
    <m/>
    <n v="4843"/>
    <x v="0"/>
    <x v="0"/>
    <x v="0"/>
    <n v="1.75"/>
    <s v="ppa00001"/>
    <x v="5"/>
    <x v="1"/>
    <x v="0"/>
    <x v="0"/>
    <x v="0"/>
    <n v="96029028"/>
    <n v="1069373"/>
    <n v="56264"/>
    <x v="25"/>
    <x v="27"/>
    <x v="0"/>
  </r>
  <r>
    <n v="1925734"/>
    <d v="2001-09-27T08:00:58"/>
    <s v="Constellation Power Source, Inc."/>
    <x v="0"/>
    <x v="0"/>
    <x v="0"/>
    <x v="0"/>
    <n v="27827"/>
    <x v="5"/>
    <m/>
    <n v="10000"/>
    <n v="10000"/>
    <x v="0"/>
    <x v="0"/>
    <x v="0"/>
    <n v="1.54"/>
    <s v="cmachuang"/>
    <x v="4"/>
    <x v="1"/>
    <x v="0"/>
    <x v="0"/>
    <x v="0"/>
    <m/>
    <n v="1069382"/>
    <n v="55134"/>
    <x v="25"/>
    <x v="27"/>
    <x v="0"/>
  </r>
  <r>
    <n v="1925736"/>
    <d v="2001-09-27T08:00:59"/>
    <s v="Calpine Energy Services, L.P."/>
    <x v="0"/>
    <x v="0"/>
    <x v="0"/>
    <x v="1"/>
    <n v="51408"/>
    <x v="7"/>
    <m/>
    <n v="10000"/>
    <n v="10000"/>
    <x v="0"/>
    <x v="0"/>
    <x v="0"/>
    <n v="1.72"/>
    <s v="GMAGEE01"/>
    <x v="4"/>
    <x v="1"/>
    <x v="0"/>
    <x v="0"/>
    <x v="0"/>
    <n v="96056886"/>
    <n v="1069383"/>
    <n v="79689"/>
    <x v="25"/>
    <x v="27"/>
    <x v="0"/>
  </r>
  <r>
    <n v="1925737"/>
    <d v="2001-09-27T08:01:01"/>
    <s v="Cook Inlet Energy Supply L.L.C."/>
    <x v="0"/>
    <x v="0"/>
    <x v="0"/>
    <x v="0"/>
    <n v="27827"/>
    <x v="5"/>
    <m/>
    <n v="10000"/>
    <n v="10000"/>
    <x v="0"/>
    <x v="0"/>
    <x v="0"/>
    <n v="1.56"/>
    <s v="CANADANW3"/>
    <x v="4"/>
    <x v="1"/>
    <x v="0"/>
    <x v="1"/>
    <x v="0"/>
    <n v="96035616"/>
    <n v="1069384"/>
    <n v="11170"/>
    <x v="25"/>
    <x v="27"/>
    <x v="0"/>
  </r>
  <r>
    <n v="1925739"/>
    <d v="2001-09-27T08:01:08"/>
    <s v="Cook Inlet Energy Supply L.L.C."/>
    <x v="0"/>
    <x v="0"/>
    <x v="0"/>
    <x v="0"/>
    <n v="27762"/>
    <x v="10"/>
    <m/>
    <n v="10000"/>
    <n v="10000"/>
    <x v="0"/>
    <x v="0"/>
    <x v="0"/>
    <n v="1.77"/>
    <s v="WESTDESK2"/>
    <x v="5"/>
    <x v="1"/>
    <x v="0"/>
    <x v="1"/>
    <x v="0"/>
    <n v="96035616"/>
    <n v="1069385"/>
    <n v="11170"/>
    <x v="25"/>
    <x v="27"/>
    <x v="0"/>
  </r>
  <r>
    <n v="1925743"/>
    <d v="2001-09-27T08:01:12"/>
    <s v="Cook Inlet Energy Supply L.L.C."/>
    <x v="0"/>
    <x v="0"/>
    <x v="0"/>
    <x v="0"/>
    <n v="43788"/>
    <x v="9"/>
    <m/>
    <n v="10000"/>
    <n v="10000"/>
    <x v="0"/>
    <x v="0"/>
    <x v="0"/>
    <n v="1.77"/>
    <s v="WESTDESK2"/>
    <x v="5"/>
    <x v="1"/>
    <x v="0"/>
    <x v="1"/>
    <x v="0"/>
    <n v="96035616"/>
    <n v="1069387"/>
    <n v="11170"/>
    <x v="25"/>
    <x v="27"/>
    <x v="0"/>
  </r>
  <r>
    <n v="1925742"/>
    <d v="2001-09-27T08:01:12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386"/>
    <n v="55134"/>
    <x v="25"/>
    <x v="27"/>
    <x v="0"/>
  </r>
  <r>
    <n v="1925747"/>
    <d v="2001-09-27T08:01:20"/>
    <s v="Duke Energy Trading and Marketing, L.L.C."/>
    <x v="0"/>
    <x v="0"/>
    <x v="0"/>
    <x v="0"/>
    <n v="33885"/>
    <x v="8"/>
    <m/>
    <n v="5000"/>
    <n v="5000"/>
    <x v="0"/>
    <x v="0"/>
    <x v="0"/>
    <n v="1.1200000000000001"/>
    <s v="CRAIGDUKE"/>
    <x v="3"/>
    <x v="3"/>
    <x v="0"/>
    <x v="0"/>
    <x v="0"/>
    <n v="96056503"/>
    <n v="1069388"/>
    <n v="54979"/>
    <x v="25"/>
    <x v="27"/>
    <x v="0"/>
  </r>
  <r>
    <n v="1925751"/>
    <d v="2001-09-27T08:01:22"/>
    <s v="Duke Energy Trading and Marketing, L.L.C."/>
    <x v="0"/>
    <x v="0"/>
    <x v="0"/>
    <x v="0"/>
    <n v="27827"/>
    <x v="5"/>
    <n v="5000"/>
    <m/>
    <n v="5000"/>
    <x v="0"/>
    <x v="0"/>
    <x v="0"/>
    <n v="1.55"/>
    <s v="ROBPLATT"/>
    <x v="4"/>
    <x v="1"/>
    <x v="0"/>
    <x v="0"/>
    <x v="0"/>
    <n v="96056503"/>
    <n v="1069390"/>
    <n v="54979"/>
    <x v="25"/>
    <x v="27"/>
    <x v="0"/>
  </r>
  <r>
    <n v="1925756"/>
    <d v="2001-09-27T08:01:31"/>
    <s v="Duke Energy Trading and Marketing, L.L.C."/>
    <x v="0"/>
    <x v="0"/>
    <x v="0"/>
    <x v="0"/>
    <n v="33884"/>
    <x v="3"/>
    <m/>
    <n v="5000"/>
    <n v="5000"/>
    <x v="0"/>
    <x v="0"/>
    <x v="0"/>
    <n v="1.1100000000000001"/>
    <s v="CRAIGDUKE"/>
    <x v="3"/>
    <x v="3"/>
    <x v="0"/>
    <x v="0"/>
    <x v="0"/>
    <n v="96056503"/>
    <n v="1069393"/>
    <n v="54979"/>
    <x v="25"/>
    <x v="27"/>
    <x v="0"/>
  </r>
  <r>
    <n v="1925757"/>
    <d v="2001-09-27T08:01:32"/>
    <s v="Puget Sound Energy, Inc."/>
    <x v="0"/>
    <x v="0"/>
    <x v="0"/>
    <x v="0"/>
    <n v="27825"/>
    <x v="2"/>
    <m/>
    <n v="5000"/>
    <n v="5000"/>
    <x v="0"/>
    <x v="0"/>
    <x v="0"/>
    <n v="1.29"/>
    <s v="CMCGRATH"/>
    <x v="2"/>
    <x v="2"/>
    <x v="0"/>
    <x v="0"/>
    <x v="0"/>
    <n v="96001399"/>
    <n v="1069394"/>
    <n v="54279"/>
    <x v="25"/>
    <x v="27"/>
    <x v="0"/>
  </r>
  <r>
    <n v="1925758"/>
    <d v="2001-09-27T08:01:34"/>
    <s v="Calpine Energy Services, L.P."/>
    <x v="0"/>
    <x v="0"/>
    <x v="0"/>
    <x v="0"/>
    <n v="27765"/>
    <x v="6"/>
    <m/>
    <n v="10000"/>
    <n v="10000"/>
    <x v="0"/>
    <x v="0"/>
    <x v="0"/>
    <n v="1.92"/>
    <s v="PMELERA1"/>
    <x v="4"/>
    <x v="1"/>
    <x v="0"/>
    <x v="0"/>
    <x v="0"/>
    <n v="96056886"/>
    <n v="1069395"/>
    <n v="79689"/>
    <x v="25"/>
    <x v="27"/>
    <x v="0"/>
  </r>
  <r>
    <n v="1925760"/>
    <d v="2001-09-27T08:01:38"/>
    <s v="Mirant Americas Energy Marketing, L.P."/>
    <x v="0"/>
    <x v="0"/>
    <x v="0"/>
    <x v="0"/>
    <n v="27765"/>
    <x v="6"/>
    <n v="10000"/>
    <m/>
    <n v="10000"/>
    <x v="0"/>
    <x v="0"/>
    <x v="0"/>
    <n v="1.92"/>
    <s v="rdm00001"/>
    <x v="4"/>
    <x v="1"/>
    <x v="0"/>
    <x v="0"/>
    <x v="0"/>
    <n v="96029028"/>
    <n v="1069396"/>
    <n v="56264"/>
    <x v="25"/>
    <x v="27"/>
    <x v="0"/>
  </r>
  <r>
    <n v="1925772"/>
    <d v="2001-09-27T08:01:50"/>
    <s v="Mirant Americas Energy Marketing, L.P."/>
    <x v="0"/>
    <x v="0"/>
    <x v="0"/>
    <x v="0"/>
    <n v="43788"/>
    <x v="9"/>
    <n v="10000"/>
    <m/>
    <n v="10000"/>
    <x v="0"/>
    <x v="0"/>
    <x v="0"/>
    <n v="1.76"/>
    <s v="ppa00001"/>
    <x v="5"/>
    <x v="1"/>
    <x v="0"/>
    <x v="0"/>
    <x v="0"/>
    <n v="96029028"/>
    <n v="1069400"/>
    <n v="56264"/>
    <x v="25"/>
    <x v="27"/>
    <x v="0"/>
  </r>
  <r>
    <n v="1925770"/>
    <d v="2001-09-27T08:01:50"/>
    <s v="Puget Sound Energy, Inc."/>
    <x v="0"/>
    <x v="0"/>
    <x v="0"/>
    <x v="0"/>
    <n v="27825"/>
    <x v="2"/>
    <m/>
    <n v="5000"/>
    <n v="5000"/>
    <x v="0"/>
    <x v="0"/>
    <x v="0"/>
    <n v="1.3"/>
    <s v="CMCGRATH"/>
    <x v="2"/>
    <x v="2"/>
    <x v="0"/>
    <x v="0"/>
    <x v="0"/>
    <n v="96001399"/>
    <n v="1069399"/>
    <n v="54279"/>
    <x v="25"/>
    <x v="27"/>
    <x v="0"/>
  </r>
  <r>
    <n v="1925775"/>
    <d v="2001-09-27T08:01:57"/>
    <s v="USGT/Aquila, L.P."/>
    <x v="0"/>
    <x v="0"/>
    <x v="0"/>
    <x v="0"/>
    <n v="27825"/>
    <x v="2"/>
    <m/>
    <n v="5000"/>
    <n v="5000"/>
    <x v="0"/>
    <x v="0"/>
    <x v="0"/>
    <n v="1.31"/>
    <s v="chrispower"/>
    <x v="2"/>
    <x v="2"/>
    <x v="0"/>
    <x v="0"/>
    <x v="0"/>
    <m/>
    <n v="1069401"/>
    <n v="76789"/>
    <x v="25"/>
    <x v="27"/>
    <x v="0"/>
  </r>
  <r>
    <n v="1925777"/>
    <d v="2001-09-27T08:01:58"/>
    <s v="Constellation Power Source, Inc."/>
    <x v="0"/>
    <x v="0"/>
    <x v="0"/>
    <x v="0"/>
    <n v="27765"/>
    <x v="6"/>
    <n v="5000"/>
    <m/>
    <n v="5000"/>
    <x v="0"/>
    <x v="0"/>
    <x v="0"/>
    <n v="1.89"/>
    <s v="cmachuang"/>
    <x v="4"/>
    <x v="1"/>
    <x v="0"/>
    <x v="0"/>
    <x v="0"/>
    <m/>
    <n v="1069403"/>
    <n v="55134"/>
    <x v="25"/>
    <x v="27"/>
    <x v="0"/>
  </r>
  <r>
    <n v="1925783"/>
    <d v="2001-09-27T08:02:04"/>
    <s v="Cook Inlet Energy Supply L.L.C."/>
    <x v="0"/>
    <x v="0"/>
    <x v="0"/>
    <x v="0"/>
    <n v="27825"/>
    <x v="2"/>
    <m/>
    <n v="5000"/>
    <n v="5000"/>
    <x v="0"/>
    <x v="0"/>
    <x v="0"/>
    <n v="1.32"/>
    <s v="CANADANW5"/>
    <x v="2"/>
    <x v="2"/>
    <x v="0"/>
    <x v="1"/>
    <x v="0"/>
    <n v="96035616"/>
    <n v="1069407"/>
    <n v="11170"/>
    <x v="25"/>
    <x v="27"/>
    <x v="0"/>
  </r>
  <r>
    <n v="1925784"/>
    <d v="2001-09-27T08:02:05"/>
    <s v="Sempra Energy Trading Corp."/>
    <x v="0"/>
    <x v="0"/>
    <x v="0"/>
    <x v="0"/>
    <n v="27825"/>
    <x v="2"/>
    <n v="5000"/>
    <m/>
    <n v="5000"/>
    <x v="0"/>
    <x v="0"/>
    <x v="0"/>
    <n v="1.31"/>
    <s v="shourihan2"/>
    <x v="2"/>
    <x v="2"/>
    <x v="0"/>
    <x v="0"/>
    <x v="0"/>
    <n v="96000160"/>
    <n v="1069408"/>
    <n v="57508"/>
    <x v="25"/>
    <x v="27"/>
    <x v="0"/>
  </r>
  <r>
    <n v="1925790"/>
    <d v="2001-09-27T08:02:08"/>
    <s v="Constellation Power Source, Inc."/>
    <x v="0"/>
    <x v="0"/>
    <x v="0"/>
    <x v="0"/>
    <n v="27825"/>
    <x v="2"/>
    <n v="5000"/>
    <m/>
    <n v="5000"/>
    <x v="0"/>
    <x v="0"/>
    <x v="0"/>
    <n v="1.3"/>
    <s v="cmachuang"/>
    <x v="2"/>
    <x v="2"/>
    <x v="0"/>
    <x v="0"/>
    <x v="0"/>
    <m/>
    <n v="1069411"/>
    <n v="55134"/>
    <x v="25"/>
    <x v="27"/>
    <x v="0"/>
  </r>
  <r>
    <n v="1925793"/>
    <d v="2001-09-27T08:02:10"/>
    <s v="Duke Energy Trading and Marketing, L.L.C."/>
    <x v="0"/>
    <x v="0"/>
    <x v="0"/>
    <x v="0"/>
    <n v="43788"/>
    <x v="9"/>
    <m/>
    <n v="5000"/>
    <n v="5000"/>
    <x v="0"/>
    <x v="0"/>
    <x v="0"/>
    <n v="1.77"/>
    <s v="BJNEWSON"/>
    <x v="5"/>
    <x v="1"/>
    <x v="0"/>
    <x v="0"/>
    <x v="0"/>
    <n v="96056503"/>
    <n v="1069413"/>
    <n v="54979"/>
    <x v="25"/>
    <x v="27"/>
    <x v="0"/>
  </r>
  <r>
    <n v="1925801"/>
    <d v="2001-09-27T08:02:27"/>
    <s v="Puget Sound Energy, Inc."/>
    <x v="0"/>
    <x v="0"/>
    <x v="0"/>
    <x v="0"/>
    <n v="27825"/>
    <x v="2"/>
    <m/>
    <n v="5000"/>
    <n v="5000"/>
    <x v="0"/>
    <x v="0"/>
    <x v="0"/>
    <n v="1.31"/>
    <s v="CMCGRATH"/>
    <x v="2"/>
    <x v="2"/>
    <x v="0"/>
    <x v="0"/>
    <x v="0"/>
    <n v="96001399"/>
    <n v="1069416"/>
    <n v="54279"/>
    <x v="25"/>
    <x v="27"/>
    <x v="0"/>
  </r>
  <r>
    <n v="1925804"/>
    <d v="2001-09-27T08:02:29"/>
    <s v="Enserco Energy, Inc."/>
    <x v="0"/>
    <x v="0"/>
    <x v="0"/>
    <x v="0"/>
    <n v="27827"/>
    <x v="5"/>
    <n v="10000"/>
    <m/>
    <n v="10000"/>
    <x v="0"/>
    <x v="0"/>
    <x v="0"/>
    <n v="1.53"/>
    <s v="mattreed"/>
    <x v="4"/>
    <x v="1"/>
    <x v="0"/>
    <x v="0"/>
    <x v="0"/>
    <n v="96012100"/>
    <n v="1069417"/>
    <n v="51732"/>
    <x v="25"/>
    <x v="27"/>
    <x v="0"/>
  </r>
  <r>
    <n v="1925812"/>
    <d v="2001-09-27T08:02:39"/>
    <s v="USGT/Aquila, L.P."/>
    <x v="0"/>
    <x v="0"/>
    <x v="0"/>
    <x v="0"/>
    <n v="27825"/>
    <x v="2"/>
    <m/>
    <n v="5000"/>
    <n v="5000"/>
    <x v="0"/>
    <x v="0"/>
    <x v="0"/>
    <n v="1.32"/>
    <s v="chrispower"/>
    <x v="2"/>
    <x v="2"/>
    <x v="0"/>
    <x v="0"/>
    <x v="0"/>
    <m/>
    <n v="1069422"/>
    <n v="76789"/>
    <x v="25"/>
    <x v="27"/>
    <x v="0"/>
  </r>
  <r>
    <n v="1925818"/>
    <d v="2001-09-27T08:02:51"/>
    <s v="USGT/Aquila, L.P."/>
    <x v="0"/>
    <x v="0"/>
    <x v="0"/>
    <x v="0"/>
    <n v="27825"/>
    <x v="2"/>
    <m/>
    <n v="5000"/>
    <n v="5000"/>
    <x v="0"/>
    <x v="0"/>
    <x v="0"/>
    <n v="1.33"/>
    <s v="chrispower"/>
    <x v="2"/>
    <x v="2"/>
    <x v="0"/>
    <x v="0"/>
    <x v="0"/>
    <m/>
    <n v="1069425"/>
    <n v="76789"/>
    <x v="25"/>
    <x v="27"/>
    <x v="0"/>
  </r>
  <r>
    <n v="1925832"/>
    <d v="2001-09-27T08:03:28"/>
    <s v="Aquila Energy Marketing Corporation"/>
    <x v="0"/>
    <x v="0"/>
    <x v="0"/>
    <x v="0"/>
    <n v="27825"/>
    <x v="2"/>
    <n v="5000"/>
    <m/>
    <n v="5000"/>
    <x v="0"/>
    <x v="0"/>
    <x v="0"/>
    <n v="1.32"/>
    <s v="JERRYRODR"/>
    <x v="2"/>
    <x v="2"/>
    <x v="0"/>
    <x v="0"/>
    <x v="0"/>
    <n v="96000574"/>
    <n v="1069432"/>
    <n v="18"/>
    <x v="25"/>
    <x v="27"/>
    <x v="0"/>
  </r>
  <r>
    <n v="1925834"/>
    <d v="2001-09-27T08:03:33"/>
    <s v="AEP Energy Services, Inc."/>
    <x v="0"/>
    <x v="0"/>
    <x v="0"/>
    <x v="0"/>
    <n v="27761"/>
    <x v="1"/>
    <n v="5000"/>
    <m/>
    <n v="5000"/>
    <x v="0"/>
    <x v="0"/>
    <x v="0"/>
    <n v="1.6675"/>
    <s v="aepes216"/>
    <x v="1"/>
    <x v="1"/>
    <x v="0"/>
    <x v="0"/>
    <x v="0"/>
    <n v="96028815"/>
    <n v="1069433"/>
    <n v="57399"/>
    <x v="25"/>
    <x v="27"/>
    <x v="0"/>
  </r>
  <r>
    <n v="1925837"/>
    <d v="2001-09-27T08:03:36"/>
    <s v="ENA - IM WC CAL"/>
    <x v="0"/>
    <x v="0"/>
    <x v="0"/>
    <x v="1"/>
    <n v="30849"/>
    <x v="0"/>
    <m/>
    <n v="10000"/>
    <n v="10000"/>
    <x v="0"/>
    <x v="0"/>
    <x v="0"/>
    <n v="1.37"/>
    <s v="JASONWOLFE"/>
    <x v="0"/>
    <x v="0"/>
    <x v="0"/>
    <x v="1"/>
    <x v="0"/>
    <m/>
    <n v="1069434"/>
    <n v="103924"/>
    <x v="26"/>
    <x v="4"/>
    <x v="0"/>
  </r>
  <r>
    <n v="1925841"/>
    <d v="2001-09-27T08:03:42"/>
    <s v="AEP Energy Services, Inc."/>
    <x v="0"/>
    <x v="0"/>
    <x v="0"/>
    <x v="0"/>
    <n v="27761"/>
    <x v="1"/>
    <n v="5000"/>
    <m/>
    <n v="5000"/>
    <x v="0"/>
    <x v="0"/>
    <x v="0"/>
    <n v="1.665"/>
    <s v="aepes216"/>
    <x v="1"/>
    <x v="1"/>
    <x v="0"/>
    <x v="0"/>
    <x v="0"/>
    <n v="96028815"/>
    <n v="1069436"/>
    <n v="57399"/>
    <x v="25"/>
    <x v="27"/>
    <x v="0"/>
  </r>
  <r>
    <n v="1925845"/>
    <d v="2001-09-27T08:03:49"/>
    <s v="Mirant Americas Energy Marketing, L.P."/>
    <x v="0"/>
    <x v="0"/>
    <x v="0"/>
    <x v="0"/>
    <n v="58604"/>
    <x v="14"/>
    <n v="5000"/>
    <m/>
    <n v="5000"/>
    <x v="0"/>
    <x v="0"/>
    <x v="0"/>
    <n v="1.75"/>
    <s v="ppa00001"/>
    <x v="5"/>
    <x v="1"/>
    <x v="0"/>
    <x v="0"/>
    <x v="0"/>
    <n v="96029028"/>
    <n v="1069437"/>
    <n v="56264"/>
    <x v="25"/>
    <x v="27"/>
    <x v="0"/>
  </r>
  <r>
    <n v="1925847"/>
    <d v="2001-09-27T08:03:52"/>
    <s v="Duke Energy Trading and Marketing, L.L.C."/>
    <x v="0"/>
    <x v="0"/>
    <x v="0"/>
    <x v="0"/>
    <n v="33884"/>
    <x v="3"/>
    <m/>
    <n v="5000"/>
    <n v="5000"/>
    <x v="0"/>
    <x v="0"/>
    <x v="0"/>
    <n v="1.1299999999999999"/>
    <s v="CRAIGDUKE"/>
    <x v="3"/>
    <x v="3"/>
    <x v="0"/>
    <x v="0"/>
    <x v="0"/>
    <n v="96056503"/>
    <n v="1069439"/>
    <n v="54979"/>
    <x v="25"/>
    <x v="27"/>
    <x v="0"/>
  </r>
  <r>
    <n v="1925850"/>
    <d v="2001-09-27T08:03:56"/>
    <s v="Duke Energy Trading and Marketing, L.L.C."/>
    <x v="0"/>
    <x v="0"/>
    <x v="0"/>
    <x v="0"/>
    <n v="33885"/>
    <x v="8"/>
    <m/>
    <n v="5000"/>
    <n v="5000"/>
    <x v="0"/>
    <x v="0"/>
    <x v="0"/>
    <n v="1.1399999999999999"/>
    <s v="CRAIGDUKE"/>
    <x v="3"/>
    <x v="3"/>
    <x v="0"/>
    <x v="0"/>
    <x v="0"/>
    <n v="96056503"/>
    <n v="1069442"/>
    <n v="54979"/>
    <x v="25"/>
    <x v="27"/>
    <x v="0"/>
  </r>
  <r>
    <n v="1925865"/>
    <d v="2001-09-27T08:04:17"/>
    <s v="PG&amp;E Energy Trading-Gas Corporation"/>
    <x v="0"/>
    <x v="0"/>
    <x v="0"/>
    <x v="1"/>
    <n v="51408"/>
    <x v="7"/>
    <m/>
    <n v="10000"/>
    <n v="10000"/>
    <x v="0"/>
    <x v="0"/>
    <x v="0"/>
    <n v="1.75"/>
    <s v="ADM36631"/>
    <x v="4"/>
    <x v="1"/>
    <x v="0"/>
    <x v="1"/>
    <x v="0"/>
    <n v="96013297"/>
    <n v="1069445"/>
    <n v="58402"/>
    <x v="25"/>
    <x v="27"/>
    <x v="0"/>
  </r>
  <r>
    <n v="1925868"/>
    <d v="2001-09-27T08:04:23"/>
    <s v="PG&amp;E Energy Trading-Gas Corporation"/>
    <x v="0"/>
    <x v="0"/>
    <x v="0"/>
    <x v="1"/>
    <n v="51408"/>
    <x v="7"/>
    <m/>
    <n v="10000"/>
    <n v="10000"/>
    <x v="0"/>
    <x v="0"/>
    <x v="0"/>
    <n v="1.78"/>
    <s v="ADM36631"/>
    <x v="4"/>
    <x v="1"/>
    <x v="0"/>
    <x v="1"/>
    <x v="0"/>
    <n v="96013297"/>
    <n v="1069448"/>
    <n v="58402"/>
    <x v="25"/>
    <x v="27"/>
    <x v="0"/>
  </r>
  <r>
    <n v="1925867"/>
    <d v="2001-09-27T08:04:23"/>
    <s v="Mirant Americas Energy Marketing, L.P."/>
    <x v="0"/>
    <x v="0"/>
    <x v="0"/>
    <x v="0"/>
    <n v="58034"/>
    <x v="45"/>
    <n v="5000"/>
    <m/>
    <n v="5000"/>
    <x v="0"/>
    <x v="0"/>
    <x v="0"/>
    <n v="1.75"/>
    <s v="ppa00001"/>
    <x v="5"/>
    <x v="1"/>
    <x v="0"/>
    <x v="0"/>
    <x v="0"/>
    <n v="96029028"/>
    <n v="1069447"/>
    <n v="56264"/>
    <x v="25"/>
    <x v="27"/>
    <x v="0"/>
  </r>
  <r>
    <n v="1925870"/>
    <d v="2001-09-27T08:04:24"/>
    <s v="AEP Energy Services, Inc."/>
    <x v="0"/>
    <x v="0"/>
    <x v="0"/>
    <x v="0"/>
    <n v="27761"/>
    <x v="1"/>
    <n v="5000"/>
    <m/>
    <n v="5000"/>
    <x v="0"/>
    <x v="0"/>
    <x v="0"/>
    <n v="1.6625000000000001"/>
    <s v="aepes216"/>
    <x v="1"/>
    <x v="1"/>
    <x v="0"/>
    <x v="0"/>
    <x v="0"/>
    <n v="96028815"/>
    <n v="1069449"/>
    <n v="57399"/>
    <x v="25"/>
    <x v="27"/>
    <x v="0"/>
  </r>
  <r>
    <n v="1925895"/>
    <d v="2001-09-27T08:05:09"/>
    <s v="e prime, inc."/>
    <x v="0"/>
    <x v="0"/>
    <x v="0"/>
    <x v="0"/>
    <n v="27765"/>
    <x v="6"/>
    <n v="5000"/>
    <m/>
    <n v="5000"/>
    <x v="0"/>
    <x v="0"/>
    <x v="0"/>
    <n v="1.89"/>
    <s v="EPRIME35"/>
    <x v="4"/>
    <x v="1"/>
    <x v="0"/>
    <x v="0"/>
    <x v="0"/>
    <n v="96004242"/>
    <n v="1069457"/>
    <n v="51163"/>
    <x v="25"/>
    <x v="27"/>
    <x v="0"/>
  </r>
  <r>
    <n v="1925956"/>
    <d v="2001-09-27T08:06:52"/>
    <s v="Enserco Energy, Inc."/>
    <x v="0"/>
    <x v="0"/>
    <x v="0"/>
    <x v="0"/>
    <n v="34860"/>
    <x v="4"/>
    <m/>
    <n v="3000"/>
    <n v="3000"/>
    <x v="0"/>
    <x v="0"/>
    <x v="0"/>
    <n v="1.18"/>
    <s v="wwarburton"/>
    <x v="3"/>
    <x v="3"/>
    <x v="0"/>
    <x v="0"/>
    <x v="0"/>
    <n v="96012100"/>
    <n v="1069480"/>
    <n v="51732"/>
    <x v="25"/>
    <x v="27"/>
    <x v="0"/>
  </r>
  <r>
    <n v="1925958"/>
    <d v="2001-09-27T08:06:59"/>
    <s v="Occidental Energy Marketing, Inc."/>
    <x v="0"/>
    <x v="0"/>
    <x v="0"/>
    <x v="0"/>
    <n v="27761"/>
    <x v="1"/>
    <n v="10000"/>
    <m/>
    <n v="10000"/>
    <x v="0"/>
    <x v="0"/>
    <x v="0"/>
    <n v="1.66"/>
    <s v="GregHood"/>
    <x v="1"/>
    <x v="1"/>
    <x v="0"/>
    <x v="0"/>
    <x v="0"/>
    <n v="96016891"/>
    <n v="1069481"/>
    <n v="63665"/>
    <x v="25"/>
    <x v="27"/>
    <x v="0"/>
  </r>
  <r>
    <n v="1925976"/>
    <d v="2001-09-27T08:07:26"/>
    <s v="El Paso Merchant Energy, L.P."/>
    <x v="0"/>
    <x v="0"/>
    <x v="0"/>
    <x v="0"/>
    <n v="27765"/>
    <x v="6"/>
    <n v="5000"/>
    <m/>
    <n v="5000"/>
    <x v="0"/>
    <x v="0"/>
    <x v="0"/>
    <n v="1.89"/>
    <s v="EPMELPar"/>
    <x v="4"/>
    <x v="1"/>
    <x v="0"/>
    <x v="0"/>
    <x v="0"/>
    <n v="96016460"/>
    <n v="1069490"/>
    <n v="53350"/>
    <x v="25"/>
    <x v="27"/>
    <x v="0"/>
  </r>
  <r>
    <n v="1925983"/>
    <d v="2001-09-27T08:07:33"/>
    <s v="Constellation Power Source, Inc."/>
    <x v="0"/>
    <x v="0"/>
    <x v="0"/>
    <x v="0"/>
    <n v="27825"/>
    <x v="2"/>
    <m/>
    <n v="5000"/>
    <n v="5000"/>
    <x v="0"/>
    <x v="0"/>
    <x v="0"/>
    <n v="1.33"/>
    <s v="cmachuang"/>
    <x v="2"/>
    <x v="2"/>
    <x v="0"/>
    <x v="0"/>
    <x v="0"/>
    <m/>
    <n v="1069492"/>
    <n v="55134"/>
    <x v="25"/>
    <x v="27"/>
    <x v="0"/>
  </r>
  <r>
    <n v="1926002"/>
    <d v="2001-09-27T08:08:06"/>
    <s v="Duke Energy Trading and Marketing, L.L.C."/>
    <x v="0"/>
    <x v="0"/>
    <x v="0"/>
    <x v="0"/>
    <n v="43788"/>
    <x v="9"/>
    <m/>
    <n v="5000"/>
    <n v="5000"/>
    <x v="0"/>
    <x v="0"/>
    <x v="0"/>
    <n v="1.76"/>
    <s v="BJNEWSON"/>
    <x v="5"/>
    <x v="1"/>
    <x v="0"/>
    <x v="0"/>
    <x v="0"/>
    <n v="96056503"/>
    <n v="1069496"/>
    <n v="54979"/>
    <x v="25"/>
    <x v="27"/>
    <x v="0"/>
  </r>
  <r>
    <n v="1926007"/>
    <d v="2001-09-27T08:08:21"/>
    <s v="Constellation Power Source, Inc."/>
    <x v="0"/>
    <x v="0"/>
    <x v="0"/>
    <x v="0"/>
    <n v="27765"/>
    <x v="6"/>
    <m/>
    <n v="5000"/>
    <n v="5000"/>
    <x v="0"/>
    <x v="0"/>
    <x v="0"/>
    <n v="1.9"/>
    <s v="cmachuang"/>
    <x v="4"/>
    <x v="1"/>
    <x v="0"/>
    <x v="0"/>
    <x v="0"/>
    <m/>
    <n v="1069497"/>
    <n v="55134"/>
    <x v="25"/>
    <x v="27"/>
    <x v="0"/>
  </r>
  <r>
    <n v="1926010"/>
    <d v="2001-09-27T08:08:39"/>
    <s v="e prime, inc."/>
    <x v="0"/>
    <x v="0"/>
    <x v="0"/>
    <x v="0"/>
    <n v="43788"/>
    <x v="9"/>
    <n v="10000"/>
    <m/>
    <n v="10000"/>
    <x v="0"/>
    <x v="0"/>
    <x v="0"/>
    <n v="1.75"/>
    <s v="EPRIME35"/>
    <x v="5"/>
    <x v="1"/>
    <x v="0"/>
    <x v="0"/>
    <x v="0"/>
    <n v="96004242"/>
    <n v="1069500"/>
    <n v="51163"/>
    <x v="25"/>
    <x v="27"/>
    <x v="0"/>
  </r>
  <r>
    <n v="1926030"/>
    <d v="2001-09-27T08:09:04"/>
    <s v="Calpine Energy Services, L.P."/>
    <x v="0"/>
    <x v="0"/>
    <x v="0"/>
    <x v="1"/>
    <n v="51408"/>
    <x v="7"/>
    <n v="10000"/>
    <m/>
    <n v="10000"/>
    <x v="0"/>
    <x v="0"/>
    <x v="0"/>
    <n v="1.77"/>
    <s v="GMAGEE01"/>
    <x v="4"/>
    <x v="1"/>
    <x v="0"/>
    <x v="0"/>
    <x v="0"/>
    <n v="96056886"/>
    <n v="1069503"/>
    <n v="79689"/>
    <x v="25"/>
    <x v="27"/>
    <x v="0"/>
  </r>
  <r>
    <n v="1926041"/>
    <d v="2001-09-27T08:09:30"/>
    <s v="Reliant Energy Services, Inc."/>
    <x v="0"/>
    <x v="0"/>
    <x v="0"/>
    <x v="0"/>
    <n v="27765"/>
    <x v="6"/>
    <n v="5000"/>
    <m/>
    <n v="5000"/>
    <x v="0"/>
    <x v="0"/>
    <x v="0"/>
    <n v="1.87"/>
    <s v="toerner01"/>
    <x v="4"/>
    <x v="1"/>
    <x v="0"/>
    <x v="0"/>
    <x v="0"/>
    <n v="96055225"/>
    <n v="1069505"/>
    <n v="65268"/>
    <x v="25"/>
    <x v="27"/>
    <x v="0"/>
  </r>
  <r>
    <n v="1926065"/>
    <d v="2001-09-27T08:10:27"/>
    <s v="USGT/Aquila, L.P."/>
    <x v="0"/>
    <x v="0"/>
    <x v="0"/>
    <x v="0"/>
    <n v="27825"/>
    <x v="2"/>
    <m/>
    <n v="5000"/>
    <n v="5000"/>
    <x v="0"/>
    <x v="0"/>
    <x v="0"/>
    <n v="1.34"/>
    <s v="chrispower"/>
    <x v="2"/>
    <x v="2"/>
    <x v="0"/>
    <x v="0"/>
    <x v="0"/>
    <m/>
    <n v="1069516"/>
    <n v="76789"/>
    <x v="25"/>
    <x v="27"/>
    <x v="0"/>
  </r>
  <r>
    <n v="1926092"/>
    <d v="2001-09-27T08:11:07"/>
    <s v="OGE Energy Resources, Inc."/>
    <x v="0"/>
    <x v="0"/>
    <x v="0"/>
    <x v="0"/>
    <n v="27761"/>
    <x v="1"/>
    <m/>
    <n v="10000"/>
    <n v="10000"/>
    <x v="0"/>
    <x v="0"/>
    <x v="0"/>
    <n v="1.6625000000000001"/>
    <s v="danielle1"/>
    <x v="1"/>
    <x v="1"/>
    <x v="0"/>
    <x v="0"/>
    <x v="0"/>
    <n v="96022449"/>
    <n v="1069526"/>
    <n v="58525"/>
    <x v="25"/>
    <x v="27"/>
    <x v="0"/>
  </r>
  <r>
    <n v="1926094"/>
    <d v="2001-09-27T08:11:12"/>
    <s v="El Paso Merchant Energy, L.P."/>
    <x v="0"/>
    <x v="0"/>
    <x v="0"/>
    <x v="0"/>
    <n v="27825"/>
    <x v="2"/>
    <m/>
    <n v="5000"/>
    <n v="5000"/>
    <x v="0"/>
    <x v="0"/>
    <x v="0"/>
    <n v="1.34"/>
    <s v="EPMELPrr2"/>
    <x v="2"/>
    <x v="2"/>
    <x v="0"/>
    <x v="0"/>
    <x v="0"/>
    <n v="96016460"/>
    <n v="1069528"/>
    <n v="53350"/>
    <x v="25"/>
    <x v="27"/>
    <x v="0"/>
  </r>
  <r>
    <n v="1926096"/>
    <d v="2001-09-27T08:11:16"/>
    <s v="FT - REGS"/>
    <x v="4"/>
    <x v="0"/>
    <x v="0"/>
    <x v="2"/>
    <n v="34973"/>
    <x v="12"/>
    <n v="5000"/>
    <m/>
    <n v="5000"/>
    <x v="0"/>
    <x v="0"/>
    <x v="0"/>
    <n v="1.4999999999999999E-2"/>
    <s v="ADM06585"/>
    <x v="7"/>
    <x v="5"/>
    <x v="1"/>
    <x v="1"/>
    <x v="0"/>
    <m/>
    <s v="Y63019.1"/>
    <n v="105171"/>
    <x v="2"/>
    <x v="2"/>
    <x v="0"/>
  </r>
  <r>
    <n v="1926100"/>
    <d v="2001-09-27T08:11:24"/>
    <s v="Western Gas Resources, Inc."/>
    <x v="0"/>
    <x v="0"/>
    <x v="0"/>
    <x v="0"/>
    <n v="27761"/>
    <x v="1"/>
    <m/>
    <n v="10000"/>
    <n v="10000"/>
    <x v="0"/>
    <x v="0"/>
    <x v="0"/>
    <n v="1.665"/>
    <s v="CSTANLEY"/>
    <x v="1"/>
    <x v="1"/>
    <x v="0"/>
    <x v="0"/>
    <x v="0"/>
    <n v="96003955"/>
    <n v="1069530"/>
    <n v="232"/>
    <x v="25"/>
    <x v="27"/>
    <x v="0"/>
  </r>
  <r>
    <n v="1926118"/>
    <d v="2001-09-27T08:12:01"/>
    <s v="FT - REGS"/>
    <x v="4"/>
    <x v="0"/>
    <x v="0"/>
    <x v="2"/>
    <n v="34972"/>
    <x v="27"/>
    <n v="5000"/>
    <m/>
    <n v="5000"/>
    <x v="0"/>
    <x v="0"/>
    <x v="0"/>
    <n v="-0.25"/>
    <s v="ADM06585"/>
    <x v="6"/>
    <x v="4"/>
    <x v="1"/>
    <x v="1"/>
    <x v="0"/>
    <m/>
    <s v="Y63025.1"/>
    <n v="105171"/>
    <x v="2"/>
    <x v="2"/>
    <x v="0"/>
  </r>
  <r>
    <n v="1926123"/>
    <d v="2001-09-27T08:12:16"/>
    <s v="Aquila Energy Marketing Corporation"/>
    <x v="0"/>
    <x v="0"/>
    <x v="0"/>
    <x v="0"/>
    <n v="33884"/>
    <x v="3"/>
    <m/>
    <n v="5000"/>
    <n v="5000"/>
    <x v="0"/>
    <x v="0"/>
    <x v="0"/>
    <n v="1.18"/>
    <s v="JERRYRODR"/>
    <x v="3"/>
    <x v="3"/>
    <x v="0"/>
    <x v="0"/>
    <x v="0"/>
    <n v="96000574"/>
    <n v="1069535"/>
    <n v="18"/>
    <x v="25"/>
    <x v="27"/>
    <x v="0"/>
  </r>
  <r>
    <n v="1926126"/>
    <d v="2001-09-27T08:12:19"/>
    <s v="Kerr-McGee Energy Services Corporation"/>
    <x v="0"/>
    <x v="0"/>
    <x v="0"/>
    <x v="0"/>
    <n v="34860"/>
    <x v="4"/>
    <m/>
    <n v="5000"/>
    <n v="5000"/>
    <x v="0"/>
    <x v="0"/>
    <x v="0"/>
    <n v="1.19"/>
    <s v="JIMLK19641"/>
    <x v="3"/>
    <x v="3"/>
    <x v="0"/>
    <x v="0"/>
    <x v="0"/>
    <n v="96029098"/>
    <n v="1069537"/>
    <n v="53619"/>
    <x v="25"/>
    <x v="27"/>
    <x v="0"/>
  </r>
  <r>
    <n v="1926129"/>
    <d v="2001-09-27T08:12:21"/>
    <s v="Dynegy Marketing and Trade"/>
    <x v="0"/>
    <x v="0"/>
    <x v="0"/>
    <x v="2"/>
    <n v="38914"/>
    <x v="48"/>
    <n v="5000"/>
    <m/>
    <n v="5000"/>
    <x v="0"/>
    <x v="0"/>
    <x v="0"/>
    <n v="-0.04"/>
    <s v="LESLIE01"/>
    <x v="7"/>
    <x v="5"/>
    <x v="1"/>
    <x v="0"/>
    <x v="0"/>
    <n v="95000199"/>
    <s v="Y63027.1"/>
    <n v="61981"/>
    <x v="4"/>
    <x v="5"/>
    <x v="0"/>
  </r>
  <r>
    <n v="1926130"/>
    <d v="2001-09-27T08:12:22"/>
    <s v="El Paso Merchant Energy, L.P."/>
    <x v="0"/>
    <x v="0"/>
    <x v="0"/>
    <x v="0"/>
    <n v="27761"/>
    <x v="1"/>
    <n v="10000"/>
    <m/>
    <n v="10000"/>
    <x v="0"/>
    <x v="0"/>
    <x v="0"/>
    <n v="1.6625000000000001"/>
    <s v="EPMELPrdm"/>
    <x v="1"/>
    <x v="1"/>
    <x v="0"/>
    <x v="0"/>
    <x v="0"/>
    <n v="96016460"/>
    <n v="1069539"/>
    <n v="53350"/>
    <x v="25"/>
    <x v="27"/>
    <x v="0"/>
  </r>
  <r>
    <n v="1926155"/>
    <d v="2001-09-27T08:13:17"/>
    <s v="Sempra Energy Trading Corp."/>
    <x v="0"/>
    <x v="0"/>
    <x v="0"/>
    <x v="0"/>
    <n v="27825"/>
    <x v="2"/>
    <m/>
    <n v="5000"/>
    <n v="5000"/>
    <x v="0"/>
    <x v="0"/>
    <x v="0"/>
    <n v="1.35"/>
    <s v="shourihan2"/>
    <x v="2"/>
    <x v="2"/>
    <x v="0"/>
    <x v="0"/>
    <x v="0"/>
    <n v="96000160"/>
    <n v="1069551"/>
    <n v="57508"/>
    <x v="25"/>
    <x v="27"/>
    <x v="0"/>
  </r>
  <r>
    <n v="1926157"/>
    <d v="2001-09-27T08:13:17"/>
    <s v="AEP Energy Services, Inc."/>
    <x v="0"/>
    <x v="0"/>
    <x v="0"/>
    <x v="1"/>
    <n v="30849"/>
    <x v="0"/>
    <n v="10000"/>
    <m/>
    <n v="10000"/>
    <x v="0"/>
    <x v="0"/>
    <x v="0"/>
    <n v="1.37"/>
    <s v="aepes204"/>
    <x v="0"/>
    <x v="0"/>
    <x v="0"/>
    <x v="0"/>
    <x v="0"/>
    <n v="96028815"/>
    <n v="1069552"/>
    <n v="57399"/>
    <x v="26"/>
    <x v="4"/>
    <x v="0"/>
  </r>
  <r>
    <n v="1926160"/>
    <d v="2001-09-27T08:13:22"/>
    <s v="El Paso Merchant Energy, L.P."/>
    <x v="0"/>
    <x v="0"/>
    <x v="0"/>
    <x v="0"/>
    <n v="27762"/>
    <x v="10"/>
    <m/>
    <n v="10000"/>
    <n v="10000"/>
    <x v="0"/>
    <x v="0"/>
    <x v="0"/>
    <n v="1.76"/>
    <s v="EPMELPrdm"/>
    <x v="5"/>
    <x v="1"/>
    <x v="0"/>
    <x v="0"/>
    <x v="0"/>
    <n v="96016460"/>
    <n v="1069554"/>
    <n v="53350"/>
    <x v="25"/>
    <x v="27"/>
    <x v="0"/>
  </r>
  <r>
    <n v="1926167"/>
    <d v="2001-09-27T08:13:27"/>
    <s v="Kerr-McGee Energy Services Corporation"/>
    <x v="0"/>
    <x v="0"/>
    <x v="0"/>
    <x v="0"/>
    <n v="34860"/>
    <x v="4"/>
    <m/>
    <n v="5000"/>
    <n v="5000"/>
    <x v="0"/>
    <x v="0"/>
    <x v="0"/>
    <n v="1.22"/>
    <s v="JIMLK19641"/>
    <x v="3"/>
    <x v="3"/>
    <x v="0"/>
    <x v="0"/>
    <x v="0"/>
    <n v="96029098"/>
    <n v="1069557"/>
    <n v="53619"/>
    <x v="25"/>
    <x v="27"/>
    <x v="0"/>
  </r>
  <r>
    <n v="1926169"/>
    <d v="2001-09-27T08:13:30"/>
    <s v="Cinergy Marketing &amp; Trading, LLC"/>
    <x v="0"/>
    <x v="0"/>
    <x v="0"/>
    <x v="2"/>
    <n v="38910"/>
    <x v="20"/>
    <n v="10000"/>
    <m/>
    <n v="10000"/>
    <x v="0"/>
    <x v="0"/>
    <x v="0"/>
    <n v="-0.31"/>
    <s v="RANSLEMDV"/>
    <x v="6"/>
    <x v="4"/>
    <x v="1"/>
    <x v="0"/>
    <x v="0"/>
    <m/>
    <s v="Y63035.1"/>
    <n v="68856"/>
    <x v="4"/>
    <x v="5"/>
    <x v="0"/>
  </r>
  <r>
    <n v="1926179"/>
    <d v="2001-09-27T08:13:45"/>
    <s v="Constellation Power Source, Inc."/>
    <x v="0"/>
    <x v="0"/>
    <x v="0"/>
    <x v="0"/>
    <n v="27825"/>
    <x v="2"/>
    <m/>
    <n v="5000"/>
    <n v="5000"/>
    <x v="0"/>
    <x v="0"/>
    <x v="0"/>
    <n v="1.36"/>
    <s v="cmachuang"/>
    <x v="2"/>
    <x v="2"/>
    <x v="0"/>
    <x v="0"/>
    <x v="0"/>
    <m/>
    <n v="1069562"/>
    <n v="55134"/>
    <x v="25"/>
    <x v="27"/>
    <x v="0"/>
  </r>
  <r>
    <n v="1926180"/>
    <d v="2001-09-27T08:13:47"/>
    <s v="Aquila Energy Marketing Corporation"/>
    <x v="0"/>
    <x v="0"/>
    <x v="0"/>
    <x v="0"/>
    <n v="43788"/>
    <x v="9"/>
    <m/>
    <n v="10000"/>
    <n v="10000"/>
    <x v="0"/>
    <x v="0"/>
    <x v="0"/>
    <n v="1.75"/>
    <s v="MRBECKNER"/>
    <x v="5"/>
    <x v="1"/>
    <x v="0"/>
    <x v="0"/>
    <x v="0"/>
    <n v="96000574"/>
    <n v="1069563"/>
    <n v="18"/>
    <x v="25"/>
    <x v="27"/>
    <x v="0"/>
  </r>
  <r>
    <n v="1926187"/>
    <d v="2001-09-27T08:14:05"/>
    <s v="El Paso Merchant Energy, L.P."/>
    <x v="0"/>
    <x v="0"/>
    <x v="0"/>
    <x v="0"/>
    <n v="27825"/>
    <x v="2"/>
    <m/>
    <n v="4604"/>
    <n v="4604"/>
    <x v="0"/>
    <x v="0"/>
    <x v="0"/>
    <n v="1.37"/>
    <s v="EPMELPrr2"/>
    <x v="2"/>
    <x v="2"/>
    <x v="0"/>
    <x v="0"/>
    <x v="0"/>
    <n v="96016460"/>
    <n v="1069566"/>
    <n v="53350"/>
    <x v="25"/>
    <x v="27"/>
    <x v="0"/>
  </r>
  <r>
    <n v="1926193"/>
    <d v="2001-09-27T08:14:10"/>
    <s v="Aquila Energy Marketing Corporation"/>
    <x v="0"/>
    <x v="0"/>
    <x v="0"/>
    <x v="0"/>
    <n v="43788"/>
    <x v="9"/>
    <m/>
    <n v="5000"/>
    <n v="5000"/>
    <x v="0"/>
    <x v="0"/>
    <x v="0"/>
    <n v="1.76"/>
    <s v="MRBECKNER"/>
    <x v="5"/>
    <x v="1"/>
    <x v="0"/>
    <x v="0"/>
    <x v="0"/>
    <n v="96000574"/>
    <n v="1069568"/>
    <n v="18"/>
    <x v="25"/>
    <x v="27"/>
    <x v="0"/>
  </r>
  <r>
    <n v="1926196"/>
    <d v="2001-09-27T08:14:16"/>
    <s v="Aquila Energy Marketing Corporation"/>
    <x v="0"/>
    <x v="0"/>
    <x v="0"/>
    <x v="0"/>
    <n v="27825"/>
    <x v="2"/>
    <n v="5000"/>
    <m/>
    <n v="5000"/>
    <x v="0"/>
    <x v="0"/>
    <x v="0"/>
    <n v="1.35"/>
    <s v="JERRYRODR"/>
    <x v="2"/>
    <x v="2"/>
    <x v="0"/>
    <x v="0"/>
    <x v="0"/>
    <n v="96000574"/>
    <n v="1069569"/>
    <n v="18"/>
    <x v="25"/>
    <x v="27"/>
    <x v="0"/>
  </r>
  <r>
    <n v="1926208"/>
    <d v="2001-09-27T08:14:48"/>
    <s v="Aquila Energy Marketing Corporation"/>
    <x v="0"/>
    <x v="0"/>
    <x v="0"/>
    <x v="0"/>
    <n v="27761"/>
    <x v="1"/>
    <m/>
    <n v="10000"/>
    <n v="10000"/>
    <x v="0"/>
    <x v="0"/>
    <x v="0"/>
    <n v="1.665"/>
    <s v="BIGDADDY"/>
    <x v="1"/>
    <x v="1"/>
    <x v="0"/>
    <x v="0"/>
    <x v="0"/>
    <n v="96000574"/>
    <n v="1069574"/>
    <n v="18"/>
    <x v="25"/>
    <x v="27"/>
    <x v="0"/>
  </r>
  <r>
    <n v="1926215"/>
    <d v="2001-09-27T08:15:22"/>
    <s v="Sempra Energy Trading Corp."/>
    <x v="0"/>
    <x v="0"/>
    <x v="0"/>
    <x v="0"/>
    <n v="43788"/>
    <x v="9"/>
    <m/>
    <n v="5000"/>
    <n v="5000"/>
    <x v="0"/>
    <x v="0"/>
    <x v="0"/>
    <n v="1.76"/>
    <s v="jromita73"/>
    <x v="5"/>
    <x v="1"/>
    <x v="0"/>
    <x v="0"/>
    <x v="0"/>
    <n v="96000160"/>
    <n v="1069577"/>
    <n v="57508"/>
    <x v="25"/>
    <x v="27"/>
    <x v="0"/>
  </r>
  <r>
    <n v="1926222"/>
    <d v="2001-09-27T08:15:37"/>
    <s v="Sempra Energy Trading Corp."/>
    <x v="0"/>
    <x v="0"/>
    <x v="0"/>
    <x v="0"/>
    <n v="43788"/>
    <x v="9"/>
    <m/>
    <n v="10000"/>
    <n v="10000"/>
    <x v="0"/>
    <x v="0"/>
    <x v="0"/>
    <n v="1.77"/>
    <s v="jromita73"/>
    <x v="5"/>
    <x v="1"/>
    <x v="0"/>
    <x v="0"/>
    <x v="0"/>
    <n v="96000160"/>
    <n v="1069580"/>
    <n v="57508"/>
    <x v="25"/>
    <x v="27"/>
    <x v="0"/>
  </r>
  <r>
    <n v="1926223"/>
    <d v="2001-09-27T08:15:39"/>
    <s v="El Paso Merchant Energy, L.P."/>
    <x v="0"/>
    <x v="0"/>
    <x v="0"/>
    <x v="0"/>
    <n v="43788"/>
    <x v="9"/>
    <n v="10000"/>
    <m/>
    <n v="10000"/>
    <x v="0"/>
    <x v="0"/>
    <x v="0"/>
    <n v="1.77"/>
    <s v="EPMELPrdm"/>
    <x v="5"/>
    <x v="1"/>
    <x v="0"/>
    <x v="0"/>
    <x v="0"/>
    <n v="96016460"/>
    <n v="1069582"/>
    <n v="53350"/>
    <x v="25"/>
    <x v="27"/>
    <x v="0"/>
  </r>
  <r>
    <n v="1926233"/>
    <d v="2001-09-27T08:15:56"/>
    <s v="BP Energy Company"/>
    <x v="0"/>
    <x v="0"/>
    <x v="0"/>
    <x v="0"/>
    <n v="33884"/>
    <x v="3"/>
    <m/>
    <n v="3800"/>
    <n v="3800"/>
    <x v="0"/>
    <x v="0"/>
    <x v="0"/>
    <n v="1.22"/>
    <s v="Martinjan"/>
    <x v="3"/>
    <x v="3"/>
    <x v="0"/>
    <x v="0"/>
    <x v="0"/>
    <n v="96000463"/>
    <n v="1069584"/>
    <n v="12"/>
    <x v="25"/>
    <x v="27"/>
    <x v="0"/>
  </r>
  <r>
    <n v="1926237"/>
    <d v="2001-09-27T08:16:00"/>
    <s v="Cook Inlet Energy Supply L.L.C."/>
    <x v="0"/>
    <x v="0"/>
    <x v="0"/>
    <x v="0"/>
    <n v="27762"/>
    <x v="10"/>
    <m/>
    <n v="6520"/>
    <n v="6520"/>
    <x v="0"/>
    <x v="0"/>
    <x v="0"/>
    <n v="1.77"/>
    <s v="WESTDESK2"/>
    <x v="5"/>
    <x v="1"/>
    <x v="0"/>
    <x v="1"/>
    <x v="0"/>
    <n v="96035616"/>
    <n v="1069585"/>
    <n v="11170"/>
    <x v="25"/>
    <x v="27"/>
    <x v="0"/>
  </r>
  <r>
    <n v="1926241"/>
    <d v="2001-09-27T08:16:09"/>
    <s v="ENA - IM WC CAL"/>
    <x v="0"/>
    <x v="0"/>
    <x v="0"/>
    <x v="1"/>
    <n v="30849"/>
    <x v="0"/>
    <m/>
    <n v="10000"/>
    <n v="10000"/>
    <x v="0"/>
    <x v="0"/>
    <x v="0"/>
    <n v="1.4"/>
    <s v="JASONWOLFE"/>
    <x v="0"/>
    <x v="0"/>
    <x v="0"/>
    <x v="1"/>
    <x v="0"/>
    <m/>
    <n v="1069586"/>
    <n v="103924"/>
    <x v="26"/>
    <x v="4"/>
    <x v="0"/>
  </r>
  <r>
    <n v="1926249"/>
    <d v="2001-09-27T08:16:16"/>
    <s v="Cook Inlet Energy Supply L.L.C."/>
    <x v="0"/>
    <x v="0"/>
    <x v="0"/>
    <x v="0"/>
    <n v="27825"/>
    <x v="2"/>
    <m/>
    <n v="5000"/>
    <n v="5000"/>
    <x v="0"/>
    <x v="0"/>
    <x v="0"/>
    <n v="1.36"/>
    <s v="CANADANW5"/>
    <x v="2"/>
    <x v="2"/>
    <x v="0"/>
    <x v="1"/>
    <x v="0"/>
    <n v="96035616"/>
    <n v="1069593"/>
    <n v="11170"/>
    <x v="25"/>
    <x v="27"/>
    <x v="0"/>
  </r>
  <r>
    <n v="1926254"/>
    <d v="2001-09-27T08:16:23"/>
    <s v="Sempra Energy Trading Corp."/>
    <x v="0"/>
    <x v="0"/>
    <x v="0"/>
    <x v="0"/>
    <n v="27825"/>
    <x v="2"/>
    <m/>
    <n v="5000"/>
    <n v="5000"/>
    <x v="0"/>
    <x v="0"/>
    <x v="0"/>
    <n v="1.37"/>
    <s v="shourihan2"/>
    <x v="2"/>
    <x v="2"/>
    <x v="0"/>
    <x v="0"/>
    <x v="0"/>
    <n v="96000160"/>
    <n v="1069598"/>
    <n v="57508"/>
    <x v="25"/>
    <x v="27"/>
    <x v="0"/>
  </r>
  <r>
    <n v="1926267"/>
    <d v="2001-09-27T08:16:40"/>
    <s v="AEP Energy Services, Inc."/>
    <x v="0"/>
    <x v="0"/>
    <x v="0"/>
    <x v="0"/>
    <n v="27761"/>
    <x v="1"/>
    <n v="10000"/>
    <m/>
    <n v="10000"/>
    <x v="0"/>
    <x v="0"/>
    <x v="0"/>
    <n v="1.6625000000000001"/>
    <s v="aepes216"/>
    <x v="1"/>
    <x v="1"/>
    <x v="0"/>
    <x v="0"/>
    <x v="0"/>
    <n v="96028815"/>
    <n v="1069606"/>
    <n v="57399"/>
    <x v="25"/>
    <x v="27"/>
    <x v="0"/>
  </r>
  <r>
    <n v="1926281"/>
    <d v="2001-09-27T08:16:58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11"/>
    <n v="57508"/>
    <x v="25"/>
    <x v="27"/>
    <x v="0"/>
  </r>
  <r>
    <n v="1926288"/>
    <d v="2001-09-27T08:17:06"/>
    <s v="Enserco Energy, Inc."/>
    <x v="0"/>
    <x v="0"/>
    <x v="0"/>
    <x v="0"/>
    <n v="27825"/>
    <x v="2"/>
    <n v="5000"/>
    <m/>
    <n v="5000"/>
    <x v="0"/>
    <x v="0"/>
    <x v="0"/>
    <n v="1.37"/>
    <s v="mattreed"/>
    <x v="2"/>
    <x v="2"/>
    <x v="0"/>
    <x v="0"/>
    <x v="0"/>
    <n v="96012100"/>
    <n v="1069613"/>
    <n v="51732"/>
    <x v="25"/>
    <x v="27"/>
    <x v="0"/>
  </r>
  <r>
    <n v="1926300"/>
    <d v="2001-09-27T08:17:24"/>
    <s v="Duke Energy Trading and Marketing, L.L.C."/>
    <x v="0"/>
    <x v="0"/>
    <x v="0"/>
    <x v="0"/>
    <n v="27765"/>
    <x v="6"/>
    <m/>
    <n v="10000"/>
    <n v="10000"/>
    <x v="0"/>
    <x v="0"/>
    <x v="0"/>
    <n v="1.87"/>
    <s v="BJNEWSON"/>
    <x v="4"/>
    <x v="1"/>
    <x v="0"/>
    <x v="0"/>
    <x v="0"/>
    <n v="96056503"/>
    <n v="1069620"/>
    <n v="54979"/>
    <x v="25"/>
    <x v="27"/>
    <x v="0"/>
  </r>
  <r>
    <n v="1926313"/>
    <d v="2001-09-27T08:18:01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626"/>
    <n v="56264"/>
    <x v="26"/>
    <x v="4"/>
    <x v="0"/>
  </r>
  <r>
    <n v="1926327"/>
    <d v="2001-09-27T08:18:32"/>
    <s v="Duke Energy Trading and Marketing, L.L.C."/>
    <x v="0"/>
    <x v="0"/>
    <x v="0"/>
    <x v="1"/>
    <n v="30849"/>
    <x v="0"/>
    <m/>
    <n v="10000"/>
    <n v="10000"/>
    <x v="0"/>
    <x v="0"/>
    <x v="0"/>
    <n v="1.4"/>
    <s v="HEATHERW"/>
    <x v="0"/>
    <x v="0"/>
    <x v="0"/>
    <x v="0"/>
    <x v="0"/>
    <n v="96056503"/>
    <n v="1069634"/>
    <n v="54979"/>
    <x v="26"/>
    <x v="4"/>
    <x v="0"/>
  </r>
  <r>
    <n v="1926330"/>
    <d v="2001-09-27T08:18:35"/>
    <s v="Duke Energy Trading and Marketing, L.L.C."/>
    <x v="0"/>
    <x v="0"/>
    <x v="0"/>
    <x v="1"/>
    <n v="30849"/>
    <x v="0"/>
    <m/>
    <n v="10000"/>
    <n v="10000"/>
    <x v="0"/>
    <x v="0"/>
    <x v="0"/>
    <n v="1.41"/>
    <s v="HEATHERW"/>
    <x v="0"/>
    <x v="0"/>
    <x v="0"/>
    <x v="0"/>
    <x v="0"/>
    <n v="96056503"/>
    <n v="1069637"/>
    <n v="54979"/>
    <x v="26"/>
    <x v="4"/>
    <x v="0"/>
  </r>
  <r>
    <n v="1926334"/>
    <d v="2001-09-27T08:18:39"/>
    <s v="Duke Energy Trading and Marketing, L.L.C."/>
    <x v="0"/>
    <x v="0"/>
    <x v="0"/>
    <x v="1"/>
    <n v="30849"/>
    <x v="0"/>
    <m/>
    <n v="10000"/>
    <n v="10000"/>
    <x v="0"/>
    <x v="0"/>
    <x v="0"/>
    <n v="1.42"/>
    <s v="HEATHERW"/>
    <x v="0"/>
    <x v="0"/>
    <x v="0"/>
    <x v="0"/>
    <x v="0"/>
    <n v="96056503"/>
    <n v="1069639"/>
    <n v="54979"/>
    <x v="26"/>
    <x v="4"/>
    <x v="0"/>
  </r>
  <r>
    <n v="1926336"/>
    <d v="2001-09-27T08:18:44"/>
    <s v="Constellation Power Source, Inc."/>
    <x v="0"/>
    <x v="0"/>
    <x v="0"/>
    <x v="0"/>
    <n v="27825"/>
    <x v="2"/>
    <m/>
    <n v="5000"/>
    <n v="5000"/>
    <x v="0"/>
    <x v="0"/>
    <x v="0"/>
    <n v="1.38"/>
    <s v="cmachuang"/>
    <x v="2"/>
    <x v="2"/>
    <x v="0"/>
    <x v="0"/>
    <x v="0"/>
    <m/>
    <n v="1069642"/>
    <n v="55134"/>
    <x v="25"/>
    <x v="27"/>
    <x v="0"/>
  </r>
  <r>
    <n v="1926339"/>
    <d v="2001-09-27T08:18:51"/>
    <s v="Duke Energy Trading and Marketing, L.L.C."/>
    <x v="0"/>
    <x v="0"/>
    <x v="0"/>
    <x v="1"/>
    <n v="30849"/>
    <x v="0"/>
    <m/>
    <n v="7000"/>
    <n v="7000"/>
    <x v="0"/>
    <x v="0"/>
    <x v="0"/>
    <n v="1.43"/>
    <s v="HEATHERW"/>
    <x v="0"/>
    <x v="0"/>
    <x v="0"/>
    <x v="0"/>
    <x v="0"/>
    <n v="96056503"/>
    <n v="1069645"/>
    <n v="54979"/>
    <x v="26"/>
    <x v="4"/>
    <x v="0"/>
  </r>
  <r>
    <n v="1926341"/>
    <d v="2001-09-27T08:18:52"/>
    <s v="PanCanadian Energy Services Inc."/>
    <x v="0"/>
    <x v="0"/>
    <x v="0"/>
    <x v="0"/>
    <n v="27765"/>
    <x v="6"/>
    <m/>
    <n v="15000"/>
    <n v="15000"/>
    <x v="0"/>
    <x v="0"/>
    <x v="0"/>
    <n v="1.88"/>
    <s v="pces5020"/>
    <x v="4"/>
    <x v="1"/>
    <x v="0"/>
    <x v="0"/>
    <x v="0"/>
    <n v="96001596"/>
    <n v="1069647"/>
    <n v="61839"/>
    <x v="25"/>
    <x v="27"/>
    <x v="0"/>
  </r>
  <r>
    <n v="1926344"/>
    <d v="2001-09-27T08:19:02"/>
    <s v="PG&amp;E Energy Trading-Gas Corporation"/>
    <x v="0"/>
    <x v="0"/>
    <x v="0"/>
    <x v="0"/>
    <n v="27765"/>
    <x v="6"/>
    <n v="15000"/>
    <m/>
    <n v="15000"/>
    <x v="0"/>
    <x v="0"/>
    <x v="0"/>
    <n v="1.88"/>
    <s v="ADM36631"/>
    <x v="4"/>
    <x v="1"/>
    <x v="0"/>
    <x v="1"/>
    <x v="0"/>
    <n v="96013297"/>
    <n v="1069649"/>
    <n v="58402"/>
    <x v="25"/>
    <x v="27"/>
    <x v="0"/>
  </r>
  <r>
    <n v="1926369"/>
    <d v="2001-09-27T08:19:44"/>
    <s v="Sempra Energy Trading Corp."/>
    <x v="0"/>
    <x v="0"/>
    <x v="0"/>
    <x v="0"/>
    <n v="27825"/>
    <x v="2"/>
    <m/>
    <n v="5000"/>
    <n v="5000"/>
    <x v="0"/>
    <x v="0"/>
    <x v="0"/>
    <n v="1.38"/>
    <s v="shourihan2"/>
    <x v="2"/>
    <x v="2"/>
    <x v="0"/>
    <x v="0"/>
    <x v="0"/>
    <n v="96000160"/>
    <n v="1069657"/>
    <n v="57508"/>
    <x v="25"/>
    <x v="27"/>
    <x v="0"/>
  </r>
  <r>
    <n v="1926378"/>
    <d v="2001-09-27T08:19:56"/>
    <s v="Cook Inlet Energy Supply L.L.C."/>
    <x v="0"/>
    <x v="0"/>
    <x v="0"/>
    <x v="2"/>
    <n v="38936"/>
    <x v="79"/>
    <n v="5000"/>
    <m/>
    <n v="5000"/>
    <x v="0"/>
    <x v="0"/>
    <x v="0"/>
    <n v="-0.41"/>
    <s v="WESTDESK1"/>
    <x v="8"/>
    <x v="6"/>
    <x v="1"/>
    <x v="0"/>
    <x v="0"/>
    <n v="96016053"/>
    <s v="Y63090.1"/>
    <n v="11170"/>
    <x v="4"/>
    <x v="5"/>
    <x v="0"/>
  </r>
  <r>
    <n v="1926383"/>
    <d v="2001-09-27T08:20:03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095.1"/>
    <n v="56264"/>
    <x v="4"/>
    <x v="5"/>
    <x v="0"/>
  </r>
  <r>
    <n v="1926391"/>
    <d v="2001-09-27T08:20:17"/>
    <s v="AEP Energy Services, Inc."/>
    <x v="0"/>
    <x v="0"/>
    <x v="0"/>
    <x v="1"/>
    <n v="30849"/>
    <x v="0"/>
    <n v="10000"/>
    <m/>
    <n v="10000"/>
    <x v="0"/>
    <x v="0"/>
    <x v="0"/>
    <n v="1.42"/>
    <s v="aepes204"/>
    <x v="0"/>
    <x v="0"/>
    <x v="0"/>
    <x v="0"/>
    <x v="0"/>
    <n v="96028815"/>
    <n v="1069664"/>
    <n v="57399"/>
    <x v="26"/>
    <x v="4"/>
    <x v="0"/>
  </r>
  <r>
    <n v="1926393"/>
    <d v="2001-09-27T08:20:21"/>
    <s v="AEP Energy Services, Inc."/>
    <x v="0"/>
    <x v="0"/>
    <x v="0"/>
    <x v="1"/>
    <n v="30849"/>
    <x v="0"/>
    <n v="10000"/>
    <m/>
    <n v="10000"/>
    <x v="0"/>
    <x v="0"/>
    <x v="0"/>
    <n v="1.41"/>
    <s v="aepes204"/>
    <x v="0"/>
    <x v="0"/>
    <x v="0"/>
    <x v="0"/>
    <x v="0"/>
    <n v="96028815"/>
    <n v="1069665"/>
    <n v="57399"/>
    <x v="26"/>
    <x v="4"/>
    <x v="0"/>
  </r>
  <r>
    <n v="1926401"/>
    <d v="2001-09-27T08:20:34"/>
    <s v="Mirant Americas Energy Marketing, L.P."/>
    <x v="0"/>
    <x v="0"/>
    <x v="0"/>
    <x v="0"/>
    <n v="27761"/>
    <x v="1"/>
    <n v="5000"/>
    <m/>
    <n v="5000"/>
    <x v="0"/>
    <x v="0"/>
    <x v="0"/>
    <n v="1.66"/>
    <s v="ddecima1"/>
    <x v="1"/>
    <x v="1"/>
    <x v="0"/>
    <x v="0"/>
    <x v="0"/>
    <n v="96029028"/>
    <n v="1069668"/>
    <n v="56264"/>
    <x v="25"/>
    <x v="27"/>
    <x v="0"/>
  </r>
  <r>
    <n v="1926402"/>
    <d v="2001-09-27T08:20:35"/>
    <s v="Enron Energy Services, Inc."/>
    <x v="0"/>
    <x v="0"/>
    <x v="0"/>
    <x v="0"/>
    <n v="27827"/>
    <x v="5"/>
    <m/>
    <n v="5000"/>
    <n v="5000"/>
    <x v="0"/>
    <x v="0"/>
    <x v="0"/>
    <n v="1.56"/>
    <s v="SHIREMAN"/>
    <x v="4"/>
    <x v="1"/>
    <x v="0"/>
    <x v="0"/>
    <x v="0"/>
    <n v="96013197"/>
    <n v="1069669"/>
    <n v="57956"/>
    <x v="25"/>
    <x v="27"/>
    <x v="0"/>
  </r>
  <r>
    <n v="1926403"/>
    <d v="2001-09-27T08:20:38"/>
    <s v="Aquila Risk Management Corporation"/>
    <x v="0"/>
    <x v="0"/>
    <x v="0"/>
    <x v="3"/>
    <n v="61412"/>
    <x v="96"/>
    <m/>
    <n v="5000"/>
    <n v="5000"/>
    <x v="0"/>
    <x v="0"/>
    <x v="0"/>
    <n v="1.36"/>
    <s v="AQUILA1001"/>
    <x v="6"/>
    <x v="4"/>
    <x v="1"/>
    <x v="0"/>
    <x v="0"/>
    <n v="96041878"/>
    <s v="Y63101.1"/>
    <n v="11135"/>
    <x v="1"/>
    <x v="1"/>
    <x v="0"/>
  </r>
  <r>
    <n v="1926407"/>
    <d v="2001-09-27T08:20:43"/>
    <s v="AEP Energy Services, Inc."/>
    <x v="0"/>
    <x v="0"/>
    <x v="0"/>
    <x v="0"/>
    <n v="27761"/>
    <x v="1"/>
    <n v="5000"/>
    <m/>
    <n v="5000"/>
    <x v="0"/>
    <x v="0"/>
    <x v="0"/>
    <n v="1.66"/>
    <s v="aepes216"/>
    <x v="1"/>
    <x v="1"/>
    <x v="0"/>
    <x v="0"/>
    <x v="0"/>
    <n v="96028815"/>
    <n v="1069670"/>
    <n v="57399"/>
    <x v="25"/>
    <x v="27"/>
    <x v="0"/>
  </r>
  <r>
    <n v="1926436"/>
    <d v="2001-09-27T08:21:29"/>
    <s v="PG&amp;E Energy Trading-Gas Corporation"/>
    <x v="0"/>
    <x v="0"/>
    <x v="0"/>
    <x v="1"/>
    <n v="60157"/>
    <x v="78"/>
    <m/>
    <n v="10000"/>
    <n v="10000"/>
    <x v="0"/>
    <x v="0"/>
    <x v="0"/>
    <n v="1.7450000000000001"/>
    <s v="ADM36631"/>
    <x v="4"/>
    <x v="1"/>
    <x v="0"/>
    <x v="1"/>
    <x v="0"/>
    <n v="96013297"/>
    <n v="1069680"/>
    <n v="58402"/>
    <x v="25"/>
    <x v="27"/>
    <x v="0"/>
  </r>
  <r>
    <n v="1926439"/>
    <d v="2001-09-27T08:21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81"/>
    <n v="51732"/>
    <x v="25"/>
    <x v="27"/>
    <x v="0"/>
  </r>
  <r>
    <n v="1926467"/>
    <d v="2001-09-27T08:23:11"/>
    <s v="Mirant Americas Energy Marketing, L.P."/>
    <x v="0"/>
    <x v="0"/>
    <x v="0"/>
    <x v="0"/>
    <n v="27765"/>
    <x v="6"/>
    <n v="10000"/>
    <m/>
    <n v="10000"/>
    <x v="0"/>
    <x v="0"/>
    <x v="0"/>
    <n v="1.85"/>
    <s v="rdm00001"/>
    <x v="4"/>
    <x v="1"/>
    <x v="0"/>
    <x v="0"/>
    <x v="0"/>
    <n v="96029028"/>
    <n v="1069695"/>
    <n v="56264"/>
    <x v="25"/>
    <x v="27"/>
    <x v="0"/>
  </r>
  <r>
    <n v="1926470"/>
    <d v="2001-09-27T08:23:19"/>
    <s v="AEP Energy Services, Inc."/>
    <x v="0"/>
    <x v="0"/>
    <x v="0"/>
    <x v="0"/>
    <n v="27765"/>
    <x v="6"/>
    <n v="5000"/>
    <m/>
    <n v="5000"/>
    <x v="0"/>
    <x v="0"/>
    <x v="0"/>
    <n v="1.85"/>
    <s v="aepes204"/>
    <x v="4"/>
    <x v="1"/>
    <x v="0"/>
    <x v="0"/>
    <x v="0"/>
    <n v="96028815"/>
    <n v="1069697"/>
    <n v="57399"/>
    <x v="25"/>
    <x v="27"/>
    <x v="0"/>
  </r>
  <r>
    <n v="1926473"/>
    <d v="2001-09-27T08:23:27"/>
    <s v="Constellation Power Source, Inc."/>
    <x v="0"/>
    <x v="0"/>
    <x v="0"/>
    <x v="0"/>
    <n v="27827"/>
    <x v="5"/>
    <n v="5000"/>
    <m/>
    <n v="5000"/>
    <x v="0"/>
    <x v="0"/>
    <x v="0"/>
    <n v="1.55"/>
    <s v="cmachuang"/>
    <x v="4"/>
    <x v="1"/>
    <x v="0"/>
    <x v="0"/>
    <x v="0"/>
    <m/>
    <n v="1069698"/>
    <n v="55134"/>
    <x v="25"/>
    <x v="27"/>
    <x v="0"/>
  </r>
  <r>
    <n v="1926475"/>
    <d v="2001-09-27T08:23:30"/>
    <s v="Enserco Energy, Inc."/>
    <x v="0"/>
    <x v="0"/>
    <x v="0"/>
    <x v="0"/>
    <n v="27827"/>
    <x v="5"/>
    <n v="5000"/>
    <m/>
    <n v="5000"/>
    <x v="0"/>
    <x v="0"/>
    <x v="0"/>
    <n v="1.55"/>
    <s v="mattreed"/>
    <x v="4"/>
    <x v="1"/>
    <x v="0"/>
    <x v="0"/>
    <x v="0"/>
    <n v="96012100"/>
    <n v="1069699"/>
    <n v="51732"/>
    <x v="25"/>
    <x v="27"/>
    <x v="0"/>
  </r>
  <r>
    <n v="1926479"/>
    <d v="2001-09-27T08:23:40"/>
    <s v="Coast Energy Canada, Inc."/>
    <x v="0"/>
    <x v="0"/>
    <x v="0"/>
    <x v="0"/>
    <n v="27765"/>
    <x v="6"/>
    <m/>
    <n v="5000"/>
    <n v="5000"/>
    <x v="0"/>
    <x v="0"/>
    <x v="0"/>
    <n v="1.85"/>
    <s v="EOLBILLY"/>
    <x v="4"/>
    <x v="1"/>
    <x v="0"/>
    <x v="1"/>
    <x v="0"/>
    <m/>
    <n v="1069701"/>
    <n v="65658"/>
    <x v="25"/>
    <x v="27"/>
    <x v="0"/>
  </r>
  <r>
    <n v="1926499"/>
    <d v="2001-09-27T08:24:19"/>
    <s v="PPL EnergyPlus, LLC"/>
    <x v="0"/>
    <x v="0"/>
    <x v="0"/>
    <x v="0"/>
    <n v="27762"/>
    <x v="10"/>
    <n v="1832"/>
    <m/>
    <n v="1832"/>
    <x v="0"/>
    <x v="0"/>
    <x v="0"/>
    <n v="1.76"/>
    <s v="ADM02798"/>
    <x v="5"/>
    <x v="1"/>
    <x v="0"/>
    <x v="0"/>
    <x v="0"/>
    <n v="96022573"/>
    <n v="1069712"/>
    <n v="65165"/>
    <x v="25"/>
    <x v="27"/>
    <x v="0"/>
  </r>
  <r>
    <n v="1926503"/>
    <d v="2001-09-27T08:24:39"/>
    <s v="Reliant Energy Services, Inc."/>
    <x v="0"/>
    <x v="0"/>
    <x v="0"/>
    <x v="0"/>
    <n v="27825"/>
    <x v="2"/>
    <n v="4000"/>
    <m/>
    <n v="4000"/>
    <x v="0"/>
    <x v="0"/>
    <x v="0"/>
    <n v="1.37"/>
    <s v="jwashabaug"/>
    <x v="2"/>
    <x v="2"/>
    <x v="0"/>
    <x v="0"/>
    <x v="0"/>
    <n v="96055225"/>
    <n v="1069715"/>
    <n v="65268"/>
    <x v="25"/>
    <x v="27"/>
    <x v="0"/>
  </r>
  <r>
    <n v="1926509"/>
    <d v="2001-09-27T08:25:03"/>
    <s v="e prime, inc."/>
    <x v="0"/>
    <x v="0"/>
    <x v="0"/>
    <x v="1"/>
    <n v="30849"/>
    <x v="0"/>
    <n v="10000"/>
    <m/>
    <n v="10000"/>
    <x v="0"/>
    <x v="0"/>
    <x v="0"/>
    <n v="1.4"/>
    <s v="EPRIME26"/>
    <x v="0"/>
    <x v="0"/>
    <x v="0"/>
    <x v="0"/>
    <x v="0"/>
    <n v="96004242"/>
    <n v="1069720"/>
    <n v="51163"/>
    <x v="26"/>
    <x v="4"/>
    <x v="0"/>
  </r>
  <r>
    <n v="1926510"/>
    <d v="2001-09-27T08:25:05"/>
    <s v="El Paso Merchant Energy, L.P."/>
    <x v="0"/>
    <x v="0"/>
    <x v="0"/>
    <x v="0"/>
    <n v="27765"/>
    <x v="6"/>
    <n v="15000"/>
    <m/>
    <n v="15000"/>
    <x v="0"/>
    <x v="0"/>
    <x v="0"/>
    <n v="1.82"/>
    <s v="EPMELPar"/>
    <x v="4"/>
    <x v="1"/>
    <x v="0"/>
    <x v="0"/>
    <x v="0"/>
    <n v="96016460"/>
    <n v="1069721"/>
    <n v="53350"/>
    <x v="25"/>
    <x v="27"/>
    <x v="0"/>
  </r>
  <r>
    <n v="1926511"/>
    <d v="2001-09-27T08:25:08"/>
    <s v="e prime, inc."/>
    <x v="0"/>
    <x v="0"/>
    <x v="0"/>
    <x v="0"/>
    <n v="27761"/>
    <x v="1"/>
    <n v="10000"/>
    <m/>
    <n v="10000"/>
    <x v="0"/>
    <x v="0"/>
    <x v="0"/>
    <n v="1.6575"/>
    <s v="EPRIME26"/>
    <x v="1"/>
    <x v="1"/>
    <x v="0"/>
    <x v="0"/>
    <x v="0"/>
    <n v="96004242"/>
    <n v="1069722"/>
    <n v="51163"/>
    <x v="25"/>
    <x v="27"/>
    <x v="0"/>
  </r>
  <r>
    <n v="1926519"/>
    <d v="2001-09-27T08:25:20"/>
    <s v="Dynegy Marketing and Trade"/>
    <x v="0"/>
    <x v="0"/>
    <x v="0"/>
    <x v="0"/>
    <n v="27825"/>
    <x v="2"/>
    <m/>
    <n v="5000"/>
    <n v="5000"/>
    <x v="0"/>
    <x v="0"/>
    <x v="0"/>
    <n v="1.38"/>
    <s v="MICKELSON1"/>
    <x v="2"/>
    <x v="2"/>
    <x v="0"/>
    <x v="0"/>
    <x v="0"/>
    <n v="96001003"/>
    <n v="1069725"/>
    <n v="61981"/>
    <x v="25"/>
    <x v="27"/>
    <x v="0"/>
  </r>
  <r>
    <n v="1926529"/>
    <d v="2001-09-27T08:25:45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31"/>
    <n v="56264"/>
    <x v="25"/>
    <x v="27"/>
    <x v="0"/>
  </r>
  <r>
    <n v="1926534"/>
    <d v="2001-09-27T08:25:51"/>
    <s v="Enserco Energy, Inc."/>
    <x v="0"/>
    <x v="0"/>
    <x v="0"/>
    <x v="0"/>
    <n v="27827"/>
    <x v="5"/>
    <n v="10000"/>
    <m/>
    <n v="10000"/>
    <x v="0"/>
    <x v="0"/>
    <x v="0"/>
    <n v="1.54"/>
    <s v="mattreed"/>
    <x v="4"/>
    <x v="1"/>
    <x v="0"/>
    <x v="0"/>
    <x v="0"/>
    <n v="96012100"/>
    <n v="1069734"/>
    <n v="51732"/>
    <x v="25"/>
    <x v="27"/>
    <x v="0"/>
  </r>
  <r>
    <n v="1926544"/>
    <d v="2001-09-27T08:26:12"/>
    <s v="Coast Energy Canada, Inc."/>
    <x v="0"/>
    <x v="0"/>
    <x v="0"/>
    <x v="0"/>
    <n v="27765"/>
    <x v="6"/>
    <m/>
    <n v="5000"/>
    <n v="5000"/>
    <x v="0"/>
    <x v="0"/>
    <x v="0"/>
    <n v="1.81"/>
    <s v="EOLBILLY"/>
    <x v="4"/>
    <x v="1"/>
    <x v="0"/>
    <x v="1"/>
    <x v="0"/>
    <m/>
    <n v="1069738"/>
    <n v="65658"/>
    <x v="25"/>
    <x v="27"/>
    <x v="0"/>
  </r>
  <r>
    <n v="1926556"/>
    <d v="2001-09-27T08:26:31"/>
    <s v="Dynegy Marketing and Trade"/>
    <x v="0"/>
    <x v="0"/>
    <x v="0"/>
    <x v="0"/>
    <n v="27762"/>
    <x v="10"/>
    <m/>
    <n v="10000"/>
    <n v="10000"/>
    <x v="0"/>
    <x v="0"/>
    <x v="0"/>
    <n v="1.77"/>
    <s v="NOVERO777"/>
    <x v="5"/>
    <x v="1"/>
    <x v="0"/>
    <x v="0"/>
    <x v="0"/>
    <n v="96001003"/>
    <n v="1069744"/>
    <n v="61981"/>
    <x v="25"/>
    <x v="27"/>
    <x v="0"/>
  </r>
  <r>
    <n v="1926557"/>
    <d v="2001-09-27T08:26:34"/>
    <s v="Dynegy Marketing and Trade"/>
    <x v="0"/>
    <x v="0"/>
    <x v="0"/>
    <x v="0"/>
    <n v="43788"/>
    <x v="9"/>
    <m/>
    <n v="10000"/>
    <n v="10000"/>
    <x v="0"/>
    <x v="0"/>
    <x v="0"/>
    <n v="1.77"/>
    <s v="NOVERO777"/>
    <x v="5"/>
    <x v="1"/>
    <x v="0"/>
    <x v="0"/>
    <x v="0"/>
    <n v="96001003"/>
    <n v="1069745"/>
    <n v="61981"/>
    <x v="25"/>
    <x v="27"/>
    <x v="0"/>
  </r>
  <r>
    <n v="1926560"/>
    <d v="2001-09-27T08:26:40"/>
    <s v="Mirant Americas Energy Marketing, L.P."/>
    <x v="0"/>
    <x v="0"/>
    <x v="0"/>
    <x v="1"/>
    <n v="30849"/>
    <x v="0"/>
    <n v="10000"/>
    <m/>
    <n v="10000"/>
    <x v="0"/>
    <x v="0"/>
    <x v="0"/>
    <n v="1.39"/>
    <s v="MARKGRAM01"/>
    <x v="0"/>
    <x v="0"/>
    <x v="0"/>
    <x v="0"/>
    <x v="0"/>
    <n v="96029028"/>
    <n v="1069747"/>
    <n v="56264"/>
    <x v="26"/>
    <x v="4"/>
    <x v="0"/>
  </r>
  <r>
    <n v="1926561"/>
    <d v="2001-09-27T08:26:42"/>
    <s v="El Paso Merchant Energy, L.P."/>
    <x v="0"/>
    <x v="0"/>
    <x v="0"/>
    <x v="0"/>
    <n v="27762"/>
    <x v="10"/>
    <m/>
    <n v="10000"/>
    <n v="10000"/>
    <x v="0"/>
    <x v="0"/>
    <x v="0"/>
    <n v="1.78"/>
    <s v="EPMELPrdm"/>
    <x v="5"/>
    <x v="1"/>
    <x v="0"/>
    <x v="0"/>
    <x v="0"/>
    <n v="96016460"/>
    <n v="1069748"/>
    <n v="53350"/>
    <x v="25"/>
    <x v="27"/>
    <x v="0"/>
  </r>
  <r>
    <n v="1926562"/>
    <d v="2001-09-27T08:26:42"/>
    <s v="Dynegy Marketing and Trade"/>
    <x v="0"/>
    <x v="0"/>
    <x v="0"/>
    <x v="0"/>
    <n v="43788"/>
    <x v="9"/>
    <m/>
    <n v="10000"/>
    <n v="10000"/>
    <x v="0"/>
    <x v="0"/>
    <x v="0"/>
    <n v="1.78"/>
    <s v="NOVERO777"/>
    <x v="5"/>
    <x v="1"/>
    <x v="0"/>
    <x v="0"/>
    <x v="0"/>
    <n v="96001003"/>
    <n v="1069749"/>
    <n v="61981"/>
    <x v="25"/>
    <x v="27"/>
    <x v="0"/>
  </r>
  <r>
    <n v="1926564"/>
    <d v="2001-09-27T08:26:45"/>
    <s v="ENA - IM WC PERM"/>
    <x v="0"/>
    <x v="0"/>
    <x v="0"/>
    <x v="0"/>
    <n v="27762"/>
    <x v="10"/>
    <n v="3975"/>
    <m/>
    <n v="3975"/>
    <x v="0"/>
    <x v="0"/>
    <x v="0"/>
    <n v="1.78"/>
    <s v="ADM12744"/>
    <x v="5"/>
    <x v="1"/>
    <x v="0"/>
    <x v="1"/>
    <x v="0"/>
    <m/>
    <n v="1069750"/>
    <n v="104560"/>
    <x v="25"/>
    <x v="27"/>
    <x v="0"/>
  </r>
  <r>
    <n v="1926567"/>
    <d v="2001-09-27T08:26:50"/>
    <s v="PG&amp;E Energy Trading-Gas Corporation"/>
    <x v="0"/>
    <x v="0"/>
    <x v="0"/>
    <x v="1"/>
    <n v="60157"/>
    <x v="78"/>
    <m/>
    <n v="10000"/>
    <n v="10000"/>
    <x v="0"/>
    <x v="0"/>
    <x v="0"/>
    <n v="1.7050000000000001"/>
    <s v="ADM36631"/>
    <x v="4"/>
    <x v="1"/>
    <x v="0"/>
    <x v="1"/>
    <x v="0"/>
    <n v="96013297"/>
    <n v="1069752"/>
    <n v="58402"/>
    <x v="25"/>
    <x v="27"/>
    <x v="0"/>
  </r>
  <r>
    <n v="1926571"/>
    <d v="2001-09-27T08:27:03"/>
    <s v="AEP Energy Services, Inc."/>
    <x v="0"/>
    <x v="0"/>
    <x v="0"/>
    <x v="0"/>
    <n v="27765"/>
    <x v="6"/>
    <m/>
    <n v="10000"/>
    <n v="10000"/>
    <x v="0"/>
    <x v="0"/>
    <x v="0"/>
    <n v="1.81"/>
    <s v="aepes204"/>
    <x v="4"/>
    <x v="1"/>
    <x v="0"/>
    <x v="0"/>
    <x v="0"/>
    <n v="96028815"/>
    <n v="1069754"/>
    <n v="57399"/>
    <x v="25"/>
    <x v="27"/>
    <x v="0"/>
  </r>
  <r>
    <n v="1926570"/>
    <d v="2001-09-27T08:27:03"/>
    <s v="e prime, inc."/>
    <x v="0"/>
    <x v="0"/>
    <x v="0"/>
    <x v="1"/>
    <n v="30849"/>
    <x v="0"/>
    <n v="10000"/>
    <m/>
    <n v="10000"/>
    <x v="0"/>
    <x v="0"/>
    <x v="0"/>
    <n v="1.38"/>
    <s v="EPRIME26"/>
    <x v="0"/>
    <x v="0"/>
    <x v="0"/>
    <x v="0"/>
    <x v="0"/>
    <n v="96004242"/>
    <n v="1069753"/>
    <n v="51163"/>
    <x v="26"/>
    <x v="4"/>
    <x v="0"/>
  </r>
  <r>
    <n v="1926579"/>
    <d v="2001-09-27T08:27:32"/>
    <s v="Burlington Resources Trading Inc."/>
    <x v="0"/>
    <x v="0"/>
    <x v="0"/>
    <x v="1"/>
    <n v="30849"/>
    <x v="0"/>
    <m/>
    <n v="10000"/>
    <n v="10000"/>
    <x v="0"/>
    <x v="0"/>
    <x v="0"/>
    <n v="1.39"/>
    <s v="brtrader03"/>
    <x v="0"/>
    <x v="0"/>
    <x v="0"/>
    <x v="0"/>
    <x v="0"/>
    <n v="96004580"/>
    <n v="1069760"/>
    <n v="49935"/>
    <x v="26"/>
    <x v="4"/>
    <x v="0"/>
  </r>
  <r>
    <n v="1926604"/>
    <d v="2001-09-27T08:28:21"/>
    <s v="Sempra Energy Trading Corp."/>
    <x v="0"/>
    <x v="0"/>
    <x v="0"/>
    <x v="0"/>
    <n v="27762"/>
    <x v="10"/>
    <m/>
    <n v="10000"/>
    <n v="10000"/>
    <x v="0"/>
    <x v="0"/>
    <x v="0"/>
    <n v="1.79"/>
    <s v="jromita73"/>
    <x v="5"/>
    <x v="1"/>
    <x v="0"/>
    <x v="0"/>
    <x v="0"/>
    <n v="96000160"/>
    <n v="1069779"/>
    <n v="57508"/>
    <x v="25"/>
    <x v="27"/>
    <x v="0"/>
  </r>
  <r>
    <n v="1926610"/>
    <d v="2001-09-27T08:28:25"/>
    <s v="Cook Inlet Energy Supply L.L.C."/>
    <x v="0"/>
    <x v="0"/>
    <x v="0"/>
    <x v="0"/>
    <n v="43788"/>
    <x v="9"/>
    <m/>
    <n v="10000"/>
    <n v="10000"/>
    <x v="0"/>
    <x v="0"/>
    <x v="0"/>
    <n v="1.79"/>
    <s v="WESTDESK2"/>
    <x v="5"/>
    <x v="1"/>
    <x v="0"/>
    <x v="1"/>
    <x v="0"/>
    <n v="96035616"/>
    <n v="1069780"/>
    <n v="11170"/>
    <x v="25"/>
    <x v="27"/>
    <x v="0"/>
  </r>
  <r>
    <n v="1926615"/>
    <d v="2001-09-27T08:28:37"/>
    <s v="Constellation Power Source, Inc."/>
    <x v="0"/>
    <x v="0"/>
    <x v="0"/>
    <x v="0"/>
    <n v="27765"/>
    <x v="6"/>
    <m/>
    <n v="5000"/>
    <n v="5000"/>
    <x v="0"/>
    <x v="0"/>
    <x v="0"/>
    <n v="1.82"/>
    <s v="cmachuang"/>
    <x v="4"/>
    <x v="1"/>
    <x v="0"/>
    <x v="0"/>
    <x v="0"/>
    <m/>
    <n v="1069783"/>
    <n v="55134"/>
    <x v="25"/>
    <x v="27"/>
    <x v="0"/>
  </r>
  <r>
    <n v="1926616"/>
    <d v="2001-09-27T08:28:38"/>
    <s v="Mirant Americas Energy Marketing, L.P."/>
    <x v="0"/>
    <x v="0"/>
    <x v="0"/>
    <x v="0"/>
    <n v="27761"/>
    <x v="1"/>
    <n v="5000"/>
    <m/>
    <n v="5000"/>
    <x v="0"/>
    <x v="0"/>
    <x v="0"/>
    <n v="1.655"/>
    <s v="ddecima1"/>
    <x v="1"/>
    <x v="1"/>
    <x v="0"/>
    <x v="0"/>
    <x v="0"/>
    <n v="96029028"/>
    <n v="1069784"/>
    <n v="56264"/>
    <x v="25"/>
    <x v="27"/>
    <x v="0"/>
  </r>
  <r>
    <n v="1926624"/>
    <d v="2001-09-27T08:28:50"/>
    <s v="AEP Energy Services, Inc."/>
    <x v="0"/>
    <x v="0"/>
    <x v="0"/>
    <x v="0"/>
    <n v="27761"/>
    <x v="1"/>
    <m/>
    <n v="10000"/>
    <n v="10000"/>
    <x v="0"/>
    <x v="0"/>
    <x v="0"/>
    <n v="1.655"/>
    <s v="aepes216"/>
    <x v="1"/>
    <x v="1"/>
    <x v="0"/>
    <x v="0"/>
    <x v="0"/>
    <n v="96028815"/>
    <n v="1069788"/>
    <n v="57399"/>
    <x v="25"/>
    <x v="27"/>
    <x v="0"/>
  </r>
  <r>
    <n v="1926625"/>
    <d v="2001-09-27T08:28:57"/>
    <s v="Duke Energy Trading and Marketing, L.L.C."/>
    <x v="0"/>
    <x v="0"/>
    <x v="0"/>
    <x v="0"/>
    <n v="27761"/>
    <x v="1"/>
    <n v="5000"/>
    <m/>
    <n v="5000"/>
    <x v="0"/>
    <x v="0"/>
    <x v="0"/>
    <n v="1.6525000000000001"/>
    <s v="HEATHERW"/>
    <x v="1"/>
    <x v="1"/>
    <x v="0"/>
    <x v="0"/>
    <x v="0"/>
    <n v="96056503"/>
    <n v="1069789"/>
    <n v="54979"/>
    <x v="25"/>
    <x v="27"/>
    <x v="0"/>
  </r>
  <r>
    <n v="1926634"/>
    <d v="2001-09-27T08:29:15"/>
    <s v="El Paso Merchant Energy, L.P."/>
    <x v="0"/>
    <x v="0"/>
    <x v="0"/>
    <x v="0"/>
    <n v="27762"/>
    <x v="10"/>
    <m/>
    <n v="10000"/>
    <n v="10000"/>
    <x v="0"/>
    <x v="0"/>
    <x v="0"/>
    <n v="1.81"/>
    <s v="EPMELPrdm"/>
    <x v="5"/>
    <x v="1"/>
    <x v="0"/>
    <x v="0"/>
    <x v="0"/>
    <n v="96016460"/>
    <n v="1069795"/>
    <n v="53350"/>
    <x v="25"/>
    <x v="27"/>
    <x v="0"/>
  </r>
  <r>
    <n v="1926641"/>
    <d v="2001-09-27T08:29:23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69801"/>
    <n v="76789"/>
    <x v="25"/>
    <x v="27"/>
    <x v="0"/>
  </r>
  <r>
    <n v="1926647"/>
    <d v="2001-09-27T08:29:39"/>
    <s v="Duke Energy Trading and Marketing, L.L.C."/>
    <x v="0"/>
    <x v="0"/>
    <x v="0"/>
    <x v="0"/>
    <n v="27761"/>
    <x v="1"/>
    <n v="3000"/>
    <m/>
    <n v="3000"/>
    <x v="0"/>
    <x v="0"/>
    <x v="0"/>
    <n v="1.6525000000000001"/>
    <s v="HEATHERW"/>
    <x v="1"/>
    <x v="1"/>
    <x v="0"/>
    <x v="0"/>
    <x v="0"/>
    <n v="96056503"/>
    <n v="1069802"/>
    <n v="54979"/>
    <x v="25"/>
    <x v="27"/>
    <x v="0"/>
  </r>
  <r>
    <n v="1926648"/>
    <d v="2001-09-27T08:29:49"/>
    <s v="Sempra Energy Trading Corp."/>
    <x v="0"/>
    <x v="0"/>
    <x v="0"/>
    <x v="0"/>
    <n v="33884"/>
    <x v="3"/>
    <m/>
    <n v="1200"/>
    <n v="1200"/>
    <x v="0"/>
    <x v="0"/>
    <x v="0"/>
    <n v="1.24"/>
    <s v="shourihan2"/>
    <x v="3"/>
    <x v="3"/>
    <x v="0"/>
    <x v="0"/>
    <x v="0"/>
    <n v="96000160"/>
    <n v="1069804"/>
    <n v="57508"/>
    <x v="25"/>
    <x v="27"/>
    <x v="0"/>
  </r>
  <r>
    <n v="1926650"/>
    <d v="2001-09-27T08:29:56"/>
    <s v="Sempra Energy Trading Corp."/>
    <x v="0"/>
    <x v="0"/>
    <x v="0"/>
    <x v="0"/>
    <n v="33884"/>
    <x v="3"/>
    <m/>
    <n v="5000"/>
    <n v="5000"/>
    <x v="0"/>
    <x v="0"/>
    <x v="0"/>
    <n v="1.26"/>
    <s v="shourihan2"/>
    <x v="3"/>
    <x v="3"/>
    <x v="0"/>
    <x v="0"/>
    <x v="0"/>
    <n v="96000160"/>
    <n v="1069806"/>
    <n v="57508"/>
    <x v="25"/>
    <x v="27"/>
    <x v="0"/>
  </r>
  <r>
    <n v="1926654"/>
    <d v="2001-09-27T08:30:13"/>
    <s v="Burlington Resources Trading Inc."/>
    <x v="0"/>
    <x v="0"/>
    <x v="0"/>
    <x v="1"/>
    <n v="30849"/>
    <x v="0"/>
    <m/>
    <n v="10000"/>
    <n v="10000"/>
    <x v="0"/>
    <x v="0"/>
    <x v="0"/>
    <n v="1.4"/>
    <s v="brtrader03"/>
    <x v="0"/>
    <x v="0"/>
    <x v="0"/>
    <x v="0"/>
    <x v="0"/>
    <n v="96004580"/>
    <n v="1069808"/>
    <n v="49935"/>
    <x v="26"/>
    <x v="4"/>
    <x v="0"/>
  </r>
  <r>
    <n v="1926658"/>
    <d v="2001-09-27T08:30:21"/>
    <s v="Sempra Energy Trading Corp."/>
    <x v="0"/>
    <x v="0"/>
    <x v="0"/>
    <x v="0"/>
    <n v="33884"/>
    <x v="3"/>
    <m/>
    <n v="3800"/>
    <n v="3800"/>
    <x v="0"/>
    <x v="0"/>
    <x v="0"/>
    <n v="1.29"/>
    <s v="shourihan2"/>
    <x v="3"/>
    <x v="3"/>
    <x v="0"/>
    <x v="0"/>
    <x v="0"/>
    <n v="96000160"/>
    <n v="1069809"/>
    <n v="57508"/>
    <x v="25"/>
    <x v="27"/>
    <x v="0"/>
  </r>
  <r>
    <n v="1926662"/>
    <d v="2001-09-27T08:30:31"/>
    <s v="Duke Energy Trading and Marketing, L.L.C."/>
    <x v="0"/>
    <x v="0"/>
    <x v="0"/>
    <x v="0"/>
    <n v="27762"/>
    <x v="10"/>
    <m/>
    <n v="5000"/>
    <n v="5000"/>
    <x v="0"/>
    <x v="0"/>
    <x v="0"/>
    <n v="1.83"/>
    <s v="BJNEWSON"/>
    <x v="5"/>
    <x v="1"/>
    <x v="0"/>
    <x v="0"/>
    <x v="0"/>
    <n v="96056503"/>
    <n v="1069811"/>
    <n v="54979"/>
    <x v="25"/>
    <x v="27"/>
    <x v="0"/>
  </r>
  <r>
    <n v="1926665"/>
    <d v="2001-09-27T08:30:42"/>
    <s v="El Paso Merchant Energy, L.P."/>
    <x v="0"/>
    <x v="0"/>
    <x v="0"/>
    <x v="2"/>
    <n v="47136"/>
    <x v="50"/>
    <n v="10000"/>
    <m/>
    <n v="10000"/>
    <x v="0"/>
    <x v="0"/>
    <x v="0"/>
    <n v="-0.22500000000000001"/>
    <s v="EPMELPbag"/>
    <x v="6"/>
    <x v="4"/>
    <x v="1"/>
    <x v="0"/>
    <x v="0"/>
    <n v="96045266"/>
    <s v="Y63152.1"/>
    <n v="53350"/>
    <x v="11"/>
    <x v="12"/>
    <x v="0"/>
  </r>
  <r>
    <n v="1926666"/>
    <d v="2001-09-27T08:30:48"/>
    <s v="El Paso Merchant Energy, L.P."/>
    <x v="0"/>
    <x v="0"/>
    <x v="0"/>
    <x v="2"/>
    <n v="59281"/>
    <x v="52"/>
    <n v="10000"/>
    <m/>
    <n v="10000"/>
    <x v="0"/>
    <x v="0"/>
    <x v="0"/>
    <n v="-0.22500000000000001"/>
    <s v="EPMELPbag"/>
    <x v="6"/>
    <x v="4"/>
    <x v="1"/>
    <x v="0"/>
    <x v="0"/>
    <n v="96045266"/>
    <s v="Y63154.1"/>
    <n v="53350"/>
    <x v="7"/>
    <x v="8"/>
    <x v="0"/>
  </r>
  <r>
    <n v="1926670"/>
    <d v="2001-09-27T08:31:00"/>
    <s v="Coral Energy Resources, L.P."/>
    <x v="0"/>
    <x v="0"/>
    <x v="0"/>
    <x v="0"/>
    <n v="27825"/>
    <x v="2"/>
    <m/>
    <n v="5000"/>
    <n v="5000"/>
    <x v="0"/>
    <x v="0"/>
    <x v="0"/>
    <n v="1.4"/>
    <s v="amdizona"/>
    <x v="2"/>
    <x v="2"/>
    <x v="0"/>
    <x v="0"/>
    <x v="0"/>
    <n v="96010108"/>
    <n v="1069813"/>
    <n v="45515"/>
    <x v="25"/>
    <x v="27"/>
    <x v="0"/>
  </r>
  <r>
    <n v="1926673"/>
    <d v="2001-09-27T08:31:17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69814"/>
    <n v="28326"/>
    <x v="25"/>
    <x v="27"/>
    <x v="0"/>
  </r>
  <r>
    <n v="1926677"/>
    <d v="2001-09-27T08:31:26"/>
    <s v="e prime, inc."/>
    <x v="0"/>
    <x v="0"/>
    <x v="0"/>
    <x v="0"/>
    <n v="34860"/>
    <x v="4"/>
    <n v="5000"/>
    <m/>
    <n v="5000"/>
    <x v="0"/>
    <x v="0"/>
    <x v="0"/>
    <n v="1.26"/>
    <s v="EPRIME29"/>
    <x v="3"/>
    <x v="3"/>
    <x v="0"/>
    <x v="0"/>
    <x v="0"/>
    <n v="96004242"/>
    <n v="1069815"/>
    <n v="51163"/>
    <x v="25"/>
    <x v="27"/>
    <x v="0"/>
  </r>
  <r>
    <n v="1926678"/>
    <d v="2001-09-27T08:31:37"/>
    <s v="Kerr-McGee Energy Services Corporation"/>
    <x v="0"/>
    <x v="0"/>
    <x v="0"/>
    <x v="0"/>
    <n v="34860"/>
    <x v="4"/>
    <m/>
    <n v="5000"/>
    <n v="5000"/>
    <x v="0"/>
    <x v="0"/>
    <x v="0"/>
    <n v="1.28"/>
    <s v="JIMLK19641"/>
    <x v="3"/>
    <x v="3"/>
    <x v="0"/>
    <x v="0"/>
    <x v="0"/>
    <n v="96029098"/>
    <n v="1069816"/>
    <n v="53619"/>
    <x v="25"/>
    <x v="27"/>
    <x v="0"/>
  </r>
  <r>
    <n v="1926683"/>
    <d v="2001-09-27T08:31:44"/>
    <s v="Kerr-McGee Energy Services Corporation"/>
    <x v="0"/>
    <x v="0"/>
    <x v="0"/>
    <x v="0"/>
    <n v="33884"/>
    <x v="3"/>
    <n v="5000"/>
    <m/>
    <n v="5000"/>
    <x v="0"/>
    <x v="0"/>
    <x v="0"/>
    <n v="1.27"/>
    <s v="JIMLK19641"/>
    <x v="3"/>
    <x v="3"/>
    <x v="0"/>
    <x v="0"/>
    <x v="0"/>
    <n v="96029098"/>
    <n v="1069820"/>
    <n v="53619"/>
    <x v="25"/>
    <x v="27"/>
    <x v="0"/>
  </r>
  <r>
    <n v="1926689"/>
    <d v="2001-09-27T08:31:52"/>
    <s v="El Paso Merchant Energy, L.P."/>
    <x v="0"/>
    <x v="0"/>
    <x v="0"/>
    <x v="0"/>
    <n v="27765"/>
    <x v="6"/>
    <n v="15000"/>
    <m/>
    <n v="15000"/>
    <x v="0"/>
    <x v="0"/>
    <x v="0"/>
    <n v="1.79"/>
    <s v="EPMELPar"/>
    <x v="4"/>
    <x v="1"/>
    <x v="0"/>
    <x v="0"/>
    <x v="0"/>
    <n v="96016460"/>
    <n v="1069824"/>
    <n v="53350"/>
    <x v="25"/>
    <x v="27"/>
    <x v="0"/>
  </r>
  <r>
    <n v="1926694"/>
    <d v="2001-09-27T08:32:16"/>
    <s v="El Paso Merchant Energy, L.P."/>
    <x v="0"/>
    <x v="0"/>
    <x v="0"/>
    <x v="0"/>
    <n v="27825"/>
    <x v="2"/>
    <n v="5000"/>
    <m/>
    <n v="5000"/>
    <x v="0"/>
    <x v="0"/>
    <x v="0"/>
    <n v="1.38"/>
    <s v="EPMELPrr2"/>
    <x v="2"/>
    <x v="2"/>
    <x v="0"/>
    <x v="0"/>
    <x v="0"/>
    <n v="96016460"/>
    <n v="1069826"/>
    <n v="53350"/>
    <x v="25"/>
    <x v="27"/>
    <x v="0"/>
  </r>
  <r>
    <n v="1926709"/>
    <d v="2001-09-27T08:32:32"/>
    <s v="Occidental Energy Marketing, Inc."/>
    <x v="0"/>
    <x v="0"/>
    <x v="0"/>
    <x v="0"/>
    <n v="27761"/>
    <x v="1"/>
    <n v="10000"/>
    <m/>
    <n v="10000"/>
    <x v="0"/>
    <x v="0"/>
    <x v="0"/>
    <n v="1.6525000000000001"/>
    <s v="MikeBucher"/>
    <x v="1"/>
    <x v="1"/>
    <x v="0"/>
    <x v="0"/>
    <x v="0"/>
    <n v="96016891"/>
    <n v="1069827"/>
    <n v="63665"/>
    <x v="25"/>
    <x v="27"/>
    <x v="0"/>
  </r>
  <r>
    <n v="1926710"/>
    <d v="2001-09-27T08:32:35"/>
    <s v="Retex Inc."/>
    <x v="0"/>
    <x v="0"/>
    <x v="0"/>
    <x v="0"/>
    <n v="33884"/>
    <x v="3"/>
    <n v="1200"/>
    <m/>
    <n v="1200"/>
    <x v="0"/>
    <x v="0"/>
    <x v="0"/>
    <n v="1.25"/>
    <s v="ADM40773"/>
    <x v="3"/>
    <x v="3"/>
    <x v="0"/>
    <x v="1"/>
    <x v="0"/>
    <m/>
    <n v="1069828"/>
    <n v="71096"/>
    <x v="25"/>
    <x v="27"/>
    <x v="0"/>
  </r>
  <r>
    <n v="1926716"/>
    <d v="2001-09-27T08:32:49"/>
    <s v="ENA-FT-WC CAL"/>
    <x v="1"/>
    <x v="0"/>
    <x v="0"/>
    <x v="3"/>
    <n v="61412"/>
    <x v="96"/>
    <n v="20000"/>
    <m/>
    <n v="20000"/>
    <x v="0"/>
    <x v="0"/>
    <x v="0"/>
    <n v="1.36"/>
    <s v="ADM32624"/>
    <x v="6"/>
    <x v="4"/>
    <x v="1"/>
    <x v="1"/>
    <x v="0"/>
    <m/>
    <s v="Y63165.1"/>
    <n v="108652"/>
    <x v="1"/>
    <x v="1"/>
    <x v="0"/>
  </r>
  <r>
    <n v="1926715"/>
    <d v="2001-09-27T08:32:49"/>
    <s v="Aquila Risk Management Corporation"/>
    <x v="0"/>
    <x v="0"/>
    <x v="0"/>
    <x v="3"/>
    <n v="61412"/>
    <x v="96"/>
    <m/>
    <n v="20000"/>
    <n v="20000"/>
    <x v="0"/>
    <x v="0"/>
    <x v="0"/>
    <n v="1.36"/>
    <s v="AQUILA1001"/>
    <x v="6"/>
    <x v="4"/>
    <x v="1"/>
    <x v="0"/>
    <x v="0"/>
    <n v="96041878"/>
    <s v="Y63164.1"/>
    <n v="11135"/>
    <x v="1"/>
    <x v="1"/>
    <x v="0"/>
  </r>
  <r>
    <n v="1926718"/>
    <d v="2001-09-27T08:32:51"/>
    <s v="El Paso Merchant Energy, L.P."/>
    <x v="0"/>
    <x v="0"/>
    <x v="0"/>
    <x v="0"/>
    <n v="27825"/>
    <x v="2"/>
    <n v="5000"/>
    <m/>
    <n v="5000"/>
    <x v="0"/>
    <x v="0"/>
    <x v="0"/>
    <n v="1.37"/>
    <s v="EPMELPrr2"/>
    <x v="2"/>
    <x v="2"/>
    <x v="0"/>
    <x v="0"/>
    <x v="0"/>
    <n v="96016460"/>
    <n v="1069833"/>
    <n v="53350"/>
    <x v="25"/>
    <x v="27"/>
    <x v="0"/>
  </r>
  <r>
    <n v="1926719"/>
    <d v="2001-09-27T08:32:52"/>
    <s v="El Paso Merchant Energy, L.P."/>
    <x v="0"/>
    <x v="0"/>
    <x v="0"/>
    <x v="0"/>
    <n v="33884"/>
    <x v="3"/>
    <n v="3171"/>
    <m/>
    <n v="3171"/>
    <x v="0"/>
    <x v="0"/>
    <x v="0"/>
    <n v="1.25"/>
    <s v="EPMELPrj"/>
    <x v="3"/>
    <x v="3"/>
    <x v="0"/>
    <x v="0"/>
    <x v="0"/>
    <n v="96016460"/>
    <n v="1069834"/>
    <n v="53350"/>
    <x v="25"/>
    <x v="27"/>
    <x v="0"/>
  </r>
  <r>
    <n v="1926730"/>
    <d v="2001-09-27T08:33:12"/>
    <s v="AEP Energy Services, Inc."/>
    <x v="0"/>
    <x v="0"/>
    <x v="0"/>
    <x v="0"/>
    <n v="27761"/>
    <x v="1"/>
    <m/>
    <n v="15000"/>
    <n v="15000"/>
    <x v="0"/>
    <x v="0"/>
    <x v="0"/>
    <n v="1.655"/>
    <s v="aepes216"/>
    <x v="1"/>
    <x v="1"/>
    <x v="0"/>
    <x v="0"/>
    <x v="0"/>
    <n v="96028815"/>
    <n v="1069841"/>
    <n v="57399"/>
    <x v="25"/>
    <x v="27"/>
    <x v="0"/>
  </r>
  <r>
    <n v="1926729"/>
    <d v="2001-09-27T08:33:12"/>
    <s v="AEP Energy Services, Inc."/>
    <x v="0"/>
    <x v="0"/>
    <x v="0"/>
    <x v="2"/>
    <n v="38910"/>
    <x v="20"/>
    <n v="10000"/>
    <m/>
    <n v="10000"/>
    <x v="0"/>
    <x v="0"/>
    <x v="0"/>
    <n v="-0.32"/>
    <s v="aepes211"/>
    <x v="6"/>
    <x v="4"/>
    <x v="1"/>
    <x v="0"/>
    <x v="0"/>
    <n v="96021110"/>
    <s v="Y63170.1"/>
    <n v="57399"/>
    <x v="4"/>
    <x v="5"/>
    <x v="0"/>
  </r>
  <r>
    <n v="1926743"/>
    <d v="2001-09-27T08:33:52"/>
    <s v="Duke Energy Trading and Marketing, L.L.C."/>
    <x v="0"/>
    <x v="0"/>
    <x v="0"/>
    <x v="0"/>
    <n v="27765"/>
    <x v="6"/>
    <m/>
    <n v="15000"/>
    <n v="15000"/>
    <x v="0"/>
    <x v="0"/>
    <x v="0"/>
    <n v="1.79"/>
    <s v="BJNEWSON"/>
    <x v="4"/>
    <x v="1"/>
    <x v="0"/>
    <x v="0"/>
    <x v="0"/>
    <n v="96056503"/>
    <n v="1069846"/>
    <n v="54979"/>
    <x v="25"/>
    <x v="27"/>
    <x v="0"/>
  </r>
  <r>
    <n v="1926744"/>
    <d v="2001-09-27T08:33:59"/>
    <s v="Coral Energy Resources, L.P."/>
    <x v="0"/>
    <x v="0"/>
    <x v="0"/>
    <x v="0"/>
    <n v="27825"/>
    <x v="2"/>
    <m/>
    <n v="1860"/>
    <n v="1860"/>
    <x v="0"/>
    <x v="0"/>
    <x v="0"/>
    <n v="1.38"/>
    <s v="amdizona"/>
    <x v="2"/>
    <x v="2"/>
    <x v="0"/>
    <x v="0"/>
    <x v="0"/>
    <n v="96010108"/>
    <n v="1069847"/>
    <n v="45515"/>
    <x v="25"/>
    <x v="27"/>
    <x v="0"/>
  </r>
  <r>
    <n v="1926746"/>
    <d v="2001-09-27T08:34:07"/>
    <s v="Occidental Energy Marketing, Inc."/>
    <x v="0"/>
    <x v="0"/>
    <x v="0"/>
    <x v="0"/>
    <n v="27761"/>
    <x v="1"/>
    <n v="1183"/>
    <m/>
    <n v="1183"/>
    <x v="0"/>
    <x v="0"/>
    <x v="0"/>
    <n v="1.6525000000000001"/>
    <s v="MikeBucher"/>
    <x v="1"/>
    <x v="1"/>
    <x v="0"/>
    <x v="0"/>
    <x v="0"/>
    <n v="96016891"/>
    <n v="1069849"/>
    <n v="63665"/>
    <x v="25"/>
    <x v="27"/>
    <x v="0"/>
  </r>
  <r>
    <n v="1926749"/>
    <d v="2001-09-27T08:34:22"/>
    <s v="El Paso Merchant Energy, L.P."/>
    <x v="0"/>
    <x v="0"/>
    <x v="0"/>
    <x v="0"/>
    <n v="27825"/>
    <x v="2"/>
    <m/>
    <n v="2500"/>
    <n v="2500"/>
    <x v="0"/>
    <x v="0"/>
    <x v="0"/>
    <n v="1.38"/>
    <s v="EPMELPrr2"/>
    <x v="2"/>
    <x v="2"/>
    <x v="0"/>
    <x v="0"/>
    <x v="0"/>
    <n v="96016460"/>
    <n v="1069852"/>
    <n v="53350"/>
    <x v="25"/>
    <x v="27"/>
    <x v="0"/>
  </r>
  <r>
    <n v="1926754"/>
    <d v="2001-09-27T08:34:32"/>
    <s v="e prime, inc."/>
    <x v="0"/>
    <x v="0"/>
    <x v="0"/>
    <x v="0"/>
    <n v="33884"/>
    <x v="3"/>
    <n v="3000"/>
    <m/>
    <n v="3000"/>
    <x v="0"/>
    <x v="0"/>
    <x v="0"/>
    <n v="1.24"/>
    <s v="EPRIME29"/>
    <x v="3"/>
    <x v="3"/>
    <x v="0"/>
    <x v="0"/>
    <x v="0"/>
    <n v="96004242"/>
    <n v="1069854"/>
    <n v="51163"/>
    <x v="25"/>
    <x v="27"/>
    <x v="0"/>
  </r>
  <r>
    <n v="1926774"/>
    <d v="2001-09-27T08:35:09"/>
    <s v="El Paso Merchant Energy, L.P."/>
    <x v="0"/>
    <x v="0"/>
    <x v="0"/>
    <x v="0"/>
    <n v="27825"/>
    <x v="2"/>
    <m/>
    <n v="5000"/>
    <n v="5000"/>
    <x v="0"/>
    <x v="0"/>
    <x v="0"/>
    <n v="1.39"/>
    <s v="EPMELPrr2"/>
    <x v="2"/>
    <x v="2"/>
    <x v="0"/>
    <x v="0"/>
    <x v="0"/>
    <n v="96016460"/>
    <n v="1069869"/>
    <n v="53350"/>
    <x v="25"/>
    <x v="27"/>
    <x v="0"/>
  </r>
  <r>
    <n v="1926773"/>
    <d v="2001-09-27T08:35:09"/>
    <s v="Calpine Energy Services, L.P."/>
    <x v="0"/>
    <x v="0"/>
    <x v="0"/>
    <x v="0"/>
    <n v="27765"/>
    <x v="6"/>
    <m/>
    <n v="15000"/>
    <n v="15000"/>
    <x v="0"/>
    <x v="0"/>
    <x v="0"/>
    <n v="1.82"/>
    <s v="PMELERA1"/>
    <x v="4"/>
    <x v="1"/>
    <x v="0"/>
    <x v="0"/>
    <x v="0"/>
    <n v="96056886"/>
    <n v="1069868"/>
    <n v="79689"/>
    <x v="25"/>
    <x v="27"/>
    <x v="0"/>
  </r>
  <r>
    <n v="1926781"/>
    <d v="2001-09-27T08:35:24"/>
    <s v="Mirant Americas Energy Marketing, L.P."/>
    <x v="0"/>
    <x v="0"/>
    <x v="0"/>
    <x v="0"/>
    <n v="27765"/>
    <x v="6"/>
    <n v="10000"/>
    <m/>
    <n v="10000"/>
    <x v="0"/>
    <x v="0"/>
    <x v="0"/>
    <n v="1.82"/>
    <s v="rdm00001"/>
    <x v="4"/>
    <x v="1"/>
    <x v="0"/>
    <x v="0"/>
    <x v="0"/>
    <n v="96029028"/>
    <n v="1069874"/>
    <n v="56264"/>
    <x v="25"/>
    <x v="27"/>
    <x v="0"/>
  </r>
  <r>
    <n v="1926782"/>
    <d v="2001-09-27T08:35:25"/>
    <s v="BP Energy Company"/>
    <x v="0"/>
    <x v="0"/>
    <x v="0"/>
    <x v="0"/>
    <n v="27761"/>
    <x v="1"/>
    <n v="12852"/>
    <m/>
    <n v="12852"/>
    <x v="0"/>
    <x v="0"/>
    <x v="0"/>
    <n v="1.6525000000000001"/>
    <s v="Gistbill"/>
    <x v="1"/>
    <x v="1"/>
    <x v="0"/>
    <x v="0"/>
    <x v="0"/>
    <n v="96000463"/>
    <n v="1069875"/>
    <n v="12"/>
    <x v="25"/>
    <x v="27"/>
    <x v="0"/>
  </r>
  <r>
    <n v="1926785"/>
    <d v="2001-09-27T08:35:28"/>
    <s v="e prime, inc."/>
    <x v="0"/>
    <x v="0"/>
    <x v="0"/>
    <x v="0"/>
    <n v="27825"/>
    <x v="2"/>
    <m/>
    <n v="5000"/>
    <n v="5000"/>
    <x v="0"/>
    <x v="0"/>
    <x v="0"/>
    <n v="1.4"/>
    <s v="EPRIME29"/>
    <x v="2"/>
    <x v="2"/>
    <x v="0"/>
    <x v="0"/>
    <x v="0"/>
    <n v="96004242"/>
    <n v="1069877"/>
    <n v="51163"/>
    <x v="25"/>
    <x v="27"/>
    <x v="0"/>
  </r>
  <r>
    <n v="1926786"/>
    <d v="2001-09-27T08:35:30"/>
    <s v="Enserco Energy, Inc."/>
    <x v="0"/>
    <x v="0"/>
    <x v="0"/>
    <x v="0"/>
    <n v="27827"/>
    <x v="5"/>
    <n v="5000"/>
    <m/>
    <n v="5000"/>
    <x v="0"/>
    <x v="0"/>
    <x v="0"/>
    <n v="1.54"/>
    <s v="mattreed"/>
    <x v="4"/>
    <x v="1"/>
    <x v="0"/>
    <x v="0"/>
    <x v="0"/>
    <n v="96012100"/>
    <n v="1069878"/>
    <n v="51732"/>
    <x v="25"/>
    <x v="27"/>
    <x v="0"/>
  </r>
  <r>
    <n v="1926787"/>
    <d v="2001-09-27T08:35:31"/>
    <s v="PG&amp;E Energy Trading-Gas Corporation"/>
    <x v="0"/>
    <x v="0"/>
    <x v="0"/>
    <x v="0"/>
    <n v="27765"/>
    <x v="6"/>
    <n v="5000"/>
    <m/>
    <n v="5000"/>
    <x v="0"/>
    <x v="0"/>
    <x v="0"/>
    <n v="1.82"/>
    <s v="ADM36631"/>
    <x v="4"/>
    <x v="1"/>
    <x v="0"/>
    <x v="1"/>
    <x v="0"/>
    <n v="96013297"/>
    <n v="1069879"/>
    <n v="58402"/>
    <x v="25"/>
    <x v="27"/>
    <x v="0"/>
  </r>
  <r>
    <n v="1926790"/>
    <d v="2001-09-27T08:35:40"/>
    <s v="PG&amp;E Energy Trading-Gas Corporation"/>
    <x v="0"/>
    <x v="0"/>
    <x v="0"/>
    <x v="1"/>
    <n v="60157"/>
    <x v="78"/>
    <m/>
    <n v="10000"/>
    <n v="10000"/>
    <x v="0"/>
    <x v="0"/>
    <x v="0"/>
    <n v="1.645"/>
    <s v="ADM36631"/>
    <x v="4"/>
    <x v="1"/>
    <x v="0"/>
    <x v="1"/>
    <x v="0"/>
    <n v="96013297"/>
    <n v="1069882"/>
    <n v="58402"/>
    <x v="25"/>
    <x v="27"/>
    <x v="0"/>
  </r>
  <r>
    <n v="1926793"/>
    <d v="2001-09-27T08:35:43"/>
    <s v="e prime, inc."/>
    <x v="0"/>
    <x v="0"/>
    <x v="0"/>
    <x v="0"/>
    <n v="27827"/>
    <x v="5"/>
    <n v="5000"/>
    <m/>
    <n v="5000"/>
    <x v="0"/>
    <x v="0"/>
    <x v="0"/>
    <n v="1.54"/>
    <s v="EPRIME35"/>
    <x v="4"/>
    <x v="1"/>
    <x v="0"/>
    <x v="0"/>
    <x v="0"/>
    <n v="96004242"/>
    <n v="1069885"/>
    <n v="51163"/>
    <x v="25"/>
    <x v="27"/>
    <x v="0"/>
  </r>
  <r>
    <n v="1926806"/>
    <d v="2001-09-27T08:36:11"/>
    <s v="Aquila Energy Marketing Corporation"/>
    <x v="0"/>
    <x v="0"/>
    <x v="0"/>
    <x v="0"/>
    <n v="27825"/>
    <x v="2"/>
    <n v="5000"/>
    <m/>
    <n v="5000"/>
    <x v="0"/>
    <x v="0"/>
    <x v="0"/>
    <n v="1.39"/>
    <s v="JERRYRODR"/>
    <x v="2"/>
    <x v="2"/>
    <x v="0"/>
    <x v="0"/>
    <x v="0"/>
    <n v="96000574"/>
    <n v="1069892"/>
    <n v="18"/>
    <x v="25"/>
    <x v="27"/>
    <x v="0"/>
  </r>
  <r>
    <n v="1926830"/>
    <d v="2001-09-27T08:36:45"/>
    <s v="Dynegy Marketing and Trade"/>
    <x v="0"/>
    <x v="0"/>
    <x v="0"/>
    <x v="0"/>
    <n v="34860"/>
    <x v="4"/>
    <m/>
    <n v="5000"/>
    <n v="5000"/>
    <x v="0"/>
    <x v="0"/>
    <x v="0"/>
    <n v="1.3"/>
    <s v="MICKELSON1"/>
    <x v="3"/>
    <x v="3"/>
    <x v="0"/>
    <x v="0"/>
    <x v="0"/>
    <n v="96001003"/>
    <n v="1069907"/>
    <n v="61981"/>
    <x v="25"/>
    <x v="27"/>
    <x v="0"/>
  </r>
  <r>
    <n v="1926836"/>
    <d v="2001-09-27T08:36:56"/>
    <s v="Sempra Energy Trading Corp."/>
    <x v="0"/>
    <x v="0"/>
    <x v="0"/>
    <x v="0"/>
    <n v="27825"/>
    <x v="2"/>
    <m/>
    <n v="1100"/>
    <n v="1100"/>
    <x v="0"/>
    <x v="0"/>
    <x v="0"/>
    <n v="1.4"/>
    <s v="shourihan2"/>
    <x v="2"/>
    <x v="2"/>
    <x v="0"/>
    <x v="0"/>
    <x v="0"/>
    <n v="96000160"/>
    <n v="1069911"/>
    <n v="57508"/>
    <x v="25"/>
    <x v="27"/>
    <x v="0"/>
  </r>
  <r>
    <n v="1926839"/>
    <d v="2001-09-27T08:36:56"/>
    <s v="Enserco Energy, Inc."/>
    <x v="0"/>
    <x v="0"/>
    <x v="0"/>
    <x v="0"/>
    <n v="34860"/>
    <x v="4"/>
    <n v="1000"/>
    <m/>
    <n v="1000"/>
    <x v="0"/>
    <x v="0"/>
    <x v="0"/>
    <n v="1.28"/>
    <s v="wwarburton"/>
    <x v="3"/>
    <x v="3"/>
    <x v="0"/>
    <x v="0"/>
    <x v="0"/>
    <n v="96012100"/>
    <n v="1069913"/>
    <n v="51732"/>
    <x v="25"/>
    <x v="27"/>
    <x v="0"/>
  </r>
  <r>
    <n v="1926837"/>
    <d v="2001-09-27T08:36:56"/>
    <s v="Williams Energy Marketing &amp; Trading Company"/>
    <x v="0"/>
    <x v="0"/>
    <x v="0"/>
    <x v="0"/>
    <n v="34860"/>
    <x v="4"/>
    <n v="4000"/>
    <m/>
    <n v="4000"/>
    <x v="0"/>
    <x v="0"/>
    <x v="0"/>
    <n v="1.28"/>
    <s v="bguderian"/>
    <x v="3"/>
    <x v="3"/>
    <x v="0"/>
    <x v="0"/>
    <x v="0"/>
    <n v="96012102"/>
    <n v="1069912"/>
    <n v="64245"/>
    <x v="25"/>
    <x v="27"/>
    <x v="0"/>
  </r>
  <r>
    <n v="1926840"/>
    <d v="2001-09-27T08:36:57"/>
    <s v="Engage Energy Canada L.P."/>
    <x v="0"/>
    <x v="0"/>
    <x v="0"/>
    <x v="2"/>
    <n v="36698"/>
    <x v="33"/>
    <n v="5000"/>
    <m/>
    <n v="5000"/>
    <x v="0"/>
    <x v="0"/>
    <x v="0"/>
    <n v="-1.4999999999999999E-2"/>
    <s v="davidwest"/>
    <x v="7"/>
    <x v="9"/>
    <x v="1"/>
    <x v="0"/>
    <x v="0"/>
    <n v="96028131"/>
    <s v="Y63190.1"/>
    <n v="53341"/>
    <x v="2"/>
    <x v="2"/>
    <x v="0"/>
  </r>
  <r>
    <n v="1926842"/>
    <d v="2001-09-27T08:36:59"/>
    <s v="PG&amp;E Energy Trading-Gas Corporation"/>
    <x v="0"/>
    <x v="0"/>
    <x v="0"/>
    <x v="0"/>
    <n v="27765"/>
    <x v="6"/>
    <n v="15000"/>
    <m/>
    <n v="15000"/>
    <x v="0"/>
    <x v="0"/>
    <x v="0"/>
    <n v="1.79"/>
    <s v="ADM36631"/>
    <x v="4"/>
    <x v="1"/>
    <x v="0"/>
    <x v="1"/>
    <x v="0"/>
    <n v="96013297"/>
    <n v="1069914"/>
    <n v="58402"/>
    <x v="25"/>
    <x v="27"/>
    <x v="0"/>
  </r>
  <r>
    <n v="1926846"/>
    <d v="2001-09-27T08:37:02"/>
    <s v="PG&amp;E Energy Trading-Gas Corporation"/>
    <x v="0"/>
    <x v="0"/>
    <x v="0"/>
    <x v="1"/>
    <n v="60157"/>
    <x v="78"/>
    <m/>
    <n v="10000"/>
    <n v="10000"/>
    <x v="0"/>
    <x v="0"/>
    <x v="0"/>
    <n v="1.615"/>
    <s v="ADM36631"/>
    <x v="4"/>
    <x v="1"/>
    <x v="0"/>
    <x v="1"/>
    <x v="0"/>
    <n v="96013297"/>
    <n v="1069916"/>
    <n v="58402"/>
    <x v="25"/>
    <x v="27"/>
    <x v="0"/>
  </r>
  <r>
    <n v="1926849"/>
    <d v="2001-09-27T08:37:07"/>
    <s v="Tenaska Marketing Ventures"/>
    <x v="0"/>
    <x v="0"/>
    <x v="0"/>
    <x v="0"/>
    <n v="27761"/>
    <x v="1"/>
    <m/>
    <n v="10000"/>
    <n v="10000"/>
    <x v="0"/>
    <x v="0"/>
    <x v="0"/>
    <n v="1.655"/>
    <s v="TMVWTC01"/>
    <x v="1"/>
    <x v="1"/>
    <x v="0"/>
    <x v="0"/>
    <x v="0"/>
    <n v="96001395"/>
    <n v="1069918"/>
    <n v="208"/>
    <x v="25"/>
    <x v="27"/>
    <x v="0"/>
  </r>
  <r>
    <n v="1926856"/>
    <d v="2001-09-27T08:37:18"/>
    <s v="Williams Energy Marketing &amp; Trading Company"/>
    <x v="0"/>
    <x v="0"/>
    <x v="0"/>
    <x v="0"/>
    <n v="33884"/>
    <x v="3"/>
    <n v="3776"/>
    <m/>
    <n v="3776"/>
    <x v="0"/>
    <x v="0"/>
    <x v="0"/>
    <n v="1.24"/>
    <s v="bguderian"/>
    <x v="3"/>
    <x v="3"/>
    <x v="0"/>
    <x v="0"/>
    <x v="0"/>
    <n v="96012102"/>
    <n v="1069922"/>
    <n v="64245"/>
    <x v="25"/>
    <x v="27"/>
    <x v="0"/>
  </r>
  <r>
    <n v="1926857"/>
    <d v="2001-09-27T08:37:23"/>
    <s v="Dynegy Marketing and Trade"/>
    <x v="0"/>
    <x v="0"/>
    <x v="0"/>
    <x v="0"/>
    <n v="33884"/>
    <x v="3"/>
    <m/>
    <n v="1200"/>
    <n v="1200"/>
    <x v="0"/>
    <x v="0"/>
    <x v="0"/>
    <n v="1.28"/>
    <s v="MICKELSON1"/>
    <x v="3"/>
    <x v="3"/>
    <x v="0"/>
    <x v="0"/>
    <x v="0"/>
    <n v="96001003"/>
    <n v="1069923"/>
    <n v="61981"/>
    <x v="25"/>
    <x v="27"/>
    <x v="0"/>
  </r>
  <r>
    <n v="1926862"/>
    <d v="2001-09-27T08:37:38"/>
    <s v="PG&amp;E Energy Trading-Gas Corporation"/>
    <x v="0"/>
    <x v="0"/>
    <x v="0"/>
    <x v="0"/>
    <n v="27761"/>
    <x v="1"/>
    <n v="4688"/>
    <m/>
    <n v="4688"/>
    <x v="0"/>
    <x v="0"/>
    <x v="0"/>
    <n v="1.65"/>
    <s v="linkletter"/>
    <x v="1"/>
    <x v="1"/>
    <x v="0"/>
    <x v="1"/>
    <x v="0"/>
    <n v="96013297"/>
    <n v="1069925"/>
    <n v="58402"/>
    <x v="25"/>
    <x v="27"/>
    <x v="0"/>
  </r>
  <r>
    <n v="1926873"/>
    <d v="2001-09-27T08:37:58"/>
    <s v="Enserco Energy, Inc."/>
    <x v="0"/>
    <x v="0"/>
    <x v="0"/>
    <x v="0"/>
    <n v="34860"/>
    <x v="4"/>
    <n v="2000"/>
    <m/>
    <n v="2000"/>
    <x v="0"/>
    <x v="0"/>
    <x v="0"/>
    <n v="1.27"/>
    <s v="wwarburton"/>
    <x v="3"/>
    <x v="3"/>
    <x v="0"/>
    <x v="0"/>
    <x v="0"/>
    <n v="96012100"/>
    <n v="1069929"/>
    <n v="51732"/>
    <x v="25"/>
    <x v="27"/>
    <x v="0"/>
  </r>
  <r>
    <n v="1926874"/>
    <d v="2001-09-27T08:37:58"/>
    <s v="TXU Energy Trading Company"/>
    <x v="0"/>
    <x v="0"/>
    <x v="0"/>
    <x v="0"/>
    <n v="43788"/>
    <x v="9"/>
    <m/>
    <n v="8000"/>
    <n v="8000"/>
    <x v="0"/>
    <x v="0"/>
    <x v="0"/>
    <n v="1.83"/>
    <s v="txuetckbb"/>
    <x v="5"/>
    <x v="1"/>
    <x v="0"/>
    <x v="0"/>
    <x v="0"/>
    <n v="96044805"/>
    <n v="1069930"/>
    <n v="69034"/>
    <x v="25"/>
    <x v="27"/>
    <x v="0"/>
  </r>
  <r>
    <n v="1926879"/>
    <d v="2001-09-27T08:38:04"/>
    <s v="Enserco Energy, Inc."/>
    <x v="0"/>
    <x v="0"/>
    <x v="0"/>
    <x v="0"/>
    <n v="27761"/>
    <x v="1"/>
    <m/>
    <n v="5000"/>
    <n v="5000"/>
    <x v="0"/>
    <x v="0"/>
    <x v="0"/>
    <n v="1.655"/>
    <s v="mattreed"/>
    <x v="1"/>
    <x v="1"/>
    <x v="0"/>
    <x v="0"/>
    <x v="0"/>
    <n v="96012100"/>
    <n v="1069933"/>
    <n v="51732"/>
    <x v="25"/>
    <x v="27"/>
    <x v="0"/>
  </r>
  <r>
    <n v="1926880"/>
    <d v="2001-09-27T08:38:05"/>
    <s v="Calpine Energy Services, L.P."/>
    <x v="0"/>
    <x v="0"/>
    <x v="0"/>
    <x v="1"/>
    <n v="60157"/>
    <x v="78"/>
    <m/>
    <n v="10000"/>
    <n v="10000"/>
    <x v="0"/>
    <x v="0"/>
    <x v="0"/>
    <n v="1.615"/>
    <s v="GMAGEE01"/>
    <x v="4"/>
    <x v="1"/>
    <x v="0"/>
    <x v="0"/>
    <x v="0"/>
    <n v="96056886"/>
    <n v="1069932"/>
    <n v="79689"/>
    <x v="25"/>
    <x v="27"/>
    <x v="0"/>
  </r>
  <r>
    <n v="1926887"/>
    <d v="2001-09-27T08:38:07"/>
    <s v="e prime, inc."/>
    <x v="0"/>
    <x v="0"/>
    <x v="0"/>
    <x v="0"/>
    <n v="33885"/>
    <x v="8"/>
    <n v="2129"/>
    <m/>
    <n v="2129"/>
    <x v="0"/>
    <x v="0"/>
    <x v="0"/>
    <n v="1.25"/>
    <s v="EPRIME29"/>
    <x v="3"/>
    <x v="3"/>
    <x v="0"/>
    <x v="0"/>
    <x v="0"/>
    <n v="96004242"/>
    <n v="1069939"/>
    <n v="51163"/>
    <x v="25"/>
    <x v="27"/>
    <x v="0"/>
  </r>
  <r>
    <n v="1926893"/>
    <d v="2001-09-27T08:38:16"/>
    <s v="Dynegy Marketing and Trade"/>
    <x v="0"/>
    <x v="0"/>
    <x v="0"/>
    <x v="0"/>
    <n v="27827"/>
    <x v="5"/>
    <n v="5000"/>
    <m/>
    <n v="5000"/>
    <x v="0"/>
    <x v="0"/>
    <x v="0"/>
    <n v="1.53"/>
    <s v="MICKELSON1"/>
    <x v="4"/>
    <x v="1"/>
    <x v="0"/>
    <x v="0"/>
    <x v="0"/>
    <n v="96001003"/>
    <n v="1069942"/>
    <n v="61981"/>
    <x v="25"/>
    <x v="27"/>
    <x v="0"/>
  </r>
  <r>
    <n v="1926895"/>
    <d v="2001-09-27T08:38:20"/>
    <s v="Mirant Americas Energy Marketing, L.P."/>
    <x v="0"/>
    <x v="0"/>
    <x v="0"/>
    <x v="1"/>
    <n v="30849"/>
    <x v="0"/>
    <n v="10000"/>
    <m/>
    <n v="10000"/>
    <x v="0"/>
    <x v="0"/>
    <x v="0"/>
    <n v="1.43"/>
    <s v="MARKGRAM01"/>
    <x v="0"/>
    <x v="0"/>
    <x v="0"/>
    <x v="0"/>
    <x v="0"/>
    <n v="96029028"/>
    <n v="1069944"/>
    <n v="56264"/>
    <x v="26"/>
    <x v="4"/>
    <x v="0"/>
  </r>
  <r>
    <n v="1926902"/>
    <d v="2001-09-27T08:38:34"/>
    <s v="Duke Energy Trading and Marketing, L.L.C."/>
    <x v="0"/>
    <x v="0"/>
    <x v="0"/>
    <x v="0"/>
    <n v="27765"/>
    <x v="6"/>
    <m/>
    <n v="15000"/>
    <n v="15000"/>
    <x v="0"/>
    <x v="0"/>
    <x v="0"/>
    <n v="1.77"/>
    <s v="BJNEWSON"/>
    <x v="4"/>
    <x v="1"/>
    <x v="0"/>
    <x v="0"/>
    <x v="0"/>
    <n v="96056503"/>
    <n v="1069949"/>
    <n v="54979"/>
    <x v="25"/>
    <x v="27"/>
    <x v="0"/>
  </r>
  <r>
    <n v="1926915"/>
    <d v="2001-09-27T08:39:00"/>
    <s v="e prime, inc."/>
    <x v="0"/>
    <x v="0"/>
    <x v="0"/>
    <x v="0"/>
    <n v="27761"/>
    <x v="1"/>
    <n v="5000"/>
    <m/>
    <n v="5000"/>
    <x v="0"/>
    <x v="0"/>
    <x v="0"/>
    <n v="1.6525000000000001"/>
    <s v="EPRIME26"/>
    <x v="1"/>
    <x v="1"/>
    <x v="0"/>
    <x v="0"/>
    <x v="0"/>
    <n v="96004242"/>
    <n v="1069955"/>
    <n v="51163"/>
    <x v="25"/>
    <x v="27"/>
    <x v="0"/>
  </r>
  <r>
    <n v="1926916"/>
    <d v="2001-09-27T08:39:01"/>
    <s v="Williams Energy Marketing &amp; Trading Company"/>
    <x v="0"/>
    <x v="0"/>
    <x v="0"/>
    <x v="0"/>
    <n v="27825"/>
    <x v="2"/>
    <m/>
    <n v="5000"/>
    <n v="5000"/>
    <x v="0"/>
    <x v="0"/>
    <x v="0"/>
    <n v="1.4"/>
    <s v="bguderian"/>
    <x v="2"/>
    <x v="2"/>
    <x v="0"/>
    <x v="0"/>
    <x v="0"/>
    <n v="96012102"/>
    <n v="1069956"/>
    <n v="64245"/>
    <x v="25"/>
    <x v="27"/>
    <x v="0"/>
  </r>
  <r>
    <n v="1926917"/>
    <d v="2001-09-27T08:39:03"/>
    <s v="ENA - FT - WT SJ"/>
    <x v="8"/>
    <x v="0"/>
    <x v="0"/>
    <x v="2"/>
    <n v="37288"/>
    <x v="35"/>
    <n v="5000"/>
    <m/>
    <n v="5000"/>
    <x v="0"/>
    <x v="0"/>
    <x v="0"/>
    <n v="-0.35149999999999998"/>
    <s v="ADM53618"/>
    <x v="8"/>
    <x v="6"/>
    <x v="1"/>
    <x v="1"/>
    <x v="0"/>
    <m/>
    <s v="Y63218.1"/>
    <n v="108203"/>
    <x v="2"/>
    <x v="2"/>
    <x v="0"/>
  </r>
  <r>
    <n v="1926920"/>
    <d v="2001-09-27T08:39:07"/>
    <s v="Enron Energy Services, Inc."/>
    <x v="0"/>
    <x v="0"/>
    <x v="0"/>
    <x v="0"/>
    <n v="43788"/>
    <x v="9"/>
    <n v="10000"/>
    <m/>
    <n v="10000"/>
    <x v="0"/>
    <x v="0"/>
    <x v="0"/>
    <n v="1.82"/>
    <s v="SHIREMAN"/>
    <x v="5"/>
    <x v="1"/>
    <x v="0"/>
    <x v="0"/>
    <x v="0"/>
    <n v="96013197"/>
    <n v="1069959"/>
    <n v="57956"/>
    <x v="25"/>
    <x v="27"/>
    <x v="0"/>
  </r>
  <r>
    <n v="1926921"/>
    <d v="2001-09-27T08:39:08"/>
    <s v="PG&amp;E Energy Trading-Gas Corporation"/>
    <x v="0"/>
    <x v="0"/>
    <x v="0"/>
    <x v="1"/>
    <n v="60157"/>
    <x v="78"/>
    <m/>
    <n v="10000"/>
    <n v="10000"/>
    <x v="0"/>
    <x v="0"/>
    <x v="0"/>
    <n v="1.625"/>
    <s v="ADM36631"/>
    <x v="4"/>
    <x v="1"/>
    <x v="0"/>
    <x v="1"/>
    <x v="0"/>
    <n v="96013297"/>
    <n v="1069960"/>
    <n v="58402"/>
    <x v="25"/>
    <x v="27"/>
    <x v="0"/>
  </r>
  <r>
    <n v="1926929"/>
    <d v="2001-09-27T08:39:25"/>
    <s v="Burlington Resources Trading Inc."/>
    <x v="0"/>
    <x v="0"/>
    <x v="0"/>
    <x v="1"/>
    <n v="30849"/>
    <x v="0"/>
    <m/>
    <n v="10000"/>
    <n v="10000"/>
    <x v="0"/>
    <x v="0"/>
    <x v="0"/>
    <n v="1.44"/>
    <s v="brtrader03"/>
    <x v="0"/>
    <x v="0"/>
    <x v="0"/>
    <x v="0"/>
    <x v="0"/>
    <n v="96004580"/>
    <n v="1069965"/>
    <n v="49935"/>
    <x v="26"/>
    <x v="4"/>
    <x v="0"/>
  </r>
  <r>
    <n v="1926931"/>
    <d v="2001-09-27T08:39:29"/>
    <s v="Enron Energy Services, Inc."/>
    <x v="0"/>
    <x v="0"/>
    <x v="0"/>
    <x v="0"/>
    <n v="43788"/>
    <x v="9"/>
    <n v="5000"/>
    <m/>
    <n v="5000"/>
    <x v="0"/>
    <x v="0"/>
    <x v="0"/>
    <n v="1.81"/>
    <s v="SHIREMAN"/>
    <x v="5"/>
    <x v="1"/>
    <x v="0"/>
    <x v="0"/>
    <x v="0"/>
    <n v="96013197"/>
    <n v="1069967"/>
    <n v="57956"/>
    <x v="25"/>
    <x v="27"/>
    <x v="0"/>
  </r>
  <r>
    <n v="1926935"/>
    <d v="2001-09-27T08:39:37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69970"/>
    <n v="53350"/>
    <x v="25"/>
    <x v="27"/>
    <x v="0"/>
  </r>
  <r>
    <n v="1926936"/>
    <d v="2001-09-27T08:39:41"/>
    <s v="AEP Energy Services, Inc."/>
    <x v="0"/>
    <x v="0"/>
    <x v="0"/>
    <x v="0"/>
    <n v="43788"/>
    <x v="9"/>
    <n v="5000"/>
    <m/>
    <n v="5000"/>
    <x v="0"/>
    <x v="0"/>
    <x v="0"/>
    <n v="1.81"/>
    <s v="aepes217"/>
    <x v="5"/>
    <x v="1"/>
    <x v="0"/>
    <x v="0"/>
    <x v="0"/>
    <n v="96028815"/>
    <n v="1069972"/>
    <n v="57399"/>
    <x v="25"/>
    <x v="27"/>
    <x v="0"/>
  </r>
  <r>
    <n v="1926937"/>
    <d v="2001-09-27T08:39:42"/>
    <s v="Enron Energy Services, Inc."/>
    <x v="0"/>
    <x v="0"/>
    <x v="0"/>
    <x v="0"/>
    <n v="27762"/>
    <x v="10"/>
    <n v="1900"/>
    <m/>
    <n v="1900"/>
    <x v="0"/>
    <x v="0"/>
    <x v="0"/>
    <n v="1.81"/>
    <s v="SHIREMAN"/>
    <x v="5"/>
    <x v="1"/>
    <x v="0"/>
    <x v="0"/>
    <x v="0"/>
    <n v="96013197"/>
    <n v="1069973"/>
    <n v="57956"/>
    <x v="25"/>
    <x v="27"/>
    <x v="0"/>
  </r>
  <r>
    <n v="1926941"/>
    <d v="2001-09-27T08:39:48"/>
    <s v="e prime, inc."/>
    <x v="0"/>
    <x v="0"/>
    <x v="0"/>
    <x v="0"/>
    <n v="27825"/>
    <x v="2"/>
    <m/>
    <n v="5000"/>
    <n v="5000"/>
    <x v="0"/>
    <x v="0"/>
    <x v="0"/>
    <n v="1.42"/>
    <s v="EPRIME29"/>
    <x v="2"/>
    <x v="2"/>
    <x v="0"/>
    <x v="0"/>
    <x v="0"/>
    <n v="96004242"/>
    <n v="1069975"/>
    <n v="51163"/>
    <x v="25"/>
    <x v="27"/>
    <x v="0"/>
  </r>
  <r>
    <n v="1926946"/>
    <d v="2001-09-27T08:39:54"/>
    <s v="Dynegy Marketing and Trade"/>
    <x v="0"/>
    <x v="0"/>
    <x v="0"/>
    <x v="0"/>
    <n v="33884"/>
    <x v="3"/>
    <m/>
    <n v="1000"/>
    <n v="1000"/>
    <x v="0"/>
    <x v="0"/>
    <x v="0"/>
    <n v="1.3"/>
    <s v="MICKELSON1"/>
    <x v="3"/>
    <x v="3"/>
    <x v="0"/>
    <x v="0"/>
    <x v="0"/>
    <n v="96001003"/>
    <n v="1069979"/>
    <n v="61981"/>
    <x v="25"/>
    <x v="27"/>
    <x v="0"/>
  </r>
  <r>
    <n v="1926962"/>
    <d v="2001-09-27T08:40:27"/>
    <s v="Enserco Energy, Inc."/>
    <x v="0"/>
    <x v="0"/>
    <x v="0"/>
    <x v="0"/>
    <n v="27761"/>
    <x v="1"/>
    <n v="5000"/>
    <m/>
    <n v="5000"/>
    <x v="0"/>
    <x v="0"/>
    <x v="0"/>
    <n v="1.6525000000000001"/>
    <s v="mattreed"/>
    <x v="1"/>
    <x v="1"/>
    <x v="0"/>
    <x v="0"/>
    <x v="0"/>
    <n v="96012100"/>
    <n v="1069988"/>
    <n v="51732"/>
    <x v="25"/>
    <x v="27"/>
    <x v="0"/>
  </r>
  <r>
    <n v="1926966"/>
    <d v="2001-09-27T08:40:32"/>
    <s v="e prime, inc."/>
    <x v="0"/>
    <x v="0"/>
    <x v="0"/>
    <x v="0"/>
    <n v="27825"/>
    <x v="2"/>
    <m/>
    <n v="5000"/>
    <n v="5000"/>
    <x v="0"/>
    <x v="0"/>
    <x v="0"/>
    <n v="1.43"/>
    <s v="EPRIME29"/>
    <x v="2"/>
    <x v="2"/>
    <x v="0"/>
    <x v="0"/>
    <x v="0"/>
    <n v="96004242"/>
    <n v="1069992"/>
    <n v="51163"/>
    <x v="25"/>
    <x v="27"/>
    <x v="0"/>
  </r>
  <r>
    <n v="1926967"/>
    <d v="2001-09-27T08:40:36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69993"/>
    <n v="55134"/>
    <x v="25"/>
    <x v="27"/>
    <x v="0"/>
  </r>
  <r>
    <n v="1926972"/>
    <d v="2001-09-27T08:40:43"/>
    <s v="Williams Energy Marketing &amp; Trading Company"/>
    <x v="0"/>
    <x v="0"/>
    <x v="0"/>
    <x v="0"/>
    <n v="27825"/>
    <x v="2"/>
    <m/>
    <n v="5000"/>
    <n v="5000"/>
    <x v="0"/>
    <x v="0"/>
    <x v="0"/>
    <n v="1.43"/>
    <s v="bguderian"/>
    <x v="2"/>
    <x v="2"/>
    <x v="0"/>
    <x v="0"/>
    <x v="0"/>
    <n v="96012102"/>
    <n v="1069997"/>
    <n v="64245"/>
    <x v="25"/>
    <x v="27"/>
    <x v="0"/>
  </r>
  <r>
    <n v="1926973"/>
    <d v="2001-09-27T08:40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69998"/>
    <n v="53350"/>
    <x v="25"/>
    <x v="27"/>
    <x v="0"/>
  </r>
  <r>
    <n v="1926975"/>
    <d v="2001-09-27T08:40:52"/>
    <s v="Burlington Resources Trading Inc."/>
    <x v="0"/>
    <x v="0"/>
    <x v="0"/>
    <x v="1"/>
    <n v="30849"/>
    <x v="0"/>
    <m/>
    <n v="10000"/>
    <n v="10000"/>
    <x v="0"/>
    <x v="0"/>
    <x v="0"/>
    <n v="1.46"/>
    <s v="brtrader03"/>
    <x v="0"/>
    <x v="0"/>
    <x v="0"/>
    <x v="0"/>
    <x v="0"/>
    <n v="96004580"/>
    <n v="1070000"/>
    <n v="49935"/>
    <x v="26"/>
    <x v="4"/>
    <x v="0"/>
  </r>
  <r>
    <n v="1926977"/>
    <d v="2001-09-27T08:40:59"/>
    <s v="El Paso Merchant Energy, L.P."/>
    <x v="0"/>
    <x v="0"/>
    <x v="0"/>
    <x v="0"/>
    <n v="34860"/>
    <x v="4"/>
    <m/>
    <n v="5000"/>
    <n v="5000"/>
    <x v="0"/>
    <x v="0"/>
    <x v="0"/>
    <n v="1.31"/>
    <s v="EPMELPrj"/>
    <x v="3"/>
    <x v="3"/>
    <x v="0"/>
    <x v="0"/>
    <x v="0"/>
    <n v="96016460"/>
    <n v="1070001"/>
    <n v="53350"/>
    <x v="25"/>
    <x v="27"/>
    <x v="0"/>
  </r>
  <r>
    <n v="1926981"/>
    <d v="2001-09-27T08:41:08"/>
    <s v="IGI Resources, Inc."/>
    <x v="0"/>
    <x v="0"/>
    <x v="0"/>
    <x v="0"/>
    <n v="27825"/>
    <x v="2"/>
    <n v="5000"/>
    <m/>
    <n v="5000"/>
    <x v="0"/>
    <x v="0"/>
    <x v="0"/>
    <n v="1.41"/>
    <s v="GRADYNIGI"/>
    <x v="2"/>
    <x v="2"/>
    <x v="0"/>
    <x v="0"/>
    <x v="0"/>
    <m/>
    <n v="1070003"/>
    <n v="1799"/>
    <x v="25"/>
    <x v="27"/>
    <x v="0"/>
  </r>
  <r>
    <n v="1926983"/>
    <d v="2001-09-27T08:41:14"/>
    <s v="El Paso Merchant Energy, L.P."/>
    <x v="0"/>
    <x v="0"/>
    <x v="0"/>
    <x v="0"/>
    <n v="33884"/>
    <x v="3"/>
    <n v="5000"/>
    <m/>
    <n v="5000"/>
    <x v="0"/>
    <x v="0"/>
    <x v="0"/>
    <n v="1.28"/>
    <s v="EPMELPrj"/>
    <x v="3"/>
    <x v="3"/>
    <x v="0"/>
    <x v="0"/>
    <x v="0"/>
    <n v="96016460"/>
    <n v="1070005"/>
    <n v="53350"/>
    <x v="25"/>
    <x v="27"/>
    <x v="0"/>
  </r>
  <r>
    <n v="1926984"/>
    <d v="2001-09-27T08:41:17"/>
    <s v="Aquila Risk Management Corporation"/>
    <x v="0"/>
    <x v="0"/>
    <x v="0"/>
    <x v="3"/>
    <n v="61412"/>
    <x v="96"/>
    <n v="5000"/>
    <m/>
    <n v="5000"/>
    <x v="0"/>
    <x v="0"/>
    <x v="0"/>
    <n v="1.35"/>
    <s v="AQUILA1001"/>
    <x v="6"/>
    <x v="4"/>
    <x v="1"/>
    <x v="0"/>
    <x v="0"/>
    <n v="96041878"/>
    <s v="Y63228.1"/>
    <n v="11135"/>
    <x v="1"/>
    <x v="1"/>
    <x v="0"/>
  </r>
  <r>
    <n v="1926986"/>
    <d v="2001-09-27T08:41:27"/>
    <s v="ENA-FT-WC CAL"/>
    <x v="1"/>
    <x v="0"/>
    <x v="0"/>
    <x v="2"/>
    <n v="34973"/>
    <x v="12"/>
    <m/>
    <n v="5000"/>
    <n v="5000"/>
    <x v="0"/>
    <x v="0"/>
    <x v="0"/>
    <n v="2.5000000000000001E-2"/>
    <s v="ADM32624"/>
    <x v="7"/>
    <x v="5"/>
    <x v="1"/>
    <x v="1"/>
    <x v="0"/>
    <m/>
    <s v="Y63229.1"/>
    <n v="108652"/>
    <x v="2"/>
    <x v="2"/>
    <x v="0"/>
  </r>
  <r>
    <n v="1926987"/>
    <d v="2001-09-27T08:41:27"/>
    <s v="Calpine Energy Services, L.P."/>
    <x v="0"/>
    <x v="0"/>
    <x v="0"/>
    <x v="0"/>
    <n v="27765"/>
    <x v="6"/>
    <m/>
    <n v="5000"/>
    <n v="5000"/>
    <x v="0"/>
    <x v="0"/>
    <x v="0"/>
    <n v="1.78"/>
    <s v="PMELERA1"/>
    <x v="4"/>
    <x v="1"/>
    <x v="0"/>
    <x v="0"/>
    <x v="0"/>
    <n v="96056886"/>
    <n v="1070007"/>
    <n v="79689"/>
    <x v="25"/>
    <x v="27"/>
    <x v="0"/>
  </r>
  <r>
    <n v="1926990"/>
    <d v="2001-09-27T08:41:34"/>
    <s v="Mirant Americas Energy Marketing, L.P."/>
    <x v="0"/>
    <x v="0"/>
    <x v="0"/>
    <x v="2"/>
    <n v="37288"/>
    <x v="35"/>
    <m/>
    <n v="5000"/>
    <n v="5000"/>
    <x v="0"/>
    <x v="0"/>
    <x v="0"/>
    <n v="-0.34899999999999998"/>
    <s v="joeho00001"/>
    <x v="8"/>
    <x v="6"/>
    <x v="1"/>
    <x v="0"/>
    <x v="0"/>
    <n v="95000281"/>
    <s v="Y63230.1"/>
    <n v="56264"/>
    <x v="2"/>
    <x v="2"/>
    <x v="0"/>
  </r>
  <r>
    <n v="1926991"/>
    <d v="2001-09-27T08:41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231.1"/>
    <n v="108652"/>
    <x v="2"/>
    <x v="2"/>
    <x v="0"/>
  </r>
  <r>
    <n v="1926996"/>
    <d v="2001-09-27T08:41:46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12"/>
    <n v="64245"/>
    <x v="25"/>
    <x v="27"/>
    <x v="0"/>
  </r>
  <r>
    <n v="1926997"/>
    <d v="2001-09-27T08:41:48"/>
    <s v="Burlington Resources Trading Inc."/>
    <x v="0"/>
    <x v="0"/>
    <x v="0"/>
    <x v="1"/>
    <n v="30849"/>
    <x v="0"/>
    <m/>
    <n v="10000"/>
    <n v="10000"/>
    <x v="0"/>
    <x v="0"/>
    <x v="0"/>
    <n v="1.48"/>
    <s v="brtrader03"/>
    <x v="0"/>
    <x v="0"/>
    <x v="0"/>
    <x v="0"/>
    <x v="0"/>
    <n v="96004580"/>
    <n v="1070013"/>
    <n v="49935"/>
    <x v="26"/>
    <x v="4"/>
    <x v="0"/>
  </r>
  <r>
    <n v="1927001"/>
    <d v="2001-09-27T08:41:54"/>
    <s v="FT - REGS"/>
    <x v="4"/>
    <x v="0"/>
    <x v="0"/>
    <x v="2"/>
    <n v="38910"/>
    <x v="20"/>
    <n v="10000"/>
    <m/>
    <n v="10000"/>
    <x v="0"/>
    <x v="0"/>
    <x v="0"/>
    <n v="-0.32500000000000001"/>
    <s v="ADM06585"/>
    <x v="6"/>
    <x v="4"/>
    <x v="1"/>
    <x v="1"/>
    <x v="0"/>
    <m/>
    <s v="Y63232.1"/>
    <n v="105171"/>
    <x v="4"/>
    <x v="5"/>
    <x v="0"/>
  </r>
  <r>
    <n v="1927005"/>
    <d v="2001-09-27T08:41:57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19"/>
    <n v="65268"/>
    <x v="25"/>
    <x v="27"/>
    <x v="0"/>
  </r>
  <r>
    <n v="1927007"/>
    <d v="2001-09-27T08:42:03"/>
    <s v="Puget Sound Energy, Inc."/>
    <x v="0"/>
    <x v="0"/>
    <x v="0"/>
    <x v="0"/>
    <n v="27825"/>
    <x v="2"/>
    <n v="5000"/>
    <m/>
    <n v="5000"/>
    <x v="0"/>
    <x v="0"/>
    <x v="0"/>
    <n v="1.41"/>
    <s v="DBARRETT"/>
    <x v="2"/>
    <x v="2"/>
    <x v="0"/>
    <x v="0"/>
    <x v="0"/>
    <n v="96001399"/>
    <n v="1070023"/>
    <n v="54279"/>
    <x v="25"/>
    <x v="27"/>
    <x v="0"/>
  </r>
  <r>
    <n v="1927017"/>
    <d v="2001-09-27T08:42:10"/>
    <s v="PG&amp;E Energy Trading-Gas Corporation"/>
    <x v="0"/>
    <x v="0"/>
    <x v="0"/>
    <x v="1"/>
    <n v="60157"/>
    <x v="78"/>
    <m/>
    <n v="10000"/>
    <n v="10000"/>
    <x v="0"/>
    <x v="0"/>
    <x v="0"/>
    <n v="1.635"/>
    <s v="ADM36631"/>
    <x v="4"/>
    <x v="1"/>
    <x v="0"/>
    <x v="1"/>
    <x v="0"/>
    <n v="96013297"/>
    <n v="1070031"/>
    <n v="58402"/>
    <x v="25"/>
    <x v="27"/>
    <x v="0"/>
  </r>
  <r>
    <n v="1927021"/>
    <d v="2001-09-27T08:42:14"/>
    <s v="Puget Sound Energy, Inc."/>
    <x v="0"/>
    <x v="0"/>
    <x v="0"/>
    <x v="0"/>
    <n v="27825"/>
    <x v="2"/>
    <n v="5000"/>
    <m/>
    <n v="5000"/>
    <x v="0"/>
    <x v="0"/>
    <x v="0"/>
    <n v="1.4"/>
    <s v="DBARRETT"/>
    <x v="2"/>
    <x v="2"/>
    <x v="0"/>
    <x v="0"/>
    <x v="0"/>
    <n v="96001399"/>
    <n v="1070032"/>
    <n v="54279"/>
    <x v="25"/>
    <x v="27"/>
    <x v="0"/>
  </r>
  <r>
    <n v="1927029"/>
    <d v="2001-09-27T08:42:35"/>
    <s v="Aquila Risk Management Corporation"/>
    <x v="0"/>
    <x v="0"/>
    <x v="0"/>
    <x v="3"/>
    <n v="61521"/>
    <x v="97"/>
    <n v="10000"/>
    <m/>
    <n v="10000"/>
    <x v="0"/>
    <x v="0"/>
    <x v="0"/>
    <n v="1.7749999999999999"/>
    <s v="AQUILA1001"/>
    <x v="4"/>
    <x v="7"/>
    <x v="1"/>
    <x v="0"/>
    <x v="0"/>
    <n v="96041878"/>
    <s v="Y63238.1"/>
    <n v="11135"/>
    <x v="1"/>
    <x v="1"/>
    <x v="0"/>
  </r>
  <r>
    <n v="1927030"/>
    <d v="2001-09-27T08:42:37"/>
    <s v="El Paso Merchant Energy, L.P."/>
    <x v="0"/>
    <x v="0"/>
    <x v="0"/>
    <x v="0"/>
    <n v="27761"/>
    <x v="1"/>
    <n v="15000"/>
    <m/>
    <n v="15000"/>
    <x v="0"/>
    <x v="0"/>
    <x v="0"/>
    <n v="1.6525000000000001"/>
    <s v="EPMELPrdm"/>
    <x v="1"/>
    <x v="1"/>
    <x v="0"/>
    <x v="0"/>
    <x v="0"/>
    <n v="96016460"/>
    <n v="1070036"/>
    <n v="53350"/>
    <x v="25"/>
    <x v="27"/>
    <x v="0"/>
  </r>
  <r>
    <n v="1927035"/>
    <d v="2001-09-27T08:42:43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039"/>
    <n v="53350"/>
    <x v="25"/>
    <x v="27"/>
    <x v="0"/>
  </r>
  <r>
    <n v="1927037"/>
    <d v="2001-09-27T08:42:50"/>
    <s v="Williams Energy Marketing &amp; Trading Company"/>
    <x v="0"/>
    <x v="0"/>
    <x v="0"/>
    <x v="0"/>
    <n v="27825"/>
    <x v="2"/>
    <m/>
    <n v="5000"/>
    <n v="5000"/>
    <x v="0"/>
    <x v="0"/>
    <x v="0"/>
    <n v="1.42"/>
    <s v="bguderian"/>
    <x v="2"/>
    <x v="2"/>
    <x v="0"/>
    <x v="0"/>
    <x v="0"/>
    <n v="96012102"/>
    <n v="1070043"/>
    <n v="64245"/>
    <x v="25"/>
    <x v="27"/>
    <x v="0"/>
  </r>
  <r>
    <n v="1927045"/>
    <d v="2001-09-27T08:43:15"/>
    <s v="e prime, inc."/>
    <x v="0"/>
    <x v="0"/>
    <x v="0"/>
    <x v="1"/>
    <n v="30849"/>
    <x v="0"/>
    <n v="10000"/>
    <m/>
    <n v="10000"/>
    <x v="0"/>
    <x v="0"/>
    <x v="0"/>
    <n v="1.48"/>
    <s v="EPRIME26"/>
    <x v="0"/>
    <x v="0"/>
    <x v="0"/>
    <x v="0"/>
    <x v="0"/>
    <n v="96004242"/>
    <n v="1070049"/>
    <n v="51163"/>
    <x v="26"/>
    <x v="4"/>
    <x v="0"/>
  </r>
  <r>
    <n v="1927053"/>
    <d v="2001-09-27T08:43:36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055"/>
    <n v="18"/>
    <x v="25"/>
    <x v="27"/>
    <x v="0"/>
  </r>
  <r>
    <n v="1927056"/>
    <d v="2001-09-27T08:43:45"/>
    <s v="Duke Energy Trading and Marketing, L.L.C."/>
    <x v="0"/>
    <x v="0"/>
    <x v="0"/>
    <x v="0"/>
    <n v="27761"/>
    <x v="1"/>
    <m/>
    <n v="15000"/>
    <n v="15000"/>
    <x v="0"/>
    <x v="0"/>
    <x v="0"/>
    <n v="1.655"/>
    <s v="HEATHERW"/>
    <x v="1"/>
    <x v="1"/>
    <x v="0"/>
    <x v="0"/>
    <x v="0"/>
    <n v="96056503"/>
    <n v="1070058"/>
    <n v="54979"/>
    <x v="25"/>
    <x v="27"/>
    <x v="0"/>
  </r>
  <r>
    <n v="1927057"/>
    <d v="2001-09-27T08:43:46"/>
    <s v="Mirant Americas Energy Marketing, L.P."/>
    <x v="0"/>
    <x v="0"/>
    <x v="0"/>
    <x v="0"/>
    <n v="27761"/>
    <x v="1"/>
    <n v="5000"/>
    <m/>
    <n v="5000"/>
    <x v="0"/>
    <x v="0"/>
    <x v="0"/>
    <n v="1.6525000000000001"/>
    <s v="ddecima1"/>
    <x v="1"/>
    <x v="1"/>
    <x v="0"/>
    <x v="0"/>
    <x v="0"/>
    <n v="96029028"/>
    <n v="1070057"/>
    <n v="56264"/>
    <x v="25"/>
    <x v="27"/>
    <x v="0"/>
  </r>
  <r>
    <n v="1927060"/>
    <d v="2001-09-27T08:43:51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061"/>
    <n v="76789"/>
    <x v="25"/>
    <x v="27"/>
    <x v="0"/>
  </r>
  <r>
    <n v="1927064"/>
    <d v="2001-09-27T08:44:02"/>
    <s v="Enserco Energy, Inc."/>
    <x v="0"/>
    <x v="0"/>
    <x v="0"/>
    <x v="0"/>
    <n v="27761"/>
    <x v="1"/>
    <n v="10000"/>
    <m/>
    <n v="10000"/>
    <x v="0"/>
    <x v="0"/>
    <x v="0"/>
    <n v="1.655"/>
    <s v="mattreed"/>
    <x v="1"/>
    <x v="1"/>
    <x v="0"/>
    <x v="0"/>
    <x v="0"/>
    <n v="96012100"/>
    <n v="1070064"/>
    <n v="51732"/>
    <x v="25"/>
    <x v="27"/>
    <x v="0"/>
  </r>
  <r>
    <n v="1927068"/>
    <d v="2001-09-27T08:44:08"/>
    <s v="Cinergy Marketing &amp; Trading, LLC"/>
    <x v="0"/>
    <x v="0"/>
    <x v="0"/>
    <x v="0"/>
    <n v="27761"/>
    <x v="1"/>
    <n v="15000"/>
    <m/>
    <n v="15000"/>
    <x v="0"/>
    <x v="0"/>
    <x v="0"/>
    <n v="1.6525000000000001"/>
    <s v="BERRYJOE1"/>
    <x v="1"/>
    <x v="1"/>
    <x v="0"/>
    <x v="0"/>
    <x v="0"/>
    <n v="96016335"/>
    <n v="1070067"/>
    <n v="68856"/>
    <x v="25"/>
    <x v="27"/>
    <x v="0"/>
  </r>
  <r>
    <n v="1927071"/>
    <d v="2001-09-27T08:44:12"/>
    <s v="Williams Energy Marketing &amp; Trading Company"/>
    <x v="0"/>
    <x v="0"/>
    <x v="0"/>
    <x v="0"/>
    <n v="27825"/>
    <x v="2"/>
    <m/>
    <n v="2060"/>
    <n v="2060"/>
    <x v="0"/>
    <x v="0"/>
    <x v="0"/>
    <n v="1.42"/>
    <s v="bguderian"/>
    <x v="2"/>
    <x v="2"/>
    <x v="0"/>
    <x v="0"/>
    <x v="0"/>
    <n v="96012102"/>
    <n v="1070071"/>
    <n v="64245"/>
    <x v="25"/>
    <x v="27"/>
    <x v="0"/>
  </r>
  <r>
    <n v="1927092"/>
    <d v="2001-09-27T08:44:43"/>
    <s v="BP Canada Energy Marketing Corp."/>
    <x v="0"/>
    <x v="0"/>
    <x v="0"/>
    <x v="0"/>
    <n v="27827"/>
    <x v="5"/>
    <n v="10000"/>
    <m/>
    <n v="10000"/>
    <x v="0"/>
    <x v="0"/>
    <x v="0"/>
    <n v="1.54"/>
    <s v="OREGON55"/>
    <x v="4"/>
    <x v="1"/>
    <x v="0"/>
    <x v="1"/>
    <x v="0"/>
    <n v="96002138"/>
    <n v="1070082"/>
    <n v="28326"/>
    <x v="25"/>
    <x v="27"/>
    <x v="0"/>
  </r>
  <r>
    <n v="1927099"/>
    <d v="2001-09-27T08:44:49"/>
    <s v="Coral Energy Resources, L.P."/>
    <x v="0"/>
    <x v="0"/>
    <x v="0"/>
    <x v="0"/>
    <n v="36856"/>
    <x v="86"/>
    <m/>
    <n v="5000"/>
    <n v="5000"/>
    <x v="0"/>
    <x v="0"/>
    <x v="0"/>
    <n v="1.885"/>
    <s v="ccubbison"/>
    <x v="4"/>
    <x v="1"/>
    <x v="0"/>
    <x v="0"/>
    <x v="0"/>
    <n v="96010108"/>
    <n v="1070087"/>
    <n v="45515"/>
    <x v="1"/>
    <x v="1"/>
    <x v="0"/>
  </r>
  <r>
    <n v="1927103"/>
    <d v="2001-09-27T08:44:51"/>
    <s v="Coral Energy Resources, L.P."/>
    <x v="0"/>
    <x v="0"/>
    <x v="0"/>
    <x v="0"/>
    <n v="45094"/>
    <x v="89"/>
    <n v="5000"/>
    <m/>
    <n v="5000"/>
    <x v="0"/>
    <x v="0"/>
    <x v="0"/>
    <n v="1.85"/>
    <s v="ccubbison"/>
    <x v="4"/>
    <x v="1"/>
    <x v="0"/>
    <x v="0"/>
    <x v="0"/>
    <n v="96010108"/>
    <n v="1070091"/>
    <n v="45515"/>
    <x v="1"/>
    <x v="1"/>
    <x v="0"/>
  </r>
  <r>
    <n v="1927105"/>
    <d v="2001-09-27T08:44:56"/>
    <s v="ENA - IM WC CAL"/>
    <x v="0"/>
    <x v="0"/>
    <x v="0"/>
    <x v="1"/>
    <n v="30849"/>
    <x v="0"/>
    <m/>
    <n v="10000"/>
    <n v="10000"/>
    <x v="0"/>
    <x v="0"/>
    <x v="0"/>
    <n v="1.49"/>
    <s v="JASONWOLFE"/>
    <x v="0"/>
    <x v="0"/>
    <x v="0"/>
    <x v="1"/>
    <x v="0"/>
    <m/>
    <n v="1070093"/>
    <n v="103924"/>
    <x v="26"/>
    <x v="4"/>
    <x v="0"/>
  </r>
  <r>
    <n v="1927109"/>
    <d v="2001-09-27T08:45:05"/>
    <s v="Reliant Energy Services, Inc."/>
    <x v="0"/>
    <x v="0"/>
    <x v="0"/>
    <x v="0"/>
    <n v="27761"/>
    <x v="1"/>
    <m/>
    <n v="10000"/>
    <n v="10000"/>
    <x v="0"/>
    <x v="0"/>
    <x v="0"/>
    <n v="1.655"/>
    <s v="mikekeen"/>
    <x v="1"/>
    <x v="1"/>
    <x v="0"/>
    <x v="0"/>
    <x v="0"/>
    <n v="96055225"/>
    <n v="1070094"/>
    <n v="65268"/>
    <x v="25"/>
    <x v="27"/>
    <x v="0"/>
  </r>
  <r>
    <n v="1927114"/>
    <d v="2001-09-27T08:45:18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095"/>
    <n v="53350"/>
    <x v="25"/>
    <x v="27"/>
    <x v="0"/>
  </r>
  <r>
    <n v="1927122"/>
    <d v="2001-09-27T08:45:31"/>
    <s v="Dynegy Marketing and Trade"/>
    <x v="0"/>
    <x v="0"/>
    <x v="0"/>
    <x v="0"/>
    <n v="34860"/>
    <x v="4"/>
    <m/>
    <n v="2000"/>
    <n v="2000"/>
    <x v="0"/>
    <x v="0"/>
    <x v="0"/>
    <n v="1.34"/>
    <s v="MICKELSON1"/>
    <x v="3"/>
    <x v="3"/>
    <x v="0"/>
    <x v="0"/>
    <x v="0"/>
    <n v="96001003"/>
    <n v="1070102"/>
    <n v="61981"/>
    <x v="25"/>
    <x v="27"/>
    <x v="0"/>
  </r>
  <r>
    <n v="1927123"/>
    <d v="2001-09-27T08:45:32"/>
    <s v="Mirant Americas Energy Marketing, L.P."/>
    <x v="0"/>
    <x v="0"/>
    <x v="0"/>
    <x v="1"/>
    <n v="30849"/>
    <x v="0"/>
    <n v="10000"/>
    <m/>
    <n v="10000"/>
    <x v="0"/>
    <x v="0"/>
    <x v="0"/>
    <n v="1.49"/>
    <s v="MARKGRAM01"/>
    <x v="0"/>
    <x v="0"/>
    <x v="0"/>
    <x v="0"/>
    <x v="0"/>
    <n v="96029028"/>
    <n v="1070103"/>
    <n v="56264"/>
    <x v="26"/>
    <x v="4"/>
    <x v="0"/>
  </r>
  <r>
    <n v="1927129"/>
    <d v="2001-09-27T08:45:58"/>
    <s v="Duke Energy Trading and Marketing, L.L.C."/>
    <x v="0"/>
    <x v="0"/>
    <x v="0"/>
    <x v="0"/>
    <n v="27761"/>
    <x v="1"/>
    <m/>
    <n v="5000"/>
    <n v="5000"/>
    <x v="0"/>
    <x v="0"/>
    <x v="0"/>
    <n v="1.655"/>
    <s v="HEATHERW"/>
    <x v="1"/>
    <x v="1"/>
    <x v="0"/>
    <x v="0"/>
    <x v="0"/>
    <n v="96056503"/>
    <n v="1070108"/>
    <n v="54979"/>
    <x v="25"/>
    <x v="27"/>
    <x v="0"/>
  </r>
  <r>
    <n v="1927146"/>
    <d v="2001-09-27T08:46:21"/>
    <s v="Western Gas Resources, Inc."/>
    <x v="0"/>
    <x v="0"/>
    <x v="0"/>
    <x v="0"/>
    <n v="34860"/>
    <x v="4"/>
    <m/>
    <n v="2180"/>
    <n v="2180"/>
    <x v="0"/>
    <x v="0"/>
    <x v="0"/>
    <n v="1.34"/>
    <s v="HAUEISEN"/>
    <x v="3"/>
    <x v="3"/>
    <x v="0"/>
    <x v="0"/>
    <x v="0"/>
    <n v="96003955"/>
    <n v="1070117"/>
    <n v="232"/>
    <x v="25"/>
    <x v="27"/>
    <x v="0"/>
  </r>
  <r>
    <n v="1927154"/>
    <d v="2001-09-27T08:46:36"/>
    <s v="Tenaska Marketing Ventures"/>
    <x v="0"/>
    <x v="0"/>
    <x v="0"/>
    <x v="0"/>
    <n v="27761"/>
    <x v="1"/>
    <m/>
    <n v="10000"/>
    <n v="10000"/>
    <x v="0"/>
    <x v="0"/>
    <x v="0"/>
    <n v="1.6575"/>
    <s v="TMVWTC01"/>
    <x v="1"/>
    <x v="1"/>
    <x v="0"/>
    <x v="0"/>
    <x v="0"/>
    <n v="96001395"/>
    <n v="1070121"/>
    <n v="208"/>
    <x v="25"/>
    <x v="27"/>
    <x v="0"/>
  </r>
  <r>
    <n v="1927162"/>
    <d v="2001-09-27T08:46:52"/>
    <s v="Constellation Power Source, Inc."/>
    <x v="0"/>
    <x v="0"/>
    <x v="0"/>
    <x v="0"/>
    <n v="27825"/>
    <x v="2"/>
    <m/>
    <n v="5000"/>
    <n v="5000"/>
    <x v="0"/>
    <x v="0"/>
    <x v="0"/>
    <n v="1.43"/>
    <s v="cmachuang"/>
    <x v="2"/>
    <x v="2"/>
    <x v="0"/>
    <x v="0"/>
    <x v="0"/>
    <m/>
    <n v="1070126"/>
    <n v="55134"/>
    <x v="25"/>
    <x v="27"/>
    <x v="0"/>
  </r>
  <r>
    <n v="1927163"/>
    <d v="2001-09-27T08:46:53"/>
    <s v="AEP Energy Services, Inc."/>
    <x v="0"/>
    <x v="0"/>
    <x v="0"/>
    <x v="0"/>
    <n v="27765"/>
    <x v="6"/>
    <n v="5000"/>
    <m/>
    <n v="5000"/>
    <x v="0"/>
    <x v="0"/>
    <x v="0"/>
    <n v="1.71"/>
    <s v="aepes204"/>
    <x v="4"/>
    <x v="1"/>
    <x v="0"/>
    <x v="0"/>
    <x v="0"/>
    <n v="96028815"/>
    <n v="1070127"/>
    <n v="57399"/>
    <x v="25"/>
    <x v="27"/>
    <x v="0"/>
  </r>
  <r>
    <n v="1927173"/>
    <d v="2001-09-27T08:47:00"/>
    <s v="Aquila Energy Marketing Corporation"/>
    <x v="0"/>
    <x v="0"/>
    <x v="0"/>
    <x v="0"/>
    <n v="27765"/>
    <x v="6"/>
    <m/>
    <n v="10000"/>
    <n v="10000"/>
    <x v="0"/>
    <x v="0"/>
    <x v="0"/>
    <n v="1.73"/>
    <s v="KOTULSKI"/>
    <x v="4"/>
    <x v="1"/>
    <x v="0"/>
    <x v="0"/>
    <x v="0"/>
    <n v="96000574"/>
    <n v="1070133"/>
    <n v="18"/>
    <x v="25"/>
    <x v="27"/>
    <x v="0"/>
  </r>
  <r>
    <n v="1927178"/>
    <d v="2001-09-27T08:47:08"/>
    <s v="El Paso Merchant Energy, L.P."/>
    <x v="0"/>
    <x v="0"/>
    <x v="0"/>
    <x v="0"/>
    <n v="27761"/>
    <x v="1"/>
    <n v="5000"/>
    <m/>
    <n v="5000"/>
    <x v="0"/>
    <x v="0"/>
    <x v="0"/>
    <n v="1.6525000000000001"/>
    <s v="EPMELPrdm"/>
    <x v="1"/>
    <x v="1"/>
    <x v="0"/>
    <x v="0"/>
    <x v="0"/>
    <n v="96016460"/>
    <n v="1070137"/>
    <n v="53350"/>
    <x v="25"/>
    <x v="27"/>
    <x v="0"/>
  </r>
  <r>
    <n v="1927181"/>
    <d v="2001-09-27T08:47:20"/>
    <s v="Duke Energy Trading and Marketing, L.L.C."/>
    <x v="0"/>
    <x v="0"/>
    <x v="0"/>
    <x v="0"/>
    <n v="27765"/>
    <x v="6"/>
    <m/>
    <n v="5000"/>
    <n v="5000"/>
    <x v="0"/>
    <x v="0"/>
    <x v="0"/>
    <n v="1.73"/>
    <s v="BJNEWSON"/>
    <x v="4"/>
    <x v="1"/>
    <x v="0"/>
    <x v="0"/>
    <x v="0"/>
    <n v="96056503"/>
    <n v="1070138"/>
    <n v="54979"/>
    <x v="25"/>
    <x v="27"/>
    <x v="0"/>
  </r>
  <r>
    <n v="1927187"/>
    <d v="2001-09-27T08:47:28"/>
    <s v="Options -East"/>
    <x v="0"/>
    <x v="0"/>
    <x v="0"/>
    <x v="2"/>
    <n v="38936"/>
    <x v="79"/>
    <n v="5000"/>
    <m/>
    <n v="5000"/>
    <x v="0"/>
    <x v="0"/>
    <x v="0"/>
    <n v="-0.435"/>
    <s v="ADM80903"/>
    <x v="8"/>
    <x v="6"/>
    <x v="1"/>
    <x v="0"/>
    <x v="0"/>
    <m/>
    <s v="Y63268.1"/>
    <n v="57196"/>
    <x v="4"/>
    <x v="5"/>
    <x v="0"/>
  </r>
  <r>
    <n v="1927189"/>
    <d v="2001-09-27T08:47:34"/>
    <s v="Options -East"/>
    <x v="0"/>
    <x v="0"/>
    <x v="0"/>
    <x v="2"/>
    <n v="37288"/>
    <x v="35"/>
    <n v="5000"/>
    <m/>
    <n v="5000"/>
    <x v="0"/>
    <x v="0"/>
    <x v="0"/>
    <n v="-0.35899999999999999"/>
    <s v="ADM80903"/>
    <x v="8"/>
    <x v="6"/>
    <x v="1"/>
    <x v="0"/>
    <x v="0"/>
    <m/>
    <s v="Y63270.1"/>
    <n v="57196"/>
    <x v="2"/>
    <x v="2"/>
    <x v="0"/>
  </r>
  <r>
    <n v="1927191"/>
    <d v="2001-09-27T08:47:38"/>
    <s v="Options -East"/>
    <x v="0"/>
    <x v="0"/>
    <x v="0"/>
    <x v="2"/>
    <n v="41225"/>
    <x v="36"/>
    <n v="5000"/>
    <m/>
    <n v="5000"/>
    <x v="0"/>
    <x v="0"/>
    <x v="0"/>
    <n v="-0.57999999999999996"/>
    <s v="ADM80903"/>
    <x v="8"/>
    <x v="6"/>
    <x v="1"/>
    <x v="0"/>
    <x v="0"/>
    <m/>
    <s v="Y63271.1"/>
    <n v="57196"/>
    <x v="3"/>
    <x v="3"/>
    <x v="0"/>
  </r>
  <r>
    <n v="1927201"/>
    <d v="2001-09-27T08:47:59"/>
    <s v="Dynegy Marketing and Trade"/>
    <x v="0"/>
    <x v="0"/>
    <x v="0"/>
    <x v="0"/>
    <n v="27825"/>
    <x v="2"/>
    <m/>
    <n v="5000"/>
    <n v="5000"/>
    <x v="0"/>
    <x v="0"/>
    <x v="0"/>
    <n v="1.44"/>
    <s v="MICKELSON1"/>
    <x v="2"/>
    <x v="2"/>
    <x v="0"/>
    <x v="0"/>
    <x v="0"/>
    <n v="96001003"/>
    <n v="1070151"/>
    <n v="61981"/>
    <x v="25"/>
    <x v="27"/>
    <x v="0"/>
  </r>
  <r>
    <n v="1927202"/>
    <d v="2001-09-27T08:48:01"/>
    <s v="FT - REGS"/>
    <x v="4"/>
    <x v="0"/>
    <x v="0"/>
    <x v="2"/>
    <n v="49605"/>
    <x v="24"/>
    <n v="5000"/>
    <m/>
    <n v="5000"/>
    <x v="0"/>
    <x v="0"/>
    <x v="0"/>
    <n v="0.28499999999999998"/>
    <s v="ADM06585"/>
    <x v="7"/>
    <x v="9"/>
    <x v="1"/>
    <x v="1"/>
    <x v="0"/>
    <m/>
    <s v="Y63273.1"/>
    <n v="105171"/>
    <x v="3"/>
    <x v="3"/>
    <x v="0"/>
  </r>
  <r>
    <n v="1927211"/>
    <d v="2001-09-27T08:48:39"/>
    <s v="Mirant Americas Energy Marketing, L.P."/>
    <x v="0"/>
    <x v="0"/>
    <x v="0"/>
    <x v="2"/>
    <n v="37288"/>
    <x v="35"/>
    <m/>
    <n v="5000"/>
    <n v="5000"/>
    <x v="0"/>
    <x v="0"/>
    <x v="0"/>
    <n v="-0.35149999999999998"/>
    <s v="joeho00001"/>
    <x v="8"/>
    <x v="6"/>
    <x v="1"/>
    <x v="0"/>
    <x v="0"/>
    <n v="95000281"/>
    <s v="Y63275.1"/>
    <n v="56264"/>
    <x v="2"/>
    <x v="2"/>
    <x v="0"/>
  </r>
  <r>
    <n v="1927216"/>
    <d v="2001-09-27T08:48:47"/>
    <s v="Aquila Energy Marketing Corporation"/>
    <x v="0"/>
    <x v="0"/>
    <x v="0"/>
    <x v="0"/>
    <n v="33884"/>
    <x v="3"/>
    <n v="2264"/>
    <m/>
    <n v="2264"/>
    <x v="0"/>
    <x v="0"/>
    <x v="0"/>
    <n v="1.28"/>
    <s v="JERRYRODR"/>
    <x v="3"/>
    <x v="3"/>
    <x v="0"/>
    <x v="0"/>
    <x v="0"/>
    <n v="96000574"/>
    <n v="1070162"/>
    <n v="18"/>
    <x v="25"/>
    <x v="27"/>
    <x v="0"/>
  </r>
  <r>
    <n v="1927215"/>
    <d v="2001-09-27T08:48:47"/>
    <s v="Tenaska Marketing Ventures"/>
    <x v="0"/>
    <x v="0"/>
    <x v="0"/>
    <x v="0"/>
    <n v="27761"/>
    <x v="1"/>
    <m/>
    <n v="5000"/>
    <n v="5000"/>
    <x v="0"/>
    <x v="0"/>
    <x v="0"/>
    <n v="1.6575"/>
    <s v="TMVWTC01"/>
    <x v="1"/>
    <x v="1"/>
    <x v="0"/>
    <x v="0"/>
    <x v="0"/>
    <n v="96001395"/>
    <n v="1070163"/>
    <n v="208"/>
    <x v="25"/>
    <x v="27"/>
    <x v="0"/>
  </r>
  <r>
    <n v="1927217"/>
    <d v="2001-09-27T08:48:48"/>
    <s v="Morgan Stanley Capital Group Inc."/>
    <x v="0"/>
    <x v="0"/>
    <x v="0"/>
    <x v="0"/>
    <n v="27827"/>
    <x v="5"/>
    <n v="10000"/>
    <m/>
    <n v="10000"/>
    <x v="0"/>
    <x v="0"/>
    <x v="0"/>
    <n v="1.54"/>
    <s v="chriscash"/>
    <x v="4"/>
    <x v="1"/>
    <x v="0"/>
    <x v="0"/>
    <x v="0"/>
    <n v="96028966"/>
    <n v="1070164"/>
    <n v="9409"/>
    <x v="25"/>
    <x v="27"/>
    <x v="0"/>
  </r>
  <r>
    <n v="1927227"/>
    <d v="2001-09-27T08:49:07"/>
    <s v="Tenaska Marketing Ventures"/>
    <x v="0"/>
    <x v="0"/>
    <x v="0"/>
    <x v="0"/>
    <n v="27761"/>
    <x v="1"/>
    <m/>
    <n v="15000"/>
    <n v="15000"/>
    <x v="0"/>
    <x v="0"/>
    <x v="0"/>
    <n v="1.66"/>
    <s v="TMVWTC01"/>
    <x v="1"/>
    <x v="1"/>
    <x v="0"/>
    <x v="0"/>
    <x v="0"/>
    <n v="96001395"/>
    <n v="1070170"/>
    <n v="208"/>
    <x v="25"/>
    <x v="27"/>
    <x v="0"/>
  </r>
  <r>
    <n v="1927231"/>
    <d v="2001-09-27T08:49:16"/>
    <s v="Puget Sound Energy, Inc."/>
    <x v="0"/>
    <x v="0"/>
    <x v="0"/>
    <x v="0"/>
    <n v="27825"/>
    <x v="2"/>
    <n v="5000"/>
    <m/>
    <n v="5000"/>
    <x v="0"/>
    <x v="0"/>
    <x v="0"/>
    <n v="1.43"/>
    <s v="CMCGRATH"/>
    <x v="2"/>
    <x v="2"/>
    <x v="0"/>
    <x v="0"/>
    <x v="0"/>
    <n v="96001399"/>
    <n v="1070173"/>
    <n v="54279"/>
    <x v="25"/>
    <x v="27"/>
    <x v="0"/>
  </r>
  <r>
    <n v="1927233"/>
    <d v="2001-09-27T08:49:24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175"/>
    <n v="18"/>
    <x v="25"/>
    <x v="27"/>
    <x v="0"/>
  </r>
  <r>
    <n v="1927234"/>
    <d v="2001-09-27T08:49:28"/>
    <s v="Cook Inlet Energy Supply L.L.C."/>
    <x v="0"/>
    <x v="0"/>
    <x v="0"/>
    <x v="0"/>
    <n v="27825"/>
    <x v="2"/>
    <n v="5000"/>
    <m/>
    <n v="5000"/>
    <x v="0"/>
    <x v="0"/>
    <x v="0"/>
    <n v="1.41"/>
    <s v="CANADANW5"/>
    <x v="2"/>
    <x v="2"/>
    <x v="0"/>
    <x v="1"/>
    <x v="0"/>
    <n v="96035616"/>
    <n v="1070176"/>
    <n v="11170"/>
    <x v="25"/>
    <x v="27"/>
    <x v="0"/>
  </r>
  <r>
    <n v="1927236"/>
    <d v="2001-09-27T08:49:39"/>
    <s v="Duke Energy Trading and Marketing, L.L.C."/>
    <x v="0"/>
    <x v="0"/>
    <x v="0"/>
    <x v="0"/>
    <n v="27765"/>
    <x v="6"/>
    <m/>
    <n v="5000"/>
    <n v="5000"/>
    <x v="0"/>
    <x v="0"/>
    <x v="0"/>
    <n v="1.72"/>
    <s v="BJNEWSON"/>
    <x v="4"/>
    <x v="1"/>
    <x v="0"/>
    <x v="0"/>
    <x v="0"/>
    <n v="96056503"/>
    <n v="1070179"/>
    <n v="54979"/>
    <x v="25"/>
    <x v="27"/>
    <x v="0"/>
  </r>
  <r>
    <n v="1927241"/>
    <d v="2001-09-27T08:49:49"/>
    <s v="Aquila Energy Marketing Corporation"/>
    <x v="0"/>
    <x v="0"/>
    <x v="0"/>
    <x v="0"/>
    <n v="34860"/>
    <x v="4"/>
    <n v="5000"/>
    <m/>
    <n v="5000"/>
    <x v="0"/>
    <x v="0"/>
    <x v="0"/>
    <n v="1.34"/>
    <s v="JERRYRODR"/>
    <x v="3"/>
    <x v="3"/>
    <x v="0"/>
    <x v="0"/>
    <x v="0"/>
    <n v="96000574"/>
    <n v="1070183"/>
    <n v="18"/>
    <x v="25"/>
    <x v="27"/>
    <x v="0"/>
  </r>
  <r>
    <n v="1927240"/>
    <d v="2001-09-27T08:49:49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184"/>
    <n v="53350"/>
    <x v="25"/>
    <x v="27"/>
    <x v="0"/>
  </r>
  <r>
    <n v="1927245"/>
    <d v="2001-09-27T08:50:00"/>
    <s v="Aquila Energy Marketing Corporation"/>
    <x v="0"/>
    <x v="0"/>
    <x v="0"/>
    <x v="0"/>
    <n v="34860"/>
    <x v="4"/>
    <n v="1916"/>
    <m/>
    <n v="1916"/>
    <x v="0"/>
    <x v="0"/>
    <x v="0"/>
    <n v="1.32"/>
    <s v="JERRYRODR"/>
    <x v="3"/>
    <x v="3"/>
    <x v="0"/>
    <x v="0"/>
    <x v="0"/>
    <n v="96000574"/>
    <n v="1070187"/>
    <n v="18"/>
    <x v="25"/>
    <x v="27"/>
    <x v="0"/>
  </r>
  <r>
    <n v="1927248"/>
    <d v="2001-09-27T08:50:02"/>
    <s v="Coast Energy Canada, Inc."/>
    <x v="0"/>
    <x v="0"/>
    <x v="0"/>
    <x v="0"/>
    <n v="27765"/>
    <x v="6"/>
    <m/>
    <n v="5000"/>
    <n v="5000"/>
    <x v="0"/>
    <x v="0"/>
    <x v="0"/>
    <n v="1.72"/>
    <s v="EOLBILLY"/>
    <x v="4"/>
    <x v="1"/>
    <x v="0"/>
    <x v="1"/>
    <x v="0"/>
    <m/>
    <n v="1070188"/>
    <n v="65658"/>
    <x v="25"/>
    <x v="27"/>
    <x v="0"/>
  </r>
  <r>
    <n v="1927251"/>
    <d v="2001-09-27T08:50:11"/>
    <s v="ENA - IM WC PERM"/>
    <x v="0"/>
    <x v="0"/>
    <x v="0"/>
    <x v="1"/>
    <n v="30849"/>
    <x v="0"/>
    <m/>
    <n v="10000"/>
    <n v="10000"/>
    <x v="0"/>
    <x v="0"/>
    <x v="0"/>
    <n v="1.53"/>
    <s v="ADM12744"/>
    <x v="0"/>
    <x v="0"/>
    <x v="0"/>
    <x v="1"/>
    <x v="0"/>
    <m/>
    <n v="1070192"/>
    <n v="104560"/>
    <x v="26"/>
    <x v="4"/>
    <x v="0"/>
  </r>
  <r>
    <n v="1927259"/>
    <d v="2001-09-27T08:50:23"/>
    <s v="Cinergy Marketing &amp; Trading, LLC"/>
    <x v="0"/>
    <x v="0"/>
    <x v="0"/>
    <x v="0"/>
    <n v="27761"/>
    <x v="1"/>
    <n v="10000"/>
    <m/>
    <n v="10000"/>
    <x v="0"/>
    <x v="0"/>
    <x v="0"/>
    <n v="1.6575"/>
    <s v="BERRYJOE1"/>
    <x v="1"/>
    <x v="1"/>
    <x v="0"/>
    <x v="0"/>
    <x v="0"/>
    <n v="96016335"/>
    <n v="1070198"/>
    <n v="68856"/>
    <x v="25"/>
    <x v="27"/>
    <x v="0"/>
  </r>
  <r>
    <n v="1927260"/>
    <d v="2001-09-27T08:50:29"/>
    <s v="ENA - IM WC PERM"/>
    <x v="0"/>
    <x v="0"/>
    <x v="0"/>
    <x v="1"/>
    <n v="30849"/>
    <x v="0"/>
    <m/>
    <n v="5000"/>
    <n v="5000"/>
    <x v="0"/>
    <x v="0"/>
    <x v="0"/>
    <n v="1.55"/>
    <s v="ADM12744"/>
    <x v="0"/>
    <x v="0"/>
    <x v="0"/>
    <x v="1"/>
    <x v="0"/>
    <m/>
    <n v="1070199"/>
    <n v="104560"/>
    <x v="26"/>
    <x v="4"/>
    <x v="0"/>
  </r>
  <r>
    <n v="1927265"/>
    <d v="2001-09-27T08:50:35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04"/>
    <n v="104560"/>
    <x v="25"/>
    <x v="27"/>
    <x v="0"/>
  </r>
  <r>
    <n v="1927269"/>
    <d v="2001-09-27T08:50:49"/>
    <s v="Duke Energy Trading and Marketing, L.L.C."/>
    <x v="0"/>
    <x v="0"/>
    <x v="0"/>
    <x v="0"/>
    <n v="27765"/>
    <x v="6"/>
    <m/>
    <n v="10000"/>
    <n v="10000"/>
    <x v="0"/>
    <x v="0"/>
    <x v="0"/>
    <n v="1.72"/>
    <s v="BJNEWSON"/>
    <x v="4"/>
    <x v="1"/>
    <x v="0"/>
    <x v="0"/>
    <x v="0"/>
    <n v="96056503"/>
    <n v="1070208"/>
    <n v="54979"/>
    <x v="25"/>
    <x v="27"/>
    <x v="0"/>
  </r>
  <r>
    <n v="1927276"/>
    <d v="2001-09-27T08:50:57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14"/>
    <n v="2872"/>
    <x v="25"/>
    <x v="27"/>
    <x v="0"/>
  </r>
  <r>
    <n v="1927279"/>
    <d v="2001-09-27T08:51:06"/>
    <s v="Coral Energy Resources, L.P."/>
    <x v="0"/>
    <x v="0"/>
    <x v="0"/>
    <x v="0"/>
    <n v="36856"/>
    <x v="86"/>
    <m/>
    <n v="5000"/>
    <n v="5000"/>
    <x v="0"/>
    <x v="0"/>
    <x v="0"/>
    <n v="1.855"/>
    <s v="ccubbison"/>
    <x v="4"/>
    <x v="1"/>
    <x v="0"/>
    <x v="0"/>
    <x v="0"/>
    <n v="96010108"/>
    <n v="1070215"/>
    <n v="45515"/>
    <x v="1"/>
    <x v="1"/>
    <x v="0"/>
  </r>
  <r>
    <n v="1927281"/>
    <d v="2001-09-27T08:51:10"/>
    <s v="Coral Energy Resources, L.P."/>
    <x v="0"/>
    <x v="0"/>
    <x v="0"/>
    <x v="0"/>
    <n v="45094"/>
    <x v="89"/>
    <n v="5000"/>
    <m/>
    <n v="5000"/>
    <x v="0"/>
    <x v="0"/>
    <x v="0"/>
    <n v="1.835"/>
    <s v="ccubbison"/>
    <x v="4"/>
    <x v="1"/>
    <x v="0"/>
    <x v="0"/>
    <x v="0"/>
    <n v="96010108"/>
    <n v="1070216"/>
    <n v="45515"/>
    <x v="1"/>
    <x v="1"/>
    <x v="0"/>
  </r>
  <r>
    <n v="1927299"/>
    <d v="2001-09-27T08:51:44"/>
    <s v="Mirant Americas Energy Marketing, L.P."/>
    <x v="0"/>
    <x v="0"/>
    <x v="0"/>
    <x v="1"/>
    <n v="30849"/>
    <x v="0"/>
    <n v="8879"/>
    <m/>
    <n v="8879"/>
    <x v="0"/>
    <x v="0"/>
    <x v="0"/>
    <n v="1.55"/>
    <s v="MARKGRAM01"/>
    <x v="0"/>
    <x v="0"/>
    <x v="0"/>
    <x v="0"/>
    <x v="0"/>
    <n v="96029028"/>
    <n v="1070234"/>
    <n v="56264"/>
    <x v="26"/>
    <x v="4"/>
    <x v="0"/>
  </r>
  <r>
    <n v="1927306"/>
    <d v="2001-09-27T08:51:59"/>
    <s v="Duke Energy Trading and Marketing, L.L.C."/>
    <x v="0"/>
    <x v="0"/>
    <x v="0"/>
    <x v="0"/>
    <n v="27827"/>
    <x v="5"/>
    <n v="10000"/>
    <m/>
    <n v="10000"/>
    <x v="0"/>
    <x v="0"/>
    <x v="0"/>
    <n v="1.54"/>
    <s v="ROBPLATT"/>
    <x v="4"/>
    <x v="1"/>
    <x v="0"/>
    <x v="0"/>
    <x v="0"/>
    <n v="96056503"/>
    <n v="1070240"/>
    <n v="54979"/>
    <x v="25"/>
    <x v="27"/>
    <x v="0"/>
  </r>
  <r>
    <n v="1927307"/>
    <d v="2001-09-27T08:52:0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289.1"/>
    <n v="68856"/>
    <x v="1"/>
    <x v="1"/>
    <x v="0"/>
  </r>
  <r>
    <n v="1927325"/>
    <d v="2001-09-27T08:52:31"/>
    <s v="Duke Energy Trading and Marketing, L.L.C."/>
    <x v="0"/>
    <x v="0"/>
    <x v="0"/>
    <x v="0"/>
    <n v="27765"/>
    <x v="6"/>
    <m/>
    <n v="15000"/>
    <n v="15000"/>
    <x v="0"/>
    <x v="0"/>
    <x v="0"/>
    <n v="1.73"/>
    <s v="BJNEWSON"/>
    <x v="4"/>
    <x v="1"/>
    <x v="0"/>
    <x v="0"/>
    <x v="0"/>
    <n v="96056503"/>
    <n v="1070253"/>
    <n v="54979"/>
    <x v="25"/>
    <x v="27"/>
    <x v="0"/>
  </r>
  <r>
    <n v="1927327"/>
    <d v="2001-09-27T08:52:40"/>
    <s v="Western Gas Resources, Inc."/>
    <x v="0"/>
    <x v="0"/>
    <x v="0"/>
    <x v="0"/>
    <n v="33885"/>
    <x v="8"/>
    <m/>
    <n v="5000"/>
    <n v="5000"/>
    <x v="0"/>
    <x v="0"/>
    <x v="0"/>
    <n v="1.32"/>
    <s v="ANDYCARTER"/>
    <x v="3"/>
    <x v="3"/>
    <x v="0"/>
    <x v="0"/>
    <x v="0"/>
    <n v="96003955"/>
    <n v="1070255"/>
    <n v="232"/>
    <x v="25"/>
    <x v="27"/>
    <x v="0"/>
  </r>
  <r>
    <n v="1927332"/>
    <d v="2001-09-27T08:52:47"/>
    <s v="El Paso Merchant Energy, L.P."/>
    <x v="0"/>
    <x v="0"/>
    <x v="0"/>
    <x v="0"/>
    <n v="27825"/>
    <x v="2"/>
    <n v="5000"/>
    <m/>
    <n v="5000"/>
    <x v="0"/>
    <x v="0"/>
    <x v="0"/>
    <n v="1.42"/>
    <s v="EPMELPrr2"/>
    <x v="2"/>
    <x v="2"/>
    <x v="0"/>
    <x v="0"/>
    <x v="0"/>
    <n v="96016460"/>
    <n v="1070260"/>
    <n v="53350"/>
    <x v="25"/>
    <x v="27"/>
    <x v="0"/>
  </r>
  <r>
    <n v="1927335"/>
    <d v="2001-09-27T08:52:49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261"/>
    <n v="54979"/>
    <x v="25"/>
    <x v="27"/>
    <x v="0"/>
  </r>
  <r>
    <n v="1927337"/>
    <d v="2001-09-27T08:52:51"/>
    <s v="Enserco Energy, Inc."/>
    <x v="0"/>
    <x v="0"/>
    <x v="0"/>
    <x v="0"/>
    <n v="27761"/>
    <x v="1"/>
    <n v="15000"/>
    <m/>
    <n v="15000"/>
    <x v="0"/>
    <x v="0"/>
    <x v="0"/>
    <n v="1.655"/>
    <s v="mattreed"/>
    <x v="1"/>
    <x v="1"/>
    <x v="0"/>
    <x v="0"/>
    <x v="0"/>
    <n v="96012100"/>
    <n v="1070263"/>
    <n v="51732"/>
    <x v="25"/>
    <x v="27"/>
    <x v="0"/>
  </r>
  <r>
    <n v="1927342"/>
    <d v="2001-09-27T08:53:00"/>
    <s v="IGI Resources, Inc."/>
    <x v="0"/>
    <x v="0"/>
    <x v="0"/>
    <x v="0"/>
    <n v="27825"/>
    <x v="2"/>
    <n v="4650"/>
    <m/>
    <n v="4650"/>
    <x v="0"/>
    <x v="0"/>
    <x v="0"/>
    <n v="1.42"/>
    <s v="LORIPIGI"/>
    <x v="2"/>
    <x v="2"/>
    <x v="0"/>
    <x v="0"/>
    <x v="0"/>
    <m/>
    <n v="1070268"/>
    <n v="1799"/>
    <x v="25"/>
    <x v="27"/>
    <x v="0"/>
  </r>
  <r>
    <n v="1927347"/>
    <d v="2001-09-27T08:53:14"/>
    <s v="ENA - IM WC PERM"/>
    <x v="0"/>
    <x v="0"/>
    <x v="0"/>
    <x v="0"/>
    <n v="43788"/>
    <x v="9"/>
    <n v="10000"/>
    <m/>
    <n v="10000"/>
    <x v="0"/>
    <x v="0"/>
    <x v="0"/>
    <n v="1.8"/>
    <s v="ADM12744"/>
    <x v="5"/>
    <x v="1"/>
    <x v="0"/>
    <x v="1"/>
    <x v="0"/>
    <m/>
    <n v="1070274"/>
    <n v="104560"/>
    <x v="25"/>
    <x v="27"/>
    <x v="0"/>
  </r>
  <r>
    <n v="1927354"/>
    <d v="2001-09-27T08:53:22"/>
    <s v="Dynegy Marketing and Trade"/>
    <x v="0"/>
    <x v="0"/>
    <x v="0"/>
    <x v="0"/>
    <n v="27825"/>
    <x v="2"/>
    <n v="5000"/>
    <m/>
    <n v="5000"/>
    <x v="0"/>
    <x v="0"/>
    <x v="0"/>
    <n v="1.42"/>
    <s v="MICKELSON1"/>
    <x v="2"/>
    <x v="2"/>
    <x v="0"/>
    <x v="0"/>
    <x v="0"/>
    <n v="96001003"/>
    <n v="1070278"/>
    <n v="61981"/>
    <x v="25"/>
    <x v="27"/>
    <x v="0"/>
  </r>
  <r>
    <n v="1927356"/>
    <d v="2001-09-27T08:53:23"/>
    <s v="Cinergy Marketing &amp; Trading, LLC"/>
    <x v="0"/>
    <x v="0"/>
    <x v="0"/>
    <x v="3"/>
    <n v="61519"/>
    <x v="93"/>
    <m/>
    <n v="5000"/>
    <n v="5000"/>
    <x v="0"/>
    <x v="0"/>
    <x v="0"/>
    <n v="1.25"/>
    <s v="BERRYJOE1"/>
    <x v="8"/>
    <x v="6"/>
    <x v="1"/>
    <x v="0"/>
    <x v="0"/>
    <m/>
    <s v="Y63293.1"/>
    <n v="68856"/>
    <x v="1"/>
    <x v="1"/>
    <x v="0"/>
  </r>
  <r>
    <n v="1927361"/>
    <d v="2001-09-27T08:53:31"/>
    <s v="AEP Energy Services, Inc."/>
    <x v="0"/>
    <x v="0"/>
    <x v="0"/>
    <x v="0"/>
    <n v="27762"/>
    <x v="10"/>
    <n v="7500"/>
    <m/>
    <n v="7500"/>
    <x v="0"/>
    <x v="0"/>
    <x v="0"/>
    <n v="1.82"/>
    <s v="aepes217"/>
    <x v="5"/>
    <x v="1"/>
    <x v="0"/>
    <x v="0"/>
    <x v="0"/>
    <n v="96028815"/>
    <n v="1070282"/>
    <n v="57399"/>
    <x v="25"/>
    <x v="27"/>
    <x v="0"/>
  </r>
  <r>
    <n v="1927367"/>
    <d v="2001-09-27T08:53:36"/>
    <s v="TXU Energy Trading Company"/>
    <x v="0"/>
    <x v="0"/>
    <x v="0"/>
    <x v="0"/>
    <n v="58034"/>
    <x v="45"/>
    <m/>
    <n v="4000"/>
    <n v="4000"/>
    <x v="0"/>
    <x v="0"/>
    <x v="0"/>
    <n v="1.82"/>
    <s v="txuetckbb"/>
    <x v="5"/>
    <x v="1"/>
    <x v="0"/>
    <x v="0"/>
    <x v="0"/>
    <n v="96044805"/>
    <n v="1070289"/>
    <n v="69034"/>
    <x v="25"/>
    <x v="27"/>
    <x v="0"/>
  </r>
  <r>
    <n v="1927372"/>
    <d v="2001-09-27T08:53:4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293"/>
    <n v="2872"/>
    <x v="25"/>
    <x v="27"/>
    <x v="0"/>
  </r>
  <r>
    <n v="1927378"/>
    <d v="2001-09-27T08:53:50"/>
    <s v="AEP Energy Services, Inc."/>
    <x v="0"/>
    <x v="0"/>
    <x v="0"/>
    <x v="0"/>
    <n v="43788"/>
    <x v="9"/>
    <n v="10000"/>
    <m/>
    <n v="10000"/>
    <x v="0"/>
    <x v="0"/>
    <x v="0"/>
    <n v="1.8"/>
    <s v="aepes217"/>
    <x v="5"/>
    <x v="1"/>
    <x v="0"/>
    <x v="0"/>
    <x v="0"/>
    <n v="96028815"/>
    <n v="1070299"/>
    <n v="57399"/>
    <x v="25"/>
    <x v="27"/>
    <x v="0"/>
  </r>
  <r>
    <n v="1927380"/>
    <d v="2001-09-27T08:53:54"/>
    <s v="Duke Energy Trading and Marketing, L.L.C."/>
    <x v="0"/>
    <x v="0"/>
    <x v="0"/>
    <x v="0"/>
    <n v="27765"/>
    <x v="6"/>
    <m/>
    <n v="15000"/>
    <n v="15000"/>
    <x v="0"/>
    <x v="0"/>
    <x v="0"/>
    <n v="1.74"/>
    <s v="BJNEWSON"/>
    <x v="4"/>
    <x v="1"/>
    <x v="0"/>
    <x v="0"/>
    <x v="0"/>
    <n v="96056503"/>
    <n v="1070301"/>
    <n v="54979"/>
    <x v="25"/>
    <x v="27"/>
    <x v="0"/>
  </r>
  <r>
    <n v="1927388"/>
    <d v="2001-09-27T08:54:10"/>
    <s v="Enserco Energy, Inc."/>
    <x v="0"/>
    <x v="0"/>
    <x v="0"/>
    <x v="0"/>
    <n v="27825"/>
    <x v="2"/>
    <m/>
    <n v="5000"/>
    <n v="5000"/>
    <x v="0"/>
    <x v="0"/>
    <x v="0"/>
    <n v="1.43"/>
    <s v="mattreed"/>
    <x v="2"/>
    <x v="2"/>
    <x v="0"/>
    <x v="0"/>
    <x v="0"/>
    <n v="96012100"/>
    <n v="1070307"/>
    <n v="51732"/>
    <x v="25"/>
    <x v="27"/>
    <x v="0"/>
  </r>
  <r>
    <n v="1927391"/>
    <d v="2001-09-27T08:54:16"/>
    <s v="e prime, inc."/>
    <x v="0"/>
    <x v="0"/>
    <x v="0"/>
    <x v="1"/>
    <n v="30849"/>
    <x v="0"/>
    <n v="10000"/>
    <m/>
    <n v="10000"/>
    <x v="0"/>
    <x v="0"/>
    <x v="0"/>
    <n v="1.55"/>
    <s v="EPRIME26"/>
    <x v="0"/>
    <x v="0"/>
    <x v="0"/>
    <x v="0"/>
    <x v="0"/>
    <n v="96004242"/>
    <n v="1070309"/>
    <n v="51163"/>
    <x v="26"/>
    <x v="4"/>
    <x v="0"/>
  </r>
  <r>
    <n v="1927394"/>
    <d v="2001-09-27T08:54:17"/>
    <s v="Duke Energy Field Services Marketing, LLC"/>
    <x v="0"/>
    <x v="0"/>
    <x v="0"/>
    <x v="0"/>
    <n v="27761"/>
    <x v="1"/>
    <n v="5000"/>
    <m/>
    <n v="5000"/>
    <x v="0"/>
    <x v="0"/>
    <x v="0"/>
    <n v="1.6525000000000001"/>
    <s v="DEFSCHRIS"/>
    <x v="1"/>
    <x v="1"/>
    <x v="0"/>
    <x v="0"/>
    <x v="0"/>
    <m/>
    <n v="1070313"/>
    <n v="51593"/>
    <x v="25"/>
    <x v="27"/>
    <x v="0"/>
  </r>
  <r>
    <n v="1927393"/>
    <d v="2001-09-27T08:54:17"/>
    <s v="USGT/Aquila, L.P."/>
    <x v="0"/>
    <x v="0"/>
    <x v="0"/>
    <x v="0"/>
    <n v="43788"/>
    <x v="9"/>
    <m/>
    <n v="10000"/>
    <n v="10000"/>
    <x v="0"/>
    <x v="0"/>
    <x v="0"/>
    <n v="1.81"/>
    <s v="marytuttle"/>
    <x v="5"/>
    <x v="1"/>
    <x v="0"/>
    <x v="0"/>
    <x v="0"/>
    <m/>
    <n v="1070311"/>
    <n v="76789"/>
    <x v="25"/>
    <x v="27"/>
    <x v="0"/>
  </r>
  <r>
    <n v="1927395"/>
    <d v="2001-09-27T08:54:18"/>
    <s v="Constellation Power Source, Inc."/>
    <x v="0"/>
    <x v="0"/>
    <x v="0"/>
    <x v="0"/>
    <n v="27825"/>
    <x v="2"/>
    <n v="5000"/>
    <m/>
    <n v="5000"/>
    <x v="0"/>
    <x v="0"/>
    <x v="0"/>
    <n v="1.42"/>
    <s v="cmachuang"/>
    <x v="2"/>
    <x v="2"/>
    <x v="0"/>
    <x v="0"/>
    <x v="0"/>
    <m/>
    <n v="1070312"/>
    <n v="55134"/>
    <x v="25"/>
    <x v="27"/>
    <x v="0"/>
  </r>
  <r>
    <n v="1927403"/>
    <d v="2001-09-27T08:54:40"/>
    <s v="e prime, inc."/>
    <x v="0"/>
    <x v="0"/>
    <x v="0"/>
    <x v="0"/>
    <n v="27761"/>
    <x v="1"/>
    <n v="10000"/>
    <m/>
    <n v="10000"/>
    <x v="0"/>
    <x v="0"/>
    <x v="0"/>
    <n v="1.6525000000000001"/>
    <s v="EPRIME26"/>
    <x v="1"/>
    <x v="1"/>
    <x v="0"/>
    <x v="0"/>
    <x v="0"/>
    <n v="96004242"/>
    <n v="1070319"/>
    <n v="51163"/>
    <x v="25"/>
    <x v="27"/>
    <x v="0"/>
  </r>
  <r>
    <n v="1927411"/>
    <d v="2001-09-27T08:55:00"/>
    <s v="Marathon Oil Company"/>
    <x v="0"/>
    <x v="0"/>
    <x v="0"/>
    <x v="0"/>
    <n v="27761"/>
    <x v="1"/>
    <m/>
    <n v="10000"/>
    <n v="10000"/>
    <x v="0"/>
    <x v="0"/>
    <x v="0"/>
    <n v="1.655"/>
    <s v="ENRONCAT"/>
    <x v="1"/>
    <x v="1"/>
    <x v="0"/>
    <x v="0"/>
    <x v="0"/>
    <n v="96028944"/>
    <n v="1070328"/>
    <n v="2094"/>
    <x v="25"/>
    <x v="27"/>
    <x v="0"/>
  </r>
  <r>
    <n v="1927410"/>
    <d v="2001-09-27T08:55:00"/>
    <s v="Dynegy Marketing and Trade"/>
    <x v="0"/>
    <x v="0"/>
    <x v="0"/>
    <x v="2"/>
    <n v="47486"/>
    <x v="13"/>
    <n v="5000"/>
    <m/>
    <n v="5000"/>
    <x v="0"/>
    <x v="0"/>
    <x v="0"/>
    <n v="0.13"/>
    <s v="LESLIE01"/>
    <x v="7"/>
    <x v="5"/>
    <x v="1"/>
    <x v="0"/>
    <x v="0"/>
    <n v="95000199"/>
    <s v="Y63305.1"/>
    <n v="61981"/>
    <x v="3"/>
    <x v="3"/>
    <x v="0"/>
  </r>
  <r>
    <n v="1927422"/>
    <d v="2001-09-27T08:55:15"/>
    <s v="Tenaska Marketing Ventures"/>
    <x v="0"/>
    <x v="0"/>
    <x v="0"/>
    <x v="0"/>
    <n v="27761"/>
    <x v="1"/>
    <m/>
    <n v="5000"/>
    <n v="5000"/>
    <x v="0"/>
    <x v="0"/>
    <x v="0"/>
    <n v="1.655"/>
    <s v="TMVWTC01"/>
    <x v="1"/>
    <x v="1"/>
    <x v="0"/>
    <x v="0"/>
    <x v="0"/>
    <n v="96001395"/>
    <n v="1070338"/>
    <n v="208"/>
    <x v="25"/>
    <x v="27"/>
    <x v="0"/>
  </r>
  <r>
    <n v="1927433"/>
    <d v="2001-09-27T08:55:27"/>
    <s v="Aquila Energy Marketing Corporation"/>
    <x v="0"/>
    <x v="0"/>
    <x v="0"/>
    <x v="0"/>
    <n v="27825"/>
    <x v="2"/>
    <n v="5000"/>
    <m/>
    <n v="5000"/>
    <x v="0"/>
    <x v="0"/>
    <x v="0"/>
    <n v="1.41"/>
    <s v="JERRYRODR"/>
    <x v="2"/>
    <x v="2"/>
    <x v="0"/>
    <x v="0"/>
    <x v="0"/>
    <n v="96000574"/>
    <n v="1070343"/>
    <n v="18"/>
    <x v="25"/>
    <x v="27"/>
    <x v="0"/>
  </r>
  <r>
    <n v="1927435"/>
    <d v="2001-09-27T08:55:30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344"/>
    <n v="61981"/>
    <x v="25"/>
    <x v="27"/>
    <x v="0"/>
  </r>
  <r>
    <n v="1927438"/>
    <d v="2001-09-27T08:55:36"/>
    <s v="Dynegy Marketing and Trade"/>
    <x v="0"/>
    <x v="0"/>
    <x v="0"/>
    <x v="0"/>
    <n v="27825"/>
    <x v="2"/>
    <n v="5000"/>
    <m/>
    <n v="5000"/>
    <x v="0"/>
    <x v="0"/>
    <x v="0"/>
    <n v="1.4"/>
    <s v="MICKELSON1"/>
    <x v="2"/>
    <x v="2"/>
    <x v="0"/>
    <x v="0"/>
    <x v="0"/>
    <n v="96001003"/>
    <n v="1070346"/>
    <n v="61981"/>
    <x v="25"/>
    <x v="27"/>
    <x v="0"/>
  </r>
  <r>
    <n v="1927439"/>
    <d v="2001-09-27T08:55:39"/>
    <s v="El Paso Merchant Energy, L.P."/>
    <x v="0"/>
    <x v="0"/>
    <x v="0"/>
    <x v="0"/>
    <n v="27825"/>
    <x v="2"/>
    <m/>
    <n v="5000"/>
    <n v="5000"/>
    <x v="0"/>
    <x v="0"/>
    <x v="0"/>
    <n v="1.41"/>
    <s v="EPMELPrr2"/>
    <x v="2"/>
    <x v="2"/>
    <x v="0"/>
    <x v="0"/>
    <x v="0"/>
    <n v="96016460"/>
    <n v="1070347"/>
    <n v="53350"/>
    <x v="25"/>
    <x v="27"/>
    <x v="0"/>
  </r>
  <r>
    <n v="1927445"/>
    <d v="2001-09-27T08:55:52"/>
    <s v="Conoco Inc."/>
    <x v="0"/>
    <x v="0"/>
    <x v="0"/>
    <x v="0"/>
    <n v="27761"/>
    <x v="1"/>
    <n v="6000"/>
    <m/>
    <n v="6000"/>
    <x v="0"/>
    <x v="0"/>
    <x v="0"/>
    <n v="1.6525000000000001"/>
    <s v="diclementi"/>
    <x v="1"/>
    <x v="1"/>
    <x v="0"/>
    <x v="0"/>
    <x v="0"/>
    <n v="96028867"/>
    <n v="1070351"/>
    <n v="3497"/>
    <x v="25"/>
    <x v="27"/>
    <x v="0"/>
  </r>
  <r>
    <n v="1927450"/>
    <d v="2001-09-27T08:55:58"/>
    <s v="Enserco Energy, Inc."/>
    <x v="0"/>
    <x v="0"/>
    <x v="0"/>
    <x v="0"/>
    <n v="27825"/>
    <x v="2"/>
    <m/>
    <n v="5000"/>
    <n v="5000"/>
    <x v="0"/>
    <x v="0"/>
    <x v="0"/>
    <n v="1.42"/>
    <s v="mattreed"/>
    <x v="2"/>
    <x v="2"/>
    <x v="0"/>
    <x v="0"/>
    <x v="0"/>
    <n v="96012100"/>
    <n v="1070353"/>
    <n v="51732"/>
    <x v="25"/>
    <x v="27"/>
    <x v="0"/>
  </r>
  <r>
    <n v="1927452"/>
    <d v="2001-09-27T08:56:03"/>
    <s v="Coral Energy Resources, L.P."/>
    <x v="0"/>
    <x v="0"/>
    <x v="0"/>
    <x v="0"/>
    <n v="27825"/>
    <x v="2"/>
    <n v="5000"/>
    <m/>
    <n v="5000"/>
    <x v="0"/>
    <x v="0"/>
    <x v="0"/>
    <n v="1.41"/>
    <s v="amdizona"/>
    <x v="2"/>
    <x v="2"/>
    <x v="0"/>
    <x v="0"/>
    <x v="0"/>
    <n v="96010108"/>
    <n v="1070355"/>
    <n v="45515"/>
    <x v="25"/>
    <x v="27"/>
    <x v="0"/>
  </r>
  <r>
    <n v="1927453"/>
    <d v="2001-09-27T08:56:04"/>
    <s v="USGT/Aquila, L.P."/>
    <x v="0"/>
    <x v="0"/>
    <x v="0"/>
    <x v="0"/>
    <n v="27761"/>
    <x v="1"/>
    <m/>
    <n v="15000"/>
    <n v="15000"/>
    <x v="0"/>
    <x v="0"/>
    <x v="0"/>
    <n v="1.6575"/>
    <s v="cindybisho"/>
    <x v="1"/>
    <x v="1"/>
    <x v="0"/>
    <x v="0"/>
    <x v="0"/>
    <m/>
    <n v="1070356"/>
    <n v="76789"/>
    <x v="25"/>
    <x v="27"/>
    <x v="0"/>
  </r>
  <r>
    <n v="1927455"/>
    <d v="2001-09-27T08:56:09"/>
    <s v="AEP Energy Services, Inc."/>
    <x v="0"/>
    <x v="0"/>
    <x v="0"/>
    <x v="0"/>
    <n v="27761"/>
    <x v="1"/>
    <n v="4000"/>
    <m/>
    <n v="4000"/>
    <x v="0"/>
    <x v="0"/>
    <x v="0"/>
    <n v="1.655"/>
    <s v="aepes216"/>
    <x v="1"/>
    <x v="1"/>
    <x v="0"/>
    <x v="0"/>
    <x v="0"/>
    <n v="96028815"/>
    <n v="1070357"/>
    <n v="57399"/>
    <x v="25"/>
    <x v="27"/>
    <x v="0"/>
  </r>
  <r>
    <n v="1927470"/>
    <d v="2001-09-27T08:56:23"/>
    <s v="Tenaska Marketing Ventures"/>
    <x v="0"/>
    <x v="0"/>
    <x v="0"/>
    <x v="0"/>
    <n v="27761"/>
    <x v="1"/>
    <m/>
    <n v="3134"/>
    <n v="3134"/>
    <x v="0"/>
    <x v="0"/>
    <x v="0"/>
    <n v="1.6575"/>
    <s v="TMVWTC01"/>
    <x v="1"/>
    <x v="1"/>
    <x v="0"/>
    <x v="0"/>
    <x v="0"/>
    <n v="96001395"/>
    <n v="1070365"/>
    <n v="208"/>
    <x v="25"/>
    <x v="27"/>
    <x v="0"/>
  </r>
  <r>
    <n v="1927475"/>
    <d v="2001-09-27T08:56:33"/>
    <s v="El Paso Merchant Energy, L.P."/>
    <x v="0"/>
    <x v="0"/>
    <x v="0"/>
    <x v="0"/>
    <n v="27825"/>
    <x v="2"/>
    <m/>
    <n v="5000"/>
    <n v="5000"/>
    <x v="0"/>
    <x v="0"/>
    <x v="0"/>
    <n v="1.42"/>
    <s v="EPMELPrr2"/>
    <x v="2"/>
    <x v="2"/>
    <x v="0"/>
    <x v="0"/>
    <x v="0"/>
    <n v="96016460"/>
    <n v="1070369"/>
    <n v="53350"/>
    <x v="25"/>
    <x v="27"/>
    <x v="0"/>
  </r>
  <r>
    <n v="1927488"/>
    <d v="2001-09-27T08:56:52"/>
    <s v="PanCanadian Energy Services Inc."/>
    <x v="0"/>
    <x v="0"/>
    <x v="0"/>
    <x v="1"/>
    <n v="30849"/>
    <x v="0"/>
    <n v="10000"/>
    <m/>
    <n v="10000"/>
    <x v="0"/>
    <x v="0"/>
    <x v="0"/>
    <n v="1.55"/>
    <s v="pcesrick"/>
    <x v="0"/>
    <x v="0"/>
    <x v="0"/>
    <x v="0"/>
    <x v="0"/>
    <n v="96001596"/>
    <n v="1070379"/>
    <n v="61839"/>
    <x v="26"/>
    <x v="4"/>
    <x v="0"/>
  </r>
  <r>
    <n v="1927489"/>
    <d v="2001-09-27T08:56:53"/>
    <s v="Cinergy Marketing &amp; Trading, LLC"/>
    <x v="0"/>
    <x v="0"/>
    <x v="0"/>
    <x v="3"/>
    <n v="61519"/>
    <x v="93"/>
    <m/>
    <n v="2000"/>
    <n v="2000"/>
    <x v="0"/>
    <x v="0"/>
    <x v="0"/>
    <n v="1.26"/>
    <s v="BERRYJOE1"/>
    <x v="8"/>
    <x v="6"/>
    <x v="1"/>
    <x v="0"/>
    <x v="0"/>
    <m/>
    <s v="Y63327.1"/>
    <n v="68856"/>
    <x v="1"/>
    <x v="1"/>
    <x v="0"/>
  </r>
  <r>
    <n v="1927491"/>
    <d v="2001-09-27T08:56:57"/>
    <s v="PanCanadian Energy Services Inc."/>
    <x v="0"/>
    <x v="0"/>
    <x v="0"/>
    <x v="1"/>
    <n v="30849"/>
    <x v="0"/>
    <n v="10000"/>
    <m/>
    <n v="10000"/>
    <x v="0"/>
    <x v="0"/>
    <x v="0"/>
    <n v="1.54"/>
    <s v="pcesrick"/>
    <x v="0"/>
    <x v="0"/>
    <x v="0"/>
    <x v="0"/>
    <x v="0"/>
    <n v="96001596"/>
    <n v="1070381"/>
    <n v="61839"/>
    <x v="26"/>
    <x v="4"/>
    <x v="0"/>
  </r>
  <r>
    <n v="1927496"/>
    <d v="2001-09-27T08:57:05"/>
    <s v="PanCanadian Energy Services Inc."/>
    <x v="0"/>
    <x v="0"/>
    <x v="0"/>
    <x v="1"/>
    <n v="30849"/>
    <x v="0"/>
    <n v="10000"/>
    <m/>
    <n v="10000"/>
    <x v="0"/>
    <x v="0"/>
    <x v="0"/>
    <n v="1.52"/>
    <s v="pcesrick"/>
    <x v="0"/>
    <x v="0"/>
    <x v="0"/>
    <x v="0"/>
    <x v="0"/>
    <n v="96001596"/>
    <n v="1070385"/>
    <n v="61839"/>
    <x v="26"/>
    <x v="4"/>
    <x v="0"/>
  </r>
  <r>
    <n v="1927508"/>
    <d v="2001-09-27T08:57:25"/>
    <s v="Cinergy Marketing &amp; Trading, LLC"/>
    <x v="0"/>
    <x v="0"/>
    <x v="0"/>
    <x v="3"/>
    <n v="61519"/>
    <x v="93"/>
    <m/>
    <n v="3000"/>
    <n v="3000"/>
    <x v="0"/>
    <x v="0"/>
    <x v="0"/>
    <n v="1.27"/>
    <s v="BERRYJOE1"/>
    <x v="8"/>
    <x v="6"/>
    <x v="1"/>
    <x v="0"/>
    <x v="0"/>
    <m/>
    <s v="Y63331.1"/>
    <n v="68856"/>
    <x v="1"/>
    <x v="1"/>
    <x v="0"/>
  </r>
  <r>
    <n v="1927526"/>
    <d v="2001-09-27T08:57:58"/>
    <s v="AES NewEnergy, Inc."/>
    <x v="0"/>
    <x v="0"/>
    <x v="0"/>
    <x v="0"/>
    <n v="27762"/>
    <x v="10"/>
    <m/>
    <n v="3326"/>
    <n v="3326"/>
    <x v="0"/>
    <x v="0"/>
    <x v="0"/>
    <n v="1.84"/>
    <s v="ehansen9"/>
    <x v="5"/>
    <x v="1"/>
    <x v="0"/>
    <x v="1"/>
    <x v="0"/>
    <m/>
    <n v="1070403"/>
    <n v="55947"/>
    <x v="25"/>
    <x v="27"/>
    <x v="0"/>
  </r>
  <r>
    <n v="1927528"/>
    <d v="2001-09-27T08:58:04"/>
    <s v="Enserco Energy, Inc."/>
    <x v="0"/>
    <x v="0"/>
    <x v="0"/>
    <x v="0"/>
    <n v="27761"/>
    <x v="1"/>
    <n v="10000"/>
    <m/>
    <n v="10000"/>
    <x v="0"/>
    <x v="0"/>
    <x v="0"/>
    <n v="1.6525000000000001"/>
    <s v="mattreed"/>
    <x v="1"/>
    <x v="1"/>
    <x v="0"/>
    <x v="0"/>
    <x v="0"/>
    <n v="96012100"/>
    <n v="1070405"/>
    <n v="51732"/>
    <x v="25"/>
    <x v="27"/>
    <x v="0"/>
  </r>
  <r>
    <n v="1927533"/>
    <d v="2001-09-27T08:58:17"/>
    <s v="Williams Energy Marketing &amp; Trading Company"/>
    <x v="0"/>
    <x v="0"/>
    <x v="0"/>
    <x v="1"/>
    <n v="30849"/>
    <x v="0"/>
    <n v="10000"/>
    <m/>
    <n v="10000"/>
    <x v="0"/>
    <x v="0"/>
    <x v="0"/>
    <n v="1.5"/>
    <s v="jgoforth"/>
    <x v="0"/>
    <x v="0"/>
    <x v="0"/>
    <x v="0"/>
    <x v="0"/>
    <n v="96012102"/>
    <n v="1070410"/>
    <n v="64245"/>
    <x v="26"/>
    <x v="4"/>
    <x v="0"/>
  </r>
  <r>
    <n v="1927555"/>
    <d v="2001-09-27T08:59:07"/>
    <s v="BP Corporation North America Inc."/>
    <x v="0"/>
    <x v="0"/>
    <x v="0"/>
    <x v="3"/>
    <n v="61513"/>
    <x v="92"/>
    <n v="10000"/>
    <m/>
    <n v="10000"/>
    <x v="0"/>
    <x v="0"/>
    <x v="0"/>
    <n v="1.08"/>
    <s v="giordano"/>
    <x v="3"/>
    <x v="11"/>
    <x v="1"/>
    <x v="0"/>
    <x v="0"/>
    <n v="96038383"/>
    <s v="Y63343.1"/>
    <n v="65291"/>
    <x v="1"/>
    <x v="1"/>
    <x v="0"/>
  </r>
  <r>
    <n v="1927567"/>
    <d v="2001-09-27T08:59:29"/>
    <s v="USGT/Aquila, L.P."/>
    <x v="0"/>
    <x v="0"/>
    <x v="0"/>
    <x v="0"/>
    <n v="27761"/>
    <x v="1"/>
    <m/>
    <n v="5000"/>
    <n v="5000"/>
    <x v="0"/>
    <x v="0"/>
    <x v="0"/>
    <n v="1.6575"/>
    <s v="cindybisho"/>
    <x v="1"/>
    <x v="1"/>
    <x v="0"/>
    <x v="0"/>
    <x v="0"/>
    <m/>
    <n v="1070430"/>
    <n v="76789"/>
    <x v="25"/>
    <x v="27"/>
    <x v="0"/>
  </r>
  <r>
    <n v="1927580"/>
    <d v="2001-09-27T08:59:57"/>
    <s v="ENA-FT-WC CAL"/>
    <x v="1"/>
    <x v="0"/>
    <x v="0"/>
    <x v="3"/>
    <n v="61519"/>
    <x v="93"/>
    <n v="10000"/>
    <m/>
    <n v="10000"/>
    <x v="0"/>
    <x v="0"/>
    <x v="0"/>
    <n v="1.26"/>
    <s v="ADM32624"/>
    <x v="8"/>
    <x v="6"/>
    <x v="1"/>
    <x v="1"/>
    <x v="0"/>
    <m/>
    <s v="Y63352.1"/>
    <n v="108652"/>
    <x v="1"/>
    <x v="1"/>
    <x v="0"/>
  </r>
  <r>
    <n v="1927579"/>
    <d v="2001-09-27T08:59:57"/>
    <s v="Cinergy Marketing &amp; Trading, LLC"/>
    <x v="0"/>
    <x v="0"/>
    <x v="0"/>
    <x v="3"/>
    <n v="61519"/>
    <x v="93"/>
    <m/>
    <n v="10000"/>
    <n v="10000"/>
    <x v="0"/>
    <x v="0"/>
    <x v="0"/>
    <n v="1.26"/>
    <s v="BERRYJOE1"/>
    <x v="8"/>
    <x v="6"/>
    <x v="1"/>
    <x v="0"/>
    <x v="0"/>
    <m/>
    <s v="Y63351.1"/>
    <n v="68856"/>
    <x v="1"/>
    <x v="1"/>
    <x v="0"/>
  </r>
  <r>
    <n v="1927583"/>
    <d v="2001-09-27T09:00:00"/>
    <s v="Constellation Power Source, Inc."/>
    <x v="0"/>
    <x v="0"/>
    <x v="0"/>
    <x v="0"/>
    <n v="27765"/>
    <x v="6"/>
    <n v="5000"/>
    <m/>
    <n v="5000"/>
    <x v="0"/>
    <x v="0"/>
    <x v="0"/>
    <n v="1.71"/>
    <s v="cmachuang"/>
    <x v="4"/>
    <x v="1"/>
    <x v="0"/>
    <x v="0"/>
    <x v="0"/>
    <m/>
    <n v="1070442"/>
    <n v="55134"/>
    <x v="25"/>
    <x v="27"/>
    <x v="0"/>
  </r>
  <r>
    <n v="1927608"/>
    <d v="2001-09-27T09:00:43"/>
    <s v="Aquila Energy Marketing Corporation"/>
    <x v="0"/>
    <x v="0"/>
    <x v="0"/>
    <x v="0"/>
    <n v="27825"/>
    <x v="2"/>
    <n v="5000"/>
    <m/>
    <n v="5000"/>
    <x v="0"/>
    <x v="0"/>
    <x v="0"/>
    <n v="1.42"/>
    <s v="JERRYRODR"/>
    <x v="2"/>
    <x v="2"/>
    <x v="0"/>
    <x v="0"/>
    <x v="0"/>
    <n v="96000574"/>
    <n v="1070467"/>
    <n v="18"/>
    <x v="25"/>
    <x v="27"/>
    <x v="0"/>
  </r>
  <r>
    <n v="1927610"/>
    <d v="2001-09-27T09:00:52"/>
    <s v="Duke Energy Trading and Marketing, L.L.C."/>
    <x v="0"/>
    <x v="0"/>
    <x v="0"/>
    <x v="0"/>
    <n v="27827"/>
    <x v="5"/>
    <n v="10000"/>
    <m/>
    <n v="10000"/>
    <x v="0"/>
    <x v="0"/>
    <x v="0"/>
    <n v="1.55"/>
    <s v="ROBPLATT"/>
    <x v="4"/>
    <x v="1"/>
    <x v="0"/>
    <x v="0"/>
    <x v="0"/>
    <n v="96056503"/>
    <n v="1070468"/>
    <n v="54979"/>
    <x v="25"/>
    <x v="27"/>
    <x v="0"/>
  </r>
  <r>
    <n v="1927616"/>
    <d v="2001-09-27T09:00:59"/>
    <s v="Enserco Energy, Inc."/>
    <x v="0"/>
    <x v="0"/>
    <x v="0"/>
    <x v="0"/>
    <n v="27825"/>
    <x v="2"/>
    <m/>
    <n v="3294"/>
    <n v="3294"/>
    <x v="0"/>
    <x v="0"/>
    <x v="0"/>
    <n v="1.43"/>
    <s v="mattreed"/>
    <x v="2"/>
    <x v="2"/>
    <x v="0"/>
    <x v="0"/>
    <x v="0"/>
    <n v="96012100"/>
    <n v="1070473"/>
    <n v="51732"/>
    <x v="25"/>
    <x v="27"/>
    <x v="0"/>
  </r>
  <r>
    <n v="1927624"/>
    <d v="2001-09-27T09:01:20"/>
    <s v="Aquila Energy Marketing Corporation"/>
    <x v="0"/>
    <x v="0"/>
    <x v="0"/>
    <x v="0"/>
    <n v="27825"/>
    <x v="2"/>
    <n v="2311"/>
    <m/>
    <n v="2311"/>
    <x v="0"/>
    <x v="0"/>
    <x v="0"/>
    <n v="1.41"/>
    <s v="JERRYRODR"/>
    <x v="2"/>
    <x v="2"/>
    <x v="0"/>
    <x v="0"/>
    <x v="0"/>
    <n v="96000574"/>
    <n v="1070478"/>
    <n v="18"/>
    <x v="25"/>
    <x v="27"/>
    <x v="0"/>
  </r>
  <r>
    <n v="1927629"/>
    <d v="2001-09-27T09:01:25"/>
    <s v="Cinergy Marketing &amp; Trading, LLC"/>
    <x v="0"/>
    <x v="0"/>
    <x v="0"/>
    <x v="3"/>
    <n v="61513"/>
    <x v="92"/>
    <m/>
    <n v="10000"/>
    <n v="10000"/>
    <x v="0"/>
    <x v="0"/>
    <x v="0"/>
    <n v="1.095"/>
    <s v="BERRYJOE1"/>
    <x v="3"/>
    <x v="11"/>
    <x v="1"/>
    <x v="0"/>
    <x v="0"/>
    <m/>
    <s v="Y63357.1"/>
    <n v="68856"/>
    <x v="1"/>
    <x v="1"/>
    <x v="0"/>
  </r>
  <r>
    <n v="1927646"/>
    <d v="2001-09-27T09:01:55"/>
    <s v="Sempra Energy Trading Corp."/>
    <x v="0"/>
    <x v="0"/>
    <x v="0"/>
    <x v="0"/>
    <n v="43788"/>
    <x v="9"/>
    <m/>
    <n v="10000"/>
    <n v="10000"/>
    <x v="0"/>
    <x v="0"/>
    <x v="0"/>
    <n v="1.82"/>
    <s v="jromita73"/>
    <x v="5"/>
    <x v="1"/>
    <x v="0"/>
    <x v="0"/>
    <x v="0"/>
    <n v="96000160"/>
    <n v="1070491"/>
    <n v="57508"/>
    <x v="25"/>
    <x v="27"/>
    <x v="0"/>
  </r>
  <r>
    <n v="1927665"/>
    <d v="2001-09-27T09:02:26"/>
    <s v="CMS Marketing, Services and Trading Company"/>
    <x v="0"/>
    <x v="0"/>
    <x v="0"/>
    <x v="0"/>
    <n v="34860"/>
    <x v="4"/>
    <n v="2433"/>
    <m/>
    <n v="2433"/>
    <x v="0"/>
    <x v="0"/>
    <x v="0"/>
    <n v="1.33"/>
    <s v="MELISA94"/>
    <x v="3"/>
    <x v="3"/>
    <x v="0"/>
    <x v="1"/>
    <x v="0"/>
    <n v="96008622"/>
    <n v="1070504"/>
    <n v="53295"/>
    <x v="25"/>
    <x v="27"/>
    <x v="0"/>
  </r>
  <r>
    <n v="1927670"/>
    <d v="2001-09-27T09:02:38"/>
    <s v="Dynegy Marketing and Trade"/>
    <x v="0"/>
    <x v="0"/>
    <x v="0"/>
    <x v="0"/>
    <n v="34860"/>
    <x v="4"/>
    <n v="2000"/>
    <m/>
    <n v="2000"/>
    <x v="0"/>
    <x v="0"/>
    <x v="0"/>
    <n v="1.35"/>
    <s v="MICKELSON1"/>
    <x v="3"/>
    <x v="3"/>
    <x v="0"/>
    <x v="0"/>
    <x v="0"/>
    <n v="96001003"/>
    <n v="1070508"/>
    <n v="61981"/>
    <x v="25"/>
    <x v="27"/>
    <x v="0"/>
  </r>
  <r>
    <n v="1927685"/>
    <d v="2001-09-27T09:03:03"/>
    <s v="Dynegy Marketing and Trade"/>
    <x v="0"/>
    <x v="0"/>
    <x v="0"/>
    <x v="0"/>
    <n v="27761"/>
    <x v="1"/>
    <n v="5000"/>
    <m/>
    <n v="5000"/>
    <x v="0"/>
    <x v="0"/>
    <x v="0"/>
    <n v="1.6525000000000001"/>
    <s v="FLOYDS14"/>
    <x v="1"/>
    <x v="1"/>
    <x v="0"/>
    <x v="0"/>
    <x v="0"/>
    <n v="96001003"/>
    <n v="1070520"/>
    <n v="61981"/>
    <x v="25"/>
    <x v="27"/>
    <x v="0"/>
  </r>
  <r>
    <n v="1927692"/>
    <d v="2001-09-27T09:03:13"/>
    <s v="ENA - IM WC CAL"/>
    <x v="0"/>
    <x v="0"/>
    <x v="0"/>
    <x v="1"/>
    <n v="30849"/>
    <x v="0"/>
    <n v="10000"/>
    <m/>
    <n v="10000"/>
    <x v="0"/>
    <x v="0"/>
    <x v="0"/>
    <n v="1.47"/>
    <s v="JASONWOLFE"/>
    <x v="0"/>
    <x v="0"/>
    <x v="0"/>
    <x v="1"/>
    <x v="0"/>
    <m/>
    <n v="1070525"/>
    <n v="103924"/>
    <x v="26"/>
    <x v="4"/>
    <x v="0"/>
  </r>
  <r>
    <n v="1927694"/>
    <d v="2001-09-27T09:03:14"/>
    <s v="AEP Energy Services, Inc."/>
    <x v="0"/>
    <x v="0"/>
    <x v="0"/>
    <x v="0"/>
    <n v="43788"/>
    <x v="9"/>
    <n v="10000"/>
    <m/>
    <n v="10000"/>
    <x v="0"/>
    <x v="0"/>
    <x v="0"/>
    <n v="1.81"/>
    <s v="aepes217"/>
    <x v="5"/>
    <x v="1"/>
    <x v="0"/>
    <x v="0"/>
    <x v="0"/>
    <n v="96028815"/>
    <n v="1070527"/>
    <n v="57399"/>
    <x v="25"/>
    <x v="27"/>
    <x v="0"/>
  </r>
  <r>
    <n v="1927696"/>
    <d v="2001-09-27T09:03:20"/>
    <s v="Cook Inlet Energy Supply L.L.C."/>
    <x v="0"/>
    <x v="0"/>
    <x v="0"/>
    <x v="0"/>
    <n v="27827"/>
    <x v="5"/>
    <n v="10000"/>
    <m/>
    <n v="10000"/>
    <x v="0"/>
    <x v="0"/>
    <x v="0"/>
    <n v="1.53"/>
    <s v="CANADANW3"/>
    <x v="4"/>
    <x v="1"/>
    <x v="0"/>
    <x v="1"/>
    <x v="0"/>
    <n v="96035616"/>
    <n v="1070529"/>
    <n v="11170"/>
    <x v="25"/>
    <x v="27"/>
    <x v="0"/>
  </r>
  <r>
    <n v="1927730"/>
    <d v="2001-09-27T09:04:24"/>
    <s v="BP Canada Energy Marketing Corp."/>
    <x v="0"/>
    <x v="0"/>
    <x v="0"/>
    <x v="0"/>
    <n v="27827"/>
    <x v="5"/>
    <n v="10000"/>
    <m/>
    <n v="10000"/>
    <x v="0"/>
    <x v="0"/>
    <x v="0"/>
    <n v="1.51"/>
    <s v="OREGON55"/>
    <x v="4"/>
    <x v="1"/>
    <x v="0"/>
    <x v="1"/>
    <x v="0"/>
    <n v="96002138"/>
    <n v="1070553"/>
    <n v="28326"/>
    <x v="25"/>
    <x v="27"/>
    <x v="0"/>
  </r>
  <r>
    <n v="1927732"/>
    <d v="2001-09-27T09:04:29"/>
    <s v="BP Canada Energy Marketing Corp."/>
    <x v="0"/>
    <x v="0"/>
    <x v="0"/>
    <x v="0"/>
    <n v="27765"/>
    <x v="6"/>
    <m/>
    <n v="10000"/>
    <n v="10000"/>
    <x v="0"/>
    <x v="0"/>
    <x v="0"/>
    <n v="1.71"/>
    <s v="OREGON55"/>
    <x v="4"/>
    <x v="1"/>
    <x v="0"/>
    <x v="1"/>
    <x v="0"/>
    <n v="96002138"/>
    <n v="1070554"/>
    <n v="28326"/>
    <x v="25"/>
    <x v="27"/>
    <x v="0"/>
  </r>
  <r>
    <n v="1927734"/>
    <d v="2001-09-27T09:04:33"/>
    <s v="Coast Energy Canada, Inc."/>
    <x v="0"/>
    <x v="0"/>
    <x v="0"/>
    <x v="0"/>
    <n v="27827"/>
    <x v="5"/>
    <m/>
    <n v="5000"/>
    <n v="5000"/>
    <x v="0"/>
    <x v="0"/>
    <x v="0"/>
    <n v="1.52"/>
    <s v="EOLBILLY"/>
    <x v="4"/>
    <x v="1"/>
    <x v="0"/>
    <x v="1"/>
    <x v="0"/>
    <m/>
    <n v="1070556"/>
    <n v="65658"/>
    <x v="25"/>
    <x v="27"/>
    <x v="0"/>
  </r>
  <r>
    <n v="1927752"/>
    <d v="2001-09-27T09:04:43"/>
    <s v="Dynegy Marketing and Trade"/>
    <x v="0"/>
    <x v="0"/>
    <x v="0"/>
    <x v="0"/>
    <n v="27765"/>
    <x v="6"/>
    <m/>
    <n v="5000"/>
    <n v="5000"/>
    <x v="0"/>
    <x v="0"/>
    <x v="0"/>
    <n v="1.71"/>
    <s v="NOVERO777"/>
    <x v="4"/>
    <x v="1"/>
    <x v="0"/>
    <x v="0"/>
    <x v="0"/>
    <n v="96001003"/>
    <n v="1070568"/>
    <n v="61981"/>
    <x v="25"/>
    <x v="27"/>
    <x v="0"/>
  </r>
  <r>
    <n v="1927770"/>
    <d v="2001-09-27T09:05:13"/>
    <s v="Coral Energy Resources, L.P."/>
    <x v="0"/>
    <x v="0"/>
    <x v="0"/>
    <x v="0"/>
    <n v="27765"/>
    <x v="6"/>
    <m/>
    <n v="15000"/>
    <n v="15000"/>
    <x v="0"/>
    <x v="0"/>
    <x v="0"/>
    <n v="1.72"/>
    <s v="ccubbison"/>
    <x v="4"/>
    <x v="1"/>
    <x v="0"/>
    <x v="0"/>
    <x v="0"/>
    <n v="96010108"/>
    <n v="1070577"/>
    <n v="45515"/>
    <x v="25"/>
    <x v="27"/>
    <x v="0"/>
  </r>
  <r>
    <n v="1927793"/>
    <d v="2001-09-27T09:06:07"/>
    <s v="NGTS LLC"/>
    <x v="0"/>
    <x v="0"/>
    <x v="0"/>
    <x v="0"/>
    <n v="27761"/>
    <x v="1"/>
    <n v="2567"/>
    <m/>
    <n v="2567"/>
    <x v="0"/>
    <x v="0"/>
    <x v="0"/>
    <n v="1.65"/>
    <s v="ADM56374"/>
    <x v="1"/>
    <x v="1"/>
    <x v="0"/>
    <x v="1"/>
    <x v="0"/>
    <m/>
    <n v="1070590"/>
    <n v="57700"/>
    <x v="25"/>
    <x v="27"/>
    <x v="0"/>
  </r>
  <r>
    <n v="1927797"/>
    <d v="2001-09-27T09:06:15"/>
    <s v="PanCanadian Energy Services Inc."/>
    <x v="0"/>
    <x v="0"/>
    <x v="0"/>
    <x v="1"/>
    <n v="30849"/>
    <x v="0"/>
    <m/>
    <n v="10000"/>
    <n v="10000"/>
    <x v="0"/>
    <x v="0"/>
    <x v="0"/>
    <n v="1.47"/>
    <s v="pcesrick"/>
    <x v="0"/>
    <x v="0"/>
    <x v="0"/>
    <x v="0"/>
    <x v="0"/>
    <n v="96001596"/>
    <n v="1070594"/>
    <n v="61839"/>
    <x v="26"/>
    <x v="4"/>
    <x v="0"/>
  </r>
  <r>
    <n v="1927800"/>
    <d v="2001-09-27T09:06:19"/>
    <s v="PanCanadian Energy Services Inc."/>
    <x v="0"/>
    <x v="0"/>
    <x v="0"/>
    <x v="1"/>
    <n v="30849"/>
    <x v="0"/>
    <m/>
    <n v="10000"/>
    <n v="10000"/>
    <x v="0"/>
    <x v="0"/>
    <x v="0"/>
    <n v="1.48"/>
    <s v="pcesrick"/>
    <x v="0"/>
    <x v="0"/>
    <x v="0"/>
    <x v="0"/>
    <x v="0"/>
    <n v="96001596"/>
    <n v="1070595"/>
    <n v="61839"/>
    <x v="26"/>
    <x v="4"/>
    <x v="0"/>
  </r>
  <r>
    <n v="1927802"/>
    <d v="2001-09-27T09:06:25"/>
    <s v="ENA - IM WC CAL"/>
    <x v="0"/>
    <x v="0"/>
    <x v="0"/>
    <x v="1"/>
    <n v="30849"/>
    <x v="0"/>
    <n v="10000"/>
    <m/>
    <n v="10000"/>
    <x v="0"/>
    <x v="0"/>
    <x v="0"/>
    <n v="1.48"/>
    <s v="JASONWOLFE"/>
    <x v="0"/>
    <x v="0"/>
    <x v="0"/>
    <x v="1"/>
    <x v="0"/>
    <m/>
    <n v="1070597"/>
    <n v="103924"/>
    <x v="26"/>
    <x v="4"/>
    <x v="0"/>
  </r>
  <r>
    <n v="1927861"/>
    <d v="2001-09-27T09:08:08"/>
    <s v="Duke Energy Trading and Marketing, L.L.C."/>
    <x v="0"/>
    <x v="0"/>
    <x v="0"/>
    <x v="0"/>
    <n v="27762"/>
    <x v="10"/>
    <m/>
    <n v="10000"/>
    <n v="10000"/>
    <x v="0"/>
    <x v="0"/>
    <x v="0"/>
    <n v="1.83"/>
    <s v="BJNEWSON"/>
    <x v="5"/>
    <x v="1"/>
    <x v="0"/>
    <x v="0"/>
    <x v="0"/>
    <n v="96056503"/>
    <n v="1070622"/>
    <n v="54979"/>
    <x v="25"/>
    <x v="27"/>
    <x v="0"/>
  </r>
  <r>
    <n v="1927876"/>
    <d v="2001-09-27T09:08:36"/>
    <s v="ENA - IM WC PERM"/>
    <x v="0"/>
    <x v="0"/>
    <x v="0"/>
    <x v="0"/>
    <n v="43788"/>
    <x v="9"/>
    <n v="9254"/>
    <m/>
    <n v="9254"/>
    <x v="0"/>
    <x v="0"/>
    <x v="0"/>
    <n v="1.79"/>
    <s v="ADM12744"/>
    <x v="5"/>
    <x v="1"/>
    <x v="0"/>
    <x v="1"/>
    <x v="0"/>
    <m/>
    <n v="1070632"/>
    <n v="104560"/>
    <x v="25"/>
    <x v="27"/>
    <x v="0"/>
  </r>
  <r>
    <n v="1927891"/>
    <d v="2001-09-27T09:08:51"/>
    <s v="USGT/Aquila, L.P."/>
    <x v="0"/>
    <x v="0"/>
    <x v="0"/>
    <x v="0"/>
    <n v="43788"/>
    <x v="9"/>
    <m/>
    <n v="5000"/>
    <n v="5000"/>
    <x v="0"/>
    <x v="0"/>
    <x v="0"/>
    <n v="1.81"/>
    <s v="marytuttle"/>
    <x v="5"/>
    <x v="1"/>
    <x v="0"/>
    <x v="0"/>
    <x v="0"/>
    <m/>
    <n v="1070642"/>
    <n v="76789"/>
    <x v="25"/>
    <x v="27"/>
    <x v="0"/>
  </r>
  <r>
    <n v="1927895"/>
    <d v="2001-09-27T09:08:56"/>
    <s v="Cook Inlet Energy Supply L.L.C."/>
    <x v="0"/>
    <x v="0"/>
    <x v="0"/>
    <x v="0"/>
    <n v="43788"/>
    <x v="9"/>
    <m/>
    <n v="5000"/>
    <n v="5000"/>
    <x v="0"/>
    <x v="0"/>
    <x v="0"/>
    <n v="1.81"/>
    <s v="WESTDESK2"/>
    <x v="5"/>
    <x v="1"/>
    <x v="0"/>
    <x v="1"/>
    <x v="0"/>
    <n v="96035616"/>
    <n v="1070645"/>
    <n v="11170"/>
    <x v="25"/>
    <x v="27"/>
    <x v="0"/>
  </r>
  <r>
    <n v="1927896"/>
    <d v="2001-09-27T09:08:57"/>
    <s v="Dynegy Marketing and Trade"/>
    <x v="0"/>
    <x v="0"/>
    <x v="0"/>
    <x v="0"/>
    <n v="27765"/>
    <x v="6"/>
    <m/>
    <n v="15000"/>
    <n v="15000"/>
    <x v="0"/>
    <x v="0"/>
    <x v="0"/>
    <n v="1.72"/>
    <s v="NOVERO777"/>
    <x v="4"/>
    <x v="1"/>
    <x v="0"/>
    <x v="0"/>
    <x v="0"/>
    <n v="96001003"/>
    <n v="1070646"/>
    <n v="61981"/>
    <x v="25"/>
    <x v="27"/>
    <x v="0"/>
  </r>
  <r>
    <n v="1927899"/>
    <d v="2001-09-27T09:09:06"/>
    <s v="Aquila Risk Management Corporation"/>
    <x v="0"/>
    <x v="0"/>
    <x v="0"/>
    <x v="2"/>
    <n v="38936"/>
    <x v="79"/>
    <m/>
    <n v="5000"/>
    <n v="5000"/>
    <x v="0"/>
    <x v="0"/>
    <x v="0"/>
    <n v="-0.42499999999999999"/>
    <s v="AQUILA1001"/>
    <x v="8"/>
    <x v="6"/>
    <x v="1"/>
    <x v="0"/>
    <x v="0"/>
    <n v="96041878"/>
    <s v="Y63421.1"/>
    <n v="11135"/>
    <x v="4"/>
    <x v="5"/>
    <x v="0"/>
  </r>
  <r>
    <n v="1927913"/>
    <d v="2001-09-27T09:09:43"/>
    <s v="Mirant Americas Energy Marketing, L.P."/>
    <x v="0"/>
    <x v="0"/>
    <x v="0"/>
    <x v="3"/>
    <n v="61519"/>
    <x v="93"/>
    <n v="5000"/>
    <m/>
    <n v="5000"/>
    <x v="0"/>
    <x v="0"/>
    <x v="0"/>
    <n v="1.24"/>
    <s v="sjt00001"/>
    <x v="8"/>
    <x v="6"/>
    <x v="1"/>
    <x v="0"/>
    <x v="0"/>
    <n v="95000281"/>
    <s v="Y63426.1"/>
    <n v="56264"/>
    <x v="1"/>
    <x v="1"/>
    <x v="0"/>
  </r>
  <r>
    <n v="1927918"/>
    <d v="2001-09-27T09:09:50"/>
    <s v="Duke Energy Trading and Marketing, L.L.C."/>
    <x v="0"/>
    <x v="0"/>
    <x v="0"/>
    <x v="0"/>
    <n v="27765"/>
    <x v="6"/>
    <m/>
    <n v="10000"/>
    <n v="10000"/>
    <x v="0"/>
    <x v="0"/>
    <x v="0"/>
    <n v="1.75"/>
    <s v="BJNEWSON"/>
    <x v="4"/>
    <x v="1"/>
    <x v="0"/>
    <x v="0"/>
    <x v="0"/>
    <n v="96056503"/>
    <n v="1070663"/>
    <n v="54979"/>
    <x v="25"/>
    <x v="27"/>
    <x v="0"/>
  </r>
  <r>
    <n v="1927935"/>
    <d v="2001-09-27T09:10:24"/>
    <s v="Kerr-McGee Energy Services Corporation"/>
    <x v="0"/>
    <x v="0"/>
    <x v="0"/>
    <x v="0"/>
    <n v="34860"/>
    <x v="4"/>
    <n v="2700"/>
    <m/>
    <n v="2700"/>
    <x v="0"/>
    <x v="0"/>
    <x v="0"/>
    <n v="1.38"/>
    <s v="JIMLK19641"/>
    <x v="3"/>
    <x v="3"/>
    <x v="0"/>
    <x v="0"/>
    <x v="0"/>
    <n v="96029098"/>
    <n v="1070678"/>
    <n v="53619"/>
    <x v="25"/>
    <x v="27"/>
    <x v="0"/>
  </r>
  <r>
    <n v="1927938"/>
    <d v="2001-09-27T09:10:32"/>
    <s v="OGE Energy Resources, Inc."/>
    <x v="0"/>
    <x v="0"/>
    <x v="0"/>
    <x v="0"/>
    <n v="27761"/>
    <x v="1"/>
    <n v="7433"/>
    <m/>
    <n v="7433"/>
    <x v="0"/>
    <x v="0"/>
    <x v="0"/>
    <n v="1.65"/>
    <s v="danielle1"/>
    <x v="1"/>
    <x v="1"/>
    <x v="0"/>
    <x v="0"/>
    <x v="0"/>
    <n v="96022449"/>
    <n v="1070681"/>
    <n v="58525"/>
    <x v="25"/>
    <x v="27"/>
    <x v="0"/>
  </r>
  <r>
    <n v="1927953"/>
    <d v="2001-09-27T09:10:46"/>
    <s v="OGE Energy Resources, Inc."/>
    <x v="0"/>
    <x v="0"/>
    <x v="0"/>
    <x v="0"/>
    <n v="27761"/>
    <x v="1"/>
    <n v="67"/>
    <m/>
    <n v="67"/>
    <x v="0"/>
    <x v="0"/>
    <x v="0"/>
    <n v="1.6475"/>
    <s v="danielle1"/>
    <x v="1"/>
    <x v="1"/>
    <x v="0"/>
    <x v="0"/>
    <x v="0"/>
    <n v="96022449"/>
    <n v="1070690"/>
    <n v="58525"/>
    <x v="25"/>
    <x v="27"/>
    <x v="0"/>
  </r>
  <r>
    <n v="1927978"/>
    <d v="2001-09-27T09:11:40"/>
    <s v="Aquila Risk Management Corporation"/>
    <x v="0"/>
    <x v="0"/>
    <x v="0"/>
    <x v="2"/>
    <n v="34972"/>
    <x v="27"/>
    <n v="5000"/>
    <m/>
    <n v="5000"/>
    <x v="0"/>
    <x v="0"/>
    <x v="0"/>
    <n v="-0.26250000000000001"/>
    <s v="AQUILA1001"/>
    <x v="6"/>
    <x v="4"/>
    <x v="1"/>
    <x v="0"/>
    <x v="0"/>
    <n v="96041878"/>
    <s v="Y63444.1"/>
    <n v="11135"/>
    <x v="2"/>
    <x v="2"/>
    <x v="0"/>
  </r>
  <r>
    <n v="1927993"/>
    <d v="2001-09-27T09:12:14"/>
    <s v="Duke Energy Trading and Marketing, L.L.C."/>
    <x v="0"/>
    <x v="0"/>
    <x v="0"/>
    <x v="0"/>
    <n v="27827"/>
    <x v="5"/>
    <m/>
    <n v="10000"/>
    <n v="10000"/>
    <x v="0"/>
    <x v="0"/>
    <x v="0"/>
    <n v="1.53"/>
    <s v="ROBPLATT"/>
    <x v="4"/>
    <x v="1"/>
    <x v="0"/>
    <x v="0"/>
    <x v="0"/>
    <n v="96056503"/>
    <n v="1070714"/>
    <n v="54979"/>
    <x v="25"/>
    <x v="27"/>
    <x v="0"/>
  </r>
  <r>
    <n v="1928049"/>
    <d v="2001-09-27T09:13:51"/>
    <s v="ENA-FT-WC ROX"/>
    <x v="6"/>
    <x v="0"/>
    <x v="0"/>
    <x v="2"/>
    <n v="38936"/>
    <x v="79"/>
    <m/>
    <n v="5000"/>
    <n v="5000"/>
    <x v="0"/>
    <x v="0"/>
    <x v="0"/>
    <n v="-0.41499999999999998"/>
    <s v="ADM48696"/>
    <x v="8"/>
    <x v="6"/>
    <x v="1"/>
    <x v="1"/>
    <x v="0"/>
    <m/>
    <s v="Y63473.1"/>
    <n v="108670"/>
    <x v="4"/>
    <x v="5"/>
    <x v="0"/>
  </r>
  <r>
    <n v="1928052"/>
    <d v="2001-09-27T09:13:58"/>
    <s v="Mirant Americas Energy Marketing, L.P."/>
    <x v="0"/>
    <x v="0"/>
    <x v="0"/>
    <x v="2"/>
    <n v="38936"/>
    <x v="79"/>
    <n v="5000"/>
    <m/>
    <n v="5000"/>
    <x v="0"/>
    <x v="0"/>
    <x v="0"/>
    <n v="-0.42499999999999999"/>
    <s v="sjt00001"/>
    <x v="8"/>
    <x v="6"/>
    <x v="1"/>
    <x v="0"/>
    <x v="0"/>
    <n v="95000281"/>
    <s v="Y63474.1"/>
    <n v="56264"/>
    <x v="4"/>
    <x v="5"/>
    <x v="0"/>
  </r>
  <r>
    <n v="1928067"/>
    <d v="2001-09-27T09:14:32"/>
    <s v="El Paso Merchant Energy, L.P."/>
    <x v="0"/>
    <x v="0"/>
    <x v="0"/>
    <x v="0"/>
    <n v="27761"/>
    <x v="1"/>
    <n v="5000"/>
    <m/>
    <n v="5000"/>
    <x v="0"/>
    <x v="0"/>
    <x v="0"/>
    <n v="1.645"/>
    <s v="EPMELPrdm"/>
    <x v="1"/>
    <x v="1"/>
    <x v="0"/>
    <x v="0"/>
    <x v="0"/>
    <n v="96016460"/>
    <n v="1070764"/>
    <n v="53350"/>
    <x v="25"/>
    <x v="27"/>
    <x v="0"/>
  </r>
  <r>
    <n v="1928071"/>
    <d v="2001-09-27T09:14:51"/>
    <s v="Dynegy Marketing and Trade"/>
    <x v="0"/>
    <x v="0"/>
    <x v="0"/>
    <x v="0"/>
    <n v="27761"/>
    <x v="1"/>
    <n v="3500"/>
    <m/>
    <n v="3500"/>
    <x v="0"/>
    <x v="0"/>
    <x v="0"/>
    <n v="1.6425000000000001"/>
    <s v="FLOYDS14"/>
    <x v="1"/>
    <x v="1"/>
    <x v="0"/>
    <x v="0"/>
    <x v="0"/>
    <n v="96001003"/>
    <n v="1070766"/>
    <n v="61981"/>
    <x v="25"/>
    <x v="27"/>
    <x v="0"/>
  </r>
  <r>
    <n v="1928106"/>
    <d v="2001-09-27T09:16:24"/>
    <s v="Tenaska Marketing Ventures"/>
    <x v="0"/>
    <x v="0"/>
    <x v="0"/>
    <x v="0"/>
    <n v="27761"/>
    <x v="1"/>
    <n v="2000"/>
    <m/>
    <n v="2000"/>
    <x v="0"/>
    <x v="0"/>
    <x v="0"/>
    <n v="1.6375"/>
    <s v="TMVWTC01"/>
    <x v="1"/>
    <x v="1"/>
    <x v="0"/>
    <x v="0"/>
    <x v="0"/>
    <n v="96001395"/>
    <n v="1070794"/>
    <n v="208"/>
    <x v="25"/>
    <x v="27"/>
    <x v="0"/>
  </r>
  <r>
    <n v="1928105"/>
    <d v="2001-09-27T09:16:24"/>
    <s v="ENA - IM WC CAL"/>
    <x v="0"/>
    <x v="0"/>
    <x v="0"/>
    <x v="1"/>
    <n v="30849"/>
    <x v="0"/>
    <n v="10000"/>
    <m/>
    <n v="10000"/>
    <x v="0"/>
    <x v="0"/>
    <x v="0"/>
    <n v="1.49"/>
    <s v="JASONWOLFE"/>
    <x v="0"/>
    <x v="0"/>
    <x v="0"/>
    <x v="1"/>
    <x v="0"/>
    <m/>
    <n v="1070793"/>
    <n v="103924"/>
    <x v="26"/>
    <x v="4"/>
    <x v="0"/>
  </r>
  <r>
    <n v="1928130"/>
    <d v="2001-09-27T09:17:19"/>
    <s v="Aquila Energy Marketing Corporation"/>
    <x v="0"/>
    <x v="0"/>
    <x v="0"/>
    <x v="0"/>
    <n v="37163"/>
    <x v="83"/>
    <n v="5000"/>
    <m/>
    <n v="5000"/>
    <x v="0"/>
    <x v="0"/>
    <x v="0"/>
    <n v="1.645"/>
    <s v="joekennedy"/>
    <x v="1"/>
    <x v="1"/>
    <x v="0"/>
    <x v="0"/>
    <x v="0"/>
    <n v="96000574"/>
    <n v="1070811"/>
    <n v="18"/>
    <x v="1"/>
    <x v="1"/>
    <x v="0"/>
  </r>
  <r>
    <n v="1928131"/>
    <d v="2001-09-27T09:17:23"/>
    <s v="Aquila Energy Marketing Corporation"/>
    <x v="0"/>
    <x v="0"/>
    <x v="0"/>
    <x v="0"/>
    <n v="37163"/>
    <x v="83"/>
    <n v="5000"/>
    <m/>
    <n v="5000"/>
    <x v="0"/>
    <x v="0"/>
    <x v="0"/>
    <n v="1.6425000000000001"/>
    <s v="joekennedy"/>
    <x v="1"/>
    <x v="1"/>
    <x v="0"/>
    <x v="0"/>
    <x v="0"/>
    <n v="96000574"/>
    <n v="1070813"/>
    <n v="18"/>
    <x v="1"/>
    <x v="1"/>
    <x v="0"/>
  </r>
  <r>
    <n v="1928142"/>
    <d v="2001-09-27T09:17:56"/>
    <s v="El Paso Merchant Energy, L.P."/>
    <x v="0"/>
    <x v="0"/>
    <x v="0"/>
    <x v="0"/>
    <n v="45094"/>
    <x v="89"/>
    <n v="5000"/>
    <m/>
    <n v="5000"/>
    <x v="0"/>
    <x v="0"/>
    <x v="0"/>
    <n v="1.84"/>
    <s v="EPMELPrdm"/>
    <x v="4"/>
    <x v="1"/>
    <x v="0"/>
    <x v="0"/>
    <x v="0"/>
    <n v="96016460"/>
    <n v="1070823"/>
    <n v="53350"/>
    <x v="1"/>
    <x v="1"/>
    <x v="0"/>
  </r>
  <r>
    <n v="1928158"/>
    <d v="2001-09-27T09:18:33"/>
    <s v="Southern California Gas Company"/>
    <x v="0"/>
    <x v="0"/>
    <x v="0"/>
    <x v="0"/>
    <n v="43788"/>
    <x v="9"/>
    <m/>
    <n v="10000"/>
    <n v="10000"/>
    <x v="0"/>
    <x v="0"/>
    <x v="0"/>
    <n v="1.81"/>
    <s v="HEMMERLY"/>
    <x v="5"/>
    <x v="1"/>
    <x v="0"/>
    <x v="0"/>
    <x v="0"/>
    <n v="96013277"/>
    <n v="1070838"/>
    <n v="2872"/>
    <x v="25"/>
    <x v="27"/>
    <x v="0"/>
  </r>
  <r>
    <n v="1928232"/>
    <d v="2001-09-27T09:21:47"/>
    <s v="Dynegy Marketing and Trade"/>
    <x v="0"/>
    <x v="0"/>
    <x v="0"/>
    <x v="0"/>
    <n v="27765"/>
    <x v="6"/>
    <m/>
    <n v="10000"/>
    <n v="10000"/>
    <x v="0"/>
    <x v="0"/>
    <x v="0"/>
    <n v="1.75"/>
    <s v="NOVERO777"/>
    <x v="4"/>
    <x v="1"/>
    <x v="0"/>
    <x v="0"/>
    <x v="0"/>
    <n v="96001003"/>
    <n v="1070898"/>
    <n v="61981"/>
    <x v="25"/>
    <x v="27"/>
    <x v="0"/>
  </r>
  <r>
    <n v="1928251"/>
    <d v="2001-09-27T09:22:40"/>
    <s v="Conoco Inc."/>
    <x v="0"/>
    <x v="0"/>
    <x v="0"/>
    <x v="0"/>
    <n v="27761"/>
    <x v="1"/>
    <m/>
    <n v="10000"/>
    <n v="10000"/>
    <x v="0"/>
    <x v="0"/>
    <x v="0"/>
    <n v="1.64"/>
    <s v="diclementi"/>
    <x v="1"/>
    <x v="1"/>
    <x v="0"/>
    <x v="0"/>
    <x v="0"/>
    <n v="96028867"/>
    <n v="1070910"/>
    <n v="3497"/>
    <x v="25"/>
    <x v="27"/>
    <x v="0"/>
  </r>
  <r>
    <n v="1928260"/>
    <d v="2001-09-27T09:23:07"/>
    <s v="Conoco Inc."/>
    <x v="0"/>
    <x v="0"/>
    <x v="0"/>
    <x v="0"/>
    <n v="27761"/>
    <x v="1"/>
    <m/>
    <n v="10000"/>
    <n v="10000"/>
    <x v="0"/>
    <x v="0"/>
    <x v="0"/>
    <n v="1.6425000000000001"/>
    <s v="diclementi"/>
    <x v="1"/>
    <x v="1"/>
    <x v="0"/>
    <x v="0"/>
    <x v="0"/>
    <n v="96028867"/>
    <n v="1070917"/>
    <n v="3497"/>
    <x v="25"/>
    <x v="27"/>
    <x v="0"/>
  </r>
  <r>
    <n v="1928268"/>
    <d v="2001-09-27T09:23:23"/>
    <s v="Cinergy Marketing &amp; Trading, LLC"/>
    <x v="0"/>
    <x v="0"/>
    <x v="0"/>
    <x v="0"/>
    <n v="27761"/>
    <x v="1"/>
    <n v="300"/>
    <m/>
    <n v="300"/>
    <x v="0"/>
    <x v="0"/>
    <x v="0"/>
    <n v="1.6375"/>
    <s v="BERRYJOE1"/>
    <x v="1"/>
    <x v="1"/>
    <x v="0"/>
    <x v="0"/>
    <x v="0"/>
    <n v="96016335"/>
    <n v="1070922"/>
    <n v="68856"/>
    <x v="25"/>
    <x v="27"/>
    <x v="0"/>
  </r>
  <r>
    <n v="1928303"/>
    <d v="2001-09-27T09:24:51"/>
    <s v="Aquila Energy Marketing Corporation"/>
    <x v="0"/>
    <x v="0"/>
    <x v="0"/>
    <x v="0"/>
    <n v="27761"/>
    <x v="1"/>
    <m/>
    <n v="2589"/>
    <n v="2589"/>
    <x v="0"/>
    <x v="0"/>
    <x v="0"/>
    <n v="1.6425000000000001"/>
    <s v="KOTULSKI"/>
    <x v="1"/>
    <x v="1"/>
    <x v="0"/>
    <x v="0"/>
    <x v="0"/>
    <n v="96000574"/>
    <n v="1070952"/>
    <n v="18"/>
    <x v="25"/>
    <x v="27"/>
    <x v="0"/>
  </r>
  <r>
    <n v="1928307"/>
    <d v="2001-09-27T09:25:00"/>
    <s v="AEP Energy Services, Inc."/>
    <x v="0"/>
    <x v="0"/>
    <x v="0"/>
    <x v="0"/>
    <n v="27761"/>
    <x v="1"/>
    <m/>
    <n v="2411"/>
    <n v="2411"/>
    <x v="0"/>
    <x v="0"/>
    <x v="0"/>
    <n v="1.6425000000000001"/>
    <s v="aepes216"/>
    <x v="1"/>
    <x v="1"/>
    <x v="0"/>
    <x v="0"/>
    <x v="0"/>
    <n v="96028815"/>
    <n v="1070956"/>
    <n v="57399"/>
    <x v="25"/>
    <x v="27"/>
    <x v="0"/>
  </r>
  <r>
    <n v="1928315"/>
    <d v="2001-09-27T09:25:21"/>
    <s v="Coral Energy Resources, L.P."/>
    <x v="0"/>
    <x v="0"/>
    <x v="0"/>
    <x v="0"/>
    <n v="36854"/>
    <x v="84"/>
    <n v="5000"/>
    <m/>
    <n v="5000"/>
    <x v="0"/>
    <x v="0"/>
    <x v="0"/>
    <n v="1.845"/>
    <s v="ccubbison"/>
    <x v="4"/>
    <x v="1"/>
    <x v="0"/>
    <x v="0"/>
    <x v="0"/>
    <n v="96010108"/>
    <n v="1070962"/>
    <n v="45515"/>
    <x v="1"/>
    <x v="1"/>
    <x v="0"/>
  </r>
  <r>
    <n v="1928323"/>
    <d v="2001-09-27T09:25:51"/>
    <s v="Conoco Inc."/>
    <x v="0"/>
    <x v="0"/>
    <x v="0"/>
    <x v="0"/>
    <n v="27761"/>
    <x v="1"/>
    <m/>
    <n v="5000"/>
    <n v="5000"/>
    <x v="0"/>
    <x v="0"/>
    <x v="0"/>
    <n v="1.64"/>
    <s v="diclementi"/>
    <x v="1"/>
    <x v="1"/>
    <x v="0"/>
    <x v="0"/>
    <x v="0"/>
    <n v="96028867"/>
    <n v="1070970"/>
    <n v="3497"/>
    <x v="25"/>
    <x v="27"/>
    <x v="0"/>
  </r>
  <r>
    <n v="1928324"/>
    <d v="2001-09-27T09:25:56"/>
    <s v="Occidental Energy Marketing, Inc."/>
    <x v="0"/>
    <x v="0"/>
    <x v="0"/>
    <x v="0"/>
    <n v="37163"/>
    <x v="83"/>
    <m/>
    <n v="5000"/>
    <n v="5000"/>
    <x v="0"/>
    <x v="0"/>
    <x v="0"/>
    <n v="1.6425000000000001"/>
    <s v="GregHood"/>
    <x v="1"/>
    <x v="1"/>
    <x v="0"/>
    <x v="0"/>
    <x v="0"/>
    <n v="96016891"/>
    <n v="1070971"/>
    <n v="63665"/>
    <x v="1"/>
    <x v="1"/>
    <x v="0"/>
  </r>
  <r>
    <n v="1928330"/>
    <d v="2001-09-27T09:26:34"/>
    <s v="ENA-FT-WC CAL"/>
    <x v="1"/>
    <x v="0"/>
    <x v="0"/>
    <x v="2"/>
    <n v="37288"/>
    <x v="35"/>
    <n v="5000"/>
    <m/>
    <n v="5000"/>
    <x v="0"/>
    <x v="0"/>
    <x v="0"/>
    <n v="-0.34899999999999998"/>
    <s v="ADM32624"/>
    <x v="8"/>
    <x v="6"/>
    <x v="1"/>
    <x v="1"/>
    <x v="0"/>
    <m/>
    <s v="Y63532.1"/>
    <n v="108652"/>
    <x v="2"/>
    <x v="2"/>
    <x v="0"/>
  </r>
  <r>
    <n v="1928329"/>
    <d v="2001-09-27T09:26:34"/>
    <s v="Phibro Inc."/>
    <x v="0"/>
    <x v="0"/>
    <x v="0"/>
    <x v="2"/>
    <n v="37288"/>
    <x v="35"/>
    <m/>
    <n v="5000"/>
    <n v="5000"/>
    <x v="0"/>
    <x v="0"/>
    <x v="0"/>
    <n v="-0.34899999999999998"/>
    <s v="WAUGHMAN"/>
    <x v="8"/>
    <x v="6"/>
    <x v="1"/>
    <x v="0"/>
    <x v="0"/>
    <n v="95000303"/>
    <s v="Y63531.1"/>
    <n v="46709"/>
    <x v="2"/>
    <x v="2"/>
    <x v="0"/>
  </r>
  <r>
    <n v="1928340"/>
    <d v="2001-09-27T09:27:25"/>
    <s v="Conoco Inc."/>
    <x v="0"/>
    <x v="0"/>
    <x v="0"/>
    <x v="0"/>
    <n v="27761"/>
    <x v="1"/>
    <m/>
    <n v="1000"/>
    <n v="1000"/>
    <x v="0"/>
    <x v="0"/>
    <x v="0"/>
    <n v="1.64"/>
    <s v="diclementi"/>
    <x v="1"/>
    <x v="1"/>
    <x v="0"/>
    <x v="0"/>
    <x v="0"/>
    <n v="96028867"/>
    <n v="1070986"/>
    <n v="3497"/>
    <x v="25"/>
    <x v="27"/>
    <x v="0"/>
  </r>
  <r>
    <n v="1928350"/>
    <d v="2001-09-27T09:27:42"/>
    <s v="Dynegy Marketing and Trade"/>
    <x v="0"/>
    <x v="0"/>
    <x v="0"/>
    <x v="0"/>
    <n v="27765"/>
    <x v="6"/>
    <m/>
    <n v="10000"/>
    <n v="10000"/>
    <x v="0"/>
    <x v="0"/>
    <x v="0"/>
    <n v="1.79"/>
    <s v="NOVERO777"/>
    <x v="4"/>
    <x v="1"/>
    <x v="0"/>
    <x v="0"/>
    <x v="0"/>
    <n v="96001003"/>
    <n v="1070995"/>
    <n v="61981"/>
    <x v="25"/>
    <x v="27"/>
    <x v="0"/>
  </r>
  <r>
    <n v="1928354"/>
    <d v="2001-09-27T09:27:56"/>
    <s v="ENA - FT - WT SJ"/>
    <x v="8"/>
    <x v="0"/>
    <x v="0"/>
    <x v="2"/>
    <n v="37288"/>
    <x v="35"/>
    <n v="5000"/>
    <m/>
    <n v="5000"/>
    <x v="0"/>
    <x v="0"/>
    <x v="0"/>
    <n v="-0.35399999999999998"/>
    <s v="ADM53618"/>
    <x v="8"/>
    <x v="6"/>
    <x v="1"/>
    <x v="1"/>
    <x v="0"/>
    <m/>
    <s v="Y63536.1"/>
    <n v="108203"/>
    <x v="2"/>
    <x v="2"/>
    <x v="0"/>
  </r>
  <r>
    <n v="1928355"/>
    <d v="2001-09-27T09:27:56"/>
    <s v="ENA-FT-WC ROX"/>
    <x v="6"/>
    <x v="0"/>
    <x v="0"/>
    <x v="2"/>
    <n v="37288"/>
    <x v="35"/>
    <m/>
    <n v="5000"/>
    <n v="5000"/>
    <x v="0"/>
    <x v="0"/>
    <x v="0"/>
    <n v="-0.35399999999999998"/>
    <s v="ADM48696"/>
    <x v="8"/>
    <x v="6"/>
    <x v="1"/>
    <x v="1"/>
    <x v="0"/>
    <m/>
    <s v="Y63537.1"/>
    <n v="108670"/>
    <x v="2"/>
    <x v="2"/>
    <x v="0"/>
  </r>
  <r>
    <n v="1928381"/>
    <d v="2001-09-27T09:29:22"/>
    <s v="El Paso Merchant Energy, L.P."/>
    <x v="0"/>
    <x v="0"/>
    <x v="0"/>
    <x v="2"/>
    <n v="47136"/>
    <x v="50"/>
    <n v="10000"/>
    <m/>
    <n v="10000"/>
    <x v="0"/>
    <x v="0"/>
    <x v="0"/>
    <n v="-0.23"/>
    <s v="EPMELPbag"/>
    <x v="6"/>
    <x v="4"/>
    <x v="1"/>
    <x v="0"/>
    <x v="0"/>
    <n v="96045266"/>
    <s v="Y63544.1"/>
    <n v="53350"/>
    <x v="11"/>
    <x v="12"/>
    <x v="0"/>
  </r>
  <r>
    <n v="1928382"/>
    <d v="2001-09-27T09:29:28"/>
    <s v="El Paso Merchant Energy, L.P."/>
    <x v="0"/>
    <x v="0"/>
    <x v="0"/>
    <x v="2"/>
    <n v="59281"/>
    <x v="52"/>
    <n v="10000"/>
    <m/>
    <n v="10000"/>
    <x v="0"/>
    <x v="0"/>
    <x v="0"/>
    <n v="-0.23"/>
    <s v="EPMELPbag"/>
    <x v="6"/>
    <x v="4"/>
    <x v="1"/>
    <x v="0"/>
    <x v="0"/>
    <n v="96045266"/>
    <s v="Y63545.1"/>
    <n v="53350"/>
    <x v="7"/>
    <x v="8"/>
    <x v="0"/>
  </r>
  <r>
    <n v="1928383"/>
    <d v="2001-09-27T09:29:30"/>
    <s v="AEP Energy Services, Inc."/>
    <x v="0"/>
    <x v="0"/>
    <x v="0"/>
    <x v="0"/>
    <n v="27761"/>
    <x v="1"/>
    <m/>
    <n v="17000"/>
    <n v="17000"/>
    <x v="0"/>
    <x v="0"/>
    <x v="0"/>
    <n v="1.635"/>
    <s v="aepes216"/>
    <x v="1"/>
    <x v="1"/>
    <x v="0"/>
    <x v="0"/>
    <x v="0"/>
    <n v="96028815"/>
    <n v="1071020"/>
    <n v="57399"/>
    <x v="25"/>
    <x v="27"/>
    <x v="0"/>
  </r>
  <r>
    <n v="1928401"/>
    <d v="2001-09-27T09:30:43"/>
    <s v="Duke Energy Trading and Marketing, L.L.C."/>
    <x v="0"/>
    <x v="0"/>
    <x v="0"/>
    <x v="0"/>
    <n v="27827"/>
    <x v="5"/>
    <n v="5000"/>
    <m/>
    <n v="5000"/>
    <x v="0"/>
    <x v="0"/>
    <x v="0"/>
    <n v="1.7"/>
    <s v="ROBPLATT"/>
    <x v="4"/>
    <x v="1"/>
    <x v="0"/>
    <x v="0"/>
    <x v="0"/>
    <n v="96056503"/>
    <n v="1071032"/>
    <n v="54979"/>
    <x v="25"/>
    <x v="27"/>
    <x v="0"/>
  </r>
  <r>
    <n v="1928413"/>
    <d v="2001-09-27T09:31:18"/>
    <s v="BP Energy Company"/>
    <x v="0"/>
    <x v="0"/>
    <x v="0"/>
    <x v="0"/>
    <n v="27765"/>
    <x v="6"/>
    <m/>
    <n v="10000"/>
    <n v="10000"/>
    <x v="0"/>
    <x v="0"/>
    <x v="0"/>
    <n v="1.82"/>
    <s v="BPclements"/>
    <x v="4"/>
    <x v="1"/>
    <x v="0"/>
    <x v="0"/>
    <x v="0"/>
    <n v="96000463"/>
    <n v="1071045"/>
    <n v="12"/>
    <x v="25"/>
    <x v="27"/>
    <x v="0"/>
  </r>
  <r>
    <n v="1928438"/>
    <d v="2001-09-27T09:32:23"/>
    <s v="AEP Energy Services, Inc."/>
    <x v="0"/>
    <x v="0"/>
    <x v="0"/>
    <x v="0"/>
    <n v="27761"/>
    <x v="1"/>
    <n v="1000"/>
    <m/>
    <n v="1000"/>
    <x v="0"/>
    <x v="0"/>
    <x v="0"/>
    <n v="1.6325000000000001"/>
    <s v="aepes216"/>
    <x v="1"/>
    <x v="1"/>
    <x v="0"/>
    <x v="0"/>
    <x v="0"/>
    <n v="96028815"/>
    <n v="1071061"/>
    <n v="57399"/>
    <x v="25"/>
    <x v="27"/>
    <x v="0"/>
  </r>
  <r>
    <n v="1928465"/>
    <d v="2001-09-27T09:33:52"/>
    <s v="Kerr-McGee Energy Services Corporation"/>
    <x v="0"/>
    <x v="0"/>
    <x v="0"/>
    <x v="0"/>
    <n v="34860"/>
    <x v="4"/>
    <n v="1500"/>
    <m/>
    <n v="1500"/>
    <x v="0"/>
    <x v="0"/>
    <x v="0"/>
    <n v="1.48"/>
    <s v="JIMLK19641"/>
    <x v="3"/>
    <x v="3"/>
    <x v="0"/>
    <x v="0"/>
    <x v="0"/>
    <n v="96029098"/>
    <n v="1071085"/>
    <n v="53619"/>
    <x v="25"/>
    <x v="27"/>
    <x v="0"/>
  </r>
  <r>
    <n v="1928491"/>
    <d v="2001-09-27T09:35:09"/>
    <s v="ENA - IM WC CAL"/>
    <x v="0"/>
    <x v="0"/>
    <x v="0"/>
    <x v="0"/>
    <n v="37163"/>
    <x v="83"/>
    <m/>
    <n v="5000"/>
    <n v="5000"/>
    <x v="0"/>
    <x v="0"/>
    <x v="0"/>
    <n v="1.645"/>
    <s v="ADM32624"/>
    <x v="1"/>
    <x v="1"/>
    <x v="0"/>
    <x v="1"/>
    <x v="0"/>
    <m/>
    <n v="1071103"/>
    <n v="103924"/>
    <x v="1"/>
    <x v="1"/>
    <x v="0"/>
  </r>
  <r>
    <n v="1928652"/>
    <d v="2001-09-27T09:42:28"/>
    <s v="Intra-Month -Canada (BC)"/>
    <x v="0"/>
    <x v="0"/>
    <x v="0"/>
    <x v="2"/>
    <n v="39252"/>
    <x v="58"/>
    <m/>
    <n v="5000"/>
    <n v="5000"/>
    <x v="0"/>
    <x v="0"/>
    <x v="0"/>
    <n v="-0.16"/>
    <s v="ADM52637"/>
    <x v="7"/>
    <x v="9"/>
    <x v="1"/>
    <x v="1"/>
    <x v="0"/>
    <m/>
    <s v="Y63626.1"/>
    <n v="53071"/>
    <x v="4"/>
    <x v="5"/>
    <x v="0"/>
  </r>
  <r>
    <n v="1928772"/>
    <d v="2001-09-27T09:47:01"/>
    <s v="USGT/Aquila, L.P."/>
    <x v="0"/>
    <x v="0"/>
    <x v="0"/>
    <x v="0"/>
    <n v="37163"/>
    <x v="83"/>
    <n v="5000"/>
    <m/>
    <n v="5000"/>
    <x v="0"/>
    <x v="0"/>
    <x v="0"/>
    <n v="1.6425000000000001"/>
    <s v="elsajohnst"/>
    <x v="1"/>
    <x v="1"/>
    <x v="0"/>
    <x v="0"/>
    <x v="0"/>
    <m/>
    <n v="1071236"/>
    <n v="76789"/>
    <x v="1"/>
    <x v="1"/>
    <x v="0"/>
  </r>
  <r>
    <n v="1928781"/>
    <d v="2001-09-27T09:47:07"/>
    <s v="USGT/Aquila, L.P."/>
    <x v="0"/>
    <x v="0"/>
    <x v="0"/>
    <x v="0"/>
    <n v="37163"/>
    <x v="83"/>
    <n v="5000"/>
    <m/>
    <n v="5000"/>
    <x v="0"/>
    <x v="0"/>
    <x v="0"/>
    <n v="1.64"/>
    <s v="elsajohnst"/>
    <x v="1"/>
    <x v="1"/>
    <x v="0"/>
    <x v="0"/>
    <x v="0"/>
    <m/>
    <n v="1071241"/>
    <n v="76789"/>
    <x v="1"/>
    <x v="1"/>
    <x v="0"/>
  </r>
  <r>
    <n v="1928894"/>
    <d v="2001-09-27T09:52:47"/>
    <s v="Enserco Energy, Inc."/>
    <x v="0"/>
    <x v="0"/>
    <x v="0"/>
    <x v="0"/>
    <n v="34860"/>
    <x v="4"/>
    <n v="5000"/>
    <m/>
    <n v="5000"/>
    <x v="0"/>
    <x v="0"/>
    <x v="0"/>
    <n v="1.5"/>
    <s v="wwarburton"/>
    <x v="3"/>
    <x v="3"/>
    <x v="0"/>
    <x v="0"/>
    <x v="0"/>
    <n v="96012100"/>
    <n v="1071290"/>
    <n v="51732"/>
    <x v="25"/>
    <x v="27"/>
    <x v="0"/>
  </r>
  <r>
    <n v="1929255"/>
    <d v="2001-09-27T10:09:05"/>
    <s v="NGTS LLC"/>
    <x v="0"/>
    <x v="0"/>
    <x v="0"/>
    <x v="0"/>
    <n v="37163"/>
    <x v="83"/>
    <n v="5000"/>
    <m/>
    <n v="5000"/>
    <x v="0"/>
    <x v="0"/>
    <x v="0"/>
    <n v="1.635"/>
    <s v="DARREN10"/>
    <x v="1"/>
    <x v="1"/>
    <x v="0"/>
    <x v="1"/>
    <x v="0"/>
    <m/>
    <n v="1071410"/>
    <n v="57700"/>
    <x v="1"/>
    <x v="1"/>
    <x v="0"/>
  </r>
  <r>
    <n v="1929261"/>
    <d v="2001-09-27T10:09:14"/>
    <s v="Tenaska Marketing Ventures"/>
    <x v="0"/>
    <x v="0"/>
    <x v="0"/>
    <x v="3"/>
    <n v="58990"/>
    <x v="70"/>
    <m/>
    <n v="5000"/>
    <n v="5000"/>
    <x v="0"/>
    <x v="0"/>
    <x v="0"/>
    <n v="-2.75E-2"/>
    <s v="TMVMET01"/>
    <x v="1"/>
    <x v="7"/>
    <x v="1"/>
    <x v="0"/>
    <x v="0"/>
    <n v="95001227"/>
    <s v="Y63965.1"/>
    <n v="208"/>
    <x v="2"/>
    <x v="2"/>
    <x v="0"/>
  </r>
  <r>
    <n v="1929267"/>
    <d v="2001-09-27T10:09:26"/>
    <s v="ENA - FT - WT CAL"/>
    <x v="3"/>
    <x v="0"/>
    <x v="0"/>
    <x v="2"/>
    <n v="45213"/>
    <x v="32"/>
    <n v="5000"/>
    <m/>
    <n v="5000"/>
    <x v="0"/>
    <x v="0"/>
    <x v="0"/>
    <n v="0.22"/>
    <s v="ADM68975"/>
    <x v="7"/>
    <x v="9"/>
    <x v="1"/>
    <x v="1"/>
    <x v="0"/>
    <m/>
    <s v="Y63971.1"/>
    <n v="105544"/>
    <x v="2"/>
    <x v="2"/>
    <x v="0"/>
  </r>
  <r>
    <n v="1929271"/>
    <d v="2001-09-27T10:09:30"/>
    <s v="Tenaska Marketing Ventures"/>
    <x v="0"/>
    <x v="0"/>
    <x v="0"/>
    <x v="3"/>
    <n v="58990"/>
    <x v="70"/>
    <m/>
    <n v="5000"/>
    <n v="5000"/>
    <x v="0"/>
    <x v="0"/>
    <x v="0"/>
    <n v="-2.5000000000000001E-2"/>
    <s v="TMVMET01"/>
    <x v="1"/>
    <x v="7"/>
    <x v="1"/>
    <x v="0"/>
    <x v="0"/>
    <n v="95001227"/>
    <s v="Y63973.1"/>
    <n v="208"/>
    <x v="2"/>
    <x v="2"/>
    <x v="0"/>
  </r>
  <r>
    <n v="1929282"/>
    <d v="2001-09-27T10:09:47"/>
    <s v="Tenaska Marketing Ventures"/>
    <x v="0"/>
    <x v="0"/>
    <x v="0"/>
    <x v="0"/>
    <n v="37163"/>
    <x v="83"/>
    <m/>
    <n v="5000"/>
    <n v="5000"/>
    <x v="0"/>
    <x v="0"/>
    <x v="0"/>
    <n v="1.635"/>
    <s v="TMVWTC01"/>
    <x v="1"/>
    <x v="1"/>
    <x v="0"/>
    <x v="0"/>
    <x v="0"/>
    <n v="96001395"/>
    <n v="1071417"/>
    <n v="208"/>
    <x v="1"/>
    <x v="1"/>
    <x v="0"/>
  </r>
  <r>
    <n v="1929285"/>
    <d v="2001-09-27T10:09:48"/>
    <s v="El Paso Merchant Energy, L.P."/>
    <x v="0"/>
    <x v="0"/>
    <x v="0"/>
    <x v="0"/>
    <n v="37163"/>
    <x v="83"/>
    <n v="5000"/>
    <m/>
    <n v="5000"/>
    <x v="0"/>
    <x v="0"/>
    <x v="0"/>
    <n v="1.6325000000000001"/>
    <s v="EPMELPrdm"/>
    <x v="1"/>
    <x v="1"/>
    <x v="0"/>
    <x v="0"/>
    <x v="0"/>
    <n v="96016460"/>
    <n v="1071418"/>
    <n v="53350"/>
    <x v="1"/>
    <x v="1"/>
    <x v="0"/>
  </r>
  <r>
    <n v="1929341"/>
    <d v="2001-09-27T10:11:39"/>
    <s v="J. Aron &amp; Company"/>
    <x v="0"/>
    <x v="0"/>
    <x v="0"/>
    <x v="2"/>
    <n v="38910"/>
    <x v="20"/>
    <m/>
    <n v="10000"/>
    <n v="10000"/>
    <x v="0"/>
    <x v="0"/>
    <x v="0"/>
    <n v="-0.32500000000000001"/>
    <s v="ritanagle"/>
    <x v="6"/>
    <x v="4"/>
    <x v="1"/>
    <x v="0"/>
    <x v="0"/>
    <n v="96043931"/>
    <s v="Y64018.1"/>
    <n v="120"/>
    <x v="4"/>
    <x v="5"/>
    <x v="0"/>
  </r>
  <r>
    <n v="1929370"/>
    <d v="2001-09-27T10:12:43"/>
    <s v="Mirant Americas Energy Marketing, L.P."/>
    <x v="0"/>
    <x v="0"/>
    <x v="0"/>
    <x v="2"/>
    <n v="36698"/>
    <x v="33"/>
    <n v="5000"/>
    <m/>
    <n v="5000"/>
    <x v="0"/>
    <x v="0"/>
    <x v="0"/>
    <n v="-0.03"/>
    <s v="sjt00001"/>
    <x v="7"/>
    <x v="9"/>
    <x v="1"/>
    <x v="0"/>
    <x v="0"/>
    <n v="95000281"/>
    <s v="Y64031.1"/>
    <n v="56264"/>
    <x v="2"/>
    <x v="2"/>
    <x v="0"/>
  </r>
  <r>
    <n v="1929422"/>
    <d v="2001-09-27T10:14:42"/>
    <s v="Reliant Energy Services, Inc."/>
    <x v="0"/>
    <x v="0"/>
    <x v="0"/>
    <x v="2"/>
    <n v="38910"/>
    <x v="20"/>
    <m/>
    <n v="10000"/>
    <n v="10000"/>
    <x v="0"/>
    <x v="0"/>
    <x v="0"/>
    <n v="-0.32"/>
    <s v="kgebhard"/>
    <x v="6"/>
    <x v="4"/>
    <x v="1"/>
    <x v="0"/>
    <x v="0"/>
    <n v="96000103"/>
    <s v="Y64055.1"/>
    <n v="65268"/>
    <x v="4"/>
    <x v="5"/>
    <x v="0"/>
  </r>
  <r>
    <n v="1929464"/>
    <d v="2001-09-27T10:16:41"/>
    <s v="Duke Energy Trading and Marketing, L.L.C."/>
    <x v="0"/>
    <x v="0"/>
    <x v="0"/>
    <x v="0"/>
    <n v="37163"/>
    <x v="83"/>
    <n v="5000"/>
    <m/>
    <n v="5000"/>
    <x v="0"/>
    <x v="0"/>
    <x v="0"/>
    <n v="1.6274999999999999"/>
    <s v="HEATHERW"/>
    <x v="1"/>
    <x v="1"/>
    <x v="0"/>
    <x v="0"/>
    <x v="0"/>
    <n v="96056503"/>
    <n v="1071470"/>
    <n v="54979"/>
    <x v="1"/>
    <x v="1"/>
    <x v="0"/>
  </r>
  <r>
    <n v="1929531"/>
    <d v="2001-09-27T10:20:49"/>
    <s v="Kerr-McGee Energy Services Corporation"/>
    <x v="0"/>
    <x v="0"/>
    <x v="0"/>
    <x v="0"/>
    <n v="34860"/>
    <x v="4"/>
    <n v="2500"/>
    <m/>
    <n v="2500"/>
    <x v="0"/>
    <x v="0"/>
    <x v="0"/>
    <n v="1.54"/>
    <s v="JIMLK19641"/>
    <x v="3"/>
    <x v="3"/>
    <x v="0"/>
    <x v="0"/>
    <x v="0"/>
    <n v="96029098"/>
    <n v="1071497"/>
    <n v="53619"/>
    <x v="25"/>
    <x v="27"/>
    <x v="0"/>
  </r>
  <r>
    <n v="1929548"/>
    <d v="2001-09-27T10:22:18"/>
    <s v="Morgan Stanley Capital Group Inc."/>
    <x v="0"/>
    <x v="0"/>
    <x v="0"/>
    <x v="2"/>
    <n v="38910"/>
    <x v="20"/>
    <n v="5000"/>
    <m/>
    <n v="5000"/>
    <x v="0"/>
    <x v="0"/>
    <x v="0"/>
    <n v="-0.32500000000000001"/>
    <s v="brendanc"/>
    <x v="6"/>
    <x v="4"/>
    <x v="1"/>
    <x v="0"/>
    <x v="0"/>
    <n v="95000191"/>
    <s v="Y64117.1"/>
    <n v="9409"/>
    <x v="4"/>
    <x v="5"/>
    <x v="0"/>
  </r>
  <r>
    <n v="1929556"/>
    <d v="2001-09-27T10:23:04"/>
    <s v="Mirant Americas Energy Marketing, L.P."/>
    <x v="0"/>
    <x v="0"/>
    <x v="0"/>
    <x v="2"/>
    <n v="38910"/>
    <x v="20"/>
    <n v="5000"/>
    <m/>
    <n v="5000"/>
    <x v="0"/>
    <x v="0"/>
    <x v="0"/>
    <n v="-0.32500000000000001"/>
    <s v="sjt00001"/>
    <x v="6"/>
    <x v="4"/>
    <x v="1"/>
    <x v="0"/>
    <x v="0"/>
    <n v="95000281"/>
    <s v="Y64121.1"/>
    <n v="56264"/>
    <x v="4"/>
    <x v="5"/>
    <x v="0"/>
  </r>
  <r>
    <n v="1929567"/>
    <d v="2001-09-27T10:23:49"/>
    <s v="Firm Trading -Can.-EGSC-BC"/>
    <x v="0"/>
    <x v="0"/>
    <x v="0"/>
    <x v="2"/>
    <n v="39252"/>
    <x v="58"/>
    <n v="5000"/>
    <m/>
    <n v="5000"/>
    <x v="0"/>
    <x v="0"/>
    <x v="0"/>
    <n v="-0.16500000000000001"/>
    <s v="ADM46075"/>
    <x v="7"/>
    <x v="9"/>
    <x v="1"/>
    <x v="1"/>
    <x v="0"/>
    <m/>
    <s v="Y64131.1"/>
    <n v="65792"/>
    <x v="4"/>
    <x v="5"/>
    <x v="0"/>
  </r>
  <r>
    <n v="1929631"/>
    <d v="2001-09-27T10:28:22"/>
    <s v="USGT/Aquila, L.P."/>
    <x v="0"/>
    <x v="0"/>
    <x v="0"/>
    <x v="0"/>
    <n v="37163"/>
    <x v="83"/>
    <m/>
    <n v="10000"/>
    <n v="10000"/>
    <x v="0"/>
    <x v="0"/>
    <x v="0"/>
    <n v="1.6225000000000001"/>
    <s v="elsajohnst"/>
    <x v="1"/>
    <x v="1"/>
    <x v="0"/>
    <x v="0"/>
    <x v="0"/>
    <m/>
    <n v="1071521"/>
    <n v="76789"/>
    <x v="1"/>
    <x v="1"/>
    <x v="0"/>
  </r>
  <r>
    <n v="1929676"/>
    <d v="2001-09-27T10:30:52"/>
    <s v="Mirant Americas Energy Marketing, L.P."/>
    <x v="0"/>
    <x v="0"/>
    <x v="0"/>
    <x v="2"/>
    <n v="49607"/>
    <x v="74"/>
    <n v="5000"/>
    <m/>
    <n v="5000"/>
    <x v="0"/>
    <x v="0"/>
    <x v="0"/>
    <n v="-1.4999999999999999E-2"/>
    <s v="sjt00001"/>
    <x v="7"/>
    <x v="9"/>
    <x v="1"/>
    <x v="0"/>
    <x v="0"/>
    <n v="95000281"/>
    <s v="Y64191.1"/>
    <n v="56264"/>
    <x v="3"/>
    <x v="3"/>
    <x v="0"/>
  </r>
  <r>
    <n v="1929739"/>
    <d v="2001-09-27T10:38:46"/>
    <s v="Aquila Energy Marketing Corporation"/>
    <x v="0"/>
    <x v="0"/>
    <x v="0"/>
    <x v="0"/>
    <n v="37163"/>
    <x v="83"/>
    <m/>
    <n v="10000"/>
    <n v="10000"/>
    <x v="0"/>
    <x v="0"/>
    <x v="0"/>
    <n v="1.6225000000000001"/>
    <s v="joekennedy"/>
    <x v="1"/>
    <x v="1"/>
    <x v="0"/>
    <x v="0"/>
    <x v="0"/>
    <n v="96000574"/>
    <n v="1071566"/>
    <n v="18"/>
    <x v="1"/>
    <x v="1"/>
    <x v="0"/>
  </r>
  <r>
    <n v="1929755"/>
    <d v="2001-09-27T10:41:05"/>
    <s v="Aquila Energy Marketing Corporation"/>
    <x v="0"/>
    <x v="0"/>
    <x v="0"/>
    <x v="0"/>
    <n v="37163"/>
    <x v="83"/>
    <m/>
    <n v="10000"/>
    <n v="10000"/>
    <x v="0"/>
    <x v="0"/>
    <x v="0"/>
    <n v="1.6274999999999999"/>
    <s v="joekennedy"/>
    <x v="1"/>
    <x v="1"/>
    <x v="0"/>
    <x v="0"/>
    <x v="0"/>
    <n v="96000574"/>
    <n v="1071578"/>
    <n v="18"/>
    <x v="1"/>
    <x v="1"/>
    <x v="0"/>
  </r>
  <r>
    <n v="1929837"/>
    <d v="2001-09-27T10:48:45"/>
    <s v="AEP Energy Services, Inc."/>
    <x v="0"/>
    <x v="0"/>
    <x v="0"/>
    <x v="2"/>
    <n v="49605"/>
    <x v="24"/>
    <n v="5000"/>
    <m/>
    <n v="5000"/>
    <x v="0"/>
    <x v="0"/>
    <x v="0"/>
    <n v="0.26"/>
    <s v="aepes211"/>
    <x v="7"/>
    <x v="9"/>
    <x v="1"/>
    <x v="0"/>
    <x v="0"/>
    <n v="96021110"/>
    <s v="Y64304.1"/>
    <n v="57399"/>
    <x v="3"/>
    <x v="3"/>
    <x v="0"/>
  </r>
  <r>
    <n v="1929938"/>
    <d v="2001-09-27T11:02:44"/>
    <s v="FT - REGS"/>
    <x v="4"/>
    <x v="0"/>
    <x v="0"/>
    <x v="2"/>
    <n v="47486"/>
    <x v="13"/>
    <n v="5000"/>
    <m/>
    <n v="5000"/>
    <x v="0"/>
    <x v="0"/>
    <x v="0"/>
    <n v="0.1"/>
    <s v="ADM06585"/>
    <x v="7"/>
    <x v="5"/>
    <x v="1"/>
    <x v="1"/>
    <x v="0"/>
    <m/>
    <s v="Y64380.1"/>
    <n v="105171"/>
    <x v="3"/>
    <x v="3"/>
    <x v="0"/>
  </r>
  <r>
    <n v="1929968"/>
    <d v="2001-09-27T11:06:42"/>
    <s v="USGT/Aquila, L.P."/>
    <x v="0"/>
    <x v="0"/>
    <x v="0"/>
    <x v="0"/>
    <n v="37163"/>
    <x v="83"/>
    <m/>
    <n v="5000"/>
    <n v="5000"/>
    <x v="0"/>
    <x v="0"/>
    <x v="0"/>
    <n v="1.6325000000000001"/>
    <s v="elsajohnst"/>
    <x v="1"/>
    <x v="1"/>
    <x v="0"/>
    <x v="0"/>
    <x v="0"/>
    <m/>
    <n v="1071644"/>
    <n v="76789"/>
    <x v="1"/>
    <x v="1"/>
    <x v="0"/>
  </r>
  <r>
    <n v="1929969"/>
    <d v="2001-09-27T11:06:45"/>
    <s v="USGT/Aquila, L.P."/>
    <x v="0"/>
    <x v="0"/>
    <x v="0"/>
    <x v="0"/>
    <n v="37163"/>
    <x v="83"/>
    <m/>
    <n v="5000"/>
    <n v="5000"/>
    <x v="0"/>
    <x v="0"/>
    <x v="0"/>
    <n v="1.635"/>
    <s v="elsajohnst"/>
    <x v="1"/>
    <x v="1"/>
    <x v="0"/>
    <x v="0"/>
    <x v="0"/>
    <m/>
    <n v="1071645"/>
    <n v="76789"/>
    <x v="1"/>
    <x v="1"/>
    <x v="0"/>
  </r>
  <r>
    <n v="1929971"/>
    <d v="2001-09-27T11:06:49"/>
    <s v="USGT/Aquila, L.P."/>
    <x v="0"/>
    <x v="0"/>
    <x v="0"/>
    <x v="0"/>
    <n v="37163"/>
    <x v="83"/>
    <m/>
    <n v="5000"/>
    <n v="5000"/>
    <x v="0"/>
    <x v="0"/>
    <x v="0"/>
    <n v="1.6375"/>
    <s v="elsajohnst"/>
    <x v="1"/>
    <x v="1"/>
    <x v="0"/>
    <x v="0"/>
    <x v="0"/>
    <m/>
    <n v="1071648"/>
    <n v="76789"/>
    <x v="1"/>
    <x v="1"/>
    <x v="0"/>
  </r>
  <r>
    <n v="1929974"/>
    <d v="2001-09-27T11:06:53"/>
    <s v="USGT/Aquila, L.P."/>
    <x v="0"/>
    <x v="0"/>
    <x v="0"/>
    <x v="0"/>
    <n v="37163"/>
    <x v="83"/>
    <m/>
    <n v="5000"/>
    <n v="5000"/>
    <x v="0"/>
    <x v="0"/>
    <x v="0"/>
    <n v="1.64"/>
    <s v="elsajohnst"/>
    <x v="1"/>
    <x v="1"/>
    <x v="0"/>
    <x v="0"/>
    <x v="0"/>
    <m/>
    <n v="1071649"/>
    <n v="76789"/>
    <x v="1"/>
    <x v="1"/>
    <x v="0"/>
  </r>
  <r>
    <n v="1930012"/>
    <d v="2001-09-27T11:15:14"/>
    <s v="Cinergy Marketing &amp; Trading, LLC"/>
    <x v="0"/>
    <x v="0"/>
    <x v="0"/>
    <x v="2"/>
    <n v="47486"/>
    <x v="13"/>
    <m/>
    <n v="5000"/>
    <n v="5000"/>
    <x v="0"/>
    <x v="0"/>
    <x v="0"/>
    <n v="0.105"/>
    <s v="RANSLEMDV"/>
    <x v="7"/>
    <x v="5"/>
    <x v="1"/>
    <x v="0"/>
    <x v="0"/>
    <m/>
    <s v="Y64458.1"/>
    <n v="68856"/>
    <x v="3"/>
    <x v="3"/>
    <x v="0"/>
  </r>
  <r>
    <n v="1930014"/>
    <d v="2001-09-27T11:16:44"/>
    <s v="FT - REGS"/>
    <x v="4"/>
    <x v="0"/>
    <x v="0"/>
    <x v="2"/>
    <n v="45213"/>
    <x v="32"/>
    <n v="5000"/>
    <m/>
    <n v="5000"/>
    <x v="0"/>
    <x v="0"/>
    <x v="0"/>
    <n v="0.19500000000000001"/>
    <s v="ADM06585"/>
    <x v="7"/>
    <x v="9"/>
    <x v="1"/>
    <x v="1"/>
    <x v="0"/>
    <m/>
    <s v="Y64463.1"/>
    <n v="105171"/>
    <x v="2"/>
    <x v="2"/>
    <x v="0"/>
  </r>
  <r>
    <n v="1930015"/>
    <d v="2001-09-27T11:17:08"/>
    <s v="Mirant Americas Energy Marketing, L.P."/>
    <x v="0"/>
    <x v="0"/>
    <x v="0"/>
    <x v="2"/>
    <n v="49607"/>
    <x v="74"/>
    <n v="5000"/>
    <m/>
    <n v="5000"/>
    <x v="0"/>
    <x v="0"/>
    <x v="0"/>
    <n v="-0.05"/>
    <s v="sjt00001"/>
    <x v="7"/>
    <x v="9"/>
    <x v="1"/>
    <x v="0"/>
    <x v="0"/>
    <n v="95000281"/>
    <s v="Y64464.1"/>
    <n v="56264"/>
    <x v="3"/>
    <x v="3"/>
    <x v="0"/>
  </r>
  <r>
    <n v="1930115"/>
    <d v="2001-09-27T11:31:59"/>
    <s v="Mirant Americas Energy Marketing, L.P."/>
    <x v="0"/>
    <x v="0"/>
    <x v="0"/>
    <x v="2"/>
    <n v="45213"/>
    <x v="32"/>
    <m/>
    <n v="5000"/>
    <n v="5000"/>
    <x v="0"/>
    <x v="0"/>
    <x v="0"/>
    <n v="0.185"/>
    <s v="sjt00001"/>
    <x v="7"/>
    <x v="9"/>
    <x v="1"/>
    <x v="0"/>
    <x v="0"/>
    <n v="95000281"/>
    <s v="Y64546.1"/>
    <n v="56264"/>
    <x v="2"/>
    <x v="2"/>
    <x v="0"/>
  </r>
  <r>
    <n v="1930116"/>
    <d v="2001-09-27T11:31:59"/>
    <s v="Management West"/>
    <x v="0"/>
    <x v="0"/>
    <x v="0"/>
    <x v="2"/>
    <n v="45213"/>
    <x v="32"/>
    <n v="5000"/>
    <m/>
    <n v="5000"/>
    <x v="0"/>
    <x v="0"/>
    <x v="0"/>
    <n v="0.185"/>
    <s v="ADM98730"/>
    <x v="7"/>
    <x v="9"/>
    <x v="1"/>
    <x v="1"/>
    <x v="0"/>
    <m/>
    <s v="Y64547.1"/>
    <n v="81057"/>
    <x v="2"/>
    <x v="2"/>
    <x v="0"/>
  </r>
  <r>
    <n v="1930119"/>
    <d v="2001-09-27T11:32:42"/>
    <s v="ENA - FT - WT CAL"/>
    <x v="3"/>
    <x v="0"/>
    <x v="0"/>
    <x v="2"/>
    <n v="36698"/>
    <x v="33"/>
    <n v="5000"/>
    <m/>
    <n v="5000"/>
    <x v="0"/>
    <x v="0"/>
    <x v="0"/>
    <n v="-4.4999999999999998E-2"/>
    <s v="ADM68975"/>
    <x v="7"/>
    <x v="9"/>
    <x v="1"/>
    <x v="1"/>
    <x v="0"/>
    <m/>
    <s v="Y64551.1"/>
    <n v="105544"/>
    <x v="2"/>
    <x v="2"/>
    <x v="0"/>
  </r>
  <r>
    <n v="1930208"/>
    <d v="2001-09-27T11:45:14"/>
    <s v="Duke Energy Trading and Marketing, L.L.C."/>
    <x v="0"/>
    <x v="0"/>
    <x v="0"/>
    <x v="2"/>
    <n v="41227"/>
    <x v="98"/>
    <n v="2500"/>
    <m/>
    <n v="2500"/>
    <x v="0"/>
    <x v="0"/>
    <x v="0"/>
    <n v="-0.28999999999999998"/>
    <s v="ADM02409"/>
    <x v="8"/>
    <x v="11"/>
    <x v="1"/>
    <x v="0"/>
    <x v="0"/>
    <n v="96013559"/>
    <s v="Y64599.1"/>
    <n v="54979"/>
    <x v="9"/>
    <x v="10"/>
    <x v="0"/>
  </r>
  <r>
    <n v="1930270"/>
    <d v="2001-09-27T11:59:48"/>
    <s v="FT - REGS"/>
    <x v="4"/>
    <x v="0"/>
    <x v="0"/>
    <x v="2"/>
    <n v="38910"/>
    <x v="20"/>
    <n v="10000"/>
    <m/>
    <n v="10000"/>
    <x v="0"/>
    <x v="0"/>
    <x v="0"/>
    <n v="-0.33"/>
    <s v="ADM06585"/>
    <x v="6"/>
    <x v="4"/>
    <x v="1"/>
    <x v="1"/>
    <x v="0"/>
    <m/>
    <s v="Y64665.1"/>
    <n v="105171"/>
    <x v="4"/>
    <x v="5"/>
    <x v="0"/>
  </r>
  <r>
    <n v="1930324"/>
    <d v="2001-09-27T12:07:22"/>
    <s v="Aquila Risk Management Corporation"/>
    <x v="0"/>
    <x v="0"/>
    <x v="0"/>
    <x v="2"/>
    <n v="38910"/>
    <x v="20"/>
    <m/>
    <n v="10000"/>
    <n v="10000"/>
    <x v="0"/>
    <x v="0"/>
    <x v="0"/>
    <n v="-0.32500000000000001"/>
    <s v="AQUILA1001"/>
    <x v="6"/>
    <x v="4"/>
    <x v="1"/>
    <x v="0"/>
    <x v="0"/>
    <n v="96041878"/>
    <s v="Y64677.1"/>
    <n v="11135"/>
    <x v="4"/>
    <x v="5"/>
    <x v="0"/>
  </r>
  <r>
    <n v="1930645"/>
    <d v="2001-09-27T12:59:42"/>
    <s v="USGT/Aquila, L.P."/>
    <x v="0"/>
    <x v="0"/>
    <x v="0"/>
    <x v="0"/>
    <n v="27779"/>
    <x v="99"/>
    <m/>
    <n v="5000"/>
    <n v="5000"/>
    <x v="0"/>
    <x v="0"/>
    <x v="0"/>
    <n v="1.595"/>
    <s v="elsajohnst"/>
    <x v="1"/>
    <x v="1"/>
    <x v="0"/>
    <x v="0"/>
    <x v="0"/>
    <m/>
    <n v="1071797"/>
    <n v="76789"/>
    <x v="27"/>
    <x v="28"/>
    <x v="0"/>
  </r>
  <r>
    <n v="1930646"/>
    <d v="2001-09-27T12:59:48"/>
    <s v="USGT/Aquila, L.P."/>
    <x v="0"/>
    <x v="0"/>
    <x v="0"/>
    <x v="0"/>
    <n v="27779"/>
    <x v="99"/>
    <m/>
    <n v="10000"/>
    <n v="10000"/>
    <x v="0"/>
    <x v="0"/>
    <x v="0"/>
    <n v="1.5974999999999999"/>
    <s v="elsajohnst"/>
    <x v="1"/>
    <x v="1"/>
    <x v="0"/>
    <x v="0"/>
    <x v="0"/>
    <m/>
    <n v="1071798"/>
    <n v="76789"/>
    <x v="27"/>
    <x v="28"/>
    <x v="0"/>
  </r>
  <r>
    <n v="1930697"/>
    <d v="2001-09-27T13:13:49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5033.1"/>
    <n v="57399"/>
    <x v="4"/>
    <x v="5"/>
    <x v="0"/>
  </r>
  <r>
    <n v="1930805"/>
    <d v="2001-09-27T13:36:05"/>
    <s v="Enserco Energy, Inc."/>
    <x v="0"/>
    <x v="0"/>
    <x v="0"/>
    <x v="0"/>
    <n v="27779"/>
    <x v="99"/>
    <m/>
    <n v="10000"/>
    <n v="10000"/>
    <x v="0"/>
    <x v="0"/>
    <x v="0"/>
    <n v="1.6025"/>
    <s v="mattreed"/>
    <x v="1"/>
    <x v="1"/>
    <x v="0"/>
    <x v="0"/>
    <x v="0"/>
    <n v="96012100"/>
    <n v="1071842"/>
    <n v="51732"/>
    <x v="27"/>
    <x v="28"/>
    <x v="0"/>
  </r>
  <r>
    <n v="1930847"/>
    <d v="2001-09-27T13:51:02"/>
    <s v="ENA - FT - WC SJ"/>
    <x v="2"/>
    <x v="0"/>
    <x v="0"/>
    <x v="2"/>
    <n v="38910"/>
    <x v="20"/>
    <m/>
    <n v="10000"/>
    <n v="10000"/>
    <x v="0"/>
    <x v="0"/>
    <x v="0"/>
    <n v="-0.32"/>
    <s v="ADM71561"/>
    <x v="6"/>
    <x v="4"/>
    <x v="1"/>
    <x v="1"/>
    <x v="0"/>
    <m/>
    <s v="Y65319.1"/>
    <n v="108202"/>
    <x v="4"/>
    <x v="5"/>
    <x v="0"/>
  </r>
  <r>
    <n v="1930876"/>
    <d v="2001-09-27T14:01:02"/>
    <s v="Reliant Energy Services, Inc."/>
    <x v="0"/>
    <x v="0"/>
    <x v="0"/>
    <x v="2"/>
    <n v="38910"/>
    <x v="20"/>
    <n v="10000"/>
    <m/>
    <n v="10000"/>
    <x v="0"/>
    <x v="0"/>
    <x v="0"/>
    <n v="-0.32500000000000001"/>
    <s v="sthevenot1"/>
    <x v="6"/>
    <x v="4"/>
    <x v="1"/>
    <x v="0"/>
    <x v="0"/>
    <n v="96000103"/>
    <s v="Y65373.1"/>
    <n v="65268"/>
    <x v="4"/>
    <x v="5"/>
    <x v="0"/>
  </r>
  <r>
    <n v="1930884"/>
    <d v="2001-09-27T14:01:58"/>
    <s v="Mirant Americas Energy Marketing, L.P."/>
    <x v="0"/>
    <x v="0"/>
    <x v="0"/>
    <x v="2"/>
    <n v="39252"/>
    <x v="58"/>
    <n v="5000"/>
    <m/>
    <n v="5000"/>
    <x v="0"/>
    <x v="0"/>
    <x v="0"/>
    <n v="-0.18"/>
    <s v="sjt00001"/>
    <x v="7"/>
    <x v="9"/>
    <x v="1"/>
    <x v="0"/>
    <x v="0"/>
    <n v="95000281"/>
    <s v="Y65379.1"/>
    <n v="56264"/>
    <x v="4"/>
    <x v="5"/>
    <x v="0"/>
  </r>
  <r>
    <n v="1930938"/>
    <d v="2001-09-27T14:17:47"/>
    <s v="USGT/Aquila, L.P."/>
    <x v="0"/>
    <x v="0"/>
    <x v="0"/>
    <x v="0"/>
    <n v="27779"/>
    <x v="99"/>
    <n v="10000"/>
    <m/>
    <n v="10000"/>
    <x v="0"/>
    <x v="0"/>
    <x v="0"/>
    <n v="1.6"/>
    <s v="elsajohnst"/>
    <x v="1"/>
    <x v="1"/>
    <x v="0"/>
    <x v="0"/>
    <x v="0"/>
    <m/>
    <n v="1071950"/>
    <n v="76789"/>
    <x v="27"/>
    <x v="28"/>
    <x v="0"/>
  </r>
  <r>
    <n v="1930939"/>
    <d v="2001-09-27T14:17:58"/>
    <s v="USGT/Aquila, L.P."/>
    <x v="0"/>
    <x v="0"/>
    <x v="0"/>
    <x v="0"/>
    <n v="27779"/>
    <x v="99"/>
    <n v="5000"/>
    <m/>
    <n v="5000"/>
    <x v="0"/>
    <x v="0"/>
    <x v="0"/>
    <n v="1.5974999999999999"/>
    <s v="elsajohnst"/>
    <x v="1"/>
    <x v="1"/>
    <x v="0"/>
    <x v="0"/>
    <x v="0"/>
    <m/>
    <n v="1071951"/>
    <n v="76789"/>
    <x v="27"/>
    <x v="28"/>
    <x v="0"/>
  </r>
  <r>
    <n v="1930974"/>
    <d v="2001-09-27T14:32:50"/>
    <s v="Constellation Power Source, Inc."/>
    <x v="0"/>
    <x v="0"/>
    <x v="0"/>
    <x v="0"/>
    <n v="27873"/>
    <x v="100"/>
    <n v="5000"/>
    <m/>
    <n v="5000"/>
    <x v="0"/>
    <x v="0"/>
    <x v="0"/>
    <n v="1.41"/>
    <s v="cmachuang"/>
    <x v="2"/>
    <x v="2"/>
    <x v="0"/>
    <x v="0"/>
    <x v="0"/>
    <m/>
    <n v="1071984"/>
    <n v="55134"/>
    <x v="27"/>
    <x v="28"/>
    <x v="0"/>
  </r>
  <r>
    <n v="1930997"/>
    <d v="2001-09-27T14:47:31"/>
    <s v="Aquila Energy Marketing Corporation"/>
    <x v="0"/>
    <x v="0"/>
    <x v="0"/>
    <x v="0"/>
    <n v="27779"/>
    <x v="99"/>
    <m/>
    <n v="10000"/>
    <n v="10000"/>
    <x v="0"/>
    <x v="0"/>
    <x v="0"/>
    <n v="1.6025"/>
    <s v="BIGDADDY"/>
    <x v="1"/>
    <x v="1"/>
    <x v="0"/>
    <x v="0"/>
    <x v="0"/>
    <n v="96000574"/>
    <n v="1072008"/>
    <n v="18"/>
    <x v="27"/>
    <x v="28"/>
    <x v="0"/>
  </r>
  <r>
    <n v="1930998"/>
    <d v="2001-09-27T14:47:35"/>
    <s v="Aquila Energy Marketing Corporation"/>
    <x v="0"/>
    <x v="0"/>
    <x v="0"/>
    <x v="0"/>
    <n v="27779"/>
    <x v="99"/>
    <m/>
    <n v="10000"/>
    <n v="10000"/>
    <x v="0"/>
    <x v="0"/>
    <x v="0"/>
    <n v="1.605"/>
    <s v="BIGDADDY"/>
    <x v="1"/>
    <x v="1"/>
    <x v="0"/>
    <x v="0"/>
    <x v="0"/>
    <n v="96000574"/>
    <n v="1072009"/>
    <n v="18"/>
    <x v="27"/>
    <x v="28"/>
    <x v="0"/>
  </r>
  <r>
    <n v="1930999"/>
    <d v="2001-09-27T14:47:39"/>
    <s v="Aquila Energy Marketing Corporation"/>
    <x v="0"/>
    <x v="0"/>
    <x v="0"/>
    <x v="0"/>
    <n v="27779"/>
    <x v="99"/>
    <m/>
    <n v="10000"/>
    <n v="10000"/>
    <x v="0"/>
    <x v="0"/>
    <x v="0"/>
    <n v="1.6074999999999999"/>
    <s v="BIGDADDY"/>
    <x v="1"/>
    <x v="1"/>
    <x v="0"/>
    <x v="0"/>
    <x v="0"/>
    <n v="96000574"/>
    <n v="1072010"/>
    <n v="18"/>
    <x v="27"/>
    <x v="28"/>
    <x v="0"/>
  </r>
  <r>
    <n v="1931001"/>
    <d v="2001-09-27T14:47:47"/>
    <s v="Aquila Energy Marketing Corporation"/>
    <x v="0"/>
    <x v="0"/>
    <x v="0"/>
    <x v="0"/>
    <n v="27779"/>
    <x v="99"/>
    <m/>
    <n v="5000"/>
    <n v="5000"/>
    <x v="0"/>
    <x v="0"/>
    <x v="0"/>
    <n v="1.61"/>
    <s v="BIGDADDY"/>
    <x v="1"/>
    <x v="1"/>
    <x v="0"/>
    <x v="0"/>
    <x v="0"/>
    <n v="96000574"/>
    <n v="1072011"/>
    <n v="18"/>
    <x v="27"/>
    <x v="28"/>
    <x v="0"/>
  </r>
  <r>
    <n v="1931063"/>
    <d v="2001-09-27T15:11:16"/>
    <s v="TXU Energy Trading Company"/>
    <x v="0"/>
    <x v="0"/>
    <x v="0"/>
    <x v="2"/>
    <n v="38910"/>
    <x v="20"/>
    <n v="10000"/>
    <m/>
    <n v="10000"/>
    <x v="0"/>
    <x v="0"/>
    <x v="0"/>
    <n v="-0.33"/>
    <s v="txuetcpat"/>
    <x v="6"/>
    <x v="4"/>
    <x v="1"/>
    <x v="0"/>
    <x v="0"/>
    <n v="96038419"/>
    <s v="Y66170.1"/>
    <n v="69034"/>
    <x v="4"/>
    <x v="5"/>
    <x v="0"/>
  </r>
  <r>
    <n v="1931085"/>
    <d v="2001-09-27T15:17:44"/>
    <s v="Reliant Energy Services, Inc."/>
    <x v="0"/>
    <x v="0"/>
    <x v="0"/>
    <x v="2"/>
    <n v="38936"/>
    <x v="79"/>
    <n v="5000"/>
    <m/>
    <n v="5000"/>
    <x v="0"/>
    <x v="0"/>
    <x v="0"/>
    <n v="-0.435"/>
    <s v="bbrent01"/>
    <x v="8"/>
    <x v="6"/>
    <x v="1"/>
    <x v="0"/>
    <x v="0"/>
    <n v="96000103"/>
    <s v="Y66169.1"/>
    <n v="65268"/>
    <x v="4"/>
    <x v="5"/>
    <x v="0"/>
  </r>
  <r>
    <n v="1931113"/>
    <d v="2001-09-27T15:38:47"/>
    <s v="ENA - FT - WC SJ"/>
    <x v="2"/>
    <x v="0"/>
    <x v="0"/>
    <x v="2"/>
    <n v="38910"/>
    <x v="20"/>
    <m/>
    <n v="10000"/>
    <n v="10000"/>
    <x v="0"/>
    <x v="0"/>
    <x v="0"/>
    <n v="-0.32500000000000001"/>
    <s v="ADM71561"/>
    <x v="6"/>
    <x v="4"/>
    <x v="1"/>
    <x v="1"/>
    <x v="0"/>
    <m/>
    <s v="Y66167.1"/>
    <n v="108202"/>
    <x v="4"/>
    <x v="5"/>
    <x v="0"/>
  </r>
  <r>
    <n v="1931120"/>
    <d v="2001-09-27T15:40:44"/>
    <s v="AEP Energy Services, Inc."/>
    <x v="0"/>
    <x v="0"/>
    <x v="0"/>
    <x v="2"/>
    <n v="38910"/>
    <x v="20"/>
    <n v="10000"/>
    <m/>
    <n v="10000"/>
    <x v="0"/>
    <x v="0"/>
    <x v="0"/>
    <n v="-0.33"/>
    <s v="aepes211"/>
    <x v="6"/>
    <x v="4"/>
    <x v="1"/>
    <x v="0"/>
    <x v="0"/>
    <n v="96021110"/>
    <s v="Y66163.1"/>
    <n v="57399"/>
    <x v="4"/>
    <x v="5"/>
    <x v="0"/>
  </r>
  <r>
    <n v="1931945"/>
    <d v="2001-09-28T07:42:55"/>
    <s v="El Paso Merchant Energy, L.P."/>
    <x v="0"/>
    <x v="0"/>
    <x v="0"/>
    <x v="0"/>
    <n v="27761"/>
    <x v="99"/>
    <n v="5000"/>
    <m/>
    <n v="5000"/>
    <x v="0"/>
    <x v="0"/>
    <x v="0"/>
    <n v="1.7"/>
    <s v="EPMELPrdm"/>
    <x v="1"/>
    <x v="1"/>
    <x v="0"/>
    <x v="0"/>
    <x v="0"/>
    <n v="96016460"/>
    <n v="1072179"/>
    <n v="53350"/>
    <x v="27"/>
    <x v="28"/>
    <x v="0"/>
  </r>
  <r>
    <n v="1931948"/>
    <d v="2001-09-28T07:43:10"/>
    <s v="Aquila Energy Marketing Corporation"/>
    <x v="0"/>
    <x v="0"/>
    <x v="0"/>
    <x v="0"/>
    <n v="27761"/>
    <x v="99"/>
    <n v="5000"/>
    <m/>
    <n v="5000"/>
    <x v="0"/>
    <x v="0"/>
    <x v="0"/>
    <n v="1.6975"/>
    <s v="BIGDADDY"/>
    <x v="1"/>
    <x v="1"/>
    <x v="0"/>
    <x v="0"/>
    <x v="0"/>
    <n v="96000574"/>
    <n v="1072180"/>
    <n v="18"/>
    <x v="27"/>
    <x v="28"/>
    <x v="0"/>
  </r>
  <r>
    <n v="1931950"/>
    <d v="2001-09-28T07:43:16"/>
    <s v="Aquila Energy Marketing Corporation"/>
    <x v="0"/>
    <x v="0"/>
    <x v="0"/>
    <x v="0"/>
    <n v="27761"/>
    <x v="99"/>
    <n v="5000"/>
    <m/>
    <n v="5000"/>
    <x v="0"/>
    <x v="0"/>
    <x v="0"/>
    <n v="1.6950000000000001"/>
    <s v="BIGDADDY"/>
    <x v="1"/>
    <x v="1"/>
    <x v="0"/>
    <x v="0"/>
    <x v="0"/>
    <n v="96000574"/>
    <n v="1072181"/>
    <n v="18"/>
    <x v="27"/>
    <x v="28"/>
    <x v="0"/>
  </r>
  <r>
    <n v="1931951"/>
    <d v="2001-09-28T07:43:21"/>
    <s v="Aquila Energy Marketing Corporation"/>
    <x v="0"/>
    <x v="0"/>
    <x v="0"/>
    <x v="0"/>
    <n v="27761"/>
    <x v="99"/>
    <n v="5000"/>
    <m/>
    <n v="5000"/>
    <x v="0"/>
    <x v="0"/>
    <x v="0"/>
    <n v="1.6924999999999999"/>
    <s v="BIGDADDY"/>
    <x v="1"/>
    <x v="1"/>
    <x v="0"/>
    <x v="0"/>
    <x v="0"/>
    <n v="96000574"/>
    <n v="1072182"/>
    <n v="18"/>
    <x v="27"/>
    <x v="28"/>
    <x v="0"/>
  </r>
  <r>
    <n v="1931953"/>
    <d v="2001-09-28T07:43:45"/>
    <s v="Aquila Energy Marketing Corporation"/>
    <x v="0"/>
    <x v="0"/>
    <x v="0"/>
    <x v="0"/>
    <n v="27761"/>
    <x v="99"/>
    <n v="5000"/>
    <m/>
    <n v="5000"/>
    <x v="0"/>
    <x v="0"/>
    <x v="0"/>
    <n v="1.6875"/>
    <s v="BIGDADDY"/>
    <x v="1"/>
    <x v="1"/>
    <x v="0"/>
    <x v="0"/>
    <x v="0"/>
    <n v="96000574"/>
    <n v="1072183"/>
    <n v="18"/>
    <x v="27"/>
    <x v="28"/>
    <x v="0"/>
  </r>
  <r>
    <n v="1931957"/>
    <d v="2001-09-28T07:43:48"/>
    <s v="Aquila Energy Marketing Corporation"/>
    <x v="0"/>
    <x v="0"/>
    <x v="0"/>
    <x v="0"/>
    <n v="27761"/>
    <x v="99"/>
    <n v="5000"/>
    <m/>
    <n v="5000"/>
    <x v="0"/>
    <x v="0"/>
    <x v="0"/>
    <n v="1.6850000000000001"/>
    <s v="BIGDADDY"/>
    <x v="1"/>
    <x v="1"/>
    <x v="0"/>
    <x v="0"/>
    <x v="0"/>
    <n v="96000574"/>
    <n v="1072186"/>
    <n v="18"/>
    <x v="27"/>
    <x v="28"/>
    <x v="0"/>
  </r>
  <r>
    <n v="1932016"/>
    <d v="2001-09-28T07:51:29"/>
    <s v="Enserco Energy, Inc."/>
    <x v="0"/>
    <x v="0"/>
    <x v="0"/>
    <x v="0"/>
    <n v="27761"/>
    <x v="99"/>
    <n v="10000"/>
    <m/>
    <n v="10000"/>
    <x v="0"/>
    <x v="0"/>
    <x v="0"/>
    <n v="1.675"/>
    <s v="mattreed"/>
    <x v="1"/>
    <x v="1"/>
    <x v="0"/>
    <x v="0"/>
    <x v="0"/>
    <n v="96012100"/>
    <n v="1072212"/>
    <n v="51732"/>
    <x v="27"/>
    <x v="28"/>
    <x v="0"/>
  </r>
  <r>
    <n v="1932023"/>
    <d v="2001-09-28T07:52:55"/>
    <s v="Aquila Energy Marketing Corporation"/>
    <x v="0"/>
    <x v="0"/>
    <x v="0"/>
    <x v="0"/>
    <n v="27761"/>
    <x v="99"/>
    <n v="5000"/>
    <m/>
    <n v="5000"/>
    <x v="0"/>
    <x v="0"/>
    <x v="0"/>
    <n v="1.66"/>
    <s v="BIGDADDY"/>
    <x v="1"/>
    <x v="1"/>
    <x v="0"/>
    <x v="0"/>
    <x v="0"/>
    <n v="96000574"/>
    <n v="1072216"/>
    <n v="18"/>
    <x v="27"/>
    <x v="28"/>
    <x v="0"/>
  </r>
  <r>
    <n v="1932026"/>
    <d v="2001-09-28T07:53:01"/>
    <s v="Cinergy Marketing &amp; Trading, LLC"/>
    <x v="0"/>
    <x v="0"/>
    <x v="0"/>
    <x v="1"/>
    <n v="30016"/>
    <x v="101"/>
    <m/>
    <n v="8143"/>
    <n v="8143"/>
    <x v="0"/>
    <x v="0"/>
    <x v="0"/>
    <n v="1.54"/>
    <s v="BERRYJOE1"/>
    <x v="0"/>
    <x v="0"/>
    <x v="0"/>
    <x v="0"/>
    <x v="0"/>
    <n v="96016335"/>
    <n v="1072217"/>
    <n v="68856"/>
    <x v="27"/>
    <x v="28"/>
    <x v="0"/>
  </r>
  <r>
    <n v="1932030"/>
    <d v="2001-09-28T07:53:17"/>
    <s v="El Paso Merchant Energy, L.P."/>
    <x v="0"/>
    <x v="0"/>
    <x v="0"/>
    <x v="0"/>
    <n v="27761"/>
    <x v="99"/>
    <m/>
    <n v="5000"/>
    <n v="5000"/>
    <x v="0"/>
    <x v="0"/>
    <x v="0"/>
    <n v="1.66"/>
    <s v="EPMELPrdm"/>
    <x v="1"/>
    <x v="1"/>
    <x v="0"/>
    <x v="0"/>
    <x v="0"/>
    <n v="96016460"/>
    <n v="1072220"/>
    <n v="53350"/>
    <x v="27"/>
    <x v="28"/>
    <x v="0"/>
  </r>
  <r>
    <n v="1932043"/>
    <d v="2001-09-28T07:54:21"/>
    <s v="Cinergy Marketing &amp; Trading, LLC"/>
    <x v="0"/>
    <x v="0"/>
    <x v="0"/>
    <x v="0"/>
    <n v="27761"/>
    <x v="99"/>
    <n v="5000"/>
    <m/>
    <n v="5000"/>
    <x v="0"/>
    <x v="0"/>
    <x v="0"/>
    <n v="1.655"/>
    <s v="BERRYJOE1"/>
    <x v="1"/>
    <x v="1"/>
    <x v="0"/>
    <x v="0"/>
    <x v="0"/>
    <n v="96016335"/>
    <n v="1072226"/>
    <n v="68856"/>
    <x v="27"/>
    <x v="28"/>
    <x v="0"/>
  </r>
  <r>
    <n v="1932054"/>
    <d v="2001-09-28T07:54:53"/>
    <s v="Mirant Americas Energy Marketing, L.P."/>
    <x v="0"/>
    <x v="0"/>
    <x v="0"/>
    <x v="0"/>
    <n v="27761"/>
    <x v="99"/>
    <n v="10000"/>
    <m/>
    <n v="10000"/>
    <x v="0"/>
    <x v="0"/>
    <x v="0"/>
    <n v="1.645"/>
    <s v="ddecima1"/>
    <x v="1"/>
    <x v="1"/>
    <x v="0"/>
    <x v="0"/>
    <x v="0"/>
    <n v="96029028"/>
    <n v="1072230"/>
    <n v="56264"/>
    <x v="27"/>
    <x v="28"/>
    <x v="0"/>
  </r>
  <r>
    <n v="1932057"/>
    <d v="2001-09-28T07:55:06"/>
    <s v="Tractebel Energy Marketing, Inc."/>
    <x v="0"/>
    <x v="0"/>
    <x v="0"/>
    <x v="0"/>
    <n v="27825"/>
    <x v="100"/>
    <m/>
    <n v="5000"/>
    <n v="5000"/>
    <x v="0"/>
    <x v="0"/>
    <x v="0"/>
    <n v="1.44"/>
    <s v="DAVSMITH"/>
    <x v="2"/>
    <x v="2"/>
    <x v="0"/>
    <x v="0"/>
    <x v="0"/>
    <n v="96035620"/>
    <n v="1072231"/>
    <n v="53461"/>
    <x v="27"/>
    <x v="28"/>
    <x v="0"/>
  </r>
  <r>
    <n v="1932064"/>
    <d v="2001-09-28T07:55:32"/>
    <s v="El Paso Merchant Energy, L.P."/>
    <x v="0"/>
    <x v="0"/>
    <x v="0"/>
    <x v="0"/>
    <n v="27825"/>
    <x v="100"/>
    <m/>
    <n v="5000"/>
    <n v="5000"/>
    <x v="0"/>
    <x v="0"/>
    <x v="0"/>
    <n v="1.45"/>
    <s v="EPMELPrr2"/>
    <x v="2"/>
    <x v="2"/>
    <x v="0"/>
    <x v="0"/>
    <x v="0"/>
    <n v="96016460"/>
    <n v="1072234"/>
    <n v="53350"/>
    <x v="27"/>
    <x v="28"/>
    <x v="0"/>
  </r>
  <r>
    <n v="1932065"/>
    <d v="2001-09-28T07:55:36"/>
    <s v="USGT/Aquila, L.P."/>
    <x v="0"/>
    <x v="0"/>
    <x v="0"/>
    <x v="0"/>
    <n v="27825"/>
    <x v="100"/>
    <m/>
    <n v="5000"/>
    <n v="5000"/>
    <x v="0"/>
    <x v="0"/>
    <x v="0"/>
    <n v="1.46"/>
    <s v="bentonabby"/>
    <x v="2"/>
    <x v="2"/>
    <x v="0"/>
    <x v="0"/>
    <x v="0"/>
    <m/>
    <n v="1072235"/>
    <n v="76789"/>
    <x v="27"/>
    <x v="28"/>
    <x v="0"/>
  </r>
  <r>
    <n v="1932066"/>
    <d v="2001-09-28T07:55:43"/>
    <s v="Cook Inlet Energy Supply L.L.C."/>
    <x v="0"/>
    <x v="0"/>
    <x v="0"/>
    <x v="0"/>
    <n v="27825"/>
    <x v="100"/>
    <m/>
    <n v="5000"/>
    <n v="5000"/>
    <x v="0"/>
    <x v="0"/>
    <x v="0"/>
    <n v="1.47"/>
    <s v="CANADANW5"/>
    <x v="2"/>
    <x v="2"/>
    <x v="0"/>
    <x v="1"/>
    <x v="0"/>
    <n v="96035616"/>
    <n v="1072237"/>
    <n v="11170"/>
    <x v="27"/>
    <x v="28"/>
    <x v="0"/>
  </r>
  <r>
    <n v="1932067"/>
    <d v="2001-09-28T07:55:52"/>
    <s v="El Paso Merchant Energy, L.P."/>
    <x v="0"/>
    <x v="0"/>
    <x v="0"/>
    <x v="0"/>
    <n v="43788"/>
    <x v="102"/>
    <n v="10000"/>
    <m/>
    <n v="10000"/>
    <x v="0"/>
    <x v="0"/>
    <x v="0"/>
    <n v="1.84"/>
    <s v="EPMELPrdm"/>
    <x v="5"/>
    <x v="1"/>
    <x v="0"/>
    <x v="0"/>
    <x v="0"/>
    <n v="96016460"/>
    <n v="1072238"/>
    <n v="53350"/>
    <x v="27"/>
    <x v="28"/>
    <x v="0"/>
  </r>
  <r>
    <n v="1932068"/>
    <d v="2001-09-28T07:55:53"/>
    <s v="Constellation Power Source, Inc."/>
    <x v="0"/>
    <x v="0"/>
    <x v="0"/>
    <x v="0"/>
    <n v="27825"/>
    <x v="100"/>
    <m/>
    <n v="5000"/>
    <n v="5000"/>
    <x v="0"/>
    <x v="0"/>
    <x v="0"/>
    <n v="1.48"/>
    <s v="cmachuang"/>
    <x v="2"/>
    <x v="2"/>
    <x v="0"/>
    <x v="0"/>
    <x v="0"/>
    <m/>
    <n v="1072239"/>
    <n v="55134"/>
    <x v="27"/>
    <x v="28"/>
    <x v="0"/>
  </r>
  <r>
    <n v="1932069"/>
    <d v="2001-09-28T07:55:56"/>
    <s v="Cook Inlet Energy Supply L.L.C."/>
    <x v="0"/>
    <x v="0"/>
    <x v="0"/>
    <x v="0"/>
    <n v="27825"/>
    <x v="100"/>
    <m/>
    <n v="5000"/>
    <n v="5000"/>
    <x v="0"/>
    <x v="0"/>
    <x v="0"/>
    <n v="1.49"/>
    <s v="CANADANW5"/>
    <x v="2"/>
    <x v="2"/>
    <x v="0"/>
    <x v="1"/>
    <x v="0"/>
    <n v="96035616"/>
    <n v="1072240"/>
    <n v="11170"/>
    <x v="27"/>
    <x v="28"/>
    <x v="0"/>
  </r>
  <r>
    <n v="1932071"/>
    <d v="2001-09-28T07:55:59"/>
    <s v="Constellation Power Source, Inc."/>
    <x v="0"/>
    <x v="0"/>
    <x v="0"/>
    <x v="0"/>
    <n v="27825"/>
    <x v="100"/>
    <m/>
    <n v="5000"/>
    <n v="5000"/>
    <x v="0"/>
    <x v="0"/>
    <x v="0"/>
    <n v="1.5"/>
    <s v="cmachuang"/>
    <x v="2"/>
    <x v="2"/>
    <x v="0"/>
    <x v="0"/>
    <x v="0"/>
    <m/>
    <n v="1072241"/>
    <n v="55134"/>
    <x v="27"/>
    <x v="28"/>
    <x v="0"/>
  </r>
  <r>
    <n v="1932072"/>
    <d v="2001-09-28T07:56:03"/>
    <s v="Coral Energy Resources, L.P."/>
    <x v="0"/>
    <x v="0"/>
    <x v="0"/>
    <x v="0"/>
    <n v="27825"/>
    <x v="100"/>
    <m/>
    <n v="5000"/>
    <n v="5000"/>
    <x v="0"/>
    <x v="0"/>
    <x v="0"/>
    <n v="1.51"/>
    <s v="bobharp2"/>
    <x v="2"/>
    <x v="2"/>
    <x v="0"/>
    <x v="0"/>
    <x v="0"/>
    <n v="96010108"/>
    <n v="1072242"/>
    <n v="45515"/>
    <x v="27"/>
    <x v="28"/>
    <x v="0"/>
  </r>
  <r>
    <n v="1932073"/>
    <d v="2001-09-28T07:56:04"/>
    <s v="Calpine Energy Services, L.P."/>
    <x v="0"/>
    <x v="0"/>
    <x v="0"/>
    <x v="0"/>
    <n v="27762"/>
    <x v="103"/>
    <n v="10000"/>
    <m/>
    <n v="10000"/>
    <x v="0"/>
    <x v="0"/>
    <x v="0"/>
    <n v="1.85"/>
    <s v="GMAGEE01"/>
    <x v="5"/>
    <x v="1"/>
    <x v="0"/>
    <x v="0"/>
    <x v="0"/>
    <n v="96056886"/>
    <n v="1072244"/>
    <n v="79689"/>
    <x v="27"/>
    <x v="28"/>
    <x v="0"/>
  </r>
  <r>
    <n v="1932076"/>
    <d v="2001-09-28T07:56:09"/>
    <s v="El Paso Merchant Energy, L.P."/>
    <x v="0"/>
    <x v="0"/>
    <x v="0"/>
    <x v="0"/>
    <n v="27825"/>
    <x v="100"/>
    <m/>
    <n v="5000"/>
    <n v="5000"/>
    <x v="0"/>
    <x v="0"/>
    <x v="0"/>
    <n v="1.52"/>
    <s v="EPMELPrr2"/>
    <x v="2"/>
    <x v="2"/>
    <x v="0"/>
    <x v="0"/>
    <x v="0"/>
    <n v="96016460"/>
    <n v="1072246"/>
    <n v="53350"/>
    <x v="27"/>
    <x v="28"/>
    <x v="0"/>
  </r>
  <r>
    <n v="1932077"/>
    <d v="2001-09-28T07:56:14"/>
    <s v="Aquila Energy Marketing Corporation"/>
    <x v="0"/>
    <x v="0"/>
    <x v="0"/>
    <x v="0"/>
    <n v="33884"/>
    <x v="104"/>
    <m/>
    <n v="5000"/>
    <n v="5000"/>
    <x v="0"/>
    <x v="0"/>
    <x v="0"/>
    <n v="1.33"/>
    <s v="JERRYRODR"/>
    <x v="3"/>
    <x v="3"/>
    <x v="0"/>
    <x v="0"/>
    <x v="0"/>
    <n v="96000574"/>
    <n v="1072247"/>
    <n v="18"/>
    <x v="27"/>
    <x v="28"/>
    <x v="0"/>
  </r>
  <r>
    <n v="1932078"/>
    <d v="2001-09-28T07:56:16"/>
    <s v="Coral Energy Resources, L.P."/>
    <x v="0"/>
    <x v="0"/>
    <x v="0"/>
    <x v="0"/>
    <n v="27825"/>
    <x v="100"/>
    <m/>
    <n v="5000"/>
    <n v="5000"/>
    <x v="0"/>
    <x v="0"/>
    <x v="0"/>
    <n v="1.53"/>
    <s v="bobharp2"/>
    <x v="2"/>
    <x v="2"/>
    <x v="0"/>
    <x v="0"/>
    <x v="0"/>
    <n v="96010108"/>
    <n v="1072248"/>
    <n v="45515"/>
    <x v="27"/>
    <x v="28"/>
    <x v="0"/>
  </r>
  <r>
    <n v="1932081"/>
    <d v="2001-09-28T07:56:23"/>
    <s v="Constellation Power Source, Inc."/>
    <x v="0"/>
    <x v="0"/>
    <x v="0"/>
    <x v="0"/>
    <n v="27825"/>
    <x v="100"/>
    <m/>
    <n v="5000"/>
    <n v="5000"/>
    <x v="0"/>
    <x v="0"/>
    <x v="0"/>
    <n v="1.54"/>
    <s v="cmachuang"/>
    <x v="2"/>
    <x v="2"/>
    <x v="0"/>
    <x v="0"/>
    <x v="0"/>
    <m/>
    <n v="1072250"/>
    <n v="55134"/>
    <x v="27"/>
    <x v="28"/>
    <x v="0"/>
  </r>
  <r>
    <n v="1932082"/>
    <d v="2001-09-28T07:56:25"/>
    <s v="Aquila Energy Marketing Corporation"/>
    <x v="0"/>
    <x v="0"/>
    <x v="0"/>
    <x v="0"/>
    <n v="27825"/>
    <x v="100"/>
    <m/>
    <n v="5000"/>
    <n v="5000"/>
    <x v="0"/>
    <x v="0"/>
    <x v="0"/>
    <n v="1.55"/>
    <s v="JERRYRODR"/>
    <x v="2"/>
    <x v="2"/>
    <x v="0"/>
    <x v="0"/>
    <x v="0"/>
    <n v="96000574"/>
    <n v="1072251"/>
    <n v="18"/>
    <x v="27"/>
    <x v="28"/>
    <x v="0"/>
  </r>
  <r>
    <n v="1932083"/>
    <d v="2001-09-28T07:56:36"/>
    <s v="Constellation Power Source, Inc."/>
    <x v="0"/>
    <x v="0"/>
    <x v="0"/>
    <x v="0"/>
    <n v="27825"/>
    <x v="100"/>
    <n v="5000"/>
    <m/>
    <n v="5000"/>
    <x v="0"/>
    <x v="0"/>
    <x v="0"/>
    <n v="1.55"/>
    <s v="cmachuang"/>
    <x v="2"/>
    <x v="2"/>
    <x v="0"/>
    <x v="0"/>
    <x v="0"/>
    <m/>
    <n v="1072253"/>
    <n v="55134"/>
    <x v="27"/>
    <x v="28"/>
    <x v="0"/>
  </r>
  <r>
    <n v="1932085"/>
    <d v="2001-09-28T07:56:44"/>
    <s v="Enserco Energy, Inc."/>
    <x v="0"/>
    <x v="0"/>
    <x v="0"/>
    <x v="0"/>
    <n v="27825"/>
    <x v="100"/>
    <n v="5000"/>
    <m/>
    <n v="5000"/>
    <x v="0"/>
    <x v="0"/>
    <x v="0"/>
    <n v="1.54"/>
    <s v="mattreed"/>
    <x v="2"/>
    <x v="2"/>
    <x v="0"/>
    <x v="0"/>
    <x v="0"/>
    <n v="96012100"/>
    <n v="1072254"/>
    <n v="51732"/>
    <x v="27"/>
    <x v="28"/>
    <x v="0"/>
  </r>
  <r>
    <n v="1932086"/>
    <d v="2001-09-28T07:56:47"/>
    <s v="USGT/Aquila, L.P."/>
    <x v="0"/>
    <x v="0"/>
    <x v="0"/>
    <x v="0"/>
    <n v="27825"/>
    <x v="100"/>
    <n v="5000"/>
    <m/>
    <n v="5000"/>
    <x v="0"/>
    <x v="0"/>
    <x v="0"/>
    <n v="1.53"/>
    <s v="bentonabby"/>
    <x v="2"/>
    <x v="2"/>
    <x v="0"/>
    <x v="0"/>
    <x v="0"/>
    <m/>
    <n v="1072255"/>
    <n v="76789"/>
    <x v="27"/>
    <x v="28"/>
    <x v="0"/>
  </r>
  <r>
    <n v="1932089"/>
    <d v="2001-09-28T07:56:50"/>
    <s v="Constellation Power Source, Inc."/>
    <x v="0"/>
    <x v="0"/>
    <x v="0"/>
    <x v="0"/>
    <n v="27825"/>
    <x v="100"/>
    <n v="5000"/>
    <m/>
    <n v="5000"/>
    <x v="0"/>
    <x v="0"/>
    <x v="0"/>
    <n v="1.52"/>
    <s v="cmachuang"/>
    <x v="2"/>
    <x v="2"/>
    <x v="0"/>
    <x v="0"/>
    <x v="0"/>
    <m/>
    <n v="1072257"/>
    <n v="55134"/>
    <x v="27"/>
    <x v="28"/>
    <x v="0"/>
  </r>
  <r>
    <n v="1932091"/>
    <d v="2001-09-28T07:56:53"/>
    <s v="Aquila Energy Marketing Corporation"/>
    <x v="0"/>
    <x v="0"/>
    <x v="0"/>
    <x v="0"/>
    <n v="27825"/>
    <x v="100"/>
    <n v="5000"/>
    <m/>
    <n v="5000"/>
    <x v="0"/>
    <x v="0"/>
    <x v="0"/>
    <n v="1.51"/>
    <s v="JERRYRODR"/>
    <x v="2"/>
    <x v="2"/>
    <x v="0"/>
    <x v="0"/>
    <x v="0"/>
    <n v="96000574"/>
    <n v="1072258"/>
    <n v="18"/>
    <x v="27"/>
    <x v="28"/>
    <x v="0"/>
  </r>
  <r>
    <n v="1932092"/>
    <d v="2001-09-28T07:56:55"/>
    <s v="AEP Energy Services, Inc."/>
    <x v="0"/>
    <x v="0"/>
    <x v="0"/>
    <x v="0"/>
    <n v="27825"/>
    <x v="100"/>
    <n v="5000"/>
    <m/>
    <n v="5000"/>
    <x v="0"/>
    <x v="0"/>
    <x v="0"/>
    <n v="1.5"/>
    <s v="aepes204"/>
    <x v="2"/>
    <x v="2"/>
    <x v="0"/>
    <x v="0"/>
    <x v="0"/>
    <n v="96028815"/>
    <n v="1072259"/>
    <n v="57399"/>
    <x v="27"/>
    <x v="28"/>
    <x v="0"/>
  </r>
  <r>
    <n v="1932094"/>
    <d v="2001-09-28T07:57:02"/>
    <s v="Constellation Power Source, Inc."/>
    <x v="0"/>
    <x v="0"/>
    <x v="0"/>
    <x v="0"/>
    <n v="27825"/>
    <x v="100"/>
    <n v="5000"/>
    <m/>
    <n v="5000"/>
    <x v="0"/>
    <x v="0"/>
    <x v="0"/>
    <n v="1.49"/>
    <s v="cmachuang"/>
    <x v="2"/>
    <x v="2"/>
    <x v="0"/>
    <x v="0"/>
    <x v="0"/>
    <m/>
    <n v="1072260"/>
    <n v="55134"/>
    <x v="27"/>
    <x v="28"/>
    <x v="0"/>
  </r>
  <r>
    <n v="1932096"/>
    <d v="2001-09-28T07:57:06"/>
    <s v="El Paso Merchant Energy, L.P."/>
    <x v="0"/>
    <x v="0"/>
    <x v="0"/>
    <x v="0"/>
    <n v="27825"/>
    <x v="100"/>
    <n v="5000"/>
    <m/>
    <n v="5000"/>
    <x v="0"/>
    <x v="0"/>
    <x v="0"/>
    <n v="1.48"/>
    <s v="EPMELPrr2"/>
    <x v="2"/>
    <x v="2"/>
    <x v="0"/>
    <x v="0"/>
    <x v="0"/>
    <n v="96016460"/>
    <n v="1072261"/>
    <n v="53350"/>
    <x v="27"/>
    <x v="28"/>
    <x v="0"/>
  </r>
  <r>
    <n v="1932102"/>
    <d v="2001-09-28T07:57:16"/>
    <s v="El Paso Merchant Energy, L.P."/>
    <x v="0"/>
    <x v="0"/>
    <x v="0"/>
    <x v="0"/>
    <n v="27765"/>
    <x v="105"/>
    <m/>
    <n v="10000"/>
    <n v="10000"/>
    <x v="0"/>
    <x v="0"/>
    <x v="0"/>
    <n v="1.86"/>
    <s v="EPMELPar"/>
    <x v="4"/>
    <x v="1"/>
    <x v="0"/>
    <x v="0"/>
    <x v="0"/>
    <n v="96016460"/>
    <n v="1072265"/>
    <n v="53350"/>
    <x v="27"/>
    <x v="28"/>
    <x v="0"/>
  </r>
  <r>
    <n v="1932105"/>
    <d v="2001-09-28T07:57:19"/>
    <s v="Aquila Energy Marketing Corporation"/>
    <x v="0"/>
    <x v="0"/>
    <x v="0"/>
    <x v="0"/>
    <n v="34860"/>
    <x v="106"/>
    <n v="5000"/>
    <m/>
    <n v="5000"/>
    <x v="0"/>
    <x v="0"/>
    <x v="0"/>
    <n v="1.37"/>
    <s v="JERRYRODR"/>
    <x v="3"/>
    <x v="3"/>
    <x v="0"/>
    <x v="0"/>
    <x v="0"/>
    <n v="96000574"/>
    <n v="1072268"/>
    <n v="18"/>
    <x v="27"/>
    <x v="28"/>
    <x v="0"/>
  </r>
  <r>
    <n v="1932109"/>
    <d v="2001-09-28T07:57:27"/>
    <s v="Calpine Energy Services, L.P."/>
    <x v="0"/>
    <x v="0"/>
    <x v="0"/>
    <x v="1"/>
    <n v="60157"/>
    <x v="107"/>
    <m/>
    <n v="10000"/>
    <n v="10000"/>
    <x v="0"/>
    <x v="0"/>
    <x v="0"/>
    <n v="1.72"/>
    <s v="GMAGEE01"/>
    <x v="4"/>
    <x v="1"/>
    <x v="0"/>
    <x v="0"/>
    <x v="0"/>
    <n v="96056886"/>
    <n v="1072272"/>
    <n v="79689"/>
    <x v="27"/>
    <x v="28"/>
    <x v="0"/>
  </r>
  <r>
    <n v="1932112"/>
    <d v="2001-09-28T07:57:55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5"/>
    <n v="58402"/>
    <x v="27"/>
    <x v="28"/>
    <x v="0"/>
  </r>
  <r>
    <n v="1932113"/>
    <d v="2001-09-28T07:57:55"/>
    <s v="Constellation Power Source, Inc."/>
    <x v="0"/>
    <x v="0"/>
    <x v="0"/>
    <x v="0"/>
    <n v="27765"/>
    <x v="105"/>
    <n v="5000"/>
    <m/>
    <n v="5000"/>
    <x v="0"/>
    <x v="0"/>
    <x v="0"/>
    <n v="1.86"/>
    <s v="cmachuang"/>
    <x v="4"/>
    <x v="1"/>
    <x v="0"/>
    <x v="0"/>
    <x v="0"/>
    <m/>
    <n v="1072276"/>
    <n v="55134"/>
    <x v="27"/>
    <x v="28"/>
    <x v="0"/>
  </r>
  <r>
    <n v="1932114"/>
    <d v="2001-09-28T07:58:00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7"/>
    <n v="58402"/>
    <x v="27"/>
    <x v="28"/>
    <x v="0"/>
  </r>
  <r>
    <n v="1932115"/>
    <d v="2001-09-28T07:58:07"/>
    <s v="Calpine Energy Services, L.P."/>
    <x v="0"/>
    <x v="0"/>
    <x v="0"/>
    <x v="0"/>
    <n v="27765"/>
    <x v="105"/>
    <n v="5000"/>
    <m/>
    <n v="5000"/>
    <x v="0"/>
    <x v="0"/>
    <x v="0"/>
    <n v="1.86"/>
    <s v="PMELERA1"/>
    <x v="4"/>
    <x v="1"/>
    <x v="0"/>
    <x v="0"/>
    <x v="0"/>
    <n v="96056886"/>
    <n v="1072278"/>
    <n v="79689"/>
    <x v="27"/>
    <x v="28"/>
    <x v="0"/>
  </r>
  <r>
    <n v="1932116"/>
    <d v="2001-09-28T07:58:08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79"/>
    <n v="58402"/>
    <x v="27"/>
    <x v="28"/>
    <x v="0"/>
  </r>
  <r>
    <n v="1932118"/>
    <d v="2001-09-28T07:58:17"/>
    <s v="Cinergy Marketing &amp; Trading, LLC"/>
    <x v="0"/>
    <x v="0"/>
    <x v="0"/>
    <x v="0"/>
    <n v="27761"/>
    <x v="99"/>
    <n v="10000"/>
    <m/>
    <n v="10000"/>
    <x v="0"/>
    <x v="0"/>
    <x v="0"/>
    <n v="1.64"/>
    <s v="BERRYJOE1"/>
    <x v="1"/>
    <x v="1"/>
    <x v="0"/>
    <x v="0"/>
    <x v="0"/>
    <n v="96016335"/>
    <n v="1072280"/>
    <n v="68856"/>
    <x v="27"/>
    <x v="28"/>
    <x v="0"/>
  </r>
  <r>
    <n v="1932119"/>
    <d v="2001-09-28T07:58:19"/>
    <s v="PG&amp;E Energy Trading-Gas Corporation"/>
    <x v="0"/>
    <x v="0"/>
    <x v="0"/>
    <x v="1"/>
    <n v="60157"/>
    <x v="107"/>
    <m/>
    <n v="10000"/>
    <n v="10000"/>
    <x v="0"/>
    <x v="0"/>
    <x v="0"/>
    <n v="1.74"/>
    <s v="ADM36631"/>
    <x v="4"/>
    <x v="1"/>
    <x v="0"/>
    <x v="1"/>
    <x v="0"/>
    <n v="96013297"/>
    <n v="1072281"/>
    <n v="58402"/>
    <x v="27"/>
    <x v="28"/>
    <x v="0"/>
  </r>
  <r>
    <n v="1932121"/>
    <d v="2001-09-28T07:58:20"/>
    <s v="Constellation Power Source, Inc."/>
    <x v="0"/>
    <x v="0"/>
    <x v="0"/>
    <x v="0"/>
    <n v="27827"/>
    <x v="108"/>
    <m/>
    <n v="10000"/>
    <n v="10000"/>
    <x v="0"/>
    <x v="0"/>
    <x v="0"/>
    <n v="1.52"/>
    <s v="cmachuang"/>
    <x v="4"/>
    <x v="1"/>
    <x v="0"/>
    <x v="0"/>
    <x v="0"/>
    <m/>
    <n v="1072282"/>
    <n v="55134"/>
    <x v="27"/>
    <x v="28"/>
    <x v="0"/>
  </r>
  <r>
    <n v="1932124"/>
    <d v="2001-09-28T07:58:23"/>
    <s v="Cook Inlet Energy Supply L.L.C."/>
    <x v="0"/>
    <x v="0"/>
    <x v="0"/>
    <x v="0"/>
    <n v="27827"/>
    <x v="108"/>
    <m/>
    <n v="10000"/>
    <n v="10000"/>
    <x v="0"/>
    <x v="0"/>
    <x v="0"/>
    <n v="1.54"/>
    <s v="CANADANW3"/>
    <x v="4"/>
    <x v="1"/>
    <x v="0"/>
    <x v="1"/>
    <x v="0"/>
    <n v="96035616"/>
    <n v="1072284"/>
    <n v="11170"/>
    <x v="27"/>
    <x v="28"/>
    <x v="0"/>
  </r>
  <r>
    <n v="1932125"/>
    <d v="2001-09-28T07:58:27"/>
    <s v="Enserco Energy, Inc."/>
    <x v="0"/>
    <x v="0"/>
    <x v="0"/>
    <x v="0"/>
    <n v="27827"/>
    <x v="108"/>
    <m/>
    <n v="10000"/>
    <n v="10000"/>
    <x v="0"/>
    <x v="0"/>
    <x v="0"/>
    <n v="1.58"/>
    <s v="ADM96017"/>
    <x v="4"/>
    <x v="1"/>
    <x v="0"/>
    <x v="0"/>
    <x v="0"/>
    <n v="96012100"/>
    <n v="1072285"/>
    <n v="51732"/>
    <x v="27"/>
    <x v="28"/>
    <x v="0"/>
  </r>
  <r>
    <n v="1932127"/>
    <d v="2001-09-28T07:58:35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286"/>
    <n v="55134"/>
    <x v="27"/>
    <x v="28"/>
    <x v="0"/>
  </r>
  <r>
    <n v="1932137"/>
    <d v="2001-09-28T07:59:02"/>
    <s v="Cook Inlet Energy Supply L.L.C."/>
    <x v="0"/>
    <x v="0"/>
    <x v="0"/>
    <x v="0"/>
    <n v="27827"/>
    <x v="108"/>
    <n v="10000"/>
    <m/>
    <n v="10000"/>
    <x v="0"/>
    <x v="0"/>
    <x v="0"/>
    <n v="1.6"/>
    <s v="CANADANW3"/>
    <x v="4"/>
    <x v="1"/>
    <x v="0"/>
    <x v="1"/>
    <x v="0"/>
    <n v="96035616"/>
    <n v="1072290"/>
    <n v="11170"/>
    <x v="27"/>
    <x v="28"/>
    <x v="0"/>
  </r>
  <r>
    <n v="1932144"/>
    <d v="2001-09-28T07:59:26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295"/>
    <n v="57508"/>
    <x v="27"/>
    <x v="28"/>
    <x v="0"/>
  </r>
  <r>
    <n v="1932147"/>
    <d v="2001-09-28T07:59:43"/>
    <s v="Coral Energy Resources, L.P."/>
    <x v="0"/>
    <x v="0"/>
    <x v="0"/>
    <x v="0"/>
    <n v="27825"/>
    <x v="100"/>
    <m/>
    <n v="5000"/>
    <n v="5000"/>
    <x v="0"/>
    <x v="0"/>
    <x v="0"/>
    <n v="1.49"/>
    <s v="bobharp2"/>
    <x v="2"/>
    <x v="2"/>
    <x v="0"/>
    <x v="0"/>
    <x v="0"/>
    <n v="96010108"/>
    <n v="1072297"/>
    <n v="45515"/>
    <x v="27"/>
    <x v="28"/>
    <x v="0"/>
  </r>
  <r>
    <n v="1932148"/>
    <d v="2001-09-28T07:59:53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298"/>
    <n v="51163"/>
    <x v="27"/>
    <x v="28"/>
    <x v="0"/>
  </r>
  <r>
    <n v="1932153"/>
    <d v="2001-09-28T08:00:03"/>
    <s v="Duke Energy Trading and Marketing, L.L.C."/>
    <x v="0"/>
    <x v="0"/>
    <x v="0"/>
    <x v="0"/>
    <n v="27827"/>
    <x v="108"/>
    <m/>
    <n v="5000"/>
    <n v="5000"/>
    <x v="0"/>
    <x v="0"/>
    <x v="0"/>
    <n v="1.59"/>
    <s v="ROBPLATT"/>
    <x v="4"/>
    <x v="1"/>
    <x v="0"/>
    <x v="0"/>
    <x v="0"/>
    <n v="96056503"/>
    <n v="1072302"/>
    <n v="54979"/>
    <x v="27"/>
    <x v="28"/>
    <x v="0"/>
  </r>
  <r>
    <n v="1932158"/>
    <d v="2001-09-28T08:00:23"/>
    <s v="ENA - IM WC ROX"/>
    <x v="0"/>
    <x v="0"/>
    <x v="0"/>
    <x v="0"/>
    <n v="27827"/>
    <x v="108"/>
    <m/>
    <n v="10000"/>
    <n v="10000"/>
    <x v="0"/>
    <x v="0"/>
    <x v="0"/>
    <n v="1.62"/>
    <s v="ADM48696"/>
    <x v="4"/>
    <x v="1"/>
    <x v="0"/>
    <x v="1"/>
    <x v="0"/>
    <m/>
    <n v="1072303"/>
    <n v="104556"/>
    <x v="27"/>
    <x v="28"/>
    <x v="0"/>
  </r>
  <r>
    <n v="1932164"/>
    <d v="2001-09-28T08:00:35"/>
    <s v="Cook Inlet Energy Supply L.L.C."/>
    <x v="0"/>
    <x v="0"/>
    <x v="0"/>
    <x v="0"/>
    <n v="27827"/>
    <x v="108"/>
    <n v="5000"/>
    <m/>
    <n v="5000"/>
    <x v="0"/>
    <x v="0"/>
    <x v="0"/>
    <n v="1.62"/>
    <s v="CANADANW3"/>
    <x v="4"/>
    <x v="1"/>
    <x v="0"/>
    <x v="1"/>
    <x v="0"/>
    <n v="96035616"/>
    <n v="1072306"/>
    <n v="11170"/>
    <x v="27"/>
    <x v="28"/>
    <x v="0"/>
  </r>
  <r>
    <n v="1932170"/>
    <d v="2001-09-28T08:00:40"/>
    <s v="Sempra Energy Trading Corp."/>
    <x v="0"/>
    <x v="0"/>
    <x v="0"/>
    <x v="0"/>
    <n v="27827"/>
    <x v="108"/>
    <n v="5000"/>
    <m/>
    <n v="5000"/>
    <x v="0"/>
    <x v="0"/>
    <x v="0"/>
    <n v="1.62"/>
    <s v="jromita73"/>
    <x v="4"/>
    <x v="1"/>
    <x v="0"/>
    <x v="0"/>
    <x v="0"/>
    <n v="96000160"/>
    <n v="1072309"/>
    <n v="57508"/>
    <x v="27"/>
    <x v="28"/>
    <x v="0"/>
  </r>
  <r>
    <n v="1932181"/>
    <d v="2001-09-28T08:00:56"/>
    <s v="Constellation Power Source, Inc."/>
    <x v="0"/>
    <x v="0"/>
    <x v="0"/>
    <x v="0"/>
    <n v="27827"/>
    <x v="108"/>
    <n v="5000"/>
    <m/>
    <n v="5000"/>
    <x v="0"/>
    <x v="0"/>
    <x v="0"/>
    <n v="1.6"/>
    <s v="cmachuang"/>
    <x v="4"/>
    <x v="1"/>
    <x v="0"/>
    <x v="0"/>
    <x v="0"/>
    <m/>
    <n v="1072316"/>
    <n v="55134"/>
    <x v="27"/>
    <x v="28"/>
    <x v="0"/>
  </r>
  <r>
    <n v="1932185"/>
    <d v="2001-09-28T08:01:08"/>
    <s v="Coast Energy Canada, Inc."/>
    <x v="0"/>
    <x v="0"/>
    <x v="0"/>
    <x v="0"/>
    <n v="27827"/>
    <x v="108"/>
    <n v="5000"/>
    <m/>
    <n v="5000"/>
    <x v="0"/>
    <x v="0"/>
    <x v="0"/>
    <n v="1.6"/>
    <s v="EOLBILLY"/>
    <x v="4"/>
    <x v="1"/>
    <x v="0"/>
    <x v="1"/>
    <x v="0"/>
    <m/>
    <n v="1072318"/>
    <n v="65658"/>
    <x v="27"/>
    <x v="28"/>
    <x v="0"/>
  </r>
  <r>
    <n v="1932186"/>
    <d v="2001-09-28T08:01:14"/>
    <s v="Reliant Energy Services, Inc."/>
    <x v="0"/>
    <x v="0"/>
    <x v="0"/>
    <x v="0"/>
    <n v="27825"/>
    <x v="100"/>
    <n v="5000"/>
    <m/>
    <n v="5000"/>
    <x v="0"/>
    <x v="0"/>
    <x v="0"/>
    <n v="1.48"/>
    <s v="jwashabaug"/>
    <x v="2"/>
    <x v="2"/>
    <x v="0"/>
    <x v="0"/>
    <x v="0"/>
    <n v="96055225"/>
    <n v="1072319"/>
    <n v="65268"/>
    <x v="27"/>
    <x v="28"/>
    <x v="0"/>
  </r>
  <r>
    <n v="1932187"/>
    <d v="2001-09-28T08:01:17"/>
    <s v="Avista Energy, Inc."/>
    <x v="0"/>
    <x v="0"/>
    <x v="0"/>
    <x v="0"/>
    <n v="27825"/>
    <x v="100"/>
    <n v="5000"/>
    <m/>
    <n v="5000"/>
    <x v="0"/>
    <x v="0"/>
    <x v="0"/>
    <n v="1.47"/>
    <s v="stharper"/>
    <x v="2"/>
    <x v="2"/>
    <x v="0"/>
    <x v="0"/>
    <x v="0"/>
    <n v="96002353"/>
    <n v="1072320"/>
    <n v="55265"/>
    <x v="27"/>
    <x v="28"/>
    <x v="0"/>
  </r>
  <r>
    <n v="1932197"/>
    <d v="2001-09-28T08:01:48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23"/>
    <n v="54279"/>
    <x v="27"/>
    <x v="28"/>
    <x v="0"/>
  </r>
  <r>
    <n v="1932201"/>
    <d v="2001-09-28T08:01:56"/>
    <s v="Puget Sound Energy, Inc."/>
    <x v="0"/>
    <x v="0"/>
    <x v="0"/>
    <x v="0"/>
    <n v="27825"/>
    <x v="100"/>
    <n v="5000"/>
    <m/>
    <n v="5000"/>
    <x v="0"/>
    <x v="0"/>
    <x v="0"/>
    <n v="1.45"/>
    <s v="SPELLMAN"/>
    <x v="2"/>
    <x v="2"/>
    <x v="0"/>
    <x v="0"/>
    <x v="0"/>
    <n v="96001399"/>
    <n v="1072324"/>
    <n v="54279"/>
    <x v="27"/>
    <x v="28"/>
    <x v="0"/>
  </r>
  <r>
    <n v="1932204"/>
    <d v="2001-09-28T08:02:06"/>
    <s v="Enserco Energy, Inc."/>
    <x v="0"/>
    <x v="0"/>
    <x v="0"/>
    <x v="0"/>
    <n v="33884"/>
    <x v="104"/>
    <n v="5000"/>
    <m/>
    <n v="5000"/>
    <x v="0"/>
    <x v="0"/>
    <x v="0"/>
    <n v="1.31"/>
    <s v="wwarburton"/>
    <x v="3"/>
    <x v="3"/>
    <x v="0"/>
    <x v="0"/>
    <x v="0"/>
    <n v="96012100"/>
    <n v="1072325"/>
    <n v="51732"/>
    <x v="27"/>
    <x v="28"/>
    <x v="0"/>
  </r>
  <r>
    <n v="1932211"/>
    <d v="2001-09-28T08:02:23"/>
    <s v="AEP Energy Services, Inc."/>
    <x v="0"/>
    <x v="0"/>
    <x v="0"/>
    <x v="0"/>
    <n v="27761"/>
    <x v="99"/>
    <n v="5000"/>
    <m/>
    <n v="5000"/>
    <x v="0"/>
    <x v="0"/>
    <x v="0"/>
    <n v="1.62"/>
    <s v="aepes216"/>
    <x v="1"/>
    <x v="1"/>
    <x v="0"/>
    <x v="0"/>
    <x v="0"/>
    <n v="96028815"/>
    <n v="1072327"/>
    <n v="57399"/>
    <x v="27"/>
    <x v="28"/>
    <x v="0"/>
  </r>
  <r>
    <n v="1932216"/>
    <d v="2001-09-28T08:02:39"/>
    <s v="Enserco Energy, Inc."/>
    <x v="0"/>
    <x v="0"/>
    <x v="0"/>
    <x v="0"/>
    <n v="27825"/>
    <x v="100"/>
    <m/>
    <n v="5000"/>
    <n v="5000"/>
    <x v="0"/>
    <x v="0"/>
    <x v="0"/>
    <n v="1.46"/>
    <s v="mattreed"/>
    <x v="2"/>
    <x v="2"/>
    <x v="0"/>
    <x v="0"/>
    <x v="0"/>
    <n v="96012100"/>
    <n v="1072330"/>
    <n v="51732"/>
    <x v="27"/>
    <x v="28"/>
    <x v="0"/>
  </r>
  <r>
    <n v="1932218"/>
    <d v="2001-09-28T08:02:42"/>
    <s v="Enserco Energy, Inc."/>
    <x v="0"/>
    <x v="0"/>
    <x v="0"/>
    <x v="0"/>
    <n v="27825"/>
    <x v="100"/>
    <m/>
    <n v="5000"/>
    <n v="5000"/>
    <x v="0"/>
    <x v="0"/>
    <x v="0"/>
    <n v="1.47"/>
    <s v="mattreed"/>
    <x v="2"/>
    <x v="2"/>
    <x v="0"/>
    <x v="0"/>
    <x v="0"/>
    <n v="96012100"/>
    <n v="1072331"/>
    <n v="51732"/>
    <x v="27"/>
    <x v="28"/>
    <x v="0"/>
  </r>
  <r>
    <n v="1932220"/>
    <d v="2001-09-28T08:02:58"/>
    <s v="El Paso Merchant Energy, L.P."/>
    <x v="0"/>
    <x v="0"/>
    <x v="0"/>
    <x v="0"/>
    <n v="27825"/>
    <x v="100"/>
    <n v="1126"/>
    <m/>
    <n v="1126"/>
    <x v="0"/>
    <x v="0"/>
    <x v="0"/>
    <n v="1.46"/>
    <s v="EPMELPrr2"/>
    <x v="2"/>
    <x v="2"/>
    <x v="0"/>
    <x v="0"/>
    <x v="0"/>
    <n v="96016460"/>
    <n v="1072332"/>
    <n v="53350"/>
    <x v="27"/>
    <x v="28"/>
    <x v="0"/>
  </r>
  <r>
    <n v="1932222"/>
    <d v="2001-09-28T08:03:04"/>
    <s v="Dynegy Marketing and Trade"/>
    <x v="0"/>
    <x v="0"/>
    <x v="0"/>
    <x v="0"/>
    <n v="27765"/>
    <x v="105"/>
    <m/>
    <n v="10000"/>
    <n v="10000"/>
    <x v="0"/>
    <x v="0"/>
    <x v="0"/>
    <n v="1.86"/>
    <s v="NOVERO777"/>
    <x v="4"/>
    <x v="1"/>
    <x v="0"/>
    <x v="0"/>
    <x v="0"/>
    <n v="96001003"/>
    <n v="1072333"/>
    <n v="61981"/>
    <x v="27"/>
    <x v="28"/>
    <x v="0"/>
  </r>
  <r>
    <n v="1932228"/>
    <d v="2001-09-28T08:03:12"/>
    <s v="Duke Energy Trading and Marketing, L.L.C."/>
    <x v="0"/>
    <x v="0"/>
    <x v="0"/>
    <x v="1"/>
    <n v="30016"/>
    <x v="101"/>
    <m/>
    <n v="10000"/>
    <n v="10000"/>
    <x v="0"/>
    <x v="0"/>
    <x v="0"/>
    <n v="1.54"/>
    <s v="MIKELARSEN"/>
    <x v="0"/>
    <x v="0"/>
    <x v="0"/>
    <x v="0"/>
    <x v="0"/>
    <n v="96056503"/>
    <n v="1072334"/>
    <n v="54979"/>
    <x v="27"/>
    <x v="28"/>
    <x v="0"/>
  </r>
  <r>
    <n v="1932241"/>
    <d v="2001-09-28T08:03:32"/>
    <s v="Dynegy Marketing and Trade"/>
    <x v="0"/>
    <x v="0"/>
    <x v="0"/>
    <x v="0"/>
    <n v="27761"/>
    <x v="99"/>
    <n v="5000"/>
    <m/>
    <n v="5000"/>
    <x v="0"/>
    <x v="0"/>
    <x v="0"/>
    <n v="1.615"/>
    <s v="FLOYDS14"/>
    <x v="1"/>
    <x v="1"/>
    <x v="0"/>
    <x v="0"/>
    <x v="0"/>
    <n v="96001003"/>
    <n v="1072337"/>
    <n v="61981"/>
    <x v="27"/>
    <x v="28"/>
    <x v="0"/>
  </r>
  <r>
    <n v="1932252"/>
    <d v="2001-09-28T08:03:53"/>
    <s v="Puget Sound Energy, Inc."/>
    <x v="0"/>
    <x v="0"/>
    <x v="0"/>
    <x v="0"/>
    <n v="27825"/>
    <x v="100"/>
    <n v="5000"/>
    <m/>
    <n v="5000"/>
    <x v="0"/>
    <x v="0"/>
    <x v="0"/>
    <n v="1.46"/>
    <s v="SPELLMAN"/>
    <x v="2"/>
    <x v="2"/>
    <x v="0"/>
    <x v="0"/>
    <x v="0"/>
    <n v="96001399"/>
    <n v="1072341"/>
    <n v="54279"/>
    <x v="27"/>
    <x v="28"/>
    <x v="0"/>
  </r>
  <r>
    <n v="1932255"/>
    <d v="2001-09-28T08:03:58"/>
    <s v="e prime, inc."/>
    <x v="0"/>
    <x v="0"/>
    <x v="0"/>
    <x v="0"/>
    <n v="27765"/>
    <x v="105"/>
    <n v="10000"/>
    <m/>
    <n v="10000"/>
    <x v="0"/>
    <x v="0"/>
    <x v="0"/>
    <n v="1.86"/>
    <s v="EPRIME35"/>
    <x v="4"/>
    <x v="1"/>
    <x v="0"/>
    <x v="0"/>
    <x v="0"/>
    <n v="96004242"/>
    <n v="1072343"/>
    <n v="51163"/>
    <x v="27"/>
    <x v="28"/>
    <x v="0"/>
  </r>
  <r>
    <n v="1932288"/>
    <d v="2001-09-28T08:05:12"/>
    <s v="Mirant Americas Energy Marketing, L.P."/>
    <x v="0"/>
    <x v="0"/>
    <x v="0"/>
    <x v="1"/>
    <n v="30016"/>
    <x v="101"/>
    <n v="5000"/>
    <m/>
    <n v="5000"/>
    <x v="0"/>
    <x v="0"/>
    <x v="0"/>
    <n v="1.53"/>
    <s v="MARKGRAM01"/>
    <x v="0"/>
    <x v="0"/>
    <x v="0"/>
    <x v="0"/>
    <x v="0"/>
    <n v="96029028"/>
    <n v="1072354"/>
    <n v="56264"/>
    <x v="27"/>
    <x v="28"/>
    <x v="0"/>
  </r>
  <r>
    <n v="1932290"/>
    <d v="2001-09-28T08:05:13"/>
    <s v="Reliant Energy Services, Inc."/>
    <x v="0"/>
    <x v="0"/>
    <x v="0"/>
    <x v="0"/>
    <n v="43818"/>
    <x v="109"/>
    <n v="5000"/>
    <m/>
    <n v="5000"/>
    <x v="0"/>
    <x v="0"/>
    <x v="0"/>
    <n v="1.44"/>
    <s v="jwashabaug"/>
    <x v="2"/>
    <x v="2"/>
    <x v="0"/>
    <x v="0"/>
    <x v="0"/>
    <n v="96055225"/>
    <n v="1072355"/>
    <n v="65268"/>
    <x v="27"/>
    <x v="28"/>
    <x v="0"/>
  </r>
  <r>
    <n v="1932300"/>
    <d v="2001-09-28T08:05:41"/>
    <s v="AEP Energy Services, Inc."/>
    <x v="0"/>
    <x v="0"/>
    <x v="0"/>
    <x v="0"/>
    <n v="27761"/>
    <x v="99"/>
    <n v="5000"/>
    <m/>
    <n v="5000"/>
    <x v="0"/>
    <x v="0"/>
    <x v="0"/>
    <n v="1.6"/>
    <s v="aepes216"/>
    <x v="1"/>
    <x v="1"/>
    <x v="0"/>
    <x v="0"/>
    <x v="0"/>
    <n v="96028815"/>
    <n v="1072359"/>
    <n v="57399"/>
    <x v="27"/>
    <x v="28"/>
    <x v="0"/>
  </r>
  <r>
    <n v="1932308"/>
    <d v="2001-09-28T08:05:50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2363"/>
    <n v="61981"/>
    <x v="27"/>
    <x v="28"/>
    <x v="0"/>
  </r>
  <r>
    <n v="1932314"/>
    <d v="2001-09-28T08:06:11"/>
    <s v="Duke Energy Trading and Marketing, L.L.C."/>
    <x v="0"/>
    <x v="0"/>
    <x v="0"/>
    <x v="0"/>
    <n v="27761"/>
    <x v="99"/>
    <m/>
    <n v="5000"/>
    <n v="5000"/>
    <x v="0"/>
    <x v="0"/>
    <x v="0"/>
    <n v="1.59"/>
    <s v="MIKELARSEN"/>
    <x v="1"/>
    <x v="1"/>
    <x v="0"/>
    <x v="0"/>
    <x v="0"/>
    <n v="96056503"/>
    <n v="1072366"/>
    <n v="54979"/>
    <x v="27"/>
    <x v="28"/>
    <x v="0"/>
  </r>
  <r>
    <n v="1932318"/>
    <d v="2001-09-28T08:06:22"/>
    <s v="USGT/Aquila, L.P."/>
    <x v="0"/>
    <x v="0"/>
    <x v="0"/>
    <x v="0"/>
    <n v="27825"/>
    <x v="100"/>
    <n v="5000"/>
    <m/>
    <n v="5000"/>
    <x v="0"/>
    <x v="0"/>
    <x v="0"/>
    <n v="1.43"/>
    <s v="bentonabby"/>
    <x v="2"/>
    <x v="2"/>
    <x v="0"/>
    <x v="0"/>
    <x v="0"/>
    <m/>
    <n v="1072369"/>
    <n v="76789"/>
    <x v="27"/>
    <x v="28"/>
    <x v="0"/>
  </r>
  <r>
    <n v="1932321"/>
    <d v="2001-09-28T08:06:29"/>
    <s v="El Paso Merchant Energy, L.P."/>
    <x v="0"/>
    <x v="0"/>
    <x v="0"/>
    <x v="0"/>
    <n v="58034"/>
    <x v="110"/>
    <n v="10000"/>
    <m/>
    <n v="10000"/>
    <x v="0"/>
    <x v="0"/>
    <x v="0"/>
    <n v="1.835"/>
    <s v="EPMELPrdm"/>
    <x v="5"/>
    <x v="1"/>
    <x v="0"/>
    <x v="0"/>
    <x v="0"/>
    <n v="96016460"/>
    <n v="1072371"/>
    <n v="53350"/>
    <x v="27"/>
    <x v="28"/>
    <x v="0"/>
  </r>
  <r>
    <n v="1932322"/>
    <d v="2001-09-28T08:06:29"/>
    <s v="ENA - IM WT CAL"/>
    <x v="0"/>
    <x v="0"/>
    <x v="0"/>
    <x v="0"/>
    <n v="34860"/>
    <x v="106"/>
    <n v="5000"/>
    <m/>
    <n v="5000"/>
    <x v="0"/>
    <x v="0"/>
    <x v="0"/>
    <n v="1.35"/>
    <s v="ADM68975"/>
    <x v="3"/>
    <x v="3"/>
    <x v="0"/>
    <x v="1"/>
    <x v="0"/>
    <m/>
    <n v="1072370"/>
    <n v="104562"/>
    <x v="27"/>
    <x v="28"/>
    <x v="0"/>
  </r>
  <r>
    <n v="1932326"/>
    <d v="2001-09-28T08:06:37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373"/>
    <n v="55134"/>
    <x v="27"/>
    <x v="28"/>
    <x v="0"/>
  </r>
  <r>
    <n v="1932328"/>
    <d v="2001-09-28T08:06:38"/>
    <s v="Enserco Energy, Inc."/>
    <x v="0"/>
    <x v="0"/>
    <x v="0"/>
    <x v="0"/>
    <n v="33885"/>
    <x v="111"/>
    <n v="5000"/>
    <m/>
    <n v="5000"/>
    <x v="0"/>
    <x v="0"/>
    <x v="0"/>
    <n v="1.325"/>
    <s v="wwarburton"/>
    <x v="3"/>
    <x v="3"/>
    <x v="0"/>
    <x v="0"/>
    <x v="0"/>
    <n v="96012100"/>
    <n v="1072374"/>
    <n v="51732"/>
    <x v="27"/>
    <x v="28"/>
    <x v="0"/>
  </r>
  <r>
    <n v="1932329"/>
    <d v="2001-09-28T08:06:41"/>
    <s v="Enserco Energy, Inc."/>
    <x v="0"/>
    <x v="0"/>
    <x v="0"/>
    <x v="0"/>
    <n v="27827"/>
    <x v="108"/>
    <n v="10000"/>
    <m/>
    <n v="10000"/>
    <x v="0"/>
    <x v="0"/>
    <x v="0"/>
    <n v="1.59"/>
    <s v="ADM96017"/>
    <x v="4"/>
    <x v="1"/>
    <x v="0"/>
    <x v="0"/>
    <x v="0"/>
    <n v="96012100"/>
    <n v="1072375"/>
    <n v="51732"/>
    <x v="27"/>
    <x v="28"/>
    <x v="0"/>
  </r>
  <r>
    <n v="1932337"/>
    <d v="2001-09-28T08:06:55"/>
    <s v="Avista Energy, Inc."/>
    <x v="0"/>
    <x v="0"/>
    <x v="0"/>
    <x v="0"/>
    <n v="27825"/>
    <x v="100"/>
    <n v="3000"/>
    <m/>
    <n v="3000"/>
    <x v="0"/>
    <x v="0"/>
    <x v="0"/>
    <n v="1.4"/>
    <s v="stharper"/>
    <x v="2"/>
    <x v="2"/>
    <x v="0"/>
    <x v="0"/>
    <x v="0"/>
    <n v="96002353"/>
    <n v="1072379"/>
    <n v="55265"/>
    <x v="27"/>
    <x v="28"/>
    <x v="0"/>
  </r>
  <r>
    <n v="1932348"/>
    <d v="2001-09-28T08:07:12"/>
    <s v="PG&amp;E Energy Trading-Gas Corporation"/>
    <x v="0"/>
    <x v="0"/>
    <x v="0"/>
    <x v="0"/>
    <n v="58034"/>
    <x v="110"/>
    <n v="5000"/>
    <m/>
    <n v="5000"/>
    <x v="0"/>
    <x v="0"/>
    <x v="0"/>
    <n v="1.835"/>
    <s v="ADM36631"/>
    <x v="5"/>
    <x v="1"/>
    <x v="0"/>
    <x v="1"/>
    <x v="0"/>
    <n v="96013297"/>
    <n v="1072381"/>
    <n v="58402"/>
    <x v="27"/>
    <x v="28"/>
    <x v="0"/>
  </r>
  <r>
    <n v="1932350"/>
    <d v="2001-09-28T08:07:18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382"/>
    <n v="57508"/>
    <x v="27"/>
    <x v="28"/>
    <x v="0"/>
  </r>
  <r>
    <n v="1932354"/>
    <d v="2001-09-28T08:07:24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384"/>
    <n v="11170"/>
    <x v="27"/>
    <x v="28"/>
    <x v="0"/>
  </r>
  <r>
    <n v="1932358"/>
    <d v="2001-09-28T08:07:32"/>
    <s v="Coral Energy Resources, L.P."/>
    <x v="0"/>
    <x v="0"/>
    <x v="0"/>
    <x v="0"/>
    <n v="27762"/>
    <x v="103"/>
    <m/>
    <n v="10000"/>
    <n v="10000"/>
    <x v="0"/>
    <x v="0"/>
    <x v="0"/>
    <n v="1.86"/>
    <s v="ccubbison"/>
    <x v="5"/>
    <x v="1"/>
    <x v="0"/>
    <x v="0"/>
    <x v="0"/>
    <n v="96010108"/>
    <n v="1072385"/>
    <n v="45515"/>
    <x v="27"/>
    <x v="28"/>
    <x v="0"/>
  </r>
  <r>
    <n v="1932360"/>
    <d v="2001-09-28T08:07:38"/>
    <s v="USGT/Aquila, L.P."/>
    <x v="0"/>
    <x v="0"/>
    <x v="0"/>
    <x v="0"/>
    <n v="27825"/>
    <x v="100"/>
    <m/>
    <n v="5000"/>
    <n v="5000"/>
    <x v="0"/>
    <x v="0"/>
    <x v="0"/>
    <n v="1.4"/>
    <s v="bentonabby"/>
    <x v="2"/>
    <x v="2"/>
    <x v="0"/>
    <x v="0"/>
    <x v="0"/>
    <m/>
    <n v="1072386"/>
    <n v="76789"/>
    <x v="27"/>
    <x v="28"/>
    <x v="0"/>
  </r>
  <r>
    <n v="1932376"/>
    <d v="2001-09-28T08:08:11"/>
    <s v="Calpine Energy Services, L.P."/>
    <x v="0"/>
    <x v="0"/>
    <x v="0"/>
    <x v="2"/>
    <n v="39260"/>
    <x v="56"/>
    <n v="5000"/>
    <m/>
    <n v="5000"/>
    <x v="0"/>
    <x v="0"/>
    <x v="0"/>
    <n v="7.0000000000000007E-2"/>
    <s v="CAMTHOR02"/>
    <x v="9"/>
    <x v="9"/>
    <x v="1"/>
    <x v="0"/>
    <x v="0"/>
    <n v="96038365"/>
    <s v="Y66043.1"/>
    <n v="79689"/>
    <x v="4"/>
    <x v="5"/>
    <x v="0"/>
  </r>
  <r>
    <n v="1932378"/>
    <d v="2001-09-28T08:08:14"/>
    <s v="Coral Energy Resources, L.P."/>
    <x v="0"/>
    <x v="0"/>
    <x v="0"/>
    <x v="0"/>
    <n v="27765"/>
    <x v="105"/>
    <m/>
    <n v="10000"/>
    <n v="10000"/>
    <x v="0"/>
    <x v="0"/>
    <x v="0"/>
    <n v="1.86"/>
    <s v="ccubbison"/>
    <x v="4"/>
    <x v="1"/>
    <x v="0"/>
    <x v="0"/>
    <x v="0"/>
    <n v="96010108"/>
    <n v="1072390"/>
    <n v="45515"/>
    <x v="27"/>
    <x v="28"/>
    <x v="0"/>
  </r>
  <r>
    <n v="1932384"/>
    <d v="2001-09-28T08:08:26"/>
    <s v="Tractebel Energy Marketing, Inc."/>
    <x v="0"/>
    <x v="0"/>
    <x v="0"/>
    <x v="2"/>
    <n v="39260"/>
    <x v="56"/>
    <n v="5000"/>
    <m/>
    <n v="5000"/>
    <x v="0"/>
    <x v="0"/>
    <x v="0"/>
    <n v="5.5E-2"/>
    <s v="WICKLUND"/>
    <x v="9"/>
    <x v="9"/>
    <x v="1"/>
    <x v="0"/>
    <x v="0"/>
    <n v="96030374"/>
    <s v="Y66044.1"/>
    <n v="53461"/>
    <x v="4"/>
    <x v="5"/>
    <x v="0"/>
  </r>
  <r>
    <n v="1932389"/>
    <d v="2001-09-28T08:08:33"/>
    <s v="Tractebel Energy Marketing, Inc."/>
    <x v="0"/>
    <x v="0"/>
    <x v="0"/>
    <x v="2"/>
    <n v="38914"/>
    <x v="48"/>
    <n v="5000"/>
    <m/>
    <n v="5000"/>
    <x v="0"/>
    <x v="0"/>
    <x v="0"/>
    <n v="-0.06"/>
    <s v="WICKLUND"/>
    <x v="7"/>
    <x v="5"/>
    <x v="1"/>
    <x v="0"/>
    <x v="0"/>
    <n v="96030374"/>
    <s v="Y66046.1"/>
    <n v="53461"/>
    <x v="4"/>
    <x v="5"/>
    <x v="0"/>
  </r>
  <r>
    <n v="1932399"/>
    <d v="2001-09-28T08:08:51"/>
    <s v="PG&amp;E Energy Trading-Gas Corporation"/>
    <x v="0"/>
    <x v="0"/>
    <x v="0"/>
    <x v="0"/>
    <n v="27761"/>
    <x v="99"/>
    <m/>
    <n v="5000"/>
    <n v="5000"/>
    <x v="0"/>
    <x v="0"/>
    <x v="0"/>
    <n v="1.595"/>
    <s v="linkletter"/>
    <x v="1"/>
    <x v="1"/>
    <x v="0"/>
    <x v="1"/>
    <x v="0"/>
    <n v="96013297"/>
    <n v="1072392"/>
    <n v="58402"/>
    <x v="27"/>
    <x v="28"/>
    <x v="0"/>
  </r>
  <r>
    <n v="1932424"/>
    <d v="2001-09-28T08:09:33"/>
    <s v="Calpine Energy Services, L.P."/>
    <x v="0"/>
    <x v="0"/>
    <x v="0"/>
    <x v="0"/>
    <n v="27762"/>
    <x v="103"/>
    <m/>
    <n v="10000"/>
    <n v="10000"/>
    <x v="0"/>
    <x v="0"/>
    <x v="0"/>
    <n v="1.89"/>
    <s v="GMAGEE01"/>
    <x v="5"/>
    <x v="1"/>
    <x v="0"/>
    <x v="0"/>
    <x v="0"/>
    <n v="96056886"/>
    <n v="1072403"/>
    <n v="79689"/>
    <x v="27"/>
    <x v="28"/>
    <x v="0"/>
  </r>
  <r>
    <n v="1932435"/>
    <d v="2001-09-28T08:09:51"/>
    <s v="ONEOK Energy Marketing and Trading Company, L.P."/>
    <x v="0"/>
    <x v="0"/>
    <x v="0"/>
    <x v="0"/>
    <n v="27825"/>
    <x v="100"/>
    <m/>
    <n v="1690"/>
    <n v="1690"/>
    <x v="0"/>
    <x v="0"/>
    <x v="0"/>
    <n v="1.4"/>
    <s v="STVDIXON"/>
    <x v="2"/>
    <x v="2"/>
    <x v="0"/>
    <x v="0"/>
    <x v="0"/>
    <n v="96036713"/>
    <n v="1072406"/>
    <n v="31699"/>
    <x v="27"/>
    <x v="28"/>
    <x v="0"/>
  </r>
  <r>
    <n v="1932445"/>
    <d v="2001-09-28T08:10:02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11"/>
    <n v="55134"/>
    <x v="27"/>
    <x v="28"/>
    <x v="0"/>
  </r>
  <r>
    <n v="1932444"/>
    <d v="2001-09-28T08:10:02"/>
    <s v="PG&amp;E Energy Trading-Gas Corporation"/>
    <x v="0"/>
    <x v="0"/>
    <x v="0"/>
    <x v="0"/>
    <n v="27761"/>
    <x v="99"/>
    <m/>
    <n v="5000"/>
    <n v="5000"/>
    <x v="0"/>
    <x v="0"/>
    <x v="0"/>
    <n v="1.605"/>
    <s v="linkletter"/>
    <x v="1"/>
    <x v="1"/>
    <x v="0"/>
    <x v="1"/>
    <x v="0"/>
    <n v="96013297"/>
    <n v="1072410"/>
    <n v="58402"/>
    <x v="27"/>
    <x v="28"/>
    <x v="0"/>
  </r>
  <r>
    <n v="1932450"/>
    <d v="2001-09-28T08:10:12"/>
    <s v="e prime, inc."/>
    <x v="0"/>
    <x v="0"/>
    <x v="0"/>
    <x v="0"/>
    <n v="27761"/>
    <x v="99"/>
    <n v="5000"/>
    <m/>
    <n v="5000"/>
    <x v="0"/>
    <x v="0"/>
    <x v="0"/>
    <n v="1.6"/>
    <s v="EPRIME23"/>
    <x v="1"/>
    <x v="1"/>
    <x v="0"/>
    <x v="0"/>
    <x v="0"/>
    <n v="96004242"/>
    <n v="1072412"/>
    <n v="51163"/>
    <x v="27"/>
    <x v="28"/>
    <x v="0"/>
  </r>
  <r>
    <n v="1932452"/>
    <d v="2001-09-28T08:10:14"/>
    <s v="Aquila Energy Marketing Corporation"/>
    <x v="0"/>
    <x v="0"/>
    <x v="0"/>
    <x v="0"/>
    <n v="27761"/>
    <x v="99"/>
    <m/>
    <n v="5000"/>
    <n v="5000"/>
    <x v="0"/>
    <x v="0"/>
    <x v="0"/>
    <n v="1.605"/>
    <s v="KOTULSKI"/>
    <x v="1"/>
    <x v="1"/>
    <x v="0"/>
    <x v="0"/>
    <x v="0"/>
    <n v="96000574"/>
    <n v="1072413"/>
    <n v="18"/>
    <x v="27"/>
    <x v="28"/>
    <x v="0"/>
  </r>
  <r>
    <n v="1932456"/>
    <d v="2001-09-28T08:10:19"/>
    <s v="AEP Energy Services, Inc."/>
    <x v="0"/>
    <x v="0"/>
    <x v="0"/>
    <x v="0"/>
    <n v="27825"/>
    <x v="100"/>
    <m/>
    <n v="5000"/>
    <n v="5000"/>
    <x v="0"/>
    <x v="0"/>
    <x v="0"/>
    <n v="1.4"/>
    <s v="aepes204"/>
    <x v="2"/>
    <x v="2"/>
    <x v="0"/>
    <x v="0"/>
    <x v="0"/>
    <n v="96028815"/>
    <n v="1072415"/>
    <n v="57399"/>
    <x v="27"/>
    <x v="28"/>
    <x v="0"/>
  </r>
  <r>
    <n v="1932460"/>
    <d v="2001-09-28T08:10:28"/>
    <s v="Aquila Energy Marketing Corporation"/>
    <x v="0"/>
    <x v="0"/>
    <x v="0"/>
    <x v="0"/>
    <n v="27761"/>
    <x v="99"/>
    <m/>
    <n v="5000"/>
    <n v="5000"/>
    <x v="0"/>
    <x v="0"/>
    <x v="0"/>
    <n v="1.61"/>
    <s v="KOTULSKI"/>
    <x v="1"/>
    <x v="1"/>
    <x v="0"/>
    <x v="0"/>
    <x v="0"/>
    <n v="96000574"/>
    <n v="1072417"/>
    <n v="18"/>
    <x v="27"/>
    <x v="28"/>
    <x v="0"/>
  </r>
  <r>
    <n v="1932464"/>
    <d v="2001-09-28T08:10:30"/>
    <s v="Aquila Energy Marketing Corporation"/>
    <x v="0"/>
    <x v="0"/>
    <x v="0"/>
    <x v="0"/>
    <n v="33884"/>
    <x v="104"/>
    <m/>
    <n v="5000"/>
    <n v="5000"/>
    <x v="0"/>
    <x v="0"/>
    <x v="0"/>
    <n v="1.32"/>
    <s v="JERRYRODR"/>
    <x v="3"/>
    <x v="3"/>
    <x v="0"/>
    <x v="0"/>
    <x v="0"/>
    <n v="96000574"/>
    <n v="1072419"/>
    <n v="18"/>
    <x v="27"/>
    <x v="28"/>
    <x v="0"/>
  </r>
  <r>
    <n v="1932465"/>
    <d v="2001-09-28T08:10:32"/>
    <s v="USGT/Aquila, L.P."/>
    <x v="0"/>
    <x v="0"/>
    <x v="0"/>
    <x v="0"/>
    <n v="27761"/>
    <x v="99"/>
    <m/>
    <n v="5000"/>
    <n v="5000"/>
    <x v="0"/>
    <x v="0"/>
    <x v="0"/>
    <n v="1.615"/>
    <s v="lesliehyne"/>
    <x v="1"/>
    <x v="1"/>
    <x v="0"/>
    <x v="0"/>
    <x v="0"/>
    <m/>
    <n v="1072421"/>
    <n v="76789"/>
    <x v="27"/>
    <x v="28"/>
    <x v="0"/>
  </r>
  <r>
    <n v="1932475"/>
    <d v="2001-09-28T08:10:41"/>
    <s v="Reliant Energy Services, Inc."/>
    <x v="0"/>
    <x v="0"/>
    <x v="0"/>
    <x v="2"/>
    <n v="38910"/>
    <x v="20"/>
    <n v="10000"/>
    <m/>
    <n v="10000"/>
    <x v="0"/>
    <x v="0"/>
    <x v="0"/>
    <n v="-0.33500000000000002"/>
    <s v="kgebhard"/>
    <x v="6"/>
    <x v="4"/>
    <x v="1"/>
    <x v="0"/>
    <x v="0"/>
    <n v="96000103"/>
    <s v="Y66065.1"/>
    <n v="65268"/>
    <x v="4"/>
    <x v="5"/>
    <x v="0"/>
  </r>
  <r>
    <n v="1932496"/>
    <d v="2001-09-28T08:11:12"/>
    <s v="Duke Energy Trading and Marketing, L.L.C."/>
    <x v="0"/>
    <x v="0"/>
    <x v="0"/>
    <x v="1"/>
    <n v="30016"/>
    <x v="101"/>
    <m/>
    <n v="10000"/>
    <n v="10000"/>
    <x v="0"/>
    <x v="0"/>
    <x v="0"/>
    <n v="1.5"/>
    <s v="MIKELARSEN"/>
    <x v="0"/>
    <x v="0"/>
    <x v="0"/>
    <x v="0"/>
    <x v="0"/>
    <n v="96056503"/>
    <n v="1072431"/>
    <n v="54979"/>
    <x v="27"/>
    <x v="28"/>
    <x v="0"/>
  </r>
  <r>
    <n v="1932499"/>
    <d v="2001-09-28T08:11:16"/>
    <s v="Constellation Power Source, Inc."/>
    <x v="0"/>
    <x v="0"/>
    <x v="0"/>
    <x v="0"/>
    <n v="27765"/>
    <x v="105"/>
    <m/>
    <n v="5000"/>
    <n v="5000"/>
    <x v="0"/>
    <x v="0"/>
    <x v="0"/>
    <n v="1.88"/>
    <s v="cmachuang"/>
    <x v="4"/>
    <x v="1"/>
    <x v="0"/>
    <x v="0"/>
    <x v="0"/>
    <m/>
    <n v="1072434"/>
    <n v="55134"/>
    <x v="27"/>
    <x v="28"/>
    <x v="0"/>
  </r>
  <r>
    <n v="1932505"/>
    <d v="2001-09-28T08:11:34"/>
    <s v="BP Energy Company"/>
    <x v="0"/>
    <x v="0"/>
    <x v="0"/>
    <x v="0"/>
    <n v="43788"/>
    <x v="102"/>
    <m/>
    <n v="10000"/>
    <n v="10000"/>
    <x v="0"/>
    <x v="0"/>
    <x v="0"/>
    <n v="1.89"/>
    <s v="Lewellyn"/>
    <x v="5"/>
    <x v="1"/>
    <x v="0"/>
    <x v="0"/>
    <x v="0"/>
    <n v="96000463"/>
    <n v="1072438"/>
    <n v="12"/>
    <x v="27"/>
    <x v="28"/>
    <x v="0"/>
  </r>
  <r>
    <n v="1932507"/>
    <d v="2001-09-28T08:11:36"/>
    <s v="PG&amp;E Energy Trading-Gas Corporation"/>
    <x v="0"/>
    <x v="0"/>
    <x v="0"/>
    <x v="0"/>
    <n v="27761"/>
    <x v="99"/>
    <m/>
    <n v="5000"/>
    <n v="5000"/>
    <x v="0"/>
    <x v="0"/>
    <x v="0"/>
    <n v="1.625"/>
    <s v="linkletter"/>
    <x v="1"/>
    <x v="1"/>
    <x v="0"/>
    <x v="1"/>
    <x v="0"/>
    <n v="96013297"/>
    <n v="1072439"/>
    <n v="58402"/>
    <x v="27"/>
    <x v="28"/>
    <x v="0"/>
  </r>
  <r>
    <n v="1932514"/>
    <d v="2001-09-28T08:12:00"/>
    <s v="Cook Inlet Energy Supply L.L.C."/>
    <x v="0"/>
    <x v="0"/>
    <x v="0"/>
    <x v="0"/>
    <n v="27825"/>
    <x v="100"/>
    <n v="5000"/>
    <m/>
    <n v="5000"/>
    <x v="0"/>
    <x v="0"/>
    <x v="0"/>
    <n v="1.39"/>
    <s v="CANADANW5"/>
    <x v="2"/>
    <x v="2"/>
    <x v="0"/>
    <x v="1"/>
    <x v="0"/>
    <n v="96035616"/>
    <n v="1072445"/>
    <n v="11170"/>
    <x v="27"/>
    <x v="28"/>
    <x v="0"/>
  </r>
  <r>
    <n v="1932518"/>
    <d v="2001-09-28T08:12:06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448"/>
    <n v="104562"/>
    <x v="27"/>
    <x v="28"/>
    <x v="0"/>
  </r>
  <r>
    <n v="1932519"/>
    <d v="2001-09-28T08:12:08"/>
    <s v="Constellation Power Source, Inc."/>
    <x v="0"/>
    <x v="0"/>
    <x v="0"/>
    <x v="0"/>
    <n v="27825"/>
    <x v="100"/>
    <m/>
    <n v="5000"/>
    <n v="5000"/>
    <x v="0"/>
    <x v="0"/>
    <x v="0"/>
    <n v="1.4"/>
    <s v="cmachuang"/>
    <x v="2"/>
    <x v="2"/>
    <x v="0"/>
    <x v="0"/>
    <x v="0"/>
    <m/>
    <n v="1072450"/>
    <n v="55134"/>
    <x v="27"/>
    <x v="28"/>
    <x v="0"/>
  </r>
  <r>
    <n v="1932531"/>
    <d v="2001-09-28T08:12:31"/>
    <s v="Dynegy Marketing and Trade"/>
    <x v="0"/>
    <x v="0"/>
    <x v="0"/>
    <x v="0"/>
    <n v="27761"/>
    <x v="99"/>
    <n v="5000"/>
    <m/>
    <n v="5000"/>
    <x v="0"/>
    <x v="0"/>
    <x v="0"/>
    <n v="1.625"/>
    <s v="FLOYDS14"/>
    <x v="1"/>
    <x v="1"/>
    <x v="0"/>
    <x v="0"/>
    <x v="0"/>
    <n v="96001003"/>
    <n v="1072458"/>
    <n v="61981"/>
    <x v="27"/>
    <x v="28"/>
    <x v="0"/>
  </r>
  <r>
    <n v="1932533"/>
    <d v="2001-09-28T08:12:38"/>
    <s v="AEP Energy Services, Inc."/>
    <x v="0"/>
    <x v="0"/>
    <x v="0"/>
    <x v="0"/>
    <n v="27761"/>
    <x v="99"/>
    <m/>
    <n v="5000"/>
    <n v="5000"/>
    <x v="0"/>
    <x v="0"/>
    <x v="0"/>
    <n v="1.63"/>
    <s v="aepes216"/>
    <x v="1"/>
    <x v="1"/>
    <x v="0"/>
    <x v="0"/>
    <x v="0"/>
    <n v="96028815"/>
    <n v="1072459"/>
    <n v="57399"/>
    <x v="27"/>
    <x v="28"/>
    <x v="0"/>
  </r>
  <r>
    <n v="1932540"/>
    <d v="2001-09-28T08:12:52"/>
    <s v="Constellation Power Source, Inc."/>
    <x v="0"/>
    <x v="0"/>
    <x v="0"/>
    <x v="0"/>
    <n v="27827"/>
    <x v="108"/>
    <m/>
    <n v="5000"/>
    <n v="5000"/>
    <x v="0"/>
    <x v="0"/>
    <x v="0"/>
    <n v="1.61"/>
    <s v="cmachuang"/>
    <x v="4"/>
    <x v="1"/>
    <x v="0"/>
    <x v="0"/>
    <x v="0"/>
    <m/>
    <n v="1072464"/>
    <n v="55134"/>
    <x v="27"/>
    <x v="28"/>
    <x v="0"/>
  </r>
  <r>
    <n v="1932542"/>
    <d v="2001-09-28T08:12:55"/>
    <s v="Enserco Energy, Inc."/>
    <x v="0"/>
    <x v="0"/>
    <x v="0"/>
    <x v="0"/>
    <n v="27827"/>
    <x v="108"/>
    <m/>
    <n v="5000"/>
    <n v="5000"/>
    <x v="0"/>
    <x v="0"/>
    <x v="0"/>
    <n v="1.61"/>
    <s v="ADM96017"/>
    <x v="4"/>
    <x v="1"/>
    <x v="0"/>
    <x v="0"/>
    <x v="0"/>
    <n v="96012100"/>
    <n v="1072465"/>
    <n v="51732"/>
    <x v="27"/>
    <x v="28"/>
    <x v="0"/>
  </r>
  <r>
    <n v="1932575"/>
    <d v="2001-09-28T08:13:33"/>
    <s v="BP Energy Company"/>
    <x v="0"/>
    <x v="0"/>
    <x v="0"/>
    <x v="0"/>
    <n v="27827"/>
    <x v="108"/>
    <m/>
    <n v="5000"/>
    <n v="5000"/>
    <x v="0"/>
    <x v="0"/>
    <x v="0"/>
    <n v="1.64"/>
    <s v="BPclements"/>
    <x v="4"/>
    <x v="1"/>
    <x v="0"/>
    <x v="0"/>
    <x v="0"/>
    <n v="96000463"/>
    <n v="1072484"/>
    <n v="12"/>
    <x v="27"/>
    <x v="28"/>
    <x v="0"/>
  </r>
  <r>
    <n v="1932580"/>
    <d v="2001-09-28T08:13:39"/>
    <s v="Sempra Energy Trading Corp."/>
    <x v="0"/>
    <x v="0"/>
    <x v="0"/>
    <x v="0"/>
    <n v="27825"/>
    <x v="100"/>
    <m/>
    <n v="5000"/>
    <n v="5000"/>
    <x v="0"/>
    <x v="0"/>
    <x v="0"/>
    <n v="1.4"/>
    <s v="shourihan2"/>
    <x v="2"/>
    <x v="2"/>
    <x v="0"/>
    <x v="0"/>
    <x v="0"/>
    <n v="96000160"/>
    <n v="1072488"/>
    <n v="57508"/>
    <x v="27"/>
    <x v="28"/>
    <x v="0"/>
  </r>
  <r>
    <n v="1932584"/>
    <d v="2001-09-28T08:13:42"/>
    <s v="Sempra Energy Trading Corp."/>
    <x v="0"/>
    <x v="0"/>
    <x v="0"/>
    <x v="0"/>
    <n v="27825"/>
    <x v="100"/>
    <m/>
    <n v="5000"/>
    <n v="5000"/>
    <x v="0"/>
    <x v="0"/>
    <x v="0"/>
    <n v="1.41"/>
    <s v="shourihan2"/>
    <x v="2"/>
    <x v="2"/>
    <x v="0"/>
    <x v="0"/>
    <x v="0"/>
    <n v="96000160"/>
    <n v="1072490"/>
    <n v="57508"/>
    <x v="27"/>
    <x v="28"/>
    <x v="0"/>
  </r>
  <r>
    <n v="1932587"/>
    <d v="2001-09-28T08:13:44"/>
    <s v="Sempra Energy Trading Corp."/>
    <x v="0"/>
    <x v="0"/>
    <x v="0"/>
    <x v="0"/>
    <n v="27825"/>
    <x v="100"/>
    <m/>
    <n v="5000"/>
    <n v="5000"/>
    <x v="0"/>
    <x v="0"/>
    <x v="0"/>
    <n v="1.42"/>
    <s v="shourihan2"/>
    <x v="2"/>
    <x v="2"/>
    <x v="0"/>
    <x v="0"/>
    <x v="0"/>
    <n v="96000160"/>
    <n v="1072493"/>
    <n v="57508"/>
    <x v="27"/>
    <x v="28"/>
    <x v="0"/>
  </r>
  <r>
    <n v="1932595"/>
    <d v="2001-09-28T08:13:52"/>
    <s v="Sempra Energy Trading Corp."/>
    <x v="0"/>
    <x v="0"/>
    <x v="0"/>
    <x v="0"/>
    <n v="27825"/>
    <x v="100"/>
    <m/>
    <n v="4800"/>
    <n v="4800"/>
    <x v="0"/>
    <x v="0"/>
    <x v="0"/>
    <n v="1.43"/>
    <s v="shourihan2"/>
    <x v="2"/>
    <x v="2"/>
    <x v="0"/>
    <x v="0"/>
    <x v="0"/>
    <n v="96000160"/>
    <n v="1072497"/>
    <n v="57508"/>
    <x v="27"/>
    <x v="28"/>
    <x v="0"/>
  </r>
  <r>
    <n v="1932618"/>
    <d v="2001-09-28T08:14:23"/>
    <s v="Constellation Power Source, Inc."/>
    <x v="0"/>
    <x v="0"/>
    <x v="0"/>
    <x v="0"/>
    <n v="27825"/>
    <x v="100"/>
    <n v="5000"/>
    <m/>
    <n v="5000"/>
    <x v="0"/>
    <x v="0"/>
    <x v="0"/>
    <n v="1.41"/>
    <s v="cmachuang"/>
    <x v="2"/>
    <x v="2"/>
    <x v="0"/>
    <x v="0"/>
    <x v="0"/>
    <m/>
    <n v="1072511"/>
    <n v="55134"/>
    <x v="27"/>
    <x v="28"/>
    <x v="0"/>
  </r>
  <r>
    <n v="1932621"/>
    <d v="2001-09-28T08:14:27"/>
    <s v="ENA - IM WC PERM"/>
    <x v="0"/>
    <x v="0"/>
    <x v="0"/>
    <x v="0"/>
    <n v="27762"/>
    <x v="103"/>
    <n v="3975"/>
    <m/>
    <n v="3975"/>
    <x v="0"/>
    <x v="0"/>
    <x v="0"/>
    <n v="1.9"/>
    <s v="ADM12744"/>
    <x v="5"/>
    <x v="1"/>
    <x v="0"/>
    <x v="1"/>
    <x v="0"/>
    <m/>
    <n v="1072513"/>
    <n v="104560"/>
    <x v="27"/>
    <x v="28"/>
    <x v="0"/>
  </r>
  <r>
    <n v="1932627"/>
    <d v="2001-09-28T08:14:37"/>
    <s v="PPL EnergyPlus, LLC"/>
    <x v="0"/>
    <x v="0"/>
    <x v="0"/>
    <x v="0"/>
    <n v="27762"/>
    <x v="103"/>
    <n v="1832"/>
    <m/>
    <n v="1832"/>
    <x v="0"/>
    <x v="0"/>
    <x v="0"/>
    <n v="1.9"/>
    <s v="ADM02798"/>
    <x v="5"/>
    <x v="1"/>
    <x v="0"/>
    <x v="0"/>
    <x v="0"/>
    <n v="96022573"/>
    <n v="1072518"/>
    <n v="65165"/>
    <x v="27"/>
    <x v="28"/>
    <x v="0"/>
  </r>
  <r>
    <n v="1932649"/>
    <d v="2001-09-28T08:15:11"/>
    <s v="Duke Energy Trading and Marketing, L.L.C."/>
    <x v="0"/>
    <x v="0"/>
    <x v="0"/>
    <x v="1"/>
    <n v="30016"/>
    <x v="101"/>
    <m/>
    <n v="10000"/>
    <n v="10000"/>
    <x v="0"/>
    <x v="0"/>
    <x v="0"/>
    <n v="1.51"/>
    <s v="MIKELARSEN"/>
    <x v="0"/>
    <x v="0"/>
    <x v="0"/>
    <x v="0"/>
    <x v="0"/>
    <n v="96056503"/>
    <n v="1072533"/>
    <n v="54979"/>
    <x v="27"/>
    <x v="28"/>
    <x v="0"/>
  </r>
  <r>
    <n v="1932653"/>
    <d v="2001-09-28T08:15:21"/>
    <s v="Aquila Energy Marketing Corporation"/>
    <x v="0"/>
    <x v="0"/>
    <x v="0"/>
    <x v="0"/>
    <n v="34860"/>
    <x v="106"/>
    <n v="2500"/>
    <m/>
    <n v="2500"/>
    <x v="0"/>
    <x v="0"/>
    <x v="0"/>
    <n v="1.31"/>
    <s v="JERRYRODR"/>
    <x v="3"/>
    <x v="3"/>
    <x v="0"/>
    <x v="0"/>
    <x v="0"/>
    <n v="96000574"/>
    <n v="1072535"/>
    <n v="18"/>
    <x v="27"/>
    <x v="28"/>
    <x v="0"/>
  </r>
  <r>
    <n v="1932655"/>
    <d v="2001-09-28T08:15:23"/>
    <s v="Cook Inlet Energy Supply L.L.C."/>
    <x v="0"/>
    <x v="0"/>
    <x v="0"/>
    <x v="1"/>
    <n v="30016"/>
    <x v="101"/>
    <m/>
    <n v="10000"/>
    <n v="10000"/>
    <x v="0"/>
    <x v="0"/>
    <x v="0"/>
    <n v="1.52"/>
    <s v="WESTDESK2"/>
    <x v="0"/>
    <x v="0"/>
    <x v="0"/>
    <x v="1"/>
    <x v="0"/>
    <n v="96035616"/>
    <n v="1072537"/>
    <n v="11170"/>
    <x v="27"/>
    <x v="28"/>
    <x v="0"/>
  </r>
  <r>
    <n v="1932659"/>
    <d v="2001-09-28T08:15:30"/>
    <s v="Sempra Energy Trading Corp."/>
    <x v="0"/>
    <x v="0"/>
    <x v="0"/>
    <x v="0"/>
    <n v="43788"/>
    <x v="102"/>
    <m/>
    <n v="10000"/>
    <n v="10000"/>
    <x v="0"/>
    <x v="0"/>
    <x v="0"/>
    <n v="1.91"/>
    <s v="jromita73"/>
    <x v="5"/>
    <x v="1"/>
    <x v="0"/>
    <x v="0"/>
    <x v="0"/>
    <n v="96000160"/>
    <n v="1072540"/>
    <n v="57508"/>
    <x v="27"/>
    <x v="28"/>
    <x v="0"/>
  </r>
  <r>
    <n v="1932662"/>
    <d v="2001-09-28T08:15:37"/>
    <s v="Duke Energy Trading and Marketing, L.L.C."/>
    <x v="0"/>
    <x v="0"/>
    <x v="0"/>
    <x v="0"/>
    <n v="43788"/>
    <x v="102"/>
    <n v="5000"/>
    <m/>
    <n v="5000"/>
    <x v="0"/>
    <x v="0"/>
    <x v="0"/>
    <n v="1.9"/>
    <s v="BJNEWSON"/>
    <x v="5"/>
    <x v="1"/>
    <x v="0"/>
    <x v="0"/>
    <x v="0"/>
    <n v="96056503"/>
    <n v="1072543"/>
    <n v="54979"/>
    <x v="27"/>
    <x v="28"/>
    <x v="0"/>
  </r>
  <r>
    <n v="1932670"/>
    <d v="2001-09-28T08:16:11"/>
    <s v="e prime, inc."/>
    <x v="0"/>
    <x v="0"/>
    <x v="0"/>
    <x v="0"/>
    <n v="34860"/>
    <x v="106"/>
    <n v="2500"/>
    <m/>
    <n v="2500"/>
    <x v="0"/>
    <x v="0"/>
    <x v="0"/>
    <n v="1.31"/>
    <s v="EPRIME29"/>
    <x v="3"/>
    <x v="3"/>
    <x v="0"/>
    <x v="0"/>
    <x v="0"/>
    <n v="96004242"/>
    <n v="1072547"/>
    <n v="51163"/>
    <x v="27"/>
    <x v="28"/>
    <x v="0"/>
  </r>
  <r>
    <n v="1932685"/>
    <d v="2001-09-28T08:16:44"/>
    <s v="e prime, inc."/>
    <x v="0"/>
    <x v="0"/>
    <x v="0"/>
    <x v="0"/>
    <n v="27761"/>
    <x v="99"/>
    <n v="5000"/>
    <m/>
    <n v="5000"/>
    <x v="0"/>
    <x v="0"/>
    <x v="0"/>
    <n v="1.63"/>
    <s v="EPRIME23"/>
    <x v="1"/>
    <x v="1"/>
    <x v="0"/>
    <x v="0"/>
    <x v="0"/>
    <n v="96004242"/>
    <n v="1072554"/>
    <n v="51163"/>
    <x v="27"/>
    <x v="28"/>
    <x v="0"/>
  </r>
  <r>
    <n v="1932688"/>
    <d v="2001-09-28T08:16:53"/>
    <s v="e prime, inc."/>
    <x v="0"/>
    <x v="0"/>
    <x v="0"/>
    <x v="0"/>
    <n v="34860"/>
    <x v="106"/>
    <n v="5000"/>
    <m/>
    <n v="5000"/>
    <x v="0"/>
    <x v="0"/>
    <x v="0"/>
    <n v="1.29"/>
    <s v="EPRIME29"/>
    <x v="3"/>
    <x v="3"/>
    <x v="0"/>
    <x v="0"/>
    <x v="0"/>
    <n v="96004242"/>
    <n v="1072556"/>
    <n v="51163"/>
    <x v="27"/>
    <x v="28"/>
    <x v="0"/>
  </r>
  <r>
    <n v="1932693"/>
    <d v="2001-09-28T08:17:07"/>
    <s v="Puget Sound Energy, Inc."/>
    <x v="0"/>
    <x v="0"/>
    <x v="0"/>
    <x v="0"/>
    <n v="43818"/>
    <x v="109"/>
    <m/>
    <n v="5000"/>
    <n v="5000"/>
    <x v="0"/>
    <x v="0"/>
    <x v="0"/>
    <n v="1.4"/>
    <s v="SPELLMAN"/>
    <x v="2"/>
    <x v="2"/>
    <x v="0"/>
    <x v="0"/>
    <x v="0"/>
    <n v="96001399"/>
    <n v="1072560"/>
    <n v="54279"/>
    <x v="27"/>
    <x v="28"/>
    <x v="0"/>
  </r>
  <r>
    <n v="1932700"/>
    <d v="2001-09-28T08:17:15"/>
    <s v="Mirant Americas Energy Marketing, L.P."/>
    <x v="0"/>
    <x v="0"/>
    <x v="0"/>
    <x v="0"/>
    <n v="27825"/>
    <x v="100"/>
    <m/>
    <n v="1471"/>
    <n v="1471"/>
    <x v="0"/>
    <x v="0"/>
    <x v="0"/>
    <n v="1.42"/>
    <s v="ppa00001"/>
    <x v="2"/>
    <x v="2"/>
    <x v="0"/>
    <x v="0"/>
    <x v="0"/>
    <n v="96029028"/>
    <n v="1072563"/>
    <n v="56264"/>
    <x v="27"/>
    <x v="28"/>
    <x v="0"/>
  </r>
  <r>
    <n v="1932709"/>
    <d v="2001-09-28T08:17:36"/>
    <s v="Constellation Power Source, Inc."/>
    <x v="0"/>
    <x v="0"/>
    <x v="0"/>
    <x v="0"/>
    <n v="27825"/>
    <x v="100"/>
    <n v="5000"/>
    <m/>
    <n v="5000"/>
    <x v="0"/>
    <x v="0"/>
    <x v="0"/>
    <n v="1.4"/>
    <s v="cmachuang"/>
    <x v="2"/>
    <x v="2"/>
    <x v="0"/>
    <x v="0"/>
    <x v="0"/>
    <m/>
    <n v="1072570"/>
    <n v="55134"/>
    <x v="27"/>
    <x v="28"/>
    <x v="0"/>
  </r>
  <r>
    <n v="1932710"/>
    <d v="2001-09-28T08:17:50"/>
    <s v="USGT/Aquila, L.P."/>
    <x v="0"/>
    <x v="0"/>
    <x v="0"/>
    <x v="0"/>
    <n v="27825"/>
    <x v="100"/>
    <n v="5000"/>
    <m/>
    <n v="5000"/>
    <x v="0"/>
    <x v="0"/>
    <x v="0"/>
    <n v="1.39"/>
    <s v="bentonabby"/>
    <x v="2"/>
    <x v="2"/>
    <x v="0"/>
    <x v="0"/>
    <x v="0"/>
    <m/>
    <n v="1072571"/>
    <n v="76789"/>
    <x v="27"/>
    <x v="28"/>
    <x v="0"/>
  </r>
  <r>
    <n v="1932718"/>
    <d v="2001-09-28T08:18:03"/>
    <s v="El Paso Merchant Energy, L.P."/>
    <x v="0"/>
    <x v="0"/>
    <x v="0"/>
    <x v="0"/>
    <n v="34860"/>
    <x v="106"/>
    <m/>
    <n v="5000"/>
    <n v="5000"/>
    <x v="0"/>
    <x v="0"/>
    <x v="0"/>
    <n v="1.31"/>
    <s v="EPMELPrj"/>
    <x v="3"/>
    <x v="3"/>
    <x v="0"/>
    <x v="0"/>
    <x v="0"/>
    <n v="96016460"/>
    <n v="1072576"/>
    <n v="53350"/>
    <x v="27"/>
    <x v="28"/>
    <x v="0"/>
  </r>
  <r>
    <n v="1932722"/>
    <d v="2001-09-28T08:18:14"/>
    <s v="ENA - IM WC ROX"/>
    <x v="0"/>
    <x v="0"/>
    <x v="0"/>
    <x v="0"/>
    <n v="27827"/>
    <x v="108"/>
    <n v="10000"/>
    <m/>
    <n v="10000"/>
    <x v="0"/>
    <x v="0"/>
    <x v="0"/>
    <n v="1.63"/>
    <s v="ADM48696"/>
    <x v="4"/>
    <x v="1"/>
    <x v="0"/>
    <x v="1"/>
    <x v="0"/>
    <m/>
    <n v="1072578"/>
    <n v="104556"/>
    <x v="27"/>
    <x v="28"/>
    <x v="0"/>
  </r>
  <r>
    <n v="1932744"/>
    <d v="2001-09-28T08:19:03"/>
    <s v="ENA - IM WC SJ"/>
    <x v="0"/>
    <x v="0"/>
    <x v="0"/>
    <x v="0"/>
    <n v="27762"/>
    <x v="103"/>
    <n v="10000"/>
    <m/>
    <n v="10000"/>
    <x v="0"/>
    <x v="0"/>
    <x v="0"/>
    <n v="1.91"/>
    <s v="ADM71561"/>
    <x v="5"/>
    <x v="1"/>
    <x v="0"/>
    <x v="1"/>
    <x v="0"/>
    <m/>
    <n v="1072593"/>
    <n v="104559"/>
    <x v="27"/>
    <x v="28"/>
    <x v="0"/>
  </r>
  <r>
    <n v="1932745"/>
    <d v="2001-09-28T08:19:11"/>
    <s v="Cook Inlet Energy Supply L.L.C."/>
    <x v="0"/>
    <x v="0"/>
    <x v="0"/>
    <x v="0"/>
    <n v="27827"/>
    <x v="108"/>
    <n v="10000"/>
    <m/>
    <n v="10000"/>
    <x v="0"/>
    <x v="0"/>
    <x v="0"/>
    <n v="1.61"/>
    <s v="CANADANW3"/>
    <x v="4"/>
    <x v="1"/>
    <x v="0"/>
    <x v="1"/>
    <x v="0"/>
    <n v="96035616"/>
    <n v="1072594"/>
    <n v="11170"/>
    <x v="27"/>
    <x v="28"/>
    <x v="0"/>
  </r>
  <r>
    <n v="1932752"/>
    <d v="2001-09-28T08:19:19"/>
    <s v="ENA - IM WT CAL"/>
    <x v="0"/>
    <x v="0"/>
    <x v="0"/>
    <x v="0"/>
    <n v="27762"/>
    <x v="103"/>
    <n v="5000"/>
    <m/>
    <n v="5000"/>
    <x v="0"/>
    <x v="0"/>
    <x v="0"/>
    <n v="1.89"/>
    <s v="ADM68975"/>
    <x v="5"/>
    <x v="1"/>
    <x v="0"/>
    <x v="1"/>
    <x v="0"/>
    <m/>
    <n v="1072597"/>
    <n v="104562"/>
    <x v="27"/>
    <x v="28"/>
    <x v="0"/>
  </r>
  <r>
    <n v="1932760"/>
    <d v="2001-09-28T08:19:33"/>
    <s v="Williams Energy Marketing &amp; Trading Company"/>
    <x v="0"/>
    <x v="0"/>
    <x v="0"/>
    <x v="0"/>
    <n v="27762"/>
    <x v="103"/>
    <n v="5000"/>
    <m/>
    <n v="5000"/>
    <x v="0"/>
    <x v="0"/>
    <x v="0"/>
    <n v="1.89"/>
    <s v="troysmith"/>
    <x v="5"/>
    <x v="1"/>
    <x v="0"/>
    <x v="0"/>
    <x v="0"/>
    <n v="96012102"/>
    <n v="1072603"/>
    <n v="64245"/>
    <x v="27"/>
    <x v="28"/>
    <x v="0"/>
  </r>
  <r>
    <n v="1932774"/>
    <d v="2001-09-28T08:19:53"/>
    <s v="AEP Energy Services, Inc."/>
    <x v="0"/>
    <x v="0"/>
    <x v="0"/>
    <x v="0"/>
    <n v="43788"/>
    <x v="102"/>
    <n v="10000"/>
    <m/>
    <n v="10000"/>
    <x v="0"/>
    <x v="0"/>
    <x v="0"/>
    <n v="1.89"/>
    <s v="aepes217"/>
    <x v="5"/>
    <x v="1"/>
    <x v="0"/>
    <x v="0"/>
    <x v="0"/>
    <n v="96028815"/>
    <n v="1072611"/>
    <n v="57399"/>
    <x v="27"/>
    <x v="28"/>
    <x v="0"/>
  </r>
  <r>
    <n v="1932786"/>
    <d v="2001-09-28T08:20:08"/>
    <s v="USGT/Aquila, L.P."/>
    <x v="0"/>
    <x v="0"/>
    <x v="0"/>
    <x v="0"/>
    <n v="27762"/>
    <x v="103"/>
    <n v="5000"/>
    <m/>
    <n v="5000"/>
    <x v="0"/>
    <x v="0"/>
    <x v="0"/>
    <n v="1.88"/>
    <s v="marytuttle"/>
    <x v="5"/>
    <x v="1"/>
    <x v="0"/>
    <x v="0"/>
    <x v="0"/>
    <m/>
    <n v="1072615"/>
    <n v="76789"/>
    <x v="27"/>
    <x v="28"/>
    <x v="0"/>
  </r>
  <r>
    <n v="1932796"/>
    <d v="2001-09-28T08:20:23"/>
    <s v="USGT/Aquila, L.P."/>
    <x v="0"/>
    <x v="0"/>
    <x v="0"/>
    <x v="0"/>
    <n v="43788"/>
    <x v="102"/>
    <n v="10000"/>
    <m/>
    <n v="10000"/>
    <x v="0"/>
    <x v="0"/>
    <x v="0"/>
    <n v="1.86"/>
    <s v="lesliehyne"/>
    <x v="5"/>
    <x v="1"/>
    <x v="0"/>
    <x v="0"/>
    <x v="0"/>
    <m/>
    <n v="1072620"/>
    <n v="76789"/>
    <x v="27"/>
    <x v="28"/>
    <x v="0"/>
  </r>
  <r>
    <n v="1932811"/>
    <d v="2001-09-28T08:20:42"/>
    <s v="ENA - IM WC SJ"/>
    <x v="0"/>
    <x v="0"/>
    <x v="0"/>
    <x v="0"/>
    <n v="27762"/>
    <x v="103"/>
    <n v="5000"/>
    <m/>
    <n v="5000"/>
    <x v="0"/>
    <x v="0"/>
    <x v="0"/>
    <n v="1.86"/>
    <s v="ADM71561"/>
    <x v="5"/>
    <x v="1"/>
    <x v="0"/>
    <x v="1"/>
    <x v="0"/>
    <m/>
    <n v="1072629"/>
    <n v="104559"/>
    <x v="27"/>
    <x v="28"/>
    <x v="0"/>
  </r>
  <r>
    <n v="1932816"/>
    <d v="2001-09-28T08:20:52"/>
    <s v="PanCanadian Energy Services Inc."/>
    <x v="0"/>
    <x v="0"/>
    <x v="0"/>
    <x v="0"/>
    <n v="43788"/>
    <x v="102"/>
    <n v="5000"/>
    <m/>
    <n v="5000"/>
    <x v="0"/>
    <x v="0"/>
    <x v="0"/>
    <n v="1.84"/>
    <s v="pcesrick"/>
    <x v="5"/>
    <x v="1"/>
    <x v="0"/>
    <x v="0"/>
    <x v="0"/>
    <n v="96001596"/>
    <n v="1072631"/>
    <n v="61839"/>
    <x v="27"/>
    <x v="28"/>
    <x v="0"/>
  </r>
  <r>
    <n v="1932818"/>
    <d v="2001-09-28T08:20:55"/>
    <s v="Aquila Risk Management Corporation"/>
    <x v="0"/>
    <x v="0"/>
    <x v="0"/>
    <x v="2"/>
    <n v="39260"/>
    <x v="56"/>
    <m/>
    <n v="5000"/>
    <n v="5000"/>
    <x v="0"/>
    <x v="0"/>
    <x v="0"/>
    <n v="0.06"/>
    <s v="AQUILA1001"/>
    <x v="9"/>
    <x v="9"/>
    <x v="1"/>
    <x v="0"/>
    <x v="0"/>
    <n v="96041878"/>
    <s v="Y66108.1"/>
    <n v="11135"/>
    <x v="4"/>
    <x v="5"/>
    <x v="0"/>
  </r>
  <r>
    <n v="1932851"/>
    <d v="2001-09-28T08:21:50"/>
    <s v="Coral Energy Resources, L.P."/>
    <x v="0"/>
    <x v="0"/>
    <x v="0"/>
    <x v="0"/>
    <n v="27827"/>
    <x v="108"/>
    <n v="10000"/>
    <m/>
    <n v="10000"/>
    <x v="0"/>
    <x v="0"/>
    <x v="0"/>
    <n v="1.59"/>
    <s v="amdizona"/>
    <x v="4"/>
    <x v="1"/>
    <x v="0"/>
    <x v="0"/>
    <x v="0"/>
    <n v="96010108"/>
    <n v="1072642"/>
    <n v="45515"/>
    <x v="27"/>
    <x v="28"/>
    <x v="0"/>
  </r>
  <r>
    <n v="1932860"/>
    <d v="2001-09-28T08:22:03"/>
    <s v="e prime, inc."/>
    <x v="0"/>
    <x v="0"/>
    <x v="0"/>
    <x v="0"/>
    <n v="27825"/>
    <x v="100"/>
    <m/>
    <n v="5000"/>
    <n v="5000"/>
    <x v="0"/>
    <x v="0"/>
    <x v="0"/>
    <n v="1.4"/>
    <s v="EPRIME29"/>
    <x v="2"/>
    <x v="2"/>
    <x v="0"/>
    <x v="0"/>
    <x v="0"/>
    <n v="96004242"/>
    <n v="1072646"/>
    <n v="51163"/>
    <x v="27"/>
    <x v="28"/>
    <x v="0"/>
  </r>
  <r>
    <n v="1932874"/>
    <d v="2001-09-28T08:22:20"/>
    <s v="Duke Energy Trading and Marketing, L.L.C."/>
    <x v="0"/>
    <x v="0"/>
    <x v="0"/>
    <x v="0"/>
    <n v="27761"/>
    <x v="99"/>
    <m/>
    <n v="5000"/>
    <n v="5000"/>
    <x v="0"/>
    <x v="0"/>
    <x v="0"/>
    <n v="1.635"/>
    <s v="MIKELARSEN"/>
    <x v="1"/>
    <x v="1"/>
    <x v="0"/>
    <x v="0"/>
    <x v="0"/>
    <n v="96056503"/>
    <n v="1072652"/>
    <n v="54979"/>
    <x v="27"/>
    <x v="28"/>
    <x v="0"/>
  </r>
  <r>
    <n v="1932889"/>
    <d v="2001-09-28T08:22:34"/>
    <s v="Constellation Power Source, Inc."/>
    <x v="0"/>
    <x v="0"/>
    <x v="0"/>
    <x v="0"/>
    <n v="27827"/>
    <x v="108"/>
    <m/>
    <n v="5000"/>
    <n v="5000"/>
    <x v="0"/>
    <x v="0"/>
    <x v="0"/>
    <n v="1.6"/>
    <s v="cmachuang"/>
    <x v="4"/>
    <x v="1"/>
    <x v="0"/>
    <x v="0"/>
    <x v="0"/>
    <m/>
    <n v="1072662"/>
    <n v="55134"/>
    <x v="27"/>
    <x v="28"/>
    <x v="0"/>
  </r>
  <r>
    <n v="1932912"/>
    <d v="2001-09-28T08:23:22"/>
    <s v="Dynegy Marketing and Trade"/>
    <x v="0"/>
    <x v="0"/>
    <x v="0"/>
    <x v="0"/>
    <n v="27761"/>
    <x v="99"/>
    <n v="5000"/>
    <m/>
    <n v="5000"/>
    <x v="0"/>
    <x v="0"/>
    <x v="0"/>
    <n v="1.63"/>
    <s v="FLOYDS14"/>
    <x v="1"/>
    <x v="1"/>
    <x v="0"/>
    <x v="0"/>
    <x v="0"/>
    <n v="96001003"/>
    <n v="1072670"/>
    <n v="61981"/>
    <x v="27"/>
    <x v="28"/>
    <x v="0"/>
  </r>
  <r>
    <n v="1932955"/>
    <d v="2001-09-28T08:24:44"/>
    <s v="BP Canada Energy Marketing Corp."/>
    <x v="0"/>
    <x v="0"/>
    <x v="0"/>
    <x v="0"/>
    <n v="27827"/>
    <x v="108"/>
    <n v="10000"/>
    <m/>
    <n v="10000"/>
    <x v="0"/>
    <x v="0"/>
    <x v="0"/>
    <n v="1.59"/>
    <s v="OREGON55"/>
    <x v="4"/>
    <x v="1"/>
    <x v="0"/>
    <x v="1"/>
    <x v="0"/>
    <n v="96002138"/>
    <n v="1072692"/>
    <n v="28326"/>
    <x v="27"/>
    <x v="28"/>
    <x v="0"/>
  </r>
  <r>
    <n v="1932958"/>
    <d v="2001-09-28T08:24:59"/>
    <s v="e prime, inc."/>
    <x v="0"/>
    <x v="0"/>
    <x v="0"/>
    <x v="0"/>
    <n v="27761"/>
    <x v="99"/>
    <n v="10000"/>
    <m/>
    <n v="10000"/>
    <x v="0"/>
    <x v="0"/>
    <x v="0"/>
    <n v="1.625"/>
    <s v="EPRIME26"/>
    <x v="1"/>
    <x v="1"/>
    <x v="0"/>
    <x v="0"/>
    <x v="0"/>
    <n v="96004242"/>
    <n v="1072694"/>
    <n v="51163"/>
    <x v="27"/>
    <x v="28"/>
    <x v="0"/>
  </r>
  <r>
    <n v="1932960"/>
    <d v="2001-09-28T08:25:01"/>
    <s v="Cook Inlet Energy Supply L.L.C."/>
    <x v="0"/>
    <x v="0"/>
    <x v="0"/>
    <x v="1"/>
    <n v="30016"/>
    <x v="101"/>
    <m/>
    <n v="10000"/>
    <n v="10000"/>
    <x v="0"/>
    <x v="0"/>
    <x v="0"/>
    <n v="1.51"/>
    <s v="WESTDESK2"/>
    <x v="0"/>
    <x v="0"/>
    <x v="0"/>
    <x v="1"/>
    <x v="0"/>
    <n v="96035616"/>
    <n v="1072697"/>
    <n v="11170"/>
    <x v="27"/>
    <x v="28"/>
    <x v="0"/>
  </r>
  <r>
    <n v="1932964"/>
    <d v="2001-09-28T08:25:06"/>
    <s v="e prime, inc."/>
    <x v="0"/>
    <x v="0"/>
    <x v="0"/>
    <x v="0"/>
    <n v="27761"/>
    <x v="99"/>
    <n v="5000"/>
    <m/>
    <n v="5000"/>
    <x v="0"/>
    <x v="0"/>
    <x v="0"/>
    <n v="1.62"/>
    <s v="EPRIME26"/>
    <x v="1"/>
    <x v="1"/>
    <x v="0"/>
    <x v="0"/>
    <x v="0"/>
    <n v="96004242"/>
    <n v="1072700"/>
    <n v="51163"/>
    <x v="27"/>
    <x v="28"/>
    <x v="0"/>
  </r>
  <r>
    <n v="1932978"/>
    <d v="2001-09-28T08:25:27"/>
    <s v="ENA - IM WC PERM"/>
    <x v="0"/>
    <x v="0"/>
    <x v="0"/>
    <x v="0"/>
    <n v="43788"/>
    <x v="102"/>
    <n v="5000"/>
    <m/>
    <n v="5000"/>
    <x v="0"/>
    <x v="0"/>
    <x v="0"/>
    <n v="1.83"/>
    <s v="ADM12744"/>
    <x v="5"/>
    <x v="1"/>
    <x v="0"/>
    <x v="1"/>
    <x v="0"/>
    <m/>
    <n v="1072707"/>
    <n v="104560"/>
    <x v="27"/>
    <x v="28"/>
    <x v="0"/>
  </r>
  <r>
    <n v="1932981"/>
    <d v="2001-09-28T08:25:39"/>
    <s v="Reliant Energy Services, Inc."/>
    <x v="0"/>
    <x v="0"/>
    <x v="0"/>
    <x v="0"/>
    <n v="27825"/>
    <x v="100"/>
    <m/>
    <n v="5000"/>
    <n v="5000"/>
    <x v="0"/>
    <x v="0"/>
    <x v="0"/>
    <n v="1.41"/>
    <s v="jwashabaug"/>
    <x v="2"/>
    <x v="2"/>
    <x v="0"/>
    <x v="0"/>
    <x v="0"/>
    <n v="96055225"/>
    <n v="1072709"/>
    <n v="65268"/>
    <x v="27"/>
    <x v="28"/>
    <x v="0"/>
  </r>
  <r>
    <n v="1932982"/>
    <d v="2001-09-28T08:25:40"/>
    <s v="USGT/Aquila, L.P."/>
    <x v="0"/>
    <x v="0"/>
    <x v="0"/>
    <x v="0"/>
    <n v="43788"/>
    <x v="102"/>
    <m/>
    <n v="5000"/>
    <n v="5000"/>
    <x v="0"/>
    <x v="0"/>
    <x v="0"/>
    <n v="1.84"/>
    <s v="lesliehyne"/>
    <x v="5"/>
    <x v="1"/>
    <x v="0"/>
    <x v="0"/>
    <x v="0"/>
    <m/>
    <n v="1072711"/>
    <n v="76789"/>
    <x v="27"/>
    <x v="28"/>
    <x v="0"/>
  </r>
  <r>
    <n v="1932991"/>
    <d v="2001-09-28T08:25:55"/>
    <s v="Western Gas Resources, Inc."/>
    <x v="0"/>
    <x v="0"/>
    <x v="0"/>
    <x v="0"/>
    <n v="43818"/>
    <x v="109"/>
    <n v="5000"/>
    <m/>
    <n v="5000"/>
    <x v="0"/>
    <x v="0"/>
    <x v="0"/>
    <n v="1.38"/>
    <s v="ANDYCARTER"/>
    <x v="2"/>
    <x v="2"/>
    <x v="0"/>
    <x v="0"/>
    <x v="0"/>
    <n v="96003955"/>
    <n v="1072719"/>
    <n v="232"/>
    <x v="27"/>
    <x v="28"/>
    <x v="0"/>
  </r>
  <r>
    <n v="1932993"/>
    <d v="2001-09-28T08:26:03"/>
    <s v="Sempra Energy Trading Corp."/>
    <x v="0"/>
    <x v="0"/>
    <x v="0"/>
    <x v="0"/>
    <n v="43788"/>
    <x v="102"/>
    <m/>
    <n v="5000"/>
    <n v="5000"/>
    <x v="0"/>
    <x v="0"/>
    <x v="0"/>
    <n v="1.84"/>
    <s v="jromita73"/>
    <x v="5"/>
    <x v="1"/>
    <x v="0"/>
    <x v="0"/>
    <x v="0"/>
    <n v="96000160"/>
    <n v="1072721"/>
    <n v="57508"/>
    <x v="27"/>
    <x v="28"/>
    <x v="0"/>
  </r>
  <r>
    <n v="1932995"/>
    <d v="2001-09-28T08:26:12"/>
    <s v="PanCanadian Energy Services Inc."/>
    <x v="0"/>
    <x v="0"/>
    <x v="0"/>
    <x v="0"/>
    <n v="27827"/>
    <x v="108"/>
    <m/>
    <n v="5000"/>
    <n v="5000"/>
    <x v="0"/>
    <x v="0"/>
    <x v="0"/>
    <n v="1.6"/>
    <s v="pcesrick"/>
    <x v="4"/>
    <x v="1"/>
    <x v="0"/>
    <x v="0"/>
    <x v="0"/>
    <n v="96001596"/>
    <n v="1072723"/>
    <n v="61839"/>
    <x v="27"/>
    <x v="28"/>
    <x v="0"/>
  </r>
  <r>
    <n v="1933011"/>
    <d v="2001-09-28T08:26:50"/>
    <s v="Aquila Energy Marketing Corporation"/>
    <x v="0"/>
    <x v="0"/>
    <x v="0"/>
    <x v="0"/>
    <n v="27825"/>
    <x v="100"/>
    <n v="5000"/>
    <m/>
    <n v="5000"/>
    <x v="0"/>
    <x v="0"/>
    <x v="0"/>
    <n v="1.39"/>
    <s v="JERRYRODR"/>
    <x v="2"/>
    <x v="2"/>
    <x v="0"/>
    <x v="0"/>
    <x v="0"/>
    <n v="96000574"/>
    <n v="1072731"/>
    <n v="18"/>
    <x v="27"/>
    <x v="28"/>
    <x v="0"/>
  </r>
  <r>
    <n v="1933012"/>
    <d v="2001-09-28T08:26:52"/>
    <s v="ONEOK Energy Marketing and Trading Company, L.P."/>
    <x v="0"/>
    <x v="0"/>
    <x v="0"/>
    <x v="0"/>
    <n v="27825"/>
    <x v="100"/>
    <m/>
    <n v="5000"/>
    <n v="5000"/>
    <x v="0"/>
    <x v="0"/>
    <x v="0"/>
    <n v="1.4"/>
    <s v="STVDIXON"/>
    <x v="2"/>
    <x v="2"/>
    <x v="0"/>
    <x v="0"/>
    <x v="0"/>
    <n v="96036713"/>
    <n v="1072732"/>
    <n v="31699"/>
    <x v="27"/>
    <x v="28"/>
    <x v="0"/>
  </r>
  <r>
    <n v="1933015"/>
    <d v="2001-09-28T08:27:02"/>
    <s v="Duke Energy Trading and Marketing, L.L.C."/>
    <x v="0"/>
    <x v="0"/>
    <x v="0"/>
    <x v="1"/>
    <n v="30016"/>
    <x v="101"/>
    <m/>
    <n v="10000"/>
    <n v="10000"/>
    <x v="0"/>
    <x v="0"/>
    <x v="0"/>
    <n v="1.52"/>
    <s v="MIKELARSEN"/>
    <x v="0"/>
    <x v="0"/>
    <x v="0"/>
    <x v="0"/>
    <x v="0"/>
    <n v="96056503"/>
    <n v="1072734"/>
    <n v="54979"/>
    <x v="27"/>
    <x v="28"/>
    <x v="0"/>
  </r>
  <r>
    <n v="1933016"/>
    <d v="2001-09-28T08:27:06"/>
    <s v="Tenaska Marketing Ventures"/>
    <x v="0"/>
    <x v="0"/>
    <x v="0"/>
    <x v="0"/>
    <n v="27761"/>
    <x v="99"/>
    <m/>
    <n v="9994"/>
    <n v="9994"/>
    <x v="0"/>
    <x v="0"/>
    <x v="0"/>
    <n v="1.625"/>
    <s v="TMVWTC01"/>
    <x v="1"/>
    <x v="1"/>
    <x v="0"/>
    <x v="0"/>
    <x v="0"/>
    <n v="96001395"/>
    <n v="1072735"/>
    <n v="208"/>
    <x v="27"/>
    <x v="28"/>
    <x v="0"/>
  </r>
  <r>
    <n v="1933022"/>
    <d v="2001-09-28T08:27:14"/>
    <s v="PanCanadian Energy Services Inc."/>
    <x v="0"/>
    <x v="0"/>
    <x v="0"/>
    <x v="0"/>
    <n v="27827"/>
    <x v="108"/>
    <n v="10000"/>
    <m/>
    <n v="10000"/>
    <x v="0"/>
    <x v="0"/>
    <x v="0"/>
    <n v="1.57"/>
    <s v="pcesrick"/>
    <x v="4"/>
    <x v="1"/>
    <x v="0"/>
    <x v="0"/>
    <x v="0"/>
    <n v="96001596"/>
    <n v="1072737"/>
    <n v="61839"/>
    <x v="27"/>
    <x v="28"/>
    <x v="0"/>
  </r>
  <r>
    <n v="1933030"/>
    <d v="2001-09-28T08:27:33"/>
    <s v="Cinergy Marketing &amp; Trading, LLC"/>
    <x v="0"/>
    <x v="0"/>
    <x v="0"/>
    <x v="0"/>
    <n v="27761"/>
    <x v="99"/>
    <n v="10000"/>
    <m/>
    <n v="10000"/>
    <x v="0"/>
    <x v="0"/>
    <x v="0"/>
    <n v="1.62"/>
    <s v="BERRYJOE1"/>
    <x v="1"/>
    <x v="1"/>
    <x v="0"/>
    <x v="0"/>
    <x v="0"/>
    <n v="96016335"/>
    <n v="1072741"/>
    <n v="68856"/>
    <x v="27"/>
    <x v="28"/>
    <x v="0"/>
  </r>
  <r>
    <n v="1933033"/>
    <d v="2001-09-28T08:27:34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742"/>
    <n v="11170"/>
    <x v="27"/>
    <x v="28"/>
    <x v="0"/>
  </r>
  <r>
    <n v="1933035"/>
    <d v="2001-09-28T08:27:35"/>
    <s v="Duke Energy Trading and Marketing, L.L.C."/>
    <x v="0"/>
    <x v="0"/>
    <x v="0"/>
    <x v="0"/>
    <n v="27762"/>
    <x v="103"/>
    <n v="10000"/>
    <m/>
    <n v="10000"/>
    <x v="0"/>
    <x v="0"/>
    <x v="0"/>
    <n v="1.83"/>
    <s v="BJNEWSON"/>
    <x v="5"/>
    <x v="1"/>
    <x v="0"/>
    <x v="0"/>
    <x v="0"/>
    <n v="96056503"/>
    <n v="1072743"/>
    <n v="54979"/>
    <x v="27"/>
    <x v="28"/>
    <x v="0"/>
  </r>
  <r>
    <n v="1933036"/>
    <d v="2001-09-28T08:27:37"/>
    <s v="Constellation Power Source, Inc."/>
    <x v="0"/>
    <x v="0"/>
    <x v="0"/>
    <x v="0"/>
    <n v="27827"/>
    <x v="108"/>
    <m/>
    <n v="5000"/>
    <n v="5000"/>
    <x v="0"/>
    <x v="0"/>
    <x v="0"/>
    <n v="1.58"/>
    <s v="cmachuang"/>
    <x v="4"/>
    <x v="1"/>
    <x v="0"/>
    <x v="0"/>
    <x v="0"/>
    <m/>
    <n v="1072745"/>
    <n v="55134"/>
    <x v="27"/>
    <x v="28"/>
    <x v="0"/>
  </r>
  <r>
    <n v="1933041"/>
    <d v="2001-09-28T08:27:46"/>
    <s v="e prime, inc."/>
    <x v="0"/>
    <x v="0"/>
    <x v="0"/>
    <x v="0"/>
    <n v="27825"/>
    <x v="100"/>
    <m/>
    <n v="5000"/>
    <n v="5000"/>
    <x v="0"/>
    <x v="0"/>
    <x v="0"/>
    <n v="1.41"/>
    <s v="EPRIME29"/>
    <x v="2"/>
    <x v="2"/>
    <x v="0"/>
    <x v="0"/>
    <x v="0"/>
    <n v="96004242"/>
    <n v="1072748"/>
    <n v="51163"/>
    <x v="27"/>
    <x v="28"/>
    <x v="0"/>
  </r>
  <r>
    <n v="1933058"/>
    <d v="2001-09-28T08:28:22"/>
    <s v="Dynegy Marketing and Trade"/>
    <x v="0"/>
    <x v="0"/>
    <x v="0"/>
    <x v="0"/>
    <n v="27762"/>
    <x v="103"/>
    <m/>
    <n v="10000"/>
    <n v="10000"/>
    <x v="0"/>
    <x v="0"/>
    <x v="0"/>
    <n v="1.82"/>
    <s v="NOVERO777"/>
    <x v="5"/>
    <x v="1"/>
    <x v="0"/>
    <x v="0"/>
    <x v="0"/>
    <n v="96001003"/>
    <n v="1072758"/>
    <n v="61981"/>
    <x v="27"/>
    <x v="28"/>
    <x v="0"/>
  </r>
  <r>
    <n v="1933056"/>
    <d v="2001-09-28T08:28:22"/>
    <s v="Williams Energy Marketing &amp; Trading Company"/>
    <x v="0"/>
    <x v="0"/>
    <x v="0"/>
    <x v="0"/>
    <n v="27762"/>
    <x v="103"/>
    <n v="10000"/>
    <m/>
    <n v="10000"/>
    <x v="0"/>
    <x v="0"/>
    <x v="0"/>
    <n v="1.81"/>
    <s v="troysmith"/>
    <x v="5"/>
    <x v="1"/>
    <x v="0"/>
    <x v="0"/>
    <x v="0"/>
    <n v="96012102"/>
    <n v="1072756"/>
    <n v="64245"/>
    <x v="27"/>
    <x v="28"/>
    <x v="0"/>
  </r>
  <r>
    <n v="1933062"/>
    <d v="2001-09-28T08:28:28"/>
    <s v="Dynegy Marketing and Trade"/>
    <x v="0"/>
    <x v="0"/>
    <x v="0"/>
    <x v="0"/>
    <n v="27762"/>
    <x v="103"/>
    <m/>
    <n v="10000"/>
    <n v="10000"/>
    <x v="0"/>
    <x v="0"/>
    <x v="0"/>
    <n v="1.84"/>
    <s v="NOVERO777"/>
    <x v="5"/>
    <x v="1"/>
    <x v="0"/>
    <x v="0"/>
    <x v="0"/>
    <n v="96001003"/>
    <n v="1072763"/>
    <n v="61981"/>
    <x v="27"/>
    <x v="28"/>
    <x v="0"/>
  </r>
  <r>
    <n v="1933070"/>
    <d v="2001-09-28T08:28:42"/>
    <s v="Duke Energy Trading and Marketing, L.L.C."/>
    <x v="0"/>
    <x v="0"/>
    <x v="0"/>
    <x v="0"/>
    <n v="27761"/>
    <x v="99"/>
    <m/>
    <n v="5000"/>
    <n v="5000"/>
    <x v="0"/>
    <x v="0"/>
    <x v="0"/>
    <n v="1.625"/>
    <s v="MIKELARSEN"/>
    <x v="1"/>
    <x v="1"/>
    <x v="0"/>
    <x v="0"/>
    <x v="0"/>
    <n v="96056503"/>
    <n v="1072769"/>
    <n v="54979"/>
    <x v="27"/>
    <x v="28"/>
    <x v="0"/>
  </r>
  <r>
    <n v="1933073"/>
    <d v="2001-09-28T08:28:48"/>
    <s v="e prime, inc."/>
    <x v="0"/>
    <x v="0"/>
    <x v="0"/>
    <x v="0"/>
    <n v="33884"/>
    <x v="104"/>
    <n v="2762"/>
    <m/>
    <n v="2762"/>
    <x v="0"/>
    <x v="0"/>
    <x v="0"/>
    <n v="1.26"/>
    <s v="EPRIME29"/>
    <x v="3"/>
    <x v="3"/>
    <x v="0"/>
    <x v="0"/>
    <x v="0"/>
    <n v="96004242"/>
    <n v="1072771"/>
    <n v="51163"/>
    <x v="27"/>
    <x v="28"/>
    <x v="0"/>
  </r>
  <r>
    <n v="1933077"/>
    <d v="2001-09-28T08:28:58"/>
    <s v="AEP Energy Services, Inc."/>
    <x v="0"/>
    <x v="0"/>
    <x v="0"/>
    <x v="0"/>
    <n v="27825"/>
    <x v="100"/>
    <n v="3000"/>
    <m/>
    <n v="3000"/>
    <x v="0"/>
    <x v="0"/>
    <x v="0"/>
    <n v="1.4"/>
    <s v="aepes204"/>
    <x v="2"/>
    <x v="2"/>
    <x v="0"/>
    <x v="0"/>
    <x v="0"/>
    <n v="96028815"/>
    <n v="1072774"/>
    <n v="57399"/>
    <x v="27"/>
    <x v="28"/>
    <x v="0"/>
  </r>
  <r>
    <n v="1933078"/>
    <d v="2001-09-28T08:29:00"/>
    <s v="ENA - IM WC SJ"/>
    <x v="0"/>
    <x v="0"/>
    <x v="0"/>
    <x v="0"/>
    <n v="27762"/>
    <x v="103"/>
    <n v="1250"/>
    <m/>
    <n v="1250"/>
    <x v="0"/>
    <x v="0"/>
    <x v="0"/>
    <n v="1.83"/>
    <s v="ADM71561"/>
    <x v="5"/>
    <x v="1"/>
    <x v="0"/>
    <x v="1"/>
    <x v="0"/>
    <m/>
    <n v="1072775"/>
    <n v="104559"/>
    <x v="27"/>
    <x v="28"/>
    <x v="0"/>
  </r>
  <r>
    <n v="1933085"/>
    <d v="2001-09-28T08:29:16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81"/>
    <n v="64245"/>
    <x v="27"/>
    <x v="28"/>
    <x v="0"/>
  </r>
  <r>
    <n v="1933102"/>
    <d v="2001-09-28T08:29:54"/>
    <s v="e prime, inc."/>
    <x v="0"/>
    <x v="0"/>
    <x v="0"/>
    <x v="0"/>
    <n v="27761"/>
    <x v="99"/>
    <n v="10000"/>
    <m/>
    <n v="10000"/>
    <x v="0"/>
    <x v="0"/>
    <x v="0"/>
    <n v="1.615"/>
    <s v="EPRIME26"/>
    <x v="1"/>
    <x v="1"/>
    <x v="0"/>
    <x v="0"/>
    <x v="0"/>
    <n v="96004242"/>
    <n v="1072790"/>
    <n v="51163"/>
    <x v="27"/>
    <x v="28"/>
    <x v="0"/>
  </r>
  <r>
    <n v="1933105"/>
    <d v="2001-09-28T08:29:55"/>
    <s v="Williams Energy Marketing &amp; Trading Company"/>
    <x v="0"/>
    <x v="0"/>
    <x v="0"/>
    <x v="0"/>
    <n v="27825"/>
    <x v="100"/>
    <m/>
    <n v="5000"/>
    <n v="5000"/>
    <x v="0"/>
    <x v="0"/>
    <x v="0"/>
    <n v="1.42"/>
    <s v="bguderian"/>
    <x v="2"/>
    <x v="2"/>
    <x v="0"/>
    <x v="0"/>
    <x v="0"/>
    <n v="96012102"/>
    <n v="1072791"/>
    <n v="64245"/>
    <x v="27"/>
    <x v="28"/>
    <x v="0"/>
  </r>
  <r>
    <n v="1933111"/>
    <d v="2001-09-28T08:30:10"/>
    <s v="Tractebel Energy Marketing, Inc."/>
    <x v="0"/>
    <x v="0"/>
    <x v="0"/>
    <x v="0"/>
    <n v="27825"/>
    <x v="100"/>
    <m/>
    <n v="5000"/>
    <n v="5000"/>
    <x v="0"/>
    <x v="0"/>
    <x v="0"/>
    <n v="1.43"/>
    <s v="DAVSMITH"/>
    <x v="2"/>
    <x v="2"/>
    <x v="0"/>
    <x v="0"/>
    <x v="0"/>
    <n v="96035620"/>
    <n v="1072795"/>
    <n v="53461"/>
    <x v="27"/>
    <x v="28"/>
    <x v="0"/>
  </r>
  <r>
    <n v="1933120"/>
    <d v="2001-09-28T08:30:21"/>
    <s v="Reliant Energy Services, Inc."/>
    <x v="0"/>
    <x v="0"/>
    <x v="0"/>
    <x v="0"/>
    <n v="43818"/>
    <x v="109"/>
    <n v="2000"/>
    <m/>
    <n v="2000"/>
    <x v="0"/>
    <x v="0"/>
    <x v="0"/>
    <n v="1.4"/>
    <s v="jwashabaug"/>
    <x v="2"/>
    <x v="2"/>
    <x v="0"/>
    <x v="0"/>
    <x v="0"/>
    <n v="96055225"/>
    <n v="1072799"/>
    <n v="65268"/>
    <x v="27"/>
    <x v="28"/>
    <x v="0"/>
  </r>
  <r>
    <n v="1933121"/>
    <d v="2001-09-28T08:30:22"/>
    <s v="Texaco Natural Gas Inc."/>
    <x v="0"/>
    <x v="0"/>
    <x v="0"/>
    <x v="0"/>
    <n v="27825"/>
    <x v="100"/>
    <m/>
    <n v="968"/>
    <n v="968"/>
    <x v="0"/>
    <x v="0"/>
    <x v="0"/>
    <n v="1.44"/>
    <s v="LEAHFACKE"/>
    <x v="2"/>
    <x v="2"/>
    <x v="0"/>
    <x v="0"/>
    <x v="0"/>
    <n v="96004912"/>
    <n v="1072800"/>
    <n v="3022"/>
    <x v="27"/>
    <x v="28"/>
    <x v="0"/>
  </r>
  <r>
    <n v="1933122"/>
    <d v="2001-09-28T08:30:26"/>
    <s v="Western Gas Resources, Inc."/>
    <x v="0"/>
    <x v="0"/>
    <x v="0"/>
    <x v="0"/>
    <n v="43818"/>
    <x v="109"/>
    <n v="2000"/>
    <m/>
    <n v="2000"/>
    <x v="0"/>
    <x v="0"/>
    <x v="0"/>
    <n v="1.39"/>
    <s v="ANDYCARTER"/>
    <x v="2"/>
    <x v="2"/>
    <x v="0"/>
    <x v="0"/>
    <x v="0"/>
    <n v="96003955"/>
    <n v="1072801"/>
    <n v="232"/>
    <x v="27"/>
    <x v="28"/>
    <x v="0"/>
  </r>
  <r>
    <n v="1933137"/>
    <d v="2001-09-28T08:31:01"/>
    <s v="Duke Energy Trading and Marketing, L.L.C."/>
    <x v="0"/>
    <x v="0"/>
    <x v="0"/>
    <x v="0"/>
    <n v="34860"/>
    <x v="106"/>
    <m/>
    <n v="5000"/>
    <n v="5000"/>
    <x v="0"/>
    <x v="0"/>
    <x v="0"/>
    <n v="1.33"/>
    <s v="CRAIGDUKE"/>
    <x v="3"/>
    <x v="3"/>
    <x v="0"/>
    <x v="0"/>
    <x v="0"/>
    <n v="96056503"/>
    <n v="1072810"/>
    <n v="54979"/>
    <x v="27"/>
    <x v="28"/>
    <x v="0"/>
  </r>
  <r>
    <n v="1933145"/>
    <d v="2001-09-28T08:31:3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815"/>
    <n v="45515"/>
    <x v="27"/>
    <x v="28"/>
    <x v="0"/>
  </r>
  <r>
    <n v="1933146"/>
    <d v="2001-09-28T08:31:40"/>
    <s v="Duke Energy Trading and Marketing, L.L.C."/>
    <x v="0"/>
    <x v="0"/>
    <x v="0"/>
    <x v="0"/>
    <n v="33885"/>
    <x v="111"/>
    <m/>
    <n v="5000"/>
    <n v="5000"/>
    <x v="0"/>
    <x v="0"/>
    <x v="0"/>
    <n v="1.3149999999999999"/>
    <s v="CRAIGDUKE"/>
    <x v="3"/>
    <x v="3"/>
    <x v="0"/>
    <x v="0"/>
    <x v="0"/>
    <n v="96056503"/>
    <n v="1072816"/>
    <n v="54979"/>
    <x v="27"/>
    <x v="28"/>
    <x v="0"/>
  </r>
  <r>
    <n v="1933147"/>
    <d v="2001-09-28T08:31:43"/>
    <s v="Sempra Energy Trading Corp."/>
    <x v="0"/>
    <x v="0"/>
    <x v="0"/>
    <x v="0"/>
    <n v="27827"/>
    <x v="108"/>
    <n v="10000"/>
    <m/>
    <n v="10000"/>
    <x v="0"/>
    <x v="0"/>
    <x v="0"/>
    <n v="1.58"/>
    <s v="jromita73"/>
    <x v="4"/>
    <x v="1"/>
    <x v="0"/>
    <x v="0"/>
    <x v="0"/>
    <n v="96000160"/>
    <n v="1072817"/>
    <n v="57508"/>
    <x v="27"/>
    <x v="28"/>
    <x v="0"/>
  </r>
  <r>
    <n v="1933152"/>
    <d v="2001-09-28T08:31:58"/>
    <s v="e prime, inc."/>
    <x v="0"/>
    <x v="0"/>
    <x v="0"/>
    <x v="0"/>
    <n v="27761"/>
    <x v="99"/>
    <n v="5000"/>
    <m/>
    <n v="5000"/>
    <x v="0"/>
    <x v="0"/>
    <x v="0"/>
    <n v="1.61"/>
    <s v="EPRIME23"/>
    <x v="1"/>
    <x v="1"/>
    <x v="0"/>
    <x v="0"/>
    <x v="0"/>
    <n v="96004242"/>
    <n v="1072821"/>
    <n v="51163"/>
    <x v="27"/>
    <x v="28"/>
    <x v="0"/>
  </r>
  <r>
    <n v="1933160"/>
    <d v="2001-09-28T08:32:22"/>
    <s v="e prime, inc."/>
    <x v="0"/>
    <x v="0"/>
    <x v="0"/>
    <x v="0"/>
    <n v="27825"/>
    <x v="100"/>
    <m/>
    <n v="716"/>
    <n v="716"/>
    <x v="0"/>
    <x v="0"/>
    <x v="0"/>
    <n v="1.44"/>
    <s v="EPRIME29"/>
    <x v="2"/>
    <x v="2"/>
    <x v="0"/>
    <x v="0"/>
    <x v="0"/>
    <n v="96004242"/>
    <n v="1072827"/>
    <n v="51163"/>
    <x v="27"/>
    <x v="28"/>
    <x v="0"/>
  </r>
  <r>
    <n v="1933178"/>
    <d v="2001-09-28T08:32:48"/>
    <s v="Coast Energy Canada, Inc."/>
    <x v="0"/>
    <x v="0"/>
    <x v="0"/>
    <x v="0"/>
    <n v="27827"/>
    <x v="108"/>
    <n v="10000"/>
    <m/>
    <n v="10000"/>
    <x v="0"/>
    <x v="0"/>
    <x v="0"/>
    <n v="1.57"/>
    <s v="EOLBILLY"/>
    <x v="4"/>
    <x v="1"/>
    <x v="0"/>
    <x v="1"/>
    <x v="0"/>
    <m/>
    <n v="1072839"/>
    <n v="65658"/>
    <x v="27"/>
    <x v="28"/>
    <x v="0"/>
  </r>
  <r>
    <n v="1933180"/>
    <d v="2001-09-28T08:32:55"/>
    <s v="Cook Inlet Energy Supply L.L.C."/>
    <x v="0"/>
    <x v="0"/>
    <x v="0"/>
    <x v="0"/>
    <n v="27827"/>
    <x v="108"/>
    <m/>
    <n v="5000"/>
    <n v="5000"/>
    <x v="0"/>
    <x v="0"/>
    <x v="0"/>
    <n v="1.58"/>
    <s v="CANADANW3"/>
    <x v="4"/>
    <x v="1"/>
    <x v="0"/>
    <x v="1"/>
    <x v="0"/>
    <n v="96035616"/>
    <n v="1072841"/>
    <n v="11170"/>
    <x v="27"/>
    <x v="28"/>
    <x v="0"/>
  </r>
  <r>
    <n v="1933182"/>
    <d v="2001-09-28T08:33:02"/>
    <s v="Sempra Energy Trading Corp."/>
    <x v="0"/>
    <x v="0"/>
    <x v="0"/>
    <x v="0"/>
    <n v="43788"/>
    <x v="102"/>
    <m/>
    <n v="10000"/>
    <n v="10000"/>
    <x v="0"/>
    <x v="0"/>
    <x v="0"/>
    <n v="1.85"/>
    <s v="jromita73"/>
    <x v="5"/>
    <x v="1"/>
    <x v="0"/>
    <x v="0"/>
    <x v="0"/>
    <n v="96000160"/>
    <n v="1072843"/>
    <n v="57508"/>
    <x v="27"/>
    <x v="28"/>
    <x v="0"/>
  </r>
  <r>
    <n v="1933185"/>
    <d v="2001-09-28T08:33:06"/>
    <s v="Sempra Energy Trading Corp."/>
    <x v="0"/>
    <x v="0"/>
    <x v="0"/>
    <x v="0"/>
    <n v="27762"/>
    <x v="103"/>
    <m/>
    <n v="10000"/>
    <n v="10000"/>
    <x v="0"/>
    <x v="0"/>
    <x v="0"/>
    <n v="1.85"/>
    <s v="jromita73"/>
    <x v="5"/>
    <x v="1"/>
    <x v="0"/>
    <x v="0"/>
    <x v="0"/>
    <n v="96000160"/>
    <n v="1072845"/>
    <n v="57508"/>
    <x v="27"/>
    <x v="28"/>
    <x v="0"/>
  </r>
  <r>
    <n v="1933202"/>
    <d v="2001-09-28T08:33:38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2859"/>
    <n v="45515"/>
    <x v="27"/>
    <x v="28"/>
    <x v="0"/>
  </r>
  <r>
    <n v="1933201"/>
    <d v="2001-09-28T08:33:38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858"/>
    <n v="45515"/>
    <x v="27"/>
    <x v="28"/>
    <x v="0"/>
  </r>
  <r>
    <n v="1933207"/>
    <d v="2001-09-28T08:33:48"/>
    <s v="e prime, inc."/>
    <x v="0"/>
    <x v="0"/>
    <x v="0"/>
    <x v="0"/>
    <n v="27761"/>
    <x v="99"/>
    <n v="5000"/>
    <m/>
    <n v="5000"/>
    <x v="0"/>
    <x v="0"/>
    <x v="0"/>
    <n v="1.61"/>
    <s v="EPRIME26"/>
    <x v="1"/>
    <x v="1"/>
    <x v="0"/>
    <x v="0"/>
    <x v="0"/>
    <n v="96004242"/>
    <n v="1072863"/>
    <n v="51163"/>
    <x v="27"/>
    <x v="28"/>
    <x v="0"/>
  </r>
  <r>
    <n v="1933210"/>
    <d v="2001-09-28T08:33:51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865"/>
    <n v="51163"/>
    <x v="27"/>
    <x v="28"/>
    <x v="0"/>
  </r>
  <r>
    <n v="1933217"/>
    <d v="2001-09-28T08:33:55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2868"/>
    <n v="51163"/>
    <x v="27"/>
    <x v="28"/>
    <x v="0"/>
  </r>
  <r>
    <n v="1933231"/>
    <d v="2001-09-28T08:34:15"/>
    <s v="e prime, inc."/>
    <x v="0"/>
    <x v="0"/>
    <x v="0"/>
    <x v="0"/>
    <n v="27827"/>
    <x v="108"/>
    <n v="10000"/>
    <m/>
    <n v="10000"/>
    <x v="0"/>
    <x v="0"/>
    <x v="0"/>
    <n v="1.57"/>
    <s v="EPRIME35"/>
    <x v="4"/>
    <x v="1"/>
    <x v="0"/>
    <x v="0"/>
    <x v="0"/>
    <n v="96004242"/>
    <n v="1072874"/>
    <n v="51163"/>
    <x v="27"/>
    <x v="28"/>
    <x v="0"/>
  </r>
  <r>
    <n v="1933237"/>
    <d v="2001-09-28T08:34:22"/>
    <s v="Aquila Risk Management Corporation"/>
    <x v="0"/>
    <x v="0"/>
    <x v="0"/>
    <x v="2"/>
    <n v="34973"/>
    <x v="12"/>
    <n v="5000"/>
    <m/>
    <n v="5000"/>
    <x v="0"/>
    <x v="0"/>
    <x v="0"/>
    <n v="-1.4999999999999999E-2"/>
    <s v="AQUILA1001"/>
    <x v="7"/>
    <x v="5"/>
    <x v="1"/>
    <x v="0"/>
    <x v="0"/>
    <n v="96041878"/>
    <s v="Y66177.1"/>
    <n v="11135"/>
    <x v="2"/>
    <x v="2"/>
    <x v="0"/>
  </r>
  <r>
    <n v="1933260"/>
    <d v="2001-09-28T08:34:48"/>
    <s v="Western Gas Resources, Inc."/>
    <x v="0"/>
    <x v="0"/>
    <x v="0"/>
    <x v="0"/>
    <n v="33885"/>
    <x v="111"/>
    <m/>
    <n v="1182"/>
    <n v="1182"/>
    <x v="0"/>
    <x v="0"/>
    <x v="0"/>
    <n v="1.355"/>
    <s v="HAUEISEN"/>
    <x v="3"/>
    <x v="3"/>
    <x v="0"/>
    <x v="0"/>
    <x v="0"/>
    <n v="96003955"/>
    <n v="1072891"/>
    <n v="232"/>
    <x v="27"/>
    <x v="28"/>
    <x v="0"/>
  </r>
  <r>
    <n v="1933262"/>
    <d v="2001-09-28T08:34:51"/>
    <s v="Aquila Energy Marketing Corporation"/>
    <x v="0"/>
    <x v="0"/>
    <x v="0"/>
    <x v="0"/>
    <n v="27761"/>
    <x v="99"/>
    <m/>
    <n v="10000"/>
    <n v="10000"/>
    <x v="0"/>
    <x v="0"/>
    <x v="0"/>
    <n v="1.605"/>
    <s v="KOTULSKI"/>
    <x v="1"/>
    <x v="1"/>
    <x v="0"/>
    <x v="0"/>
    <x v="0"/>
    <n v="96000574"/>
    <n v="1072893"/>
    <n v="18"/>
    <x v="27"/>
    <x v="28"/>
    <x v="0"/>
  </r>
  <r>
    <n v="1933273"/>
    <d v="2001-09-28T08:35:03"/>
    <s v="ENA - IM WT CAL"/>
    <x v="0"/>
    <x v="0"/>
    <x v="0"/>
    <x v="0"/>
    <n v="33884"/>
    <x v="104"/>
    <n v="5000"/>
    <m/>
    <n v="5000"/>
    <x v="0"/>
    <x v="0"/>
    <x v="0"/>
    <n v="1.3"/>
    <s v="ADM68975"/>
    <x v="3"/>
    <x v="3"/>
    <x v="0"/>
    <x v="1"/>
    <x v="0"/>
    <m/>
    <n v="1072898"/>
    <n v="104562"/>
    <x v="27"/>
    <x v="28"/>
    <x v="0"/>
  </r>
  <r>
    <n v="1933276"/>
    <d v="2001-09-28T08:35:09"/>
    <s v="Coral Energy Resources, L.P."/>
    <x v="0"/>
    <x v="0"/>
    <x v="0"/>
    <x v="0"/>
    <n v="27827"/>
    <x v="108"/>
    <m/>
    <n v="5000"/>
    <n v="5000"/>
    <x v="0"/>
    <x v="0"/>
    <x v="0"/>
    <n v="1.58"/>
    <s v="amdizona"/>
    <x v="4"/>
    <x v="1"/>
    <x v="0"/>
    <x v="0"/>
    <x v="0"/>
    <n v="96010108"/>
    <n v="1072900"/>
    <n v="45515"/>
    <x v="27"/>
    <x v="28"/>
    <x v="0"/>
  </r>
  <r>
    <n v="1933278"/>
    <d v="2001-09-28T08:35:21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3"/>
    <n v="64245"/>
    <x v="27"/>
    <x v="28"/>
    <x v="0"/>
  </r>
  <r>
    <n v="1933284"/>
    <d v="2001-09-28T08:35:32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05"/>
    <n v="64245"/>
    <x v="27"/>
    <x v="28"/>
    <x v="0"/>
  </r>
  <r>
    <n v="1933300"/>
    <d v="2001-09-28T08:36:10"/>
    <s v="Duke Energy Trading and Marketing, L.L.C."/>
    <x v="0"/>
    <x v="0"/>
    <x v="0"/>
    <x v="0"/>
    <n v="27827"/>
    <x v="108"/>
    <m/>
    <n v="5000"/>
    <n v="5000"/>
    <x v="0"/>
    <x v="0"/>
    <x v="0"/>
    <n v="1.58"/>
    <s v="ROBPLATT"/>
    <x v="4"/>
    <x v="1"/>
    <x v="0"/>
    <x v="0"/>
    <x v="0"/>
    <n v="96056503"/>
    <n v="1072918"/>
    <n v="54979"/>
    <x v="27"/>
    <x v="28"/>
    <x v="0"/>
  </r>
  <r>
    <n v="1933304"/>
    <d v="2001-09-28T08:36:19"/>
    <s v="Coral Energy Resources, L.P."/>
    <x v="0"/>
    <x v="0"/>
    <x v="0"/>
    <x v="0"/>
    <n v="27825"/>
    <x v="100"/>
    <m/>
    <n v="5000"/>
    <n v="5000"/>
    <x v="0"/>
    <x v="0"/>
    <x v="0"/>
    <n v="1.43"/>
    <s v="bobharp2"/>
    <x v="2"/>
    <x v="2"/>
    <x v="0"/>
    <x v="0"/>
    <x v="0"/>
    <n v="96010108"/>
    <n v="1072922"/>
    <n v="45515"/>
    <x v="27"/>
    <x v="28"/>
    <x v="0"/>
  </r>
  <r>
    <n v="1933315"/>
    <d v="2001-09-28T08:36:33"/>
    <s v="Aquila Risk Management Corporation"/>
    <x v="0"/>
    <x v="0"/>
    <x v="0"/>
    <x v="2"/>
    <n v="38910"/>
    <x v="20"/>
    <m/>
    <n v="10000"/>
    <n v="10000"/>
    <x v="0"/>
    <x v="0"/>
    <x v="0"/>
    <n v="-0.33"/>
    <s v="AQUILA1001"/>
    <x v="6"/>
    <x v="4"/>
    <x v="1"/>
    <x v="0"/>
    <x v="0"/>
    <n v="96041878"/>
    <s v="Y66183.1"/>
    <n v="11135"/>
    <x v="4"/>
    <x v="5"/>
    <x v="0"/>
  </r>
  <r>
    <n v="1933318"/>
    <d v="2001-09-28T08:36:42"/>
    <s v="e prime, inc."/>
    <x v="0"/>
    <x v="0"/>
    <x v="0"/>
    <x v="0"/>
    <n v="27827"/>
    <x v="108"/>
    <n v="5000"/>
    <m/>
    <n v="5000"/>
    <x v="0"/>
    <x v="0"/>
    <x v="0"/>
    <n v="1.58"/>
    <s v="EPRIME35"/>
    <x v="4"/>
    <x v="1"/>
    <x v="0"/>
    <x v="0"/>
    <x v="0"/>
    <n v="96004242"/>
    <n v="1072932"/>
    <n v="51163"/>
    <x v="27"/>
    <x v="28"/>
    <x v="0"/>
  </r>
  <r>
    <n v="1933322"/>
    <d v="2001-09-28T08:36:47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2935"/>
    <n v="57399"/>
    <x v="27"/>
    <x v="28"/>
    <x v="0"/>
  </r>
  <r>
    <n v="1933328"/>
    <d v="2001-09-28T08:37:04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2939"/>
    <n v="51163"/>
    <x v="27"/>
    <x v="28"/>
    <x v="0"/>
  </r>
  <r>
    <n v="1933337"/>
    <d v="2001-09-28T08:37:12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2942"/>
    <n v="51163"/>
    <x v="27"/>
    <x v="28"/>
    <x v="0"/>
  </r>
  <r>
    <n v="1933338"/>
    <d v="2001-09-28T08:37:15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2943"/>
    <n v="54979"/>
    <x v="27"/>
    <x v="28"/>
    <x v="0"/>
  </r>
  <r>
    <n v="1933341"/>
    <d v="2001-09-28T08:37:28"/>
    <s v="Constellation Power Source, Inc."/>
    <x v="0"/>
    <x v="0"/>
    <x v="0"/>
    <x v="0"/>
    <n v="27827"/>
    <x v="108"/>
    <n v="5000"/>
    <m/>
    <n v="5000"/>
    <x v="0"/>
    <x v="0"/>
    <x v="0"/>
    <n v="1.58"/>
    <s v="cmachuang"/>
    <x v="4"/>
    <x v="1"/>
    <x v="0"/>
    <x v="0"/>
    <x v="0"/>
    <m/>
    <n v="1072945"/>
    <n v="55134"/>
    <x v="27"/>
    <x v="28"/>
    <x v="0"/>
  </r>
  <r>
    <n v="1933345"/>
    <d v="2001-09-28T08:37:44"/>
    <s v="Constellation Power Source, Inc."/>
    <x v="0"/>
    <x v="0"/>
    <x v="0"/>
    <x v="0"/>
    <n v="27825"/>
    <x v="100"/>
    <n v="5000"/>
    <m/>
    <n v="5000"/>
    <x v="0"/>
    <x v="0"/>
    <x v="0"/>
    <n v="1.42"/>
    <s v="cmachuang"/>
    <x v="2"/>
    <x v="2"/>
    <x v="0"/>
    <x v="0"/>
    <x v="0"/>
    <m/>
    <n v="1072949"/>
    <n v="55134"/>
    <x v="27"/>
    <x v="28"/>
    <x v="0"/>
  </r>
  <r>
    <n v="1933347"/>
    <d v="2001-09-28T08:37:45"/>
    <s v="PG&amp;E Energy Trading-Gas Corporation"/>
    <x v="0"/>
    <x v="0"/>
    <x v="0"/>
    <x v="1"/>
    <n v="30016"/>
    <x v="101"/>
    <m/>
    <n v="5000"/>
    <n v="5000"/>
    <x v="0"/>
    <x v="0"/>
    <x v="0"/>
    <n v="1.54"/>
    <s v="linkletter"/>
    <x v="0"/>
    <x v="0"/>
    <x v="0"/>
    <x v="1"/>
    <x v="0"/>
    <n v="96013297"/>
    <n v="1072951"/>
    <n v="58402"/>
    <x v="27"/>
    <x v="28"/>
    <x v="0"/>
  </r>
  <r>
    <n v="1933352"/>
    <d v="2001-09-28T08:37:53"/>
    <s v="Enron Energy Services, Inc."/>
    <x v="0"/>
    <x v="0"/>
    <x v="0"/>
    <x v="0"/>
    <n v="27827"/>
    <x v="108"/>
    <m/>
    <n v="10000"/>
    <n v="10000"/>
    <x v="0"/>
    <x v="0"/>
    <x v="0"/>
    <n v="1.59"/>
    <s v="SHIREMAN"/>
    <x v="4"/>
    <x v="1"/>
    <x v="0"/>
    <x v="0"/>
    <x v="0"/>
    <n v="96013197"/>
    <n v="1072955"/>
    <n v="57956"/>
    <x v="27"/>
    <x v="28"/>
    <x v="0"/>
  </r>
  <r>
    <n v="1933353"/>
    <d v="2001-09-28T08:37:55"/>
    <s v="e prime, inc."/>
    <x v="0"/>
    <x v="0"/>
    <x v="0"/>
    <x v="0"/>
    <n v="34860"/>
    <x v="106"/>
    <m/>
    <n v="165"/>
    <n v="165"/>
    <x v="0"/>
    <x v="0"/>
    <x v="0"/>
    <n v="1.36"/>
    <s v="EPRIME29"/>
    <x v="3"/>
    <x v="3"/>
    <x v="0"/>
    <x v="0"/>
    <x v="0"/>
    <n v="96004242"/>
    <n v="1072957"/>
    <n v="51163"/>
    <x v="27"/>
    <x v="28"/>
    <x v="0"/>
  </r>
  <r>
    <n v="1933365"/>
    <d v="2001-09-28T08:38:15"/>
    <s v="ENA - IM WT CAL"/>
    <x v="0"/>
    <x v="0"/>
    <x v="0"/>
    <x v="0"/>
    <n v="27765"/>
    <x v="105"/>
    <m/>
    <n v="10000"/>
    <n v="10000"/>
    <x v="0"/>
    <x v="0"/>
    <x v="0"/>
    <n v="1.89"/>
    <s v="ADM68975"/>
    <x v="4"/>
    <x v="1"/>
    <x v="0"/>
    <x v="1"/>
    <x v="0"/>
    <m/>
    <n v="1072964"/>
    <n v="104562"/>
    <x v="27"/>
    <x v="28"/>
    <x v="0"/>
  </r>
  <r>
    <n v="1933371"/>
    <d v="2001-09-28T08:38:27"/>
    <s v="BP Canada Energy Marketing Corp."/>
    <x v="0"/>
    <x v="0"/>
    <x v="0"/>
    <x v="0"/>
    <n v="27827"/>
    <x v="108"/>
    <n v="5000"/>
    <m/>
    <n v="5000"/>
    <x v="0"/>
    <x v="0"/>
    <x v="0"/>
    <n v="1.59"/>
    <s v="OREGON55"/>
    <x v="4"/>
    <x v="1"/>
    <x v="0"/>
    <x v="1"/>
    <x v="0"/>
    <n v="96002138"/>
    <n v="1072968"/>
    <n v="28326"/>
    <x v="27"/>
    <x v="28"/>
    <x v="0"/>
  </r>
  <r>
    <n v="1933374"/>
    <d v="2001-09-28T08:38:33"/>
    <s v="ONEOK Energy Marketing and Trading Company, L.P."/>
    <x v="0"/>
    <x v="0"/>
    <x v="0"/>
    <x v="0"/>
    <n v="34860"/>
    <x v="106"/>
    <m/>
    <n v="4300"/>
    <n v="4300"/>
    <x v="0"/>
    <x v="0"/>
    <x v="0"/>
    <n v="1.36"/>
    <s v="STVDIXON"/>
    <x v="3"/>
    <x v="3"/>
    <x v="0"/>
    <x v="0"/>
    <x v="0"/>
    <n v="96036713"/>
    <n v="1072971"/>
    <n v="31699"/>
    <x v="27"/>
    <x v="28"/>
    <x v="0"/>
  </r>
  <r>
    <n v="1933379"/>
    <d v="2001-09-28T08:38:39"/>
    <s v="El Paso Merchant Energy, L.P."/>
    <x v="0"/>
    <x v="0"/>
    <x v="0"/>
    <x v="0"/>
    <n v="34860"/>
    <x v="106"/>
    <m/>
    <n v="535"/>
    <n v="535"/>
    <x v="0"/>
    <x v="0"/>
    <x v="0"/>
    <n v="1.36"/>
    <s v="EPMELPrj"/>
    <x v="3"/>
    <x v="3"/>
    <x v="0"/>
    <x v="0"/>
    <x v="0"/>
    <n v="96016460"/>
    <n v="1072976"/>
    <n v="53350"/>
    <x v="27"/>
    <x v="28"/>
    <x v="0"/>
  </r>
  <r>
    <n v="1933378"/>
    <d v="2001-09-28T08:38:39"/>
    <s v="Williams Energy Marketing &amp; Trading Company"/>
    <x v="0"/>
    <x v="0"/>
    <x v="0"/>
    <x v="0"/>
    <n v="27825"/>
    <x v="100"/>
    <m/>
    <n v="5000"/>
    <n v="5000"/>
    <x v="0"/>
    <x v="0"/>
    <x v="0"/>
    <n v="1.43"/>
    <s v="bguderian"/>
    <x v="2"/>
    <x v="2"/>
    <x v="0"/>
    <x v="0"/>
    <x v="0"/>
    <n v="96012102"/>
    <n v="1072975"/>
    <n v="64245"/>
    <x v="27"/>
    <x v="28"/>
    <x v="0"/>
  </r>
  <r>
    <n v="1933385"/>
    <d v="2001-09-28T08:38:49"/>
    <s v="ENA - IM WC PERM"/>
    <x v="0"/>
    <x v="0"/>
    <x v="0"/>
    <x v="0"/>
    <n v="43788"/>
    <x v="102"/>
    <n v="10000"/>
    <m/>
    <n v="10000"/>
    <x v="0"/>
    <x v="0"/>
    <x v="0"/>
    <n v="1.84"/>
    <s v="ADM12744"/>
    <x v="5"/>
    <x v="1"/>
    <x v="0"/>
    <x v="1"/>
    <x v="0"/>
    <m/>
    <n v="1072982"/>
    <n v="104560"/>
    <x v="27"/>
    <x v="28"/>
    <x v="0"/>
  </r>
  <r>
    <n v="1933398"/>
    <d v="2001-09-28T08:39:20"/>
    <s v="Duke Energy Trading and Marketing, L.L.C."/>
    <x v="0"/>
    <x v="0"/>
    <x v="0"/>
    <x v="0"/>
    <n v="27765"/>
    <x v="105"/>
    <m/>
    <n v="15000"/>
    <n v="15000"/>
    <x v="0"/>
    <x v="0"/>
    <x v="0"/>
    <n v="1.9"/>
    <s v="BJNEWSON"/>
    <x v="4"/>
    <x v="1"/>
    <x v="0"/>
    <x v="0"/>
    <x v="0"/>
    <n v="96056503"/>
    <n v="1072991"/>
    <n v="54979"/>
    <x v="27"/>
    <x v="28"/>
    <x v="0"/>
  </r>
  <r>
    <n v="1933434"/>
    <d v="2001-09-28T08:40:01"/>
    <s v="PG&amp;E Energy Trading-Gas Corporation"/>
    <x v="0"/>
    <x v="0"/>
    <x v="0"/>
    <x v="0"/>
    <n v="27765"/>
    <x v="105"/>
    <n v="15000"/>
    <m/>
    <n v="15000"/>
    <x v="0"/>
    <x v="0"/>
    <x v="0"/>
    <n v="1.9"/>
    <s v="ADM36631"/>
    <x v="4"/>
    <x v="1"/>
    <x v="0"/>
    <x v="1"/>
    <x v="0"/>
    <n v="96013297"/>
    <n v="1073010"/>
    <n v="58402"/>
    <x v="27"/>
    <x v="28"/>
    <x v="0"/>
  </r>
  <r>
    <n v="1933445"/>
    <d v="2001-09-28T08:40:11"/>
    <s v="BP Energy Company"/>
    <x v="0"/>
    <x v="0"/>
    <x v="0"/>
    <x v="0"/>
    <n v="33884"/>
    <x v="104"/>
    <m/>
    <n v="5000"/>
    <n v="5000"/>
    <x v="0"/>
    <x v="0"/>
    <x v="0"/>
    <n v="1.34"/>
    <s v="Hornback"/>
    <x v="3"/>
    <x v="3"/>
    <x v="0"/>
    <x v="0"/>
    <x v="0"/>
    <n v="96000463"/>
    <n v="1073021"/>
    <n v="12"/>
    <x v="27"/>
    <x v="28"/>
    <x v="0"/>
  </r>
  <r>
    <n v="1933447"/>
    <d v="2001-09-28T08:40:13"/>
    <s v="AEP Energy Services, Inc."/>
    <x v="0"/>
    <x v="0"/>
    <x v="0"/>
    <x v="0"/>
    <n v="27761"/>
    <x v="99"/>
    <m/>
    <n v="10000"/>
    <n v="10000"/>
    <x v="0"/>
    <x v="0"/>
    <x v="0"/>
    <n v="1.605"/>
    <s v="aepes216"/>
    <x v="1"/>
    <x v="1"/>
    <x v="0"/>
    <x v="0"/>
    <x v="0"/>
    <n v="96028815"/>
    <n v="1073023"/>
    <n v="57399"/>
    <x v="27"/>
    <x v="28"/>
    <x v="0"/>
  </r>
  <r>
    <n v="1933449"/>
    <d v="2001-09-28T08:40:15"/>
    <s v="BP Energy Company"/>
    <x v="0"/>
    <x v="0"/>
    <x v="0"/>
    <x v="0"/>
    <n v="43788"/>
    <x v="102"/>
    <m/>
    <n v="10000"/>
    <n v="10000"/>
    <x v="0"/>
    <x v="0"/>
    <x v="0"/>
    <n v="1.87"/>
    <s v="Lewellyn"/>
    <x v="5"/>
    <x v="1"/>
    <x v="0"/>
    <x v="0"/>
    <x v="0"/>
    <n v="96000463"/>
    <n v="1073024"/>
    <n v="12"/>
    <x v="27"/>
    <x v="28"/>
    <x v="0"/>
  </r>
  <r>
    <n v="1933458"/>
    <d v="2001-09-28T08:40:24"/>
    <s v="Reliant Energy Services, Inc."/>
    <x v="0"/>
    <x v="0"/>
    <x v="0"/>
    <x v="0"/>
    <n v="43788"/>
    <x v="102"/>
    <m/>
    <n v="10000"/>
    <n v="10000"/>
    <x v="0"/>
    <x v="0"/>
    <x v="0"/>
    <n v="1.88"/>
    <s v="bbrent01"/>
    <x v="5"/>
    <x v="1"/>
    <x v="0"/>
    <x v="0"/>
    <x v="0"/>
    <n v="96055225"/>
    <n v="1073034"/>
    <n v="65268"/>
    <x v="27"/>
    <x v="28"/>
    <x v="0"/>
  </r>
  <r>
    <n v="1933459"/>
    <d v="2001-09-28T08:40:27"/>
    <s v="Reliant Energy Services, Inc."/>
    <x v="0"/>
    <x v="0"/>
    <x v="0"/>
    <x v="0"/>
    <n v="27762"/>
    <x v="103"/>
    <m/>
    <n v="10000"/>
    <n v="10000"/>
    <x v="0"/>
    <x v="0"/>
    <x v="0"/>
    <n v="1.88"/>
    <s v="bbrent01"/>
    <x v="5"/>
    <x v="1"/>
    <x v="0"/>
    <x v="0"/>
    <x v="0"/>
    <n v="96055225"/>
    <n v="1073035"/>
    <n v="65268"/>
    <x v="27"/>
    <x v="28"/>
    <x v="0"/>
  </r>
  <r>
    <n v="1933492"/>
    <d v="2001-09-28T08:41:14"/>
    <s v="e prime, inc."/>
    <x v="0"/>
    <x v="0"/>
    <x v="0"/>
    <x v="0"/>
    <n v="27761"/>
    <x v="99"/>
    <n v="10000"/>
    <m/>
    <n v="10000"/>
    <x v="0"/>
    <x v="0"/>
    <x v="0"/>
    <n v="1.6"/>
    <s v="EPRIME26"/>
    <x v="1"/>
    <x v="1"/>
    <x v="0"/>
    <x v="0"/>
    <x v="0"/>
    <n v="96004242"/>
    <n v="1073061"/>
    <n v="51163"/>
    <x v="27"/>
    <x v="28"/>
    <x v="0"/>
  </r>
  <r>
    <n v="1933505"/>
    <d v="2001-09-28T08:41:31"/>
    <s v="Mirant Americas Energy Marketing, L.P."/>
    <x v="0"/>
    <x v="0"/>
    <x v="0"/>
    <x v="0"/>
    <n v="27825"/>
    <x v="100"/>
    <n v="5000"/>
    <m/>
    <n v="5000"/>
    <x v="0"/>
    <x v="0"/>
    <x v="0"/>
    <n v="1.42"/>
    <s v="ppa00001"/>
    <x v="2"/>
    <x v="2"/>
    <x v="0"/>
    <x v="0"/>
    <x v="0"/>
    <n v="96029028"/>
    <n v="1073073"/>
    <n v="56264"/>
    <x v="27"/>
    <x v="28"/>
    <x v="0"/>
  </r>
  <r>
    <n v="1933532"/>
    <d v="2001-09-28T08:42:13"/>
    <s v="PanCanadian Energy Services Inc."/>
    <x v="0"/>
    <x v="0"/>
    <x v="0"/>
    <x v="0"/>
    <n v="27827"/>
    <x v="108"/>
    <n v="10000"/>
    <m/>
    <n v="10000"/>
    <x v="0"/>
    <x v="0"/>
    <x v="0"/>
    <n v="1.58"/>
    <s v="pcesrick"/>
    <x v="4"/>
    <x v="1"/>
    <x v="0"/>
    <x v="0"/>
    <x v="0"/>
    <n v="96001596"/>
    <n v="1073095"/>
    <n v="61839"/>
    <x v="27"/>
    <x v="28"/>
    <x v="0"/>
  </r>
  <r>
    <n v="1933533"/>
    <d v="2001-09-28T08:42:14"/>
    <s v="BP Energy Company"/>
    <x v="0"/>
    <x v="0"/>
    <x v="0"/>
    <x v="0"/>
    <n v="34860"/>
    <x v="106"/>
    <m/>
    <n v="5000"/>
    <n v="5000"/>
    <x v="0"/>
    <x v="0"/>
    <x v="0"/>
    <n v="1.38"/>
    <s v="Hornback"/>
    <x v="3"/>
    <x v="3"/>
    <x v="0"/>
    <x v="0"/>
    <x v="0"/>
    <n v="96000463"/>
    <n v="1073096"/>
    <n v="12"/>
    <x v="27"/>
    <x v="28"/>
    <x v="0"/>
  </r>
  <r>
    <n v="1933536"/>
    <d v="2001-09-28T08:42:21"/>
    <s v="ENA - IM WC PERM"/>
    <x v="0"/>
    <x v="0"/>
    <x v="0"/>
    <x v="0"/>
    <n v="43788"/>
    <x v="102"/>
    <n v="10000"/>
    <m/>
    <n v="10000"/>
    <x v="0"/>
    <x v="0"/>
    <x v="0"/>
    <n v="1.88"/>
    <s v="ADM12744"/>
    <x v="5"/>
    <x v="1"/>
    <x v="0"/>
    <x v="1"/>
    <x v="0"/>
    <m/>
    <n v="1073099"/>
    <n v="104560"/>
    <x v="27"/>
    <x v="28"/>
    <x v="0"/>
  </r>
  <r>
    <n v="1933543"/>
    <d v="2001-09-28T08:42:34"/>
    <s v="Constellation Power Source, Inc."/>
    <x v="0"/>
    <x v="0"/>
    <x v="0"/>
    <x v="0"/>
    <n v="27825"/>
    <x v="100"/>
    <m/>
    <n v="5000"/>
    <n v="5000"/>
    <x v="0"/>
    <x v="0"/>
    <x v="0"/>
    <n v="1.43"/>
    <s v="cmachuang"/>
    <x v="2"/>
    <x v="2"/>
    <x v="0"/>
    <x v="0"/>
    <x v="0"/>
    <m/>
    <n v="1073104"/>
    <n v="55134"/>
    <x v="27"/>
    <x v="28"/>
    <x v="0"/>
  </r>
  <r>
    <n v="1933549"/>
    <d v="2001-09-28T08:42:41"/>
    <s v="Western Gas Resources, Inc."/>
    <x v="0"/>
    <x v="0"/>
    <x v="0"/>
    <x v="0"/>
    <n v="27761"/>
    <x v="99"/>
    <m/>
    <n v="5000"/>
    <n v="5000"/>
    <x v="0"/>
    <x v="0"/>
    <x v="0"/>
    <n v="1.605"/>
    <s v="WGRDANFOX"/>
    <x v="1"/>
    <x v="1"/>
    <x v="0"/>
    <x v="0"/>
    <x v="0"/>
    <n v="96003955"/>
    <n v="1073109"/>
    <n v="232"/>
    <x v="27"/>
    <x v="28"/>
    <x v="0"/>
  </r>
  <r>
    <n v="1933556"/>
    <d v="2001-09-28T08:42:47"/>
    <s v="Reliant Energy Services, Inc."/>
    <x v="0"/>
    <x v="0"/>
    <x v="0"/>
    <x v="0"/>
    <n v="34860"/>
    <x v="106"/>
    <m/>
    <n v="1791"/>
    <n v="1791"/>
    <x v="0"/>
    <x v="0"/>
    <x v="0"/>
    <n v="1.41"/>
    <s v="jwashabaug"/>
    <x v="3"/>
    <x v="3"/>
    <x v="0"/>
    <x v="0"/>
    <x v="0"/>
    <n v="96055225"/>
    <n v="1073113"/>
    <n v="65268"/>
    <x v="27"/>
    <x v="28"/>
    <x v="0"/>
  </r>
  <r>
    <n v="1933561"/>
    <d v="2001-09-28T08:42:55"/>
    <s v="Dynegy Marketing and Trade"/>
    <x v="0"/>
    <x v="0"/>
    <x v="0"/>
    <x v="0"/>
    <n v="27825"/>
    <x v="100"/>
    <m/>
    <n v="5000"/>
    <n v="5000"/>
    <x v="0"/>
    <x v="0"/>
    <x v="0"/>
    <n v="1.44"/>
    <s v="MICKELSON1"/>
    <x v="2"/>
    <x v="2"/>
    <x v="0"/>
    <x v="0"/>
    <x v="0"/>
    <n v="96001003"/>
    <n v="1073117"/>
    <n v="61981"/>
    <x v="27"/>
    <x v="28"/>
    <x v="0"/>
  </r>
  <r>
    <n v="1933564"/>
    <d v="2001-09-28T08:43:05"/>
    <s v="BP Energy Company"/>
    <x v="0"/>
    <x v="0"/>
    <x v="0"/>
    <x v="0"/>
    <n v="34860"/>
    <x v="106"/>
    <m/>
    <n v="3209"/>
    <n v="3209"/>
    <x v="0"/>
    <x v="0"/>
    <x v="0"/>
    <n v="1.42"/>
    <s v="Hornback"/>
    <x v="3"/>
    <x v="3"/>
    <x v="0"/>
    <x v="0"/>
    <x v="0"/>
    <n v="96000463"/>
    <n v="1073120"/>
    <n v="12"/>
    <x v="27"/>
    <x v="28"/>
    <x v="0"/>
  </r>
  <r>
    <n v="1933588"/>
    <d v="2001-09-28T08:43:25"/>
    <s v="AEP Energy Services, Inc."/>
    <x v="0"/>
    <x v="0"/>
    <x v="0"/>
    <x v="0"/>
    <n v="27761"/>
    <x v="99"/>
    <m/>
    <n v="5000"/>
    <n v="5000"/>
    <x v="0"/>
    <x v="0"/>
    <x v="0"/>
    <n v="1.61"/>
    <s v="aepes216"/>
    <x v="1"/>
    <x v="1"/>
    <x v="0"/>
    <x v="0"/>
    <x v="0"/>
    <n v="96028815"/>
    <n v="1073137"/>
    <n v="57399"/>
    <x v="27"/>
    <x v="28"/>
    <x v="0"/>
  </r>
  <r>
    <n v="1933591"/>
    <d v="2001-09-28T08:43:30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138"/>
    <n v="51163"/>
    <x v="27"/>
    <x v="28"/>
    <x v="0"/>
  </r>
  <r>
    <n v="1933593"/>
    <d v="2001-09-28T08:43:33"/>
    <s v="e prime, inc."/>
    <x v="0"/>
    <x v="0"/>
    <x v="0"/>
    <x v="0"/>
    <n v="27761"/>
    <x v="99"/>
    <n v="5000"/>
    <m/>
    <n v="5000"/>
    <x v="0"/>
    <x v="0"/>
    <x v="0"/>
    <n v="1.6"/>
    <s v="EPRIME26"/>
    <x v="1"/>
    <x v="1"/>
    <x v="0"/>
    <x v="0"/>
    <x v="0"/>
    <n v="96004242"/>
    <n v="1073140"/>
    <n v="51163"/>
    <x v="27"/>
    <x v="28"/>
    <x v="0"/>
  </r>
  <r>
    <n v="1933594"/>
    <d v="2001-09-28T08:43:35"/>
    <s v="Williams Energy Marketing &amp; Trading Company"/>
    <x v="0"/>
    <x v="0"/>
    <x v="0"/>
    <x v="0"/>
    <n v="34860"/>
    <x v="106"/>
    <m/>
    <n v="5000"/>
    <n v="5000"/>
    <x v="0"/>
    <x v="0"/>
    <x v="0"/>
    <n v="1.44"/>
    <s v="wayneellis"/>
    <x v="3"/>
    <x v="3"/>
    <x v="0"/>
    <x v="0"/>
    <x v="0"/>
    <n v="96012102"/>
    <n v="1073141"/>
    <n v="64245"/>
    <x v="27"/>
    <x v="28"/>
    <x v="0"/>
  </r>
  <r>
    <n v="1933598"/>
    <d v="2001-09-28T08:43:37"/>
    <s v="Dynegy Marketing and Trade"/>
    <x v="0"/>
    <x v="0"/>
    <x v="0"/>
    <x v="0"/>
    <n v="27761"/>
    <x v="99"/>
    <n v="5000"/>
    <m/>
    <n v="5000"/>
    <x v="0"/>
    <x v="0"/>
    <x v="0"/>
    <n v="1.595"/>
    <s v="FLOYDS14"/>
    <x v="1"/>
    <x v="1"/>
    <x v="0"/>
    <x v="0"/>
    <x v="0"/>
    <n v="96001003"/>
    <n v="1073142"/>
    <n v="61981"/>
    <x v="27"/>
    <x v="28"/>
    <x v="0"/>
  </r>
  <r>
    <n v="1933607"/>
    <d v="2001-09-28T08:43:52"/>
    <s v="AEP Energy Services, Inc."/>
    <x v="0"/>
    <x v="0"/>
    <x v="0"/>
    <x v="0"/>
    <n v="27761"/>
    <x v="99"/>
    <m/>
    <n v="5000"/>
    <n v="5000"/>
    <x v="0"/>
    <x v="0"/>
    <x v="0"/>
    <n v="1.6"/>
    <s v="aepes216"/>
    <x v="1"/>
    <x v="1"/>
    <x v="0"/>
    <x v="0"/>
    <x v="0"/>
    <n v="96028815"/>
    <n v="1073149"/>
    <n v="57399"/>
    <x v="27"/>
    <x v="28"/>
    <x v="0"/>
  </r>
  <r>
    <n v="1933608"/>
    <d v="2001-09-28T08:43:53"/>
    <s v="Duke Energy Trading and Marketing, L.L.C."/>
    <x v="0"/>
    <x v="0"/>
    <x v="0"/>
    <x v="0"/>
    <n v="27765"/>
    <x v="105"/>
    <m/>
    <n v="10000"/>
    <n v="10000"/>
    <x v="0"/>
    <x v="0"/>
    <x v="0"/>
    <n v="1.9"/>
    <s v="BJNEWSON"/>
    <x v="4"/>
    <x v="1"/>
    <x v="0"/>
    <x v="0"/>
    <x v="0"/>
    <n v="96056503"/>
    <n v="1073150"/>
    <n v="54979"/>
    <x v="27"/>
    <x v="28"/>
    <x v="0"/>
  </r>
  <r>
    <n v="1933616"/>
    <d v="2001-09-28T08:43:57"/>
    <s v="AEP Energy Services, Inc."/>
    <x v="0"/>
    <x v="0"/>
    <x v="0"/>
    <x v="0"/>
    <n v="27761"/>
    <x v="99"/>
    <m/>
    <n v="5000"/>
    <n v="5000"/>
    <x v="0"/>
    <x v="0"/>
    <x v="0"/>
    <n v="1.605"/>
    <s v="aepes216"/>
    <x v="1"/>
    <x v="1"/>
    <x v="0"/>
    <x v="0"/>
    <x v="0"/>
    <n v="96028815"/>
    <n v="1073152"/>
    <n v="57399"/>
    <x v="27"/>
    <x v="28"/>
    <x v="0"/>
  </r>
  <r>
    <n v="1933618"/>
    <d v="2001-09-28T08:43:59"/>
    <s v="BP Energy Company"/>
    <x v="0"/>
    <x v="0"/>
    <x v="0"/>
    <x v="0"/>
    <n v="33884"/>
    <x v="104"/>
    <m/>
    <n v="1707"/>
    <n v="1707"/>
    <x v="0"/>
    <x v="0"/>
    <x v="0"/>
    <n v="1.4"/>
    <s v="Hornback"/>
    <x v="3"/>
    <x v="3"/>
    <x v="0"/>
    <x v="0"/>
    <x v="0"/>
    <n v="96000463"/>
    <n v="1073154"/>
    <n v="12"/>
    <x v="27"/>
    <x v="28"/>
    <x v="0"/>
  </r>
  <r>
    <n v="1933623"/>
    <d v="2001-09-28T08:44:04"/>
    <s v="ONEOK Energy Marketing and Trading Company, L.P."/>
    <x v="0"/>
    <x v="0"/>
    <x v="0"/>
    <x v="0"/>
    <n v="27825"/>
    <x v="100"/>
    <m/>
    <n v="5000"/>
    <n v="5000"/>
    <x v="0"/>
    <x v="0"/>
    <x v="0"/>
    <n v="1.45"/>
    <s v="STVDIXON"/>
    <x v="2"/>
    <x v="2"/>
    <x v="0"/>
    <x v="0"/>
    <x v="0"/>
    <n v="96036713"/>
    <n v="1073158"/>
    <n v="31699"/>
    <x v="27"/>
    <x v="28"/>
    <x v="0"/>
  </r>
  <r>
    <n v="1933628"/>
    <d v="2001-09-28T08:44:17"/>
    <s v="Duke Energy Trading and Marketing, L.L.C."/>
    <x v="0"/>
    <x v="0"/>
    <x v="0"/>
    <x v="0"/>
    <n v="33885"/>
    <x v="111"/>
    <m/>
    <n v="3818"/>
    <n v="3818"/>
    <x v="0"/>
    <x v="0"/>
    <x v="0"/>
    <n v="1.405"/>
    <s v="CRAIGDUKE"/>
    <x v="3"/>
    <x v="3"/>
    <x v="0"/>
    <x v="0"/>
    <x v="0"/>
    <n v="96056503"/>
    <n v="1073162"/>
    <n v="54979"/>
    <x v="27"/>
    <x v="28"/>
    <x v="0"/>
  </r>
  <r>
    <n v="1933637"/>
    <d v="2001-09-28T08:44:26"/>
    <s v="Aquila Energy Marketing Corporation"/>
    <x v="0"/>
    <x v="0"/>
    <x v="0"/>
    <x v="0"/>
    <n v="33884"/>
    <x v="104"/>
    <m/>
    <n v="3293"/>
    <n v="3293"/>
    <x v="0"/>
    <x v="0"/>
    <x v="0"/>
    <n v="1.41"/>
    <s v="JERRYRODR"/>
    <x v="3"/>
    <x v="3"/>
    <x v="0"/>
    <x v="0"/>
    <x v="0"/>
    <n v="96000574"/>
    <n v="1073168"/>
    <n v="18"/>
    <x v="27"/>
    <x v="28"/>
    <x v="0"/>
  </r>
  <r>
    <n v="1933636"/>
    <d v="2001-09-28T08:44:26"/>
    <s v="Duke Energy Trading and Marketing, L.L.C."/>
    <x v="0"/>
    <x v="0"/>
    <x v="0"/>
    <x v="1"/>
    <n v="30016"/>
    <x v="101"/>
    <m/>
    <n v="10000"/>
    <n v="10000"/>
    <x v="0"/>
    <x v="0"/>
    <x v="0"/>
    <n v="1.53"/>
    <s v="MIKELARSEN"/>
    <x v="0"/>
    <x v="0"/>
    <x v="0"/>
    <x v="0"/>
    <x v="0"/>
    <n v="96056503"/>
    <n v="1073167"/>
    <n v="54979"/>
    <x v="27"/>
    <x v="28"/>
    <x v="0"/>
  </r>
  <r>
    <n v="1933642"/>
    <d v="2001-09-28T08:44:40"/>
    <s v="ENA - IM Denver"/>
    <x v="0"/>
    <x v="0"/>
    <x v="0"/>
    <x v="0"/>
    <n v="27825"/>
    <x v="100"/>
    <m/>
    <n v="5000"/>
    <n v="5000"/>
    <x v="0"/>
    <x v="0"/>
    <x v="0"/>
    <n v="1.46"/>
    <s v="ADM45001"/>
    <x v="2"/>
    <x v="2"/>
    <x v="0"/>
    <x v="1"/>
    <x v="0"/>
    <m/>
    <n v="1073170"/>
    <n v="71606"/>
    <x v="27"/>
    <x v="28"/>
    <x v="0"/>
  </r>
  <r>
    <n v="1933646"/>
    <d v="2001-09-28T08:44:44"/>
    <s v="ENA - IM Denver"/>
    <x v="0"/>
    <x v="0"/>
    <x v="0"/>
    <x v="0"/>
    <n v="27825"/>
    <x v="100"/>
    <m/>
    <n v="5000"/>
    <n v="5000"/>
    <x v="0"/>
    <x v="0"/>
    <x v="0"/>
    <n v="1.47"/>
    <s v="ADM45001"/>
    <x v="2"/>
    <x v="2"/>
    <x v="0"/>
    <x v="1"/>
    <x v="0"/>
    <m/>
    <n v="1073173"/>
    <n v="71606"/>
    <x v="27"/>
    <x v="28"/>
    <x v="0"/>
  </r>
  <r>
    <n v="1933648"/>
    <d v="2001-09-28T08:44:51"/>
    <s v="ENA - IM Denver"/>
    <x v="0"/>
    <x v="0"/>
    <x v="0"/>
    <x v="0"/>
    <n v="27825"/>
    <x v="100"/>
    <m/>
    <n v="5000"/>
    <n v="5000"/>
    <x v="0"/>
    <x v="0"/>
    <x v="0"/>
    <n v="1.48"/>
    <s v="ADM45001"/>
    <x v="2"/>
    <x v="2"/>
    <x v="0"/>
    <x v="1"/>
    <x v="0"/>
    <m/>
    <n v="1073175"/>
    <n v="71606"/>
    <x v="27"/>
    <x v="28"/>
    <x v="0"/>
  </r>
  <r>
    <n v="1933652"/>
    <d v="2001-09-28T08:44:54"/>
    <s v="Enron Energy Services, Inc."/>
    <x v="0"/>
    <x v="0"/>
    <x v="0"/>
    <x v="0"/>
    <n v="27762"/>
    <x v="103"/>
    <m/>
    <n v="10000"/>
    <n v="10000"/>
    <x v="0"/>
    <x v="0"/>
    <x v="0"/>
    <n v="1.91"/>
    <s v="SHIREMAN"/>
    <x v="5"/>
    <x v="1"/>
    <x v="0"/>
    <x v="0"/>
    <x v="0"/>
    <n v="96013197"/>
    <n v="1073179"/>
    <n v="57956"/>
    <x v="27"/>
    <x v="28"/>
    <x v="0"/>
  </r>
  <r>
    <n v="1933658"/>
    <d v="2001-09-28T08:45:00"/>
    <s v="Reliant Energy Services, Inc."/>
    <x v="0"/>
    <x v="0"/>
    <x v="0"/>
    <x v="0"/>
    <n v="43788"/>
    <x v="102"/>
    <m/>
    <n v="10000"/>
    <n v="10000"/>
    <x v="0"/>
    <x v="0"/>
    <x v="0"/>
    <n v="1.89"/>
    <s v="bbrent01"/>
    <x v="5"/>
    <x v="1"/>
    <x v="0"/>
    <x v="0"/>
    <x v="0"/>
    <n v="96055225"/>
    <n v="1073180"/>
    <n v="65268"/>
    <x v="27"/>
    <x v="28"/>
    <x v="0"/>
  </r>
  <r>
    <n v="1933672"/>
    <d v="2001-09-28T08:45:18"/>
    <s v="Calpine Energy Services, L.P."/>
    <x v="0"/>
    <x v="0"/>
    <x v="0"/>
    <x v="2"/>
    <n v="34973"/>
    <x v="12"/>
    <m/>
    <n v="5000"/>
    <n v="5000"/>
    <x v="0"/>
    <x v="0"/>
    <x v="0"/>
    <n v="-5.0000000000000001E-3"/>
    <s v="CAMTHOR02"/>
    <x v="7"/>
    <x v="5"/>
    <x v="1"/>
    <x v="0"/>
    <x v="0"/>
    <n v="96038365"/>
    <s v="Y66244.1"/>
    <n v="79689"/>
    <x v="2"/>
    <x v="2"/>
    <x v="0"/>
  </r>
  <r>
    <n v="1933675"/>
    <d v="2001-09-28T08:45:18"/>
    <s v="Dynegy Marketing and Trade"/>
    <x v="0"/>
    <x v="0"/>
    <x v="0"/>
    <x v="0"/>
    <n v="27827"/>
    <x v="108"/>
    <m/>
    <n v="5000"/>
    <n v="5000"/>
    <x v="0"/>
    <x v="0"/>
    <x v="0"/>
    <n v="1.6"/>
    <s v="MICKELSON1"/>
    <x v="4"/>
    <x v="1"/>
    <x v="0"/>
    <x v="0"/>
    <x v="0"/>
    <n v="96001003"/>
    <n v="1073189"/>
    <n v="61981"/>
    <x v="27"/>
    <x v="28"/>
    <x v="0"/>
  </r>
  <r>
    <n v="1933684"/>
    <d v="2001-09-28T08:45:35"/>
    <s v="ENA - IM Denver"/>
    <x v="0"/>
    <x v="0"/>
    <x v="0"/>
    <x v="0"/>
    <n v="27825"/>
    <x v="100"/>
    <m/>
    <n v="5000"/>
    <n v="5000"/>
    <x v="0"/>
    <x v="0"/>
    <x v="0"/>
    <n v="1.45"/>
    <s v="ADM45001"/>
    <x v="2"/>
    <x v="2"/>
    <x v="0"/>
    <x v="1"/>
    <x v="0"/>
    <m/>
    <n v="1073192"/>
    <n v="71606"/>
    <x v="27"/>
    <x v="28"/>
    <x v="0"/>
  </r>
  <r>
    <n v="1933686"/>
    <d v="2001-09-28T08:45:36"/>
    <s v="ENA - IM WC PERM"/>
    <x v="0"/>
    <x v="0"/>
    <x v="0"/>
    <x v="0"/>
    <n v="43788"/>
    <x v="102"/>
    <n v="9254"/>
    <m/>
    <n v="9254"/>
    <x v="0"/>
    <x v="0"/>
    <x v="0"/>
    <n v="1.88"/>
    <s v="ADM12744"/>
    <x v="5"/>
    <x v="1"/>
    <x v="0"/>
    <x v="1"/>
    <x v="0"/>
    <m/>
    <n v="1073194"/>
    <n v="104560"/>
    <x v="27"/>
    <x v="28"/>
    <x v="0"/>
  </r>
  <r>
    <n v="1933711"/>
    <d v="2001-09-28T08:46:08"/>
    <s v="Coast Energy Canada, Inc."/>
    <x v="0"/>
    <x v="0"/>
    <x v="0"/>
    <x v="0"/>
    <n v="27827"/>
    <x v="108"/>
    <n v="5000"/>
    <m/>
    <n v="5000"/>
    <x v="0"/>
    <x v="0"/>
    <x v="0"/>
    <n v="1.59"/>
    <s v="EOLBILLY"/>
    <x v="4"/>
    <x v="1"/>
    <x v="0"/>
    <x v="1"/>
    <x v="0"/>
    <m/>
    <n v="1073215"/>
    <n v="65658"/>
    <x v="27"/>
    <x v="28"/>
    <x v="0"/>
  </r>
  <r>
    <n v="1933713"/>
    <d v="2001-09-28T08:46:13"/>
    <s v="PG&amp;E Energy Trading-Gas Corporation"/>
    <x v="0"/>
    <x v="0"/>
    <x v="0"/>
    <x v="0"/>
    <n v="27761"/>
    <x v="99"/>
    <m/>
    <n v="5000"/>
    <n v="5000"/>
    <x v="0"/>
    <x v="0"/>
    <x v="0"/>
    <n v="1.61"/>
    <s v="georgede"/>
    <x v="1"/>
    <x v="1"/>
    <x v="0"/>
    <x v="1"/>
    <x v="0"/>
    <n v="96013297"/>
    <n v="1073218"/>
    <n v="58402"/>
    <x v="27"/>
    <x v="28"/>
    <x v="0"/>
  </r>
  <r>
    <n v="1933714"/>
    <d v="2001-09-28T08:46:18"/>
    <s v="Mirant Americas Energy Marketing, L.P."/>
    <x v="0"/>
    <x v="0"/>
    <x v="0"/>
    <x v="0"/>
    <n v="27762"/>
    <x v="103"/>
    <n v="7492"/>
    <m/>
    <n v="7492"/>
    <x v="0"/>
    <x v="0"/>
    <x v="0"/>
    <n v="1.89"/>
    <s v="ppa00001"/>
    <x v="5"/>
    <x v="1"/>
    <x v="0"/>
    <x v="0"/>
    <x v="0"/>
    <n v="96029028"/>
    <n v="1073220"/>
    <n v="56264"/>
    <x v="27"/>
    <x v="28"/>
    <x v="0"/>
  </r>
  <r>
    <n v="1933720"/>
    <d v="2001-09-28T08:46:25"/>
    <s v="e prime, inc."/>
    <x v="0"/>
    <x v="0"/>
    <x v="0"/>
    <x v="0"/>
    <n v="27761"/>
    <x v="99"/>
    <n v="5000"/>
    <m/>
    <n v="5000"/>
    <x v="0"/>
    <x v="0"/>
    <x v="0"/>
    <n v="1.605"/>
    <s v="EPRIME23"/>
    <x v="1"/>
    <x v="1"/>
    <x v="0"/>
    <x v="0"/>
    <x v="0"/>
    <n v="96004242"/>
    <n v="1073226"/>
    <n v="51163"/>
    <x v="27"/>
    <x v="28"/>
    <x v="0"/>
  </r>
  <r>
    <n v="1933724"/>
    <d v="2001-09-28T08:46:26"/>
    <s v="Sempra Energy Trading Corp."/>
    <x v="0"/>
    <x v="0"/>
    <x v="0"/>
    <x v="0"/>
    <n v="43788"/>
    <x v="102"/>
    <m/>
    <n v="10000"/>
    <n v="10000"/>
    <x v="0"/>
    <x v="0"/>
    <x v="0"/>
    <n v="1.89"/>
    <s v="jromita73"/>
    <x v="5"/>
    <x v="1"/>
    <x v="0"/>
    <x v="0"/>
    <x v="0"/>
    <n v="96000160"/>
    <n v="1073228"/>
    <n v="57508"/>
    <x v="27"/>
    <x v="28"/>
    <x v="0"/>
  </r>
  <r>
    <n v="1933730"/>
    <d v="2001-09-28T08:46:38"/>
    <s v="Southern California Gas Company"/>
    <x v="0"/>
    <x v="0"/>
    <x v="0"/>
    <x v="0"/>
    <n v="27762"/>
    <x v="103"/>
    <n v="10000"/>
    <m/>
    <n v="10000"/>
    <x v="0"/>
    <x v="0"/>
    <x v="0"/>
    <n v="1.89"/>
    <s v="HEMMERLY"/>
    <x v="5"/>
    <x v="1"/>
    <x v="0"/>
    <x v="0"/>
    <x v="0"/>
    <n v="96013277"/>
    <n v="1073234"/>
    <n v="2872"/>
    <x v="27"/>
    <x v="28"/>
    <x v="0"/>
  </r>
  <r>
    <n v="1933734"/>
    <d v="2001-09-28T08:46:45"/>
    <s v="Sempra Energy Trading Corp."/>
    <x v="0"/>
    <x v="0"/>
    <x v="0"/>
    <x v="0"/>
    <n v="58034"/>
    <x v="110"/>
    <m/>
    <n v="10000"/>
    <n v="10000"/>
    <x v="0"/>
    <x v="0"/>
    <x v="0"/>
    <n v="1.91"/>
    <s v="jromita73"/>
    <x v="5"/>
    <x v="1"/>
    <x v="0"/>
    <x v="0"/>
    <x v="0"/>
    <n v="96000160"/>
    <n v="1073236"/>
    <n v="57508"/>
    <x v="27"/>
    <x v="28"/>
    <x v="0"/>
  </r>
  <r>
    <n v="1933735"/>
    <d v="2001-09-28T08:46:46"/>
    <s v="Cook Inlet Energy Supply L.L.C."/>
    <x v="0"/>
    <x v="0"/>
    <x v="0"/>
    <x v="1"/>
    <n v="30016"/>
    <x v="101"/>
    <n v="10000"/>
    <m/>
    <n v="10000"/>
    <x v="0"/>
    <x v="0"/>
    <x v="0"/>
    <n v="1.53"/>
    <s v="WESTDESK2"/>
    <x v="0"/>
    <x v="0"/>
    <x v="0"/>
    <x v="1"/>
    <x v="0"/>
    <n v="96035616"/>
    <n v="1073237"/>
    <n v="11170"/>
    <x v="27"/>
    <x v="28"/>
    <x v="0"/>
  </r>
  <r>
    <n v="1933741"/>
    <d v="2001-09-28T08:46:54"/>
    <s v="Mirant Americas Energy Marketing, L.P."/>
    <x v="0"/>
    <x v="0"/>
    <x v="0"/>
    <x v="1"/>
    <n v="30016"/>
    <x v="101"/>
    <n v="8879"/>
    <m/>
    <n v="8879"/>
    <x v="0"/>
    <x v="0"/>
    <x v="0"/>
    <n v="1.52"/>
    <s v="MARKGRAM01"/>
    <x v="0"/>
    <x v="0"/>
    <x v="0"/>
    <x v="0"/>
    <x v="0"/>
    <n v="96029028"/>
    <n v="1073240"/>
    <n v="56264"/>
    <x v="27"/>
    <x v="28"/>
    <x v="0"/>
  </r>
  <r>
    <n v="1933752"/>
    <d v="2001-09-28T08:47:12"/>
    <s v="BP Energy Company"/>
    <x v="0"/>
    <x v="0"/>
    <x v="0"/>
    <x v="0"/>
    <n v="34860"/>
    <x v="106"/>
    <m/>
    <n v="1019"/>
    <n v="1019"/>
    <x v="0"/>
    <x v="0"/>
    <x v="0"/>
    <n v="1.46"/>
    <s v="Hornback"/>
    <x v="3"/>
    <x v="3"/>
    <x v="0"/>
    <x v="0"/>
    <x v="0"/>
    <n v="96000463"/>
    <n v="1073246"/>
    <n v="12"/>
    <x v="27"/>
    <x v="28"/>
    <x v="0"/>
  </r>
  <r>
    <n v="1933755"/>
    <d v="2001-09-28T08:47:16"/>
    <s v="El Paso Merchant Energy, L.P."/>
    <x v="0"/>
    <x v="0"/>
    <x v="0"/>
    <x v="0"/>
    <n v="27761"/>
    <x v="99"/>
    <m/>
    <n v="5000"/>
    <n v="5000"/>
    <x v="0"/>
    <x v="0"/>
    <x v="0"/>
    <n v="1.61"/>
    <s v="EPMELPrdm"/>
    <x v="1"/>
    <x v="1"/>
    <x v="0"/>
    <x v="0"/>
    <x v="0"/>
    <n v="96016460"/>
    <n v="1073247"/>
    <n v="53350"/>
    <x v="27"/>
    <x v="28"/>
    <x v="0"/>
  </r>
  <r>
    <n v="1933760"/>
    <d v="2001-09-28T08:47:23"/>
    <s v="Southern California Gas Company"/>
    <x v="0"/>
    <x v="0"/>
    <x v="0"/>
    <x v="0"/>
    <n v="58034"/>
    <x v="110"/>
    <n v="10000"/>
    <m/>
    <n v="10000"/>
    <x v="0"/>
    <x v="0"/>
    <x v="0"/>
    <n v="1.9"/>
    <s v="HEMMERLY"/>
    <x v="5"/>
    <x v="1"/>
    <x v="0"/>
    <x v="0"/>
    <x v="0"/>
    <n v="96013277"/>
    <n v="1073251"/>
    <n v="2872"/>
    <x v="27"/>
    <x v="28"/>
    <x v="0"/>
  </r>
  <r>
    <n v="1933783"/>
    <d v="2001-09-28T08:47:55"/>
    <s v="Enron Energy Services, Inc."/>
    <x v="0"/>
    <x v="0"/>
    <x v="0"/>
    <x v="0"/>
    <n v="27827"/>
    <x v="108"/>
    <m/>
    <n v="10000"/>
    <n v="10000"/>
    <x v="0"/>
    <x v="0"/>
    <x v="0"/>
    <n v="1.61"/>
    <s v="ROBMORRIS"/>
    <x v="4"/>
    <x v="1"/>
    <x v="0"/>
    <x v="0"/>
    <x v="0"/>
    <n v="96013197"/>
    <n v="1073264"/>
    <n v="57956"/>
    <x v="27"/>
    <x v="28"/>
    <x v="0"/>
  </r>
  <r>
    <n v="1933787"/>
    <d v="2001-09-28T08:47:59"/>
    <s v="Kerr-McGee Energy Services Corporation"/>
    <x v="0"/>
    <x v="0"/>
    <x v="0"/>
    <x v="0"/>
    <n v="27825"/>
    <x v="100"/>
    <m/>
    <n v="5000"/>
    <n v="5000"/>
    <x v="0"/>
    <x v="0"/>
    <x v="0"/>
    <n v="1.45"/>
    <s v="JIMLK19641"/>
    <x v="2"/>
    <x v="2"/>
    <x v="0"/>
    <x v="0"/>
    <x v="0"/>
    <n v="96029098"/>
    <n v="1073267"/>
    <n v="53619"/>
    <x v="27"/>
    <x v="28"/>
    <x v="0"/>
  </r>
  <r>
    <n v="1933794"/>
    <d v="2001-09-28T08:48:19"/>
    <s v="Avista Energy, Inc."/>
    <x v="0"/>
    <x v="0"/>
    <x v="0"/>
    <x v="0"/>
    <n v="27825"/>
    <x v="100"/>
    <n v="5000"/>
    <m/>
    <n v="5000"/>
    <x v="0"/>
    <x v="0"/>
    <x v="0"/>
    <n v="1.44"/>
    <s v="stharper"/>
    <x v="2"/>
    <x v="2"/>
    <x v="0"/>
    <x v="0"/>
    <x v="0"/>
    <n v="96002353"/>
    <n v="1073273"/>
    <n v="55265"/>
    <x v="27"/>
    <x v="28"/>
    <x v="0"/>
  </r>
  <r>
    <n v="1933795"/>
    <d v="2001-09-28T08:48:20"/>
    <s v="Aquila Energy Marketing Corporation"/>
    <x v="0"/>
    <x v="0"/>
    <x v="0"/>
    <x v="0"/>
    <n v="27827"/>
    <x v="108"/>
    <n v="5000"/>
    <m/>
    <n v="5000"/>
    <x v="0"/>
    <x v="0"/>
    <x v="0"/>
    <n v="1.61"/>
    <s v="KOTULSKI"/>
    <x v="4"/>
    <x v="1"/>
    <x v="0"/>
    <x v="0"/>
    <x v="0"/>
    <n v="96000574"/>
    <n v="1073274"/>
    <n v="18"/>
    <x v="27"/>
    <x v="28"/>
    <x v="0"/>
  </r>
  <r>
    <n v="1933802"/>
    <d v="2001-09-28T08:48:30"/>
    <s v="Kerr-McGee Energy Services Corporation"/>
    <x v="0"/>
    <x v="0"/>
    <x v="0"/>
    <x v="0"/>
    <n v="33884"/>
    <x v="104"/>
    <n v="5000"/>
    <m/>
    <n v="5000"/>
    <x v="0"/>
    <x v="0"/>
    <x v="0"/>
    <n v="1.41"/>
    <s v="JIMLK19641"/>
    <x v="3"/>
    <x v="3"/>
    <x v="0"/>
    <x v="0"/>
    <x v="0"/>
    <n v="96029098"/>
    <n v="1073277"/>
    <n v="53619"/>
    <x v="27"/>
    <x v="28"/>
    <x v="0"/>
  </r>
  <r>
    <n v="1933804"/>
    <d v="2001-09-28T08:48:34"/>
    <s v="Cook Inlet Energy Supply L.L.C."/>
    <x v="0"/>
    <x v="0"/>
    <x v="0"/>
    <x v="0"/>
    <n v="27827"/>
    <x v="108"/>
    <n v="5000"/>
    <m/>
    <n v="5000"/>
    <x v="0"/>
    <x v="0"/>
    <x v="0"/>
    <n v="1.61"/>
    <s v="CANADANW3"/>
    <x v="4"/>
    <x v="1"/>
    <x v="0"/>
    <x v="1"/>
    <x v="0"/>
    <n v="96035616"/>
    <n v="1073278"/>
    <n v="11170"/>
    <x v="27"/>
    <x v="28"/>
    <x v="0"/>
  </r>
  <r>
    <n v="1933805"/>
    <d v="2001-09-28T08:48:35"/>
    <s v="Kerr-McGee Energy Services Corporation"/>
    <x v="0"/>
    <x v="0"/>
    <x v="0"/>
    <x v="0"/>
    <n v="34860"/>
    <x v="106"/>
    <n v="5000"/>
    <m/>
    <n v="5000"/>
    <x v="0"/>
    <x v="0"/>
    <x v="0"/>
    <n v="1.44"/>
    <s v="JIMLK19641"/>
    <x v="3"/>
    <x v="3"/>
    <x v="0"/>
    <x v="0"/>
    <x v="0"/>
    <n v="96029098"/>
    <n v="1073279"/>
    <n v="53619"/>
    <x v="27"/>
    <x v="28"/>
    <x v="0"/>
  </r>
  <r>
    <n v="1933806"/>
    <d v="2001-09-28T08:48:37"/>
    <s v="Mirant Americas Energy Marketing, L.P."/>
    <x v="0"/>
    <x v="0"/>
    <x v="0"/>
    <x v="0"/>
    <n v="27761"/>
    <x v="99"/>
    <m/>
    <n v="5000"/>
    <n v="5000"/>
    <x v="0"/>
    <x v="0"/>
    <x v="0"/>
    <n v="1.615"/>
    <s v="ddecima1"/>
    <x v="1"/>
    <x v="1"/>
    <x v="0"/>
    <x v="0"/>
    <x v="0"/>
    <n v="96029028"/>
    <n v="1073280"/>
    <n v="56264"/>
    <x v="27"/>
    <x v="28"/>
    <x v="0"/>
  </r>
  <r>
    <n v="1933808"/>
    <d v="2001-09-28T08:48:39"/>
    <s v="Kerr-McGee Energy Services Corporation"/>
    <x v="0"/>
    <x v="0"/>
    <x v="0"/>
    <x v="0"/>
    <n v="27825"/>
    <x v="100"/>
    <m/>
    <n v="5000"/>
    <n v="5000"/>
    <x v="0"/>
    <x v="0"/>
    <x v="0"/>
    <n v="1.44"/>
    <s v="JIMLK19641"/>
    <x v="2"/>
    <x v="2"/>
    <x v="0"/>
    <x v="0"/>
    <x v="0"/>
    <n v="96029098"/>
    <n v="1073282"/>
    <n v="53619"/>
    <x v="27"/>
    <x v="28"/>
    <x v="0"/>
  </r>
  <r>
    <n v="1933814"/>
    <d v="2001-09-28T08:49:05"/>
    <s v="Calpine Energy Services, L.P."/>
    <x v="0"/>
    <x v="0"/>
    <x v="0"/>
    <x v="2"/>
    <n v="45213"/>
    <x v="32"/>
    <m/>
    <n v="10000"/>
    <n v="10000"/>
    <x v="0"/>
    <x v="0"/>
    <x v="0"/>
    <n v="0.19"/>
    <s v="CAMTHOR02"/>
    <x v="9"/>
    <x v="9"/>
    <x v="1"/>
    <x v="0"/>
    <x v="0"/>
    <n v="96038365"/>
    <s v="Y66274.1"/>
    <n v="79689"/>
    <x v="2"/>
    <x v="2"/>
    <x v="0"/>
  </r>
  <r>
    <n v="1933815"/>
    <d v="2001-09-28T08:49:05"/>
    <s v="Management West"/>
    <x v="0"/>
    <x v="0"/>
    <x v="0"/>
    <x v="2"/>
    <n v="45213"/>
    <x v="32"/>
    <n v="5000"/>
    <m/>
    <n v="5000"/>
    <x v="0"/>
    <x v="0"/>
    <x v="0"/>
    <n v="0.19"/>
    <s v="ADM98730"/>
    <x v="9"/>
    <x v="9"/>
    <x v="1"/>
    <x v="1"/>
    <x v="0"/>
    <m/>
    <s v="Y66275.1"/>
    <n v="81057"/>
    <x v="2"/>
    <x v="2"/>
    <x v="0"/>
  </r>
  <r>
    <n v="1933817"/>
    <d v="2001-09-28T08:49:06"/>
    <s v="Bank of America, National Association"/>
    <x v="0"/>
    <x v="0"/>
    <x v="0"/>
    <x v="2"/>
    <n v="38936"/>
    <x v="79"/>
    <m/>
    <n v="5000"/>
    <n v="5000"/>
    <x v="0"/>
    <x v="0"/>
    <x v="0"/>
    <n v="-0.44"/>
    <s v="damian41"/>
    <x v="8"/>
    <x v="6"/>
    <x v="1"/>
    <x v="0"/>
    <x v="0"/>
    <n v="96004898"/>
    <s v="Y66279.1"/>
    <n v="70526"/>
    <x v="4"/>
    <x v="5"/>
    <x v="0"/>
  </r>
  <r>
    <n v="1933816"/>
    <d v="2001-09-28T08:49:06"/>
    <s v="Cook Inlet Energy Supply L.L.C."/>
    <x v="0"/>
    <x v="0"/>
    <x v="0"/>
    <x v="2"/>
    <n v="38936"/>
    <x v="79"/>
    <n v="5000"/>
    <m/>
    <n v="5000"/>
    <x v="0"/>
    <x v="0"/>
    <x v="0"/>
    <n v="-0.44"/>
    <s v="WESTDESK1"/>
    <x v="8"/>
    <x v="6"/>
    <x v="1"/>
    <x v="0"/>
    <x v="0"/>
    <n v="96016053"/>
    <s v="Y66277.1"/>
    <n v="11170"/>
    <x v="4"/>
    <x v="5"/>
    <x v="0"/>
  </r>
  <r>
    <n v="1933841"/>
    <d v="2001-09-28T08:49:25"/>
    <s v="e prime, inc."/>
    <x v="0"/>
    <x v="0"/>
    <x v="0"/>
    <x v="0"/>
    <n v="27761"/>
    <x v="99"/>
    <n v="10000"/>
    <m/>
    <n v="10000"/>
    <x v="0"/>
    <x v="0"/>
    <x v="0"/>
    <n v="1.61"/>
    <s v="EPRIME26"/>
    <x v="1"/>
    <x v="1"/>
    <x v="0"/>
    <x v="0"/>
    <x v="0"/>
    <n v="96004242"/>
    <n v="1073300"/>
    <n v="51163"/>
    <x v="27"/>
    <x v="28"/>
    <x v="0"/>
  </r>
  <r>
    <n v="1933842"/>
    <d v="2001-09-28T08:49:29"/>
    <s v="Enron Energy Services, Inc."/>
    <x v="0"/>
    <x v="0"/>
    <x v="0"/>
    <x v="0"/>
    <n v="27827"/>
    <x v="108"/>
    <m/>
    <n v="10000"/>
    <n v="10000"/>
    <x v="0"/>
    <x v="0"/>
    <x v="0"/>
    <n v="1.62"/>
    <s v="SHIREMAN"/>
    <x v="4"/>
    <x v="1"/>
    <x v="0"/>
    <x v="0"/>
    <x v="0"/>
    <n v="96013197"/>
    <n v="1073301"/>
    <n v="57956"/>
    <x v="27"/>
    <x v="28"/>
    <x v="0"/>
  </r>
  <r>
    <n v="1933848"/>
    <d v="2001-09-28T08:49:44"/>
    <s v="AEP Energy Services, Inc."/>
    <x v="0"/>
    <x v="0"/>
    <x v="0"/>
    <x v="0"/>
    <n v="27761"/>
    <x v="99"/>
    <m/>
    <n v="10000"/>
    <n v="10000"/>
    <x v="0"/>
    <x v="0"/>
    <x v="0"/>
    <n v="1.615"/>
    <s v="aepes216"/>
    <x v="1"/>
    <x v="1"/>
    <x v="0"/>
    <x v="0"/>
    <x v="0"/>
    <n v="96028815"/>
    <n v="1073308"/>
    <n v="57399"/>
    <x v="27"/>
    <x v="28"/>
    <x v="0"/>
  </r>
  <r>
    <n v="1933860"/>
    <d v="2001-09-28T08:50:08"/>
    <s v="Dynegy Marketing and Trade"/>
    <x v="0"/>
    <x v="0"/>
    <x v="0"/>
    <x v="0"/>
    <n v="27761"/>
    <x v="99"/>
    <n v="10000"/>
    <m/>
    <n v="10000"/>
    <x v="0"/>
    <x v="0"/>
    <x v="0"/>
    <n v="1.61"/>
    <s v="FLOYDS14"/>
    <x v="1"/>
    <x v="1"/>
    <x v="0"/>
    <x v="0"/>
    <x v="0"/>
    <n v="96001003"/>
    <n v="1073320"/>
    <n v="61981"/>
    <x v="27"/>
    <x v="28"/>
    <x v="0"/>
  </r>
  <r>
    <n v="1933865"/>
    <d v="2001-09-28T08:50:18"/>
    <s v="Kerr-McGee Energy Services Corporation"/>
    <x v="0"/>
    <x v="0"/>
    <x v="0"/>
    <x v="0"/>
    <n v="27825"/>
    <x v="100"/>
    <m/>
    <n v="5000"/>
    <n v="5000"/>
    <x v="0"/>
    <x v="0"/>
    <x v="0"/>
    <n v="1.42"/>
    <s v="JIMLK19641"/>
    <x v="2"/>
    <x v="2"/>
    <x v="0"/>
    <x v="0"/>
    <x v="0"/>
    <n v="96029098"/>
    <n v="1073325"/>
    <n v="53619"/>
    <x v="27"/>
    <x v="28"/>
    <x v="0"/>
  </r>
  <r>
    <n v="1933868"/>
    <d v="2001-09-28T08:50:31"/>
    <s v="Enserco Energy, Inc."/>
    <x v="0"/>
    <x v="0"/>
    <x v="0"/>
    <x v="0"/>
    <n v="58604"/>
    <x v="112"/>
    <n v="5000"/>
    <m/>
    <n v="5000"/>
    <x v="0"/>
    <x v="0"/>
    <x v="0"/>
    <n v="1.89"/>
    <s v="mattreed"/>
    <x v="5"/>
    <x v="1"/>
    <x v="0"/>
    <x v="0"/>
    <x v="0"/>
    <n v="96012100"/>
    <n v="1073327"/>
    <n v="51732"/>
    <x v="27"/>
    <x v="28"/>
    <x v="0"/>
  </r>
  <r>
    <n v="1933874"/>
    <d v="2001-09-28T08:50:51"/>
    <s v="BP Energy Company"/>
    <x v="0"/>
    <x v="0"/>
    <x v="0"/>
    <x v="0"/>
    <n v="43818"/>
    <x v="109"/>
    <m/>
    <n v="5000"/>
    <n v="5000"/>
    <x v="0"/>
    <x v="0"/>
    <x v="0"/>
    <n v="1.4"/>
    <s v="Hornback"/>
    <x v="2"/>
    <x v="2"/>
    <x v="0"/>
    <x v="0"/>
    <x v="0"/>
    <n v="96000463"/>
    <n v="1073330"/>
    <n v="12"/>
    <x v="27"/>
    <x v="28"/>
    <x v="0"/>
  </r>
  <r>
    <n v="1933880"/>
    <d v="2001-09-28T08:50:57"/>
    <s v="Enserco Energy, Inc."/>
    <x v="0"/>
    <x v="0"/>
    <x v="0"/>
    <x v="0"/>
    <n v="27827"/>
    <x v="108"/>
    <n v="5000"/>
    <m/>
    <n v="5000"/>
    <x v="0"/>
    <x v="0"/>
    <x v="0"/>
    <n v="1.61"/>
    <s v="ADM96017"/>
    <x v="4"/>
    <x v="1"/>
    <x v="0"/>
    <x v="0"/>
    <x v="0"/>
    <n v="96012100"/>
    <n v="1073336"/>
    <n v="51732"/>
    <x v="27"/>
    <x v="28"/>
    <x v="0"/>
  </r>
  <r>
    <n v="1933901"/>
    <d v="2001-09-28T08:51:35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286.1"/>
    <n v="79689"/>
    <x v="4"/>
    <x v="5"/>
    <x v="0"/>
  </r>
  <r>
    <n v="1933909"/>
    <d v="2001-09-28T08:51:52"/>
    <s v="Enserco Energy, Inc."/>
    <x v="0"/>
    <x v="0"/>
    <x v="0"/>
    <x v="0"/>
    <n v="27827"/>
    <x v="108"/>
    <n v="10000"/>
    <m/>
    <n v="10000"/>
    <x v="0"/>
    <x v="0"/>
    <x v="0"/>
    <n v="1.6"/>
    <s v="ADM96017"/>
    <x v="4"/>
    <x v="1"/>
    <x v="0"/>
    <x v="0"/>
    <x v="0"/>
    <n v="96012100"/>
    <n v="1073360"/>
    <n v="51732"/>
    <x v="27"/>
    <x v="28"/>
    <x v="0"/>
  </r>
  <r>
    <n v="1933919"/>
    <d v="2001-09-28T08:52:09"/>
    <s v="e prime, inc."/>
    <x v="0"/>
    <x v="0"/>
    <x v="0"/>
    <x v="1"/>
    <n v="30016"/>
    <x v="101"/>
    <m/>
    <n v="10000"/>
    <n v="10000"/>
    <x v="0"/>
    <x v="0"/>
    <x v="0"/>
    <n v="1.5"/>
    <s v="EPRIME26"/>
    <x v="0"/>
    <x v="0"/>
    <x v="0"/>
    <x v="0"/>
    <x v="0"/>
    <n v="96004242"/>
    <n v="1073369"/>
    <n v="51163"/>
    <x v="27"/>
    <x v="28"/>
    <x v="0"/>
  </r>
  <r>
    <n v="1933931"/>
    <d v="2001-09-28T08:52:32"/>
    <s v="Calpine Energy Services, L.P."/>
    <x v="0"/>
    <x v="0"/>
    <x v="0"/>
    <x v="0"/>
    <n v="27762"/>
    <x v="103"/>
    <m/>
    <n v="2000"/>
    <n v="2000"/>
    <x v="0"/>
    <x v="0"/>
    <x v="0"/>
    <n v="1.91"/>
    <s v="GMAGEE01"/>
    <x v="5"/>
    <x v="1"/>
    <x v="0"/>
    <x v="0"/>
    <x v="0"/>
    <n v="96056886"/>
    <n v="1073380"/>
    <n v="79689"/>
    <x v="27"/>
    <x v="28"/>
    <x v="0"/>
  </r>
  <r>
    <n v="1933944"/>
    <d v="2001-09-28T08:53:05"/>
    <s v="Duke Energy Trading and Marketing, L.L.C."/>
    <x v="0"/>
    <x v="0"/>
    <x v="0"/>
    <x v="0"/>
    <n v="27765"/>
    <x v="105"/>
    <m/>
    <n v="15000"/>
    <n v="15000"/>
    <x v="0"/>
    <x v="0"/>
    <x v="0"/>
    <n v="1.92"/>
    <s v="BJNEWSON"/>
    <x v="4"/>
    <x v="1"/>
    <x v="0"/>
    <x v="0"/>
    <x v="0"/>
    <n v="96056503"/>
    <n v="1073387"/>
    <n v="54979"/>
    <x v="27"/>
    <x v="28"/>
    <x v="0"/>
  </r>
  <r>
    <n v="1933957"/>
    <d v="2001-09-28T08:53:20"/>
    <s v="ENA - IM Denver"/>
    <x v="0"/>
    <x v="0"/>
    <x v="0"/>
    <x v="0"/>
    <n v="27825"/>
    <x v="100"/>
    <m/>
    <n v="5000"/>
    <n v="5000"/>
    <x v="0"/>
    <x v="0"/>
    <x v="0"/>
    <n v="1.4"/>
    <s v="ADM45001"/>
    <x v="2"/>
    <x v="2"/>
    <x v="0"/>
    <x v="1"/>
    <x v="0"/>
    <m/>
    <n v="1073397"/>
    <n v="71606"/>
    <x v="27"/>
    <x v="28"/>
    <x v="0"/>
  </r>
  <r>
    <n v="1933976"/>
    <d v="2001-09-28T08:53:56"/>
    <s v="Mirant Americas Energy Marketing, L.P."/>
    <x v="0"/>
    <x v="0"/>
    <x v="0"/>
    <x v="1"/>
    <n v="30016"/>
    <x v="101"/>
    <n v="5000"/>
    <m/>
    <n v="5000"/>
    <x v="0"/>
    <x v="0"/>
    <x v="0"/>
    <n v="1.48"/>
    <s v="MARKGRAM01"/>
    <x v="0"/>
    <x v="0"/>
    <x v="0"/>
    <x v="0"/>
    <x v="0"/>
    <n v="96029028"/>
    <n v="1073413"/>
    <n v="56264"/>
    <x v="27"/>
    <x v="28"/>
    <x v="0"/>
  </r>
  <r>
    <n v="1933997"/>
    <d v="2001-09-28T08:54:41"/>
    <s v="Kerr-McGee Energy Services Corporation"/>
    <x v="0"/>
    <x v="0"/>
    <x v="0"/>
    <x v="0"/>
    <n v="34860"/>
    <x v="106"/>
    <n v="5000"/>
    <m/>
    <n v="5000"/>
    <x v="0"/>
    <x v="0"/>
    <x v="0"/>
    <n v="1.42"/>
    <s v="JIMLK19641"/>
    <x v="3"/>
    <x v="3"/>
    <x v="0"/>
    <x v="0"/>
    <x v="0"/>
    <n v="96029098"/>
    <n v="1073430"/>
    <n v="53619"/>
    <x v="27"/>
    <x v="28"/>
    <x v="0"/>
  </r>
  <r>
    <n v="1933999"/>
    <d v="2001-09-28T08:54:43"/>
    <s v="e prime, inc."/>
    <x v="0"/>
    <x v="0"/>
    <x v="0"/>
    <x v="0"/>
    <n v="27761"/>
    <x v="99"/>
    <n v="5000"/>
    <m/>
    <n v="5000"/>
    <x v="0"/>
    <x v="0"/>
    <x v="0"/>
    <n v="1.605"/>
    <s v="EPRIME26"/>
    <x v="1"/>
    <x v="1"/>
    <x v="0"/>
    <x v="0"/>
    <x v="0"/>
    <n v="96004242"/>
    <n v="1073431"/>
    <n v="51163"/>
    <x v="27"/>
    <x v="28"/>
    <x v="0"/>
  </r>
  <r>
    <n v="1934001"/>
    <d v="2001-09-28T08:54:45"/>
    <s v="Kerr-McGee Energy Services Corporation"/>
    <x v="0"/>
    <x v="0"/>
    <x v="0"/>
    <x v="0"/>
    <n v="27825"/>
    <x v="100"/>
    <m/>
    <n v="5000"/>
    <n v="5000"/>
    <x v="0"/>
    <x v="0"/>
    <x v="0"/>
    <n v="1.4"/>
    <s v="JIMLK19641"/>
    <x v="2"/>
    <x v="2"/>
    <x v="0"/>
    <x v="0"/>
    <x v="0"/>
    <n v="96029098"/>
    <n v="1073434"/>
    <n v="53619"/>
    <x v="27"/>
    <x v="28"/>
    <x v="0"/>
  </r>
  <r>
    <n v="1934032"/>
    <d v="2001-09-28T08:55:46"/>
    <s v="e prime, inc."/>
    <x v="0"/>
    <x v="0"/>
    <x v="0"/>
    <x v="1"/>
    <n v="30016"/>
    <x v="101"/>
    <m/>
    <n v="10000"/>
    <n v="10000"/>
    <x v="0"/>
    <x v="0"/>
    <x v="0"/>
    <n v="1.49"/>
    <s v="EPRIME26"/>
    <x v="0"/>
    <x v="0"/>
    <x v="0"/>
    <x v="0"/>
    <x v="0"/>
    <n v="96004242"/>
    <n v="1073459"/>
    <n v="51163"/>
    <x v="27"/>
    <x v="28"/>
    <x v="0"/>
  </r>
  <r>
    <n v="1934035"/>
    <d v="2001-09-28T08:55:51"/>
    <s v="Calpine Energy Services, L.P."/>
    <x v="0"/>
    <x v="0"/>
    <x v="0"/>
    <x v="1"/>
    <n v="60157"/>
    <x v="107"/>
    <n v="10000"/>
    <m/>
    <n v="10000"/>
    <x v="0"/>
    <x v="0"/>
    <x v="0"/>
    <n v="1.67"/>
    <s v="GMAGEE01"/>
    <x v="4"/>
    <x v="1"/>
    <x v="0"/>
    <x v="0"/>
    <x v="0"/>
    <n v="96056886"/>
    <n v="1073461"/>
    <n v="79689"/>
    <x v="27"/>
    <x v="28"/>
    <x v="0"/>
  </r>
  <r>
    <n v="1934038"/>
    <d v="2001-09-28T08:55:58"/>
    <s v="Aquila Energy Marketing Corporation"/>
    <x v="0"/>
    <x v="0"/>
    <x v="0"/>
    <x v="0"/>
    <n v="27825"/>
    <x v="100"/>
    <m/>
    <n v="3743"/>
    <n v="3743"/>
    <x v="0"/>
    <x v="0"/>
    <x v="0"/>
    <n v="1.4"/>
    <s v="JERRYRODR"/>
    <x v="2"/>
    <x v="2"/>
    <x v="0"/>
    <x v="0"/>
    <x v="0"/>
    <n v="96000574"/>
    <n v="1073466"/>
    <n v="18"/>
    <x v="27"/>
    <x v="28"/>
    <x v="0"/>
  </r>
  <r>
    <n v="1934055"/>
    <d v="2001-09-28T08:56:49"/>
    <s v="Puget Sound Energy, Inc."/>
    <x v="0"/>
    <x v="0"/>
    <x v="0"/>
    <x v="0"/>
    <n v="27825"/>
    <x v="100"/>
    <m/>
    <n v="1257"/>
    <n v="1257"/>
    <x v="0"/>
    <x v="0"/>
    <x v="0"/>
    <n v="1.4"/>
    <s v="DBARRETT"/>
    <x v="2"/>
    <x v="2"/>
    <x v="0"/>
    <x v="0"/>
    <x v="0"/>
    <n v="96001399"/>
    <n v="1073481"/>
    <n v="54279"/>
    <x v="27"/>
    <x v="28"/>
    <x v="0"/>
  </r>
  <r>
    <n v="1934064"/>
    <d v="2001-09-28T08:57:02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89"/>
    <n v="61981"/>
    <x v="27"/>
    <x v="28"/>
    <x v="0"/>
  </r>
  <r>
    <n v="1934066"/>
    <d v="2001-09-28T08:57:06"/>
    <s v="Dynegy Marketing and Trade"/>
    <x v="0"/>
    <x v="0"/>
    <x v="0"/>
    <x v="1"/>
    <n v="60157"/>
    <x v="107"/>
    <m/>
    <n v="10000"/>
    <n v="10000"/>
    <x v="0"/>
    <x v="0"/>
    <x v="0"/>
    <n v="1.7"/>
    <s v="NOVERO777"/>
    <x v="4"/>
    <x v="1"/>
    <x v="0"/>
    <x v="0"/>
    <x v="0"/>
    <n v="96001003"/>
    <n v="1073492"/>
    <n v="61981"/>
    <x v="27"/>
    <x v="28"/>
    <x v="0"/>
  </r>
  <r>
    <n v="1934083"/>
    <d v="2001-09-28T08:57:30"/>
    <s v="e prime, inc."/>
    <x v="0"/>
    <x v="0"/>
    <x v="0"/>
    <x v="0"/>
    <n v="27765"/>
    <x v="105"/>
    <m/>
    <n v="15000"/>
    <n v="15000"/>
    <x v="0"/>
    <x v="0"/>
    <x v="0"/>
    <n v="1.95"/>
    <s v="EPRIME35"/>
    <x v="4"/>
    <x v="1"/>
    <x v="0"/>
    <x v="0"/>
    <x v="0"/>
    <n v="96004242"/>
    <n v="1073503"/>
    <n v="51163"/>
    <x v="27"/>
    <x v="28"/>
    <x v="0"/>
  </r>
  <r>
    <n v="1934091"/>
    <d v="2001-09-28T08:57:47"/>
    <s v="BP Energy Company"/>
    <x v="0"/>
    <x v="0"/>
    <x v="0"/>
    <x v="0"/>
    <n v="43818"/>
    <x v="109"/>
    <m/>
    <n v="5000"/>
    <n v="5000"/>
    <x v="0"/>
    <x v="0"/>
    <x v="0"/>
    <n v="1.37"/>
    <s v="Hornback"/>
    <x v="2"/>
    <x v="2"/>
    <x v="0"/>
    <x v="0"/>
    <x v="0"/>
    <n v="96000463"/>
    <n v="1073510"/>
    <n v="12"/>
    <x v="27"/>
    <x v="28"/>
    <x v="0"/>
  </r>
  <r>
    <n v="1934100"/>
    <d v="2001-09-28T08:57:54"/>
    <s v="ENA - IM Denver"/>
    <x v="0"/>
    <x v="0"/>
    <x v="0"/>
    <x v="0"/>
    <n v="27825"/>
    <x v="100"/>
    <m/>
    <n v="5000"/>
    <n v="5000"/>
    <x v="0"/>
    <x v="0"/>
    <x v="0"/>
    <n v="1.37"/>
    <s v="ADM45001"/>
    <x v="2"/>
    <x v="2"/>
    <x v="0"/>
    <x v="1"/>
    <x v="0"/>
    <m/>
    <n v="1073512"/>
    <n v="71606"/>
    <x v="27"/>
    <x v="28"/>
    <x v="0"/>
  </r>
  <r>
    <n v="1934106"/>
    <d v="2001-09-28T08:58:02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517"/>
    <n v="61839"/>
    <x v="27"/>
    <x v="28"/>
    <x v="0"/>
  </r>
  <r>
    <n v="1934120"/>
    <d v="2001-09-28T08:58:30"/>
    <s v="e prime, inc."/>
    <x v="0"/>
    <x v="0"/>
    <x v="0"/>
    <x v="1"/>
    <n v="30016"/>
    <x v="101"/>
    <m/>
    <n v="10000"/>
    <n v="10000"/>
    <x v="0"/>
    <x v="0"/>
    <x v="0"/>
    <n v="1.51"/>
    <s v="EPRIME26"/>
    <x v="0"/>
    <x v="0"/>
    <x v="0"/>
    <x v="0"/>
    <x v="0"/>
    <n v="96004242"/>
    <n v="1073527"/>
    <n v="51163"/>
    <x v="27"/>
    <x v="28"/>
    <x v="0"/>
  </r>
  <r>
    <n v="1934143"/>
    <d v="2001-09-28T08:59:02"/>
    <s v="Southern California Gas Company"/>
    <x v="0"/>
    <x v="0"/>
    <x v="0"/>
    <x v="0"/>
    <n v="43788"/>
    <x v="102"/>
    <n v="10000"/>
    <m/>
    <n v="10000"/>
    <x v="0"/>
    <x v="0"/>
    <x v="0"/>
    <n v="1.88"/>
    <s v="HEMMERLY"/>
    <x v="5"/>
    <x v="1"/>
    <x v="0"/>
    <x v="0"/>
    <x v="0"/>
    <n v="96013277"/>
    <n v="1073544"/>
    <n v="2872"/>
    <x v="27"/>
    <x v="28"/>
    <x v="0"/>
  </r>
  <r>
    <n v="1934145"/>
    <d v="2001-09-28T08:59:08"/>
    <s v="Southern California Gas Company"/>
    <x v="0"/>
    <x v="0"/>
    <x v="0"/>
    <x v="0"/>
    <n v="27762"/>
    <x v="103"/>
    <n v="10000"/>
    <m/>
    <n v="10000"/>
    <x v="0"/>
    <x v="0"/>
    <x v="0"/>
    <n v="1.88"/>
    <s v="HEMMERLY"/>
    <x v="5"/>
    <x v="1"/>
    <x v="0"/>
    <x v="0"/>
    <x v="0"/>
    <n v="96013277"/>
    <n v="1073545"/>
    <n v="2872"/>
    <x v="27"/>
    <x v="28"/>
    <x v="0"/>
  </r>
  <r>
    <n v="1934147"/>
    <d v="2001-09-28T08:59:15"/>
    <s v="El Paso Merchant Energy, L.P."/>
    <x v="0"/>
    <x v="0"/>
    <x v="0"/>
    <x v="0"/>
    <n v="27765"/>
    <x v="105"/>
    <m/>
    <n v="15000"/>
    <n v="15000"/>
    <x v="0"/>
    <x v="0"/>
    <x v="0"/>
    <n v="1.95"/>
    <s v="EPMELPar"/>
    <x v="4"/>
    <x v="1"/>
    <x v="0"/>
    <x v="0"/>
    <x v="0"/>
    <n v="96016460"/>
    <n v="1073546"/>
    <n v="53350"/>
    <x v="27"/>
    <x v="28"/>
    <x v="0"/>
  </r>
  <r>
    <n v="1934162"/>
    <d v="2001-09-28T08:59:36"/>
    <s v="AEC Marketing (USA), Inc."/>
    <x v="0"/>
    <x v="0"/>
    <x v="0"/>
    <x v="0"/>
    <n v="27765"/>
    <x v="105"/>
    <n v="15000"/>
    <m/>
    <n v="15000"/>
    <x v="0"/>
    <x v="0"/>
    <x v="0"/>
    <n v="1.94"/>
    <s v="brentbalog"/>
    <x v="4"/>
    <x v="1"/>
    <x v="0"/>
    <x v="0"/>
    <x v="0"/>
    <n v="96017703"/>
    <n v="1073557"/>
    <n v="58009"/>
    <x v="27"/>
    <x v="28"/>
    <x v="0"/>
  </r>
  <r>
    <n v="1934174"/>
    <d v="2001-09-28T08:59:55"/>
    <s v="Duke Energy Trading and Marketing, L.L.C."/>
    <x v="0"/>
    <x v="0"/>
    <x v="0"/>
    <x v="0"/>
    <n v="27765"/>
    <x v="105"/>
    <m/>
    <n v="10000"/>
    <n v="10000"/>
    <x v="0"/>
    <x v="0"/>
    <x v="0"/>
    <n v="1.95"/>
    <s v="BJNEWSON"/>
    <x v="4"/>
    <x v="1"/>
    <x v="0"/>
    <x v="0"/>
    <x v="0"/>
    <n v="96056503"/>
    <n v="1073567"/>
    <n v="54979"/>
    <x v="27"/>
    <x v="28"/>
    <x v="0"/>
  </r>
  <r>
    <n v="1934189"/>
    <d v="2001-09-28T09:00:19"/>
    <s v="El Paso Merchant Energy, L.P."/>
    <x v="0"/>
    <x v="0"/>
    <x v="0"/>
    <x v="3"/>
    <n v="28314"/>
    <x v="113"/>
    <m/>
    <n v="10000"/>
    <n v="10000"/>
    <x v="0"/>
    <x v="0"/>
    <x v="0"/>
    <n v="1.6"/>
    <s v="EPMELPgs"/>
    <x v="4"/>
    <x v="7"/>
    <x v="1"/>
    <x v="0"/>
    <x v="0"/>
    <n v="96045266"/>
    <s v="Y66327.1"/>
    <n v="53350"/>
    <x v="28"/>
    <x v="29"/>
    <x v="0"/>
  </r>
  <r>
    <n v="1934188"/>
    <d v="2001-09-28T09:00:19"/>
    <s v="Dynegy Marketing and Trade"/>
    <x v="0"/>
    <x v="0"/>
    <x v="0"/>
    <x v="0"/>
    <n v="27825"/>
    <x v="100"/>
    <m/>
    <n v="5000"/>
    <n v="5000"/>
    <x v="0"/>
    <x v="0"/>
    <x v="0"/>
    <n v="1.38"/>
    <s v="MICKELSON1"/>
    <x v="2"/>
    <x v="2"/>
    <x v="0"/>
    <x v="0"/>
    <x v="0"/>
    <n v="96001003"/>
    <n v="1073577"/>
    <n v="61981"/>
    <x v="27"/>
    <x v="28"/>
    <x v="0"/>
  </r>
  <r>
    <n v="1934195"/>
    <d v="2001-09-28T09:00:40"/>
    <s v="Sempra Energy Trading Corp."/>
    <x v="0"/>
    <x v="0"/>
    <x v="0"/>
    <x v="0"/>
    <n v="27825"/>
    <x v="100"/>
    <n v="5000"/>
    <m/>
    <n v="5000"/>
    <x v="0"/>
    <x v="0"/>
    <x v="0"/>
    <n v="1.37"/>
    <s v="jvallillo"/>
    <x v="2"/>
    <x v="2"/>
    <x v="0"/>
    <x v="0"/>
    <x v="0"/>
    <n v="96000160"/>
    <n v="1073584"/>
    <n v="57508"/>
    <x v="27"/>
    <x v="28"/>
    <x v="0"/>
  </r>
  <r>
    <n v="1934198"/>
    <d v="2001-09-28T09:00:46"/>
    <s v="BP Energy Company"/>
    <x v="0"/>
    <x v="0"/>
    <x v="0"/>
    <x v="0"/>
    <n v="43818"/>
    <x v="109"/>
    <m/>
    <n v="5000"/>
    <n v="5000"/>
    <x v="0"/>
    <x v="0"/>
    <x v="0"/>
    <n v="1.36"/>
    <s v="Hornback"/>
    <x v="2"/>
    <x v="2"/>
    <x v="0"/>
    <x v="0"/>
    <x v="0"/>
    <n v="96000463"/>
    <n v="1073587"/>
    <n v="12"/>
    <x v="27"/>
    <x v="28"/>
    <x v="0"/>
  </r>
  <r>
    <n v="1934202"/>
    <d v="2001-09-28T09:00:52"/>
    <s v="Sempra Energy Trading Corp."/>
    <x v="0"/>
    <x v="0"/>
    <x v="0"/>
    <x v="0"/>
    <n v="43818"/>
    <x v="109"/>
    <m/>
    <n v="5000"/>
    <n v="5000"/>
    <x v="0"/>
    <x v="0"/>
    <x v="0"/>
    <n v="1.37"/>
    <s v="jvallillo"/>
    <x v="2"/>
    <x v="2"/>
    <x v="0"/>
    <x v="0"/>
    <x v="0"/>
    <n v="96000160"/>
    <n v="1073591"/>
    <n v="57508"/>
    <x v="27"/>
    <x v="28"/>
    <x v="0"/>
  </r>
  <r>
    <n v="1934203"/>
    <d v="2001-09-28T09:00:52"/>
    <s v="Mirant Americas Energy Marketing, L.P."/>
    <x v="0"/>
    <x v="0"/>
    <x v="0"/>
    <x v="2"/>
    <n v="39252"/>
    <x v="58"/>
    <n v="5000"/>
    <m/>
    <n v="5000"/>
    <x v="0"/>
    <x v="0"/>
    <x v="0"/>
    <n v="-0.19500000000000001"/>
    <s v="sjt00001"/>
    <x v="9"/>
    <x v="9"/>
    <x v="1"/>
    <x v="0"/>
    <x v="0"/>
    <n v="95000281"/>
    <s v="Y66328.1"/>
    <n v="56264"/>
    <x v="4"/>
    <x v="5"/>
    <x v="0"/>
  </r>
  <r>
    <n v="1934212"/>
    <d v="2001-09-28T09:01:13"/>
    <s v="ENA-FT-WC CAL"/>
    <x v="1"/>
    <x v="0"/>
    <x v="0"/>
    <x v="2"/>
    <n v="39252"/>
    <x v="58"/>
    <n v="5000"/>
    <m/>
    <n v="5000"/>
    <x v="0"/>
    <x v="0"/>
    <x v="0"/>
    <n v="-0.21"/>
    <s v="ADM32624"/>
    <x v="9"/>
    <x v="9"/>
    <x v="1"/>
    <x v="1"/>
    <x v="0"/>
    <m/>
    <s v="Y66329.1"/>
    <n v="108652"/>
    <x v="4"/>
    <x v="5"/>
    <x v="0"/>
  </r>
  <r>
    <n v="1934219"/>
    <d v="2001-09-28T09:01:22"/>
    <s v="Enserco Energy, Inc."/>
    <x v="0"/>
    <x v="0"/>
    <x v="0"/>
    <x v="0"/>
    <n v="27827"/>
    <x v="108"/>
    <n v="5000"/>
    <m/>
    <n v="5000"/>
    <x v="0"/>
    <x v="0"/>
    <x v="0"/>
    <n v="1.58"/>
    <s v="ADM96017"/>
    <x v="4"/>
    <x v="1"/>
    <x v="0"/>
    <x v="0"/>
    <x v="0"/>
    <n v="96012100"/>
    <n v="1073603"/>
    <n v="51732"/>
    <x v="27"/>
    <x v="28"/>
    <x v="0"/>
  </r>
  <r>
    <n v="1934221"/>
    <d v="2001-09-28T09:01:28"/>
    <s v="Western Gas Resources, Inc."/>
    <x v="0"/>
    <x v="0"/>
    <x v="0"/>
    <x v="0"/>
    <n v="27827"/>
    <x v="108"/>
    <n v="5000"/>
    <m/>
    <n v="5000"/>
    <x v="0"/>
    <x v="0"/>
    <x v="0"/>
    <n v="1.58"/>
    <s v="ANDYCARTER"/>
    <x v="4"/>
    <x v="1"/>
    <x v="0"/>
    <x v="0"/>
    <x v="0"/>
    <n v="96003955"/>
    <n v="1073606"/>
    <n v="232"/>
    <x v="27"/>
    <x v="28"/>
    <x v="0"/>
  </r>
  <r>
    <n v="1934227"/>
    <d v="2001-09-28T09:01:35"/>
    <s v="Tenaska Marketing Ventures"/>
    <x v="0"/>
    <x v="0"/>
    <x v="0"/>
    <x v="0"/>
    <n v="27761"/>
    <x v="99"/>
    <n v="5000"/>
    <m/>
    <n v="5000"/>
    <x v="0"/>
    <x v="0"/>
    <x v="0"/>
    <n v="1.605"/>
    <s v="TMVWTC01"/>
    <x v="1"/>
    <x v="1"/>
    <x v="0"/>
    <x v="0"/>
    <x v="0"/>
    <n v="96001395"/>
    <n v="1073611"/>
    <n v="208"/>
    <x v="27"/>
    <x v="28"/>
    <x v="0"/>
  </r>
  <r>
    <n v="1934238"/>
    <d v="2001-09-28T09:01:51"/>
    <s v="El Paso Merchant Energy, L.P."/>
    <x v="0"/>
    <x v="0"/>
    <x v="0"/>
    <x v="0"/>
    <n v="43788"/>
    <x v="102"/>
    <n v="7000"/>
    <m/>
    <n v="7000"/>
    <x v="0"/>
    <x v="0"/>
    <x v="0"/>
    <n v="1.87"/>
    <s v="EPMELPrdm"/>
    <x v="5"/>
    <x v="1"/>
    <x v="0"/>
    <x v="0"/>
    <x v="0"/>
    <n v="96016460"/>
    <n v="1073620"/>
    <n v="53350"/>
    <x v="27"/>
    <x v="28"/>
    <x v="0"/>
  </r>
  <r>
    <n v="1934241"/>
    <d v="2001-09-28T09:01:59"/>
    <s v="PanCanadian Energy Services Inc."/>
    <x v="0"/>
    <x v="0"/>
    <x v="0"/>
    <x v="0"/>
    <n v="27765"/>
    <x v="105"/>
    <n v="15000"/>
    <m/>
    <n v="15000"/>
    <x v="0"/>
    <x v="0"/>
    <x v="0"/>
    <n v="1.94"/>
    <s v="pcesrick"/>
    <x v="4"/>
    <x v="1"/>
    <x v="0"/>
    <x v="0"/>
    <x v="0"/>
    <n v="96001596"/>
    <n v="1073623"/>
    <n v="61839"/>
    <x v="27"/>
    <x v="28"/>
    <x v="0"/>
  </r>
  <r>
    <n v="1934243"/>
    <d v="2001-09-28T09:02:01"/>
    <s v="Enserco Energy, Inc."/>
    <x v="0"/>
    <x v="0"/>
    <x v="0"/>
    <x v="0"/>
    <n v="27825"/>
    <x v="100"/>
    <m/>
    <n v="5000"/>
    <n v="5000"/>
    <x v="0"/>
    <x v="0"/>
    <x v="0"/>
    <n v="1.36"/>
    <s v="mattreed"/>
    <x v="2"/>
    <x v="2"/>
    <x v="0"/>
    <x v="0"/>
    <x v="0"/>
    <n v="96012100"/>
    <n v="1073624"/>
    <n v="51732"/>
    <x v="27"/>
    <x v="28"/>
    <x v="0"/>
  </r>
  <r>
    <n v="1934262"/>
    <d v="2001-09-28T09:02:24"/>
    <s v="Sempra Energy Trading Corp."/>
    <x v="0"/>
    <x v="0"/>
    <x v="0"/>
    <x v="0"/>
    <n v="27825"/>
    <x v="100"/>
    <m/>
    <n v="5000"/>
    <n v="5000"/>
    <x v="0"/>
    <x v="0"/>
    <x v="0"/>
    <n v="1.37"/>
    <s v="jvallillo"/>
    <x v="2"/>
    <x v="2"/>
    <x v="0"/>
    <x v="0"/>
    <x v="0"/>
    <n v="96000160"/>
    <n v="1073635"/>
    <n v="57508"/>
    <x v="27"/>
    <x v="28"/>
    <x v="0"/>
  </r>
  <r>
    <n v="1934283"/>
    <d v="2001-09-28T09:02:56"/>
    <s v="Sempra Energy Trading Corp."/>
    <x v="0"/>
    <x v="0"/>
    <x v="0"/>
    <x v="0"/>
    <n v="27825"/>
    <x v="100"/>
    <m/>
    <n v="5000"/>
    <n v="5000"/>
    <x v="0"/>
    <x v="0"/>
    <x v="0"/>
    <n v="1.39"/>
    <s v="jvallillo"/>
    <x v="2"/>
    <x v="2"/>
    <x v="0"/>
    <x v="0"/>
    <x v="0"/>
    <n v="96000160"/>
    <n v="1073647"/>
    <n v="57508"/>
    <x v="27"/>
    <x v="28"/>
    <x v="0"/>
  </r>
  <r>
    <n v="1934301"/>
    <d v="2001-09-28T09:03:24"/>
    <s v="Calpine Energy Services, L.P."/>
    <x v="0"/>
    <x v="0"/>
    <x v="0"/>
    <x v="2"/>
    <n v="39260"/>
    <x v="56"/>
    <m/>
    <n v="5000"/>
    <n v="5000"/>
    <x v="0"/>
    <x v="0"/>
    <x v="0"/>
    <n v="7.4999999999999997E-2"/>
    <s v="CAMTHOR02"/>
    <x v="9"/>
    <x v="9"/>
    <x v="1"/>
    <x v="0"/>
    <x v="0"/>
    <n v="96038365"/>
    <s v="Y66351.1"/>
    <n v="79689"/>
    <x v="4"/>
    <x v="5"/>
    <x v="0"/>
  </r>
  <r>
    <n v="1934302"/>
    <d v="2001-09-28T09:03:30"/>
    <s v="AEP Energy Services, Inc."/>
    <x v="0"/>
    <x v="0"/>
    <x v="0"/>
    <x v="0"/>
    <n v="43788"/>
    <x v="102"/>
    <n v="6022"/>
    <m/>
    <n v="6022"/>
    <x v="0"/>
    <x v="0"/>
    <x v="0"/>
    <n v="1.86"/>
    <s v="aepes217"/>
    <x v="5"/>
    <x v="1"/>
    <x v="0"/>
    <x v="0"/>
    <x v="0"/>
    <n v="96028815"/>
    <n v="1073666"/>
    <n v="57399"/>
    <x v="27"/>
    <x v="28"/>
    <x v="0"/>
  </r>
  <r>
    <n v="1934304"/>
    <d v="2001-09-28T09:03:3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53.1"/>
    <n v="56264"/>
    <x v="4"/>
    <x v="5"/>
    <x v="0"/>
  </r>
  <r>
    <n v="1934307"/>
    <d v="2001-09-28T09:03:42"/>
    <s v="Sempra Energy Trading Corp."/>
    <x v="0"/>
    <x v="0"/>
    <x v="0"/>
    <x v="0"/>
    <n v="58034"/>
    <x v="110"/>
    <m/>
    <n v="5000"/>
    <n v="5000"/>
    <x v="0"/>
    <x v="0"/>
    <x v="0"/>
    <n v="1.88"/>
    <s v="jromita73"/>
    <x v="5"/>
    <x v="1"/>
    <x v="0"/>
    <x v="0"/>
    <x v="0"/>
    <n v="96000160"/>
    <n v="1073670"/>
    <n v="57508"/>
    <x v="27"/>
    <x v="28"/>
    <x v="0"/>
  </r>
  <r>
    <n v="1934309"/>
    <d v="2001-09-28T09:03:44"/>
    <s v="Aquila Energy Marketing Corporation"/>
    <x v="0"/>
    <x v="0"/>
    <x v="0"/>
    <x v="0"/>
    <n v="34860"/>
    <x v="106"/>
    <m/>
    <n v="2000"/>
    <n v="2000"/>
    <x v="0"/>
    <x v="0"/>
    <x v="0"/>
    <n v="1.42"/>
    <s v="JERRYRODR"/>
    <x v="3"/>
    <x v="3"/>
    <x v="0"/>
    <x v="0"/>
    <x v="0"/>
    <n v="96000574"/>
    <n v="1073672"/>
    <n v="18"/>
    <x v="27"/>
    <x v="28"/>
    <x v="0"/>
  </r>
  <r>
    <n v="1934314"/>
    <d v="2001-09-28T09:03:55"/>
    <s v="Sempra Energy Trading Corp."/>
    <x v="0"/>
    <x v="0"/>
    <x v="0"/>
    <x v="0"/>
    <n v="43818"/>
    <x v="109"/>
    <n v="5000"/>
    <m/>
    <n v="5000"/>
    <x v="0"/>
    <x v="0"/>
    <x v="0"/>
    <n v="1.37"/>
    <s v="jvallillo"/>
    <x v="2"/>
    <x v="2"/>
    <x v="0"/>
    <x v="0"/>
    <x v="0"/>
    <n v="96000160"/>
    <n v="1073676"/>
    <n v="57508"/>
    <x v="27"/>
    <x v="28"/>
    <x v="0"/>
  </r>
  <r>
    <n v="1934340"/>
    <d v="2001-09-28T09:04:48"/>
    <s v="Tractebel Energy Marketing, Inc."/>
    <x v="0"/>
    <x v="0"/>
    <x v="0"/>
    <x v="0"/>
    <n v="27825"/>
    <x v="100"/>
    <m/>
    <n v="5000"/>
    <n v="5000"/>
    <x v="0"/>
    <x v="0"/>
    <x v="0"/>
    <n v="1.41"/>
    <s v="DAVSMITH"/>
    <x v="2"/>
    <x v="2"/>
    <x v="0"/>
    <x v="0"/>
    <x v="0"/>
    <n v="96035620"/>
    <n v="1073702"/>
    <n v="53461"/>
    <x v="27"/>
    <x v="28"/>
    <x v="0"/>
  </r>
  <r>
    <n v="1934343"/>
    <d v="2001-09-28T09:04:50"/>
    <s v="Puget Sound Energy, Inc."/>
    <x v="0"/>
    <x v="0"/>
    <x v="0"/>
    <x v="0"/>
    <n v="27825"/>
    <x v="100"/>
    <n v="5000"/>
    <m/>
    <n v="5000"/>
    <x v="0"/>
    <x v="0"/>
    <x v="0"/>
    <n v="1.4"/>
    <s v="CMCGRATH"/>
    <x v="2"/>
    <x v="2"/>
    <x v="0"/>
    <x v="0"/>
    <x v="0"/>
    <n v="96001399"/>
    <n v="1073706"/>
    <n v="54279"/>
    <x v="27"/>
    <x v="28"/>
    <x v="0"/>
  </r>
  <r>
    <n v="1934346"/>
    <d v="2001-09-28T09:04:55"/>
    <s v="Mirant Americas Energy Marketing, L.P."/>
    <x v="0"/>
    <x v="0"/>
    <x v="0"/>
    <x v="2"/>
    <n v="38936"/>
    <x v="79"/>
    <m/>
    <n v="5000"/>
    <n v="5000"/>
    <x v="0"/>
    <x v="0"/>
    <x v="0"/>
    <n v="-0.44"/>
    <s v="sjt00001"/>
    <x v="8"/>
    <x v="6"/>
    <x v="1"/>
    <x v="0"/>
    <x v="0"/>
    <n v="95000281"/>
    <s v="Y66362.1"/>
    <n v="56264"/>
    <x v="4"/>
    <x v="5"/>
    <x v="0"/>
  </r>
  <r>
    <n v="1934349"/>
    <d v="2001-09-28T09:05:00"/>
    <s v="TXU Energy Trading Company"/>
    <x v="0"/>
    <x v="0"/>
    <x v="0"/>
    <x v="2"/>
    <n v="37288"/>
    <x v="35"/>
    <m/>
    <n v="5000"/>
    <n v="5000"/>
    <x v="0"/>
    <x v="0"/>
    <x v="0"/>
    <n v="-0.35399999999999998"/>
    <s v="txuetcpat"/>
    <x v="8"/>
    <x v="6"/>
    <x v="1"/>
    <x v="0"/>
    <x v="0"/>
    <n v="96038419"/>
    <s v="Y66364.1"/>
    <n v="69034"/>
    <x v="2"/>
    <x v="2"/>
    <x v="0"/>
  </r>
  <r>
    <n v="1934367"/>
    <d v="2001-09-28T09:05:14"/>
    <s v="AEP Energy Services, Inc."/>
    <x v="0"/>
    <x v="0"/>
    <x v="0"/>
    <x v="0"/>
    <n v="43788"/>
    <x v="102"/>
    <n v="5000"/>
    <m/>
    <n v="5000"/>
    <x v="0"/>
    <x v="0"/>
    <x v="0"/>
    <n v="1.85"/>
    <s v="aepes217"/>
    <x v="5"/>
    <x v="1"/>
    <x v="0"/>
    <x v="0"/>
    <x v="0"/>
    <n v="96028815"/>
    <n v="1073722"/>
    <n v="57399"/>
    <x v="27"/>
    <x v="28"/>
    <x v="0"/>
  </r>
  <r>
    <n v="1934369"/>
    <d v="2001-09-28T09:05:23"/>
    <s v="Reliant Energy Services, Inc."/>
    <x v="0"/>
    <x v="0"/>
    <x v="0"/>
    <x v="0"/>
    <n v="43788"/>
    <x v="102"/>
    <m/>
    <n v="10000"/>
    <n v="10000"/>
    <x v="0"/>
    <x v="0"/>
    <x v="0"/>
    <n v="1.87"/>
    <s v="bbrent01"/>
    <x v="5"/>
    <x v="1"/>
    <x v="0"/>
    <x v="0"/>
    <x v="0"/>
    <n v="96055225"/>
    <n v="1073726"/>
    <n v="65268"/>
    <x v="27"/>
    <x v="28"/>
    <x v="0"/>
  </r>
  <r>
    <n v="1934370"/>
    <d v="2001-09-28T09:05:25"/>
    <s v="Duke Energy Trading and Marketing, L.L.C."/>
    <x v="0"/>
    <x v="0"/>
    <x v="0"/>
    <x v="0"/>
    <n v="27765"/>
    <x v="105"/>
    <m/>
    <n v="5000"/>
    <n v="5000"/>
    <x v="0"/>
    <x v="0"/>
    <x v="0"/>
    <n v="1.95"/>
    <s v="BJNEWSON"/>
    <x v="4"/>
    <x v="1"/>
    <x v="0"/>
    <x v="0"/>
    <x v="0"/>
    <n v="96056503"/>
    <n v="1073727"/>
    <n v="54979"/>
    <x v="27"/>
    <x v="28"/>
    <x v="0"/>
  </r>
  <r>
    <n v="1934382"/>
    <d v="2001-09-28T09:05:36"/>
    <s v="Puget Sound Energy, Inc."/>
    <x v="0"/>
    <x v="0"/>
    <x v="0"/>
    <x v="0"/>
    <n v="27825"/>
    <x v="100"/>
    <n v="5000"/>
    <m/>
    <n v="5000"/>
    <x v="0"/>
    <x v="0"/>
    <x v="0"/>
    <n v="1.39"/>
    <s v="CMCGRATH"/>
    <x v="2"/>
    <x v="2"/>
    <x v="0"/>
    <x v="0"/>
    <x v="0"/>
    <n v="96001399"/>
    <n v="1073739"/>
    <n v="54279"/>
    <x v="27"/>
    <x v="28"/>
    <x v="0"/>
  </r>
  <r>
    <n v="1934391"/>
    <d v="2001-09-28T09:05:54"/>
    <s v="ENA - FT - WT - ROX"/>
    <x v="5"/>
    <x v="0"/>
    <x v="0"/>
    <x v="2"/>
    <n v="38936"/>
    <x v="79"/>
    <n v="5000"/>
    <m/>
    <n v="5000"/>
    <x v="0"/>
    <x v="0"/>
    <x v="0"/>
    <n v="-0.45500000000000002"/>
    <s v="ADM70326"/>
    <x v="8"/>
    <x v="6"/>
    <x v="1"/>
    <x v="1"/>
    <x v="0"/>
    <m/>
    <s v="Y66368.1"/>
    <n v="105367"/>
    <x v="4"/>
    <x v="5"/>
    <x v="0"/>
  </r>
  <r>
    <n v="1934393"/>
    <d v="2001-09-28T09:05:58"/>
    <s v="ENA - FT - WT - ROX"/>
    <x v="5"/>
    <x v="0"/>
    <x v="0"/>
    <x v="2"/>
    <n v="38936"/>
    <x v="79"/>
    <n v="5000"/>
    <m/>
    <n v="5000"/>
    <x v="0"/>
    <x v="0"/>
    <x v="0"/>
    <n v="-0.46500000000000002"/>
    <s v="ADM70326"/>
    <x v="8"/>
    <x v="6"/>
    <x v="1"/>
    <x v="1"/>
    <x v="0"/>
    <m/>
    <s v="Y66369.1"/>
    <n v="105367"/>
    <x v="4"/>
    <x v="5"/>
    <x v="0"/>
  </r>
  <r>
    <n v="1934398"/>
    <d v="2001-09-28T09:06:02"/>
    <s v="Mirant Americas Energy Marketing, L.P."/>
    <x v="0"/>
    <x v="0"/>
    <x v="0"/>
    <x v="2"/>
    <n v="38936"/>
    <x v="79"/>
    <m/>
    <n v="5000"/>
    <n v="5000"/>
    <x v="0"/>
    <x v="0"/>
    <x v="0"/>
    <n v="-0.45500000000000002"/>
    <s v="sjt00001"/>
    <x v="8"/>
    <x v="6"/>
    <x v="1"/>
    <x v="0"/>
    <x v="0"/>
    <n v="95000281"/>
    <s v="Y66372.1"/>
    <n v="56264"/>
    <x v="4"/>
    <x v="5"/>
    <x v="0"/>
  </r>
  <r>
    <n v="1934400"/>
    <d v="2001-09-28T09:06:05"/>
    <s v="FT - REGS"/>
    <x v="4"/>
    <x v="0"/>
    <x v="0"/>
    <x v="3"/>
    <n v="28324"/>
    <x v="114"/>
    <n v="5000"/>
    <m/>
    <n v="5000"/>
    <x v="0"/>
    <x v="0"/>
    <x v="0"/>
    <n v="1.87"/>
    <s v="ADM06585"/>
    <x v="4"/>
    <x v="7"/>
    <x v="1"/>
    <x v="1"/>
    <x v="0"/>
    <m/>
    <s v="Y66373.1"/>
    <n v="105171"/>
    <x v="28"/>
    <x v="29"/>
    <x v="0"/>
  </r>
  <r>
    <n v="1934406"/>
    <d v="2001-09-28T09:06:22"/>
    <s v="Tenaska Marketing Ventures"/>
    <x v="0"/>
    <x v="0"/>
    <x v="0"/>
    <x v="0"/>
    <n v="27761"/>
    <x v="99"/>
    <n v="10000"/>
    <m/>
    <n v="10000"/>
    <x v="0"/>
    <x v="0"/>
    <x v="0"/>
    <n v="1.6"/>
    <s v="TMVWTC01"/>
    <x v="1"/>
    <x v="1"/>
    <x v="0"/>
    <x v="0"/>
    <x v="0"/>
    <n v="96001395"/>
    <n v="1073752"/>
    <n v="208"/>
    <x v="27"/>
    <x v="28"/>
    <x v="0"/>
  </r>
  <r>
    <n v="1934411"/>
    <d v="2001-09-28T09:06:30"/>
    <s v="e prime, inc."/>
    <x v="0"/>
    <x v="0"/>
    <x v="0"/>
    <x v="0"/>
    <n v="27827"/>
    <x v="108"/>
    <m/>
    <n v="10000"/>
    <n v="10000"/>
    <x v="0"/>
    <x v="0"/>
    <x v="0"/>
    <n v="1.58"/>
    <s v="EPRIME35"/>
    <x v="4"/>
    <x v="1"/>
    <x v="0"/>
    <x v="0"/>
    <x v="0"/>
    <n v="96004242"/>
    <n v="1073757"/>
    <n v="51163"/>
    <x v="27"/>
    <x v="28"/>
    <x v="0"/>
  </r>
  <r>
    <n v="1934437"/>
    <d v="2001-09-28T09:07:03"/>
    <s v="Mirant Americas Energy Marketing, L.P."/>
    <x v="0"/>
    <x v="0"/>
    <x v="0"/>
    <x v="2"/>
    <n v="45213"/>
    <x v="32"/>
    <m/>
    <n v="5000"/>
    <n v="5000"/>
    <x v="0"/>
    <x v="0"/>
    <x v="0"/>
    <n v="0.19"/>
    <s v="sjt00001"/>
    <x v="9"/>
    <x v="9"/>
    <x v="1"/>
    <x v="0"/>
    <x v="0"/>
    <n v="95000281"/>
    <s v="Y66379.1"/>
    <n v="56264"/>
    <x v="2"/>
    <x v="2"/>
    <x v="0"/>
  </r>
  <r>
    <n v="1934440"/>
    <d v="2001-09-28T09:07:12"/>
    <s v="e prime, inc."/>
    <x v="0"/>
    <x v="0"/>
    <x v="0"/>
    <x v="0"/>
    <n v="27827"/>
    <x v="108"/>
    <m/>
    <n v="10000"/>
    <n v="10000"/>
    <x v="0"/>
    <x v="0"/>
    <x v="0"/>
    <n v="1.6"/>
    <s v="EPRIME35"/>
    <x v="4"/>
    <x v="1"/>
    <x v="0"/>
    <x v="0"/>
    <x v="0"/>
    <n v="96004242"/>
    <n v="1073778"/>
    <n v="51163"/>
    <x v="27"/>
    <x v="28"/>
    <x v="0"/>
  </r>
  <r>
    <n v="1934458"/>
    <d v="2001-09-28T09:07:47"/>
    <s v="Constellation Power Source, Inc."/>
    <x v="0"/>
    <x v="0"/>
    <x v="0"/>
    <x v="2"/>
    <n v="39252"/>
    <x v="58"/>
    <m/>
    <n v="5000"/>
    <n v="5000"/>
    <x v="0"/>
    <x v="0"/>
    <x v="0"/>
    <n v="-0.20499999999999999"/>
    <s v="cmachuang"/>
    <x v="9"/>
    <x v="9"/>
    <x v="1"/>
    <x v="1"/>
    <x v="0"/>
    <n v="96061846"/>
    <s v="Y66381.1"/>
    <n v="55134"/>
    <x v="4"/>
    <x v="5"/>
    <x v="0"/>
  </r>
  <r>
    <n v="1934487"/>
    <d v="2001-09-28T09:08:39"/>
    <s v="AEP Energy Services, Inc."/>
    <x v="0"/>
    <x v="0"/>
    <x v="0"/>
    <x v="0"/>
    <n v="43788"/>
    <x v="102"/>
    <m/>
    <n v="5000"/>
    <n v="5000"/>
    <x v="0"/>
    <x v="0"/>
    <x v="0"/>
    <n v="1.88"/>
    <s v="aepes217"/>
    <x v="5"/>
    <x v="1"/>
    <x v="0"/>
    <x v="0"/>
    <x v="0"/>
    <n v="96028815"/>
    <n v="1073813"/>
    <n v="57399"/>
    <x v="27"/>
    <x v="28"/>
    <x v="0"/>
  </r>
  <r>
    <n v="1934532"/>
    <d v="2001-09-28T09:10:03"/>
    <s v="Tenaska Marketing Ventures"/>
    <x v="0"/>
    <x v="0"/>
    <x v="0"/>
    <x v="0"/>
    <n v="27761"/>
    <x v="99"/>
    <m/>
    <n v="10000"/>
    <n v="10000"/>
    <x v="0"/>
    <x v="0"/>
    <x v="0"/>
    <n v="1.6"/>
    <s v="TMVWTC01"/>
    <x v="1"/>
    <x v="1"/>
    <x v="0"/>
    <x v="0"/>
    <x v="0"/>
    <n v="96001395"/>
    <n v="1073843"/>
    <n v="208"/>
    <x v="27"/>
    <x v="28"/>
    <x v="0"/>
  </r>
  <r>
    <n v="1934542"/>
    <d v="2001-09-28T09:10:09"/>
    <s v="PanCanadian Energy Services Inc."/>
    <x v="0"/>
    <x v="0"/>
    <x v="0"/>
    <x v="0"/>
    <n v="27765"/>
    <x v="105"/>
    <n v="15000"/>
    <m/>
    <n v="15000"/>
    <x v="0"/>
    <x v="0"/>
    <x v="0"/>
    <n v="1.95"/>
    <s v="pcesrick"/>
    <x v="4"/>
    <x v="1"/>
    <x v="0"/>
    <x v="0"/>
    <x v="0"/>
    <n v="96001596"/>
    <n v="1073848"/>
    <n v="61839"/>
    <x v="27"/>
    <x v="28"/>
    <x v="0"/>
  </r>
  <r>
    <n v="1934549"/>
    <d v="2001-09-28T09:10:18"/>
    <s v="e prime, inc."/>
    <x v="0"/>
    <x v="0"/>
    <x v="0"/>
    <x v="0"/>
    <n v="27765"/>
    <x v="105"/>
    <n v="5000"/>
    <m/>
    <n v="5000"/>
    <x v="0"/>
    <x v="0"/>
    <x v="0"/>
    <n v="1.93"/>
    <s v="EPRIME35"/>
    <x v="4"/>
    <x v="1"/>
    <x v="0"/>
    <x v="0"/>
    <x v="0"/>
    <n v="96004242"/>
    <n v="1073856"/>
    <n v="51163"/>
    <x v="27"/>
    <x v="28"/>
    <x v="0"/>
  </r>
  <r>
    <n v="1934557"/>
    <d v="2001-09-28T09:10:33"/>
    <s v="Coral Energy Resources, L.P."/>
    <x v="0"/>
    <x v="0"/>
    <x v="0"/>
    <x v="1"/>
    <n v="30016"/>
    <x v="101"/>
    <m/>
    <n v="10000"/>
    <n v="10000"/>
    <x v="0"/>
    <x v="0"/>
    <x v="0"/>
    <n v="1.52"/>
    <s v="coraljet1"/>
    <x v="0"/>
    <x v="0"/>
    <x v="0"/>
    <x v="0"/>
    <x v="0"/>
    <n v="96010108"/>
    <n v="1073865"/>
    <n v="45515"/>
    <x v="27"/>
    <x v="28"/>
    <x v="0"/>
  </r>
  <r>
    <n v="1934558"/>
    <d v="2001-09-28T09:10:34"/>
    <s v="Tenaska Marketing Ventures"/>
    <x v="0"/>
    <x v="0"/>
    <x v="0"/>
    <x v="0"/>
    <n v="27761"/>
    <x v="99"/>
    <n v="5000"/>
    <m/>
    <n v="5000"/>
    <x v="0"/>
    <x v="0"/>
    <x v="0"/>
    <n v="1.595"/>
    <s v="TMVWTC01"/>
    <x v="1"/>
    <x v="1"/>
    <x v="0"/>
    <x v="0"/>
    <x v="0"/>
    <n v="96001395"/>
    <n v="1073866"/>
    <n v="208"/>
    <x v="27"/>
    <x v="28"/>
    <x v="0"/>
  </r>
  <r>
    <n v="1934559"/>
    <d v="2001-09-28T09:10:34"/>
    <s v="Aquila Energy Marketing Corporation"/>
    <x v="0"/>
    <x v="0"/>
    <x v="0"/>
    <x v="0"/>
    <n v="34860"/>
    <x v="106"/>
    <m/>
    <n v="810"/>
    <n v="810"/>
    <x v="0"/>
    <x v="0"/>
    <x v="0"/>
    <n v="1.47"/>
    <s v="KOTULSKI"/>
    <x v="3"/>
    <x v="3"/>
    <x v="0"/>
    <x v="0"/>
    <x v="0"/>
    <n v="96000574"/>
    <n v="1073867"/>
    <n v="18"/>
    <x v="27"/>
    <x v="28"/>
    <x v="0"/>
  </r>
  <r>
    <n v="1934560"/>
    <d v="2001-09-28T09:10:35"/>
    <s v="Avista Energy, Inc."/>
    <x v="0"/>
    <x v="0"/>
    <x v="0"/>
    <x v="0"/>
    <n v="27827"/>
    <x v="108"/>
    <n v="10000"/>
    <m/>
    <n v="10000"/>
    <x v="0"/>
    <x v="0"/>
    <x v="0"/>
    <n v="1.59"/>
    <s v="stharper"/>
    <x v="4"/>
    <x v="1"/>
    <x v="0"/>
    <x v="0"/>
    <x v="0"/>
    <n v="96002353"/>
    <n v="1073869"/>
    <n v="55265"/>
    <x v="27"/>
    <x v="28"/>
    <x v="0"/>
  </r>
  <r>
    <n v="1934576"/>
    <d v="2001-09-28T09:11:03"/>
    <s v="Aquila Energy Marketing Corporation"/>
    <x v="0"/>
    <x v="0"/>
    <x v="0"/>
    <x v="0"/>
    <n v="27761"/>
    <x v="99"/>
    <m/>
    <n v="10000"/>
    <n v="10000"/>
    <x v="0"/>
    <x v="0"/>
    <x v="0"/>
    <n v="1.605"/>
    <s v="WILLWRIGHT"/>
    <x v="1"/>
    <x v="1"/>
    <x v="0"/>
    <x v="0"/>
    <x v="0"/>
    <n v="96000574"/>
    <n v="1073881"/>
    <n v="18"/>
    <x v="27"/>
    <x v="28"/>
    <x v="0"/>
  </r>
  <r>
    <n v="1934636"/>
    <d v="2001-09-28T09:13:10"/>
    <s v="OGE Energy Resources, Inc."/>
    <x v="0"/>
    <x v="0"/>
    <x v="0"/>
    <x v="0"/>
    <n v="27761"/>
    <x v="99"/>
    <m/>
    <n v="5000"/>
    <n v="5000"/>
    <x v="0"/>
    <x v="0"/>
    <x v="0"/>
    <n v="1.61"/>
    <s v="danielle1"/>
    <x v="1"/>
    <x v="1"/>
    <x v="0"/>
    <x v="0"/>
    <x v="0"/>
    <n v="96022449"/>
    <n v="1073936"/>
    <n v="58525"/>
    <x v="27"/>
    <x v="28"/>
    <x v="0"/>
  </r>
  <r>
    <n v="1934654"/>
    <d v="2001-09-28T09:13:53"/>
    <s v="Tractebel Energy Marketing, Inc."/>
    <x v="0"/>
    <x v="0"/>
    <x v="0"/>
    <x v="3"/>
    <n v="28324"/>
    <x v="114"/>
    <n v="5000"/>
    <m/>
    <n v="5000"/>
    <x v="0"/>
    <x v="0"/>
    <x v="0"/>
    <n v="1.885"/>
    <s v="DAVSMITH"/>
    <x v="4"/>
    <x v="7"/>
    <x v="1"/>
    <x v="0"/>
    <x v="0"/>
    <n v="96030374"/>
    <s v="Y66426.1"/>
    <n v="53461"/>
    <x v="28"/>
    <x v="29"/>
    <x v="0"/>
  </r>
  <r>
    <n v="1934653"/>
    <d v="2001-09-28T09:13:53"/>
    <s v="Dynegy Marketing and Trade"/>
    <x v="0"/>
    <x v="0"/>
    <x v="0"/>
    <x v="3"/>
    <n v="28324"/>
    <x v="114"/>
    <m/>
    <n v="5000"/>
    <n v="5000"/>
    <x v="0"/>
    <x v="0"/>
    <x v="0"/>
    <n v="1.885"/>
    <s v="VALENCIA"/>
    <x v="4"/>
    <x v="7"/>
    <x v="1"/>
    <x v="0"/>
    <x v="0"/>
    <n v="95000199"/>
    <s v="Y66425.1"/>
    <n v="61981"/>
    <x v="28"/>
    <x v="29"/>
    <x v="0"/>
  </r>
  <r>
    <n v="1934701"/>
    <d v="2001-09-28T09:15:50"/>
    <s v="NGTS LLC"/>
    <x v="0"/>
    <x v="0"/>
    <x v="0"/>
    <x v="0"/>
    <n v="27761"/>
    <x v="99"/>
    <n v="3217"/>
    <m/>
    <n v="3217"/>
    <x v="0"/>
    <x v="0"/>
    <x v="0"/>
    <n v="1.605"/>
    <s v="DARREN10"/>
    <x v="1"/>
    <x v="1"/>
    <x v="0"/>
    <x v="1"/>
    <x v="0"/>
    <m/>
    <n v="1073987"/>
    <n v="57700"/>
    <x v="27"/>
    <x v="28"/>
    <x v="0"/>
  </r>
  <r>
    <n v="1934733"/>
    <d v="2001-09-28T09:16:53"/>
    <s v="Duke Energy Trading and Marketing, L.L.C."/>
    <x v="0"/>
    <x v="0"/>
    <x v="0"/>
    <x v="0"/>
    <n v="27762"/>
    <x v="103"/>
    <m/>
    <n v="5000"/>
    <n v="5000"/>
    <x v="0"/>
    <x v="0"/>
    <x v="0"/>
    <n v="1.9"/>
    <s v="BJNEWSON"/>
    <x v="5"/>
    <x v="1"/>
    <x v="0"/>
    <x v="0"/>
    <x v="0"/>
    <n v="96056503"/>
    <n v="1074011"/>
    <n v="54979"/>
    <x v="27"/>
    <x v="28"/>
    <x v="0"/>
  </r>
  <r>
    <n v="1934735"/>
    <d v="2001-09-28T09:16:55"/>
    <s v="Aquila Energy Marketing Corporation"/>
    <x v="0"/>
    <x v="0"/>
    <x v="0"/>
    <x v="0"/>
    <n v="27761"/>
    <x v="99"/>
    <n v="6930"/>
    <m/>
    <n v="6930"/>
    <x v="0"/>
    <x v="0"/>
    <x v="0"/>
    <n v="1.605"/>
    <s v="KOTULSKI"/>
    <x v="1"/>
    <x v="1"/>
    <x v="0"/>
    <x v="0"/>
    <x v="0"/>
    <n v="96000574"/>
    <n v="1074012"/>
    <n v="18"/>
    <x v="27"/>
    <x v="28"/>
    <x v="0"/>
  </r>
  <r>
    <n v="1934736"/>
    <d v="2001-09-28T09:16:59"/>
    <s v="TXU Energy Trading Company"/>
    <x v="0"/>
    <x v="0"/>
    <x v="0"/>
    <x v="0"/>
    <n v="58034"/>
    <x v="110"/>
    <n v="800"/>
    <m/>
    <n v="800"/>
    <x v="0"/>
    <x v="0"/>
    <x v="0"/>
    <n v="1.9"/>
    <s v="txuetckbb"/>
    <x v="5"/>
    <x v="1"/>
    <x v="0"/>
    <x v="0"/>
    <x v="0"/>
    <n v="96044805"/>
    <n v="1074013"/>
    <n v="69034"/>
    <x v="27"/>
    <x v="28"/>
    <x v="0"/>
  </r>
  <r>
    <n v="1934741"/>
    <d v="2001-09-28T09:17:06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18"/>
    <n v="232"/>
    <x v="27"/>
    <x v="28"/>
    <x v="0"/>
  </r>
  <r>
    <n v="1934746"/>
    <d v="2001-09-28T09:17:16"/>
    <s v="e prime, inc."/>
    <x v="0"/>
    <x v="0"/>
    <x v="0"/>
    <x v="0"/>
    <n v="27827"/>
    <x v="108"/>
    <m/>
    <n v="5000"/>
    <n v="5000"/>
    <x v="0"/>
    <x v="0"/>
    <x v="0"/>
    <n v="1.6"/>
    <s v="EPRIME35"/>
    <x v="4"/>
    <x v="1"/>
    <x v="0"/>
    <x v="0"/>
    <x v="0"/>
    <n v="96004242"/>
    <n v="1074021"/>
    <n v="51163"/>
    <x v="27"/>
    <x v="28"/>
    <x v="0"/>
  </r>
  <r>
    <n v="1934762"/>
    <d v="2001-09-28T09:18:07"/>
    <s v="Western Gas Resources, Inc."/>
    <x v="0"/>
    <x v="0"/>
    <x v="0"/>
    <x v="0"/>
    <n v="27761"/>
    <x v="99"/>
    <n v="10000"/>
    <m/>
    <n v="10000"/>
    <x v="0"/>
    <x v="0"/>
    <x v="0"/>
    <n v="1.605"/>
    <s v="WGRDANFOX"/>
    <x v="1"/>
    <x v="1"/>
    <x v="0"/>
    <x v="0"/>
    <x v="0"/>
    <n v="96003955"/>
    <n v="1074041"/>
    <n v="232"/>
    <x v="27"/>
    <x v="28"/>
    <x v="0"/>
  </r>
  <r>
    <n v="1934799"/>
    <d v="2001-09-28T09:19:15"/>
    <s v="Western Gas Resources, Inc."/>
    <x v="0"/>
    <x v="0"/>
    <x v="0"/>
    <x v="0"/>
    <n v="27761"/>
    <x v="99"/>
    <n v="5000"/>
    <m/>
    <n v="5000"/>
    <x v="0"/>
    <x v="0"/>
    <x v="0"/>
    <n v="1.595"/>
    <s v="WGRDANFOX"/>
    <x v="1"/>
    <x v="1"/>
    <x v="0"/>
    <x v="0"/>
    <x v="0"/>
    <n v="96003955"/>
    <n v="1074064"/>
    <n v="232"/>
    <x v="27"/>
    <x v="28"/>
    <x v="0"/>
  </r>
  <r>
    <n v="1934802"/>
    <d v="2001-09-28T09:19:18"/>
    <s v="ENA - FT - WT - SOCAL"/>
    <x v="10"/>
    <x v="0"/>
    <x v="0"/>
    <x v="2"/>
    <n v="39260"/>
    <x v="56"/>
    <n v="5000"/>
    <m/>
    <n v="5000"/>
    <x v="0"/>
    <x v="0"/>
    <x v="0"/>
    <n v="7.0000000000000007E-2"/>
    <s v="ADM75315"/>
    <x v="9"/>
    <x v="9"/>
    <x v="1"/>
    <x v="1"/>
    <x v="0"/>
    <m/>
    <s v="Y66463.1"/>
    <n v="108201"/>
    <x v="4"/>
    <x v="5"/>
    <x v="0"/>
  </r>
  <r>
    <n v="1934810"/>
    <d v="2001-09-28T09:19:30"/>
    <s v="ENA - FT - WT - SOCAL"/>
    <x v="10"/>
    <x v="0"/>
    <x v="0"/>
    <x v="2"/>
    <n v="39260"/>
    <x v="56"/>
    <n v="5000"/>
    <m/>
    <n v="5000"/>
    <x v="0"/>
    <x v="0"/>
    <x v="0"/>
    <n v="0.06"/>
    <s v="ADM75315"/>
    <x v="9"/>
    <x v="9"/>
    <x v="1"/>
    <x v="1"/>
    <x v="0"/>
    <m/>
    <s v="Y66465.1"/>
    <n v="108201"/>
    <x v="4"/>
    <x v="5"/>
    <x v="0"/>
  </r>
  <r>
    <n v="1934854"/>
    <d v="2001-09-28T09:20:56"/>
    <s v="e prime, inc."/>
    <x v="0"/>
    <x v="0"/>
    <x v="0"/>
    <x v="1"/>
    <n v="30016"/>
    <x v="101"/>
    <m/>
    <n v="10000"/>
    <n v="10000"/>
    <x v="0"/>
    <x v="0"/>
    <x v="0"/>
    <n v="1.56"/>
    <s v="EPRIME26"/>
    <x v="0"/>
    <x v="0"/>
    <x v="0"/>
    <x v="0"/>
    <x v="0"/>
    <n v="96004242"/>
    <n v="1074114"/>
    <n v="51163"/>
    <x v="27"/>
    <x v="28"/>
    <x v="0"/>
  </r>
  <r>
    <n v="1934855"/>
    <d v="2001-09-28T09:20:56"/>
    <s v="Duke Energy Trading and Marketing, L.L.C."/>
    <x v="0"/>
    <x v="0"/>
    <x v="0"/>
    <x v="0"/>
    <n v="27827"/>
    <x v="108"/>
    <n v="5000"/>
    <m/>
    <n v="5000"/>
    <x v="0"/>
    <x v="0"/>
    <x v="0"/>
    <n v="1.6"/>
    <s v="ROBPLATT"/>
    <x v="4"/>
    <x v="1"/>
    <x v="0"/>
    <x v="0"/>
    <x v="0"/>
    <n v="96056503"/>
    <n v="1074115"/>
    <n v="54979"/>
    <x v="27"/>
    <x v="28"/>
    <x v="0"/>
  </r>
  <r>
    <n v="1934872"/>
    <d v="2001-09-28T09:21:22"/>
    <s v="Dynegy Marketing and Trade"/>
    <x v="0"/>
    <x v="0"/>
    <x v="0"/>
    <x v="0"/>
    <n v="58034"/>
    <x v="110"/>
    <n v="6200"/>
    <m/>
    <n v="6200"/>
    <x v="0"/>
    <x v="0"/>
    <x v="0"/>
    <n v="1.92"/>
    <s v="NOVERO777"/>
    <x v="5"/>
    <x v="1"/>
    <x v="0"/>
    <x v="0"/>
    <x v="0"/>
    <n v="96001003"/>
    <n v="1074133"/>
    <n v="61981"/>
    <x v="27"/>
    <x v="28"/>
    <x v="0"/>
  </r>
  <r>
    <n v="1934907"/>
    <d v="2001-09-28T09:22:45"/>
    <s v="Dynegy Marketing and Trade"/>
    <x v="0"/>
    <x v="0"/>
    <x v="0"/>
    <x v="1"/>
    <n v="60157"/>
    <x v="107"/>
    <m/>
    <n v="10000"/>
    <n v="10000"/>
    <x v="0"/>
    <x v="0"/>
    <x v="0"/>
    <n v="1.67"/>
    <s v="NOVERO777"/>
    <x v="4"/>
    <x v="1"/>
    <x v="0"/>
    <x v="0"/>
    <x v="0"/>
    <n v="96001003"/>
    <n v="1074166"/>
    <n v="61981"/>
    <x v="27"/>
    <x v="28"/>
    <x v="0"/>
  </r>
  <r>
    <n v="1934920"/>
    <d v="2001-09-28T09:23:18"/>
    <s v="Aquila Energy Marketing Corporation"/>
    <x v="0"/>
    <x v="0"/>
    <x v="0"/>
    <x v="0"/>
    <n v="27761"/>
    <x v="99"/>
    <m/>
    <n v="1016"/>
    <n v="1016"/>
    <x v="0"/>
    <x v="0"/>
    <x v="0"/>
    <n v="1.59"/>
    <s v="KOTULSKI"/>
    <x v="1"/>
    <x v="1"/>
    <x v="0"/>
    <x v="0"/>
    <x v="0"/>
    <n v="96000574"/>
    <n v="1074177"/>
    <n v="18"/>
    <x v="27"/>
    <x v="28"/>
    <x v="0"/>
  </r>
  <r>
    <n v="1934929"/>
    <d v="2001-09-28T09:23:35"/>
    <s v="Cook Inlet Energy Supply L.L.C."/>
    <x v="0"/>
    <x v="0"/>
    <x v="0"/>
    <x v="0"/>
    <n v="27827"/>
    <x v="108"/>
    <n v="5000"/>
    <m/>
    <n v="5000"/>
    <x v="0"/>
    <x v="0"/>
    <x v="0"/>
    <n v="1.6"/>
    <s v="CANADANW3"/>
    <x v="4"/>
    <x v="1"/>
    <x v="0"/>
    <x v="1"/>
    <x v="0"/>
    <n v="96035616"/>
    <n v="1074184"/>
    <n v="11170"/>
    <x v="27"/>
    <x v="28"/>
    <x v="0"/>
  </r>
  <r>
    <n v="1934948"/>
    <d v="2001-09-28T09:23:55"/>
    <s v="Duke Energy Trading and Marketing, L.L.C."/>
    <x v="0"/>
    <x v="0"/>
    <x v="0"/>
    <x v="0"/>
    <n v="27765"/>
    <x v="105"/>
    <n v="10000"/>
    <m/>
    <n v="10000"/>
    <x v="0"/>
    <x v="0"/>
    <x v="0"/>
    <n v="1.92"/>
    <s v="BJNEWSON"/>
    <x v="4"/>
    <x v="1"/>
    <x v="0"/>
    <x v="0"/>
    <x v="0"/>
    <n v="96056503"/>
    <n v="1074195"/>
    <n v="54979"/>
    <x v="27"/>
    <x v="28"/>
    <x v="0"/>
  </r>
  <r>
    <n v="1934985"/>
    <d v="2001-09-28T09:25:21"/>
    <s v="Firm Trading -Can.-EGSC-BC"/>
    <x v="0"/>
    <x v="0"/>
    <x v="0"/>
    <x v="2"/>
    <n v="39252"/>
    <x v="58"/>
    <m/>
    <n v="5000"/>
    <n v="5000"/>
    <x v="0"/>
    <x v="0"/>
    <x v="0"/>
    <n v="-0.19500000000000001"/>
    <s v="ADM46075"/>
    <x v="9"/>
    <x v="9"/>
    <x v="1"/>
    <x v="1"/>
    <x v="0"/>
    <m/>
    <s v="Y66485.1"/>
    <n v="65792"/>
    <x v="4"/>
    <x v="5"/>
    <x v="0"/>
  </r>
  <r>
    <n v="1935002"/>
    <d v="2001-09-28T09:25:53"/>
    <s v="Calpine Energy Services, L.P."/>
    <x v="0"/>
    <x v="0"/>
    <x v="0"/>
    <x v="2"/>
    <n v="39260"/>
    <x v="56"/>
    <m/>
    <n v="5000"/>
    <n v="5000"/>
    <x v="0"/>
    <x v="0"/>
    <x v="0"/>
    <n v="7.0000000000000007E-2"/>
    <s v="CAMTHOR02"/>
    <x v="9"/>
    <x v="9"/>
    <x v="1"/>
    <x v="0"/>
    <x v="0"/>
    <n v="96038365"/>
    <s v="Y66491.1"/>
    <n v="79689"/>
    <x v="4"/>
    <x v="5"/>
    <x v="0"/>
  </r>
  <r>
    <n v="1935122"/>
    <d v="2001-09-28T09:28:55"/>
    <s v="Dynegy Marketing and Trade"/>
    <x v="0"/>
    <x v="0"/>
    <x v="0"/>
    <x v="3"/>
    <n v="28324"/>
    <x v="114"/>
    <n v="5000"/>
    <m/>
    <n v="5000"/>
    <x v="0"/>
    <x v="0"/>
    <x v="0"/>
    <n v="1.87"/>
    <s v="VALENCIA"/>
    <x v="4"/>
    <x v="7"/>
    <x v="1"/>
    <x v="0"/>
    <x v="0"/>
    <n v="95000199"/>
    <s v="Y66516.1"/>
    <n v="61981"/>
    <x v="28"/>
    <x v="29"/>
    <x v="0"/>
  </r>
  <r>
    <n v="1935137"/>
    <d v="2001-09-28T09:29:25"/>
    <s v="ENA - FT - WT - SOCAL"/>
    <x v="10"/>
    <x v="0"/>
    <x v="0"/>
    <x v="2"/>
    <n v="36698"/>
    <x v="33"/>
    <m/>
    <n v="5000"/>
    <n v="5000"/>
    <x v="0"/>
    <x v="0"/>
    <x v="0"/>
    <n v="-4.4999999999999998E-2"/>
    <s v="ADM75315"/>
    <x v="9"/>
    <x v="9"/>
    <x v="1"/>
    <x v="1"/>
    <x v="0"/>
    <m/>
    <s v="Y66518.1"/>
    <n v="108201"/>
    <x v="2"/>
    <x v="2"/>
    <x v="0"/>
  </r>
  <r>
    <n v="1935154"/>
    <d v="2001-09-28T09:29:51"/>
    <s v="Tractebel Energy Marketing, Inc."/>
    <x v="0"/>
    <x v="0"/>
    <x v="0"/>
    <x v="2"/>
    <n v="38910"/>
    <x v="20"/>
    <n v="5000"/>
    <m/>
    <n v="5000"/>
    <x v="0"/>
    <x v="0"/>
    <x v="0"/>
    <n v="-0.33500000000000002"/>
    <s v="WICKLUND"/>
    <x v="6"/>
    <x v="4"/>
    <x v="1"/>
    <x v="0"/>
    <x v="0"/>
    <n v="96030374"/>
    <s v="Y66523.1"/>
    <n v="53461"/>
    <x v="4"/>
    <x v="5"/>
    <x v="0"/>
  </r>
  <r>
    <n v="1935166"/>
    <d v="2001-09-28T09:30:06"/>
    <s v="Cinergy Marketing &amp; Trading, LLC"/>
    <x v="0"/>
    <x v="0"/>
    <x v="0"/>
    <x v="2"/>
    <n v="39252"/>
    <x v="58"/>
    <m/>
    <n v="5000"/>
    <n v="5000"/>
    <x v="0"/>
    <x v="0"/>
    <x v="0"/>
    <n v="-0.185"/>
    <s v="RANSLEMDV"/>
    <x v="9"/>
    <x v="9"/>
    <x v="1"/>
    <x v="0"/>
    <x v="0"/>
    <m/>
    <s v="Y66526.1"/>
    <n v="68856"/>
    <x v="4"/>
    <x v="5"/>
    <x v="0"/>
  </r>
  <r>
    <n v="1935174"/>
    <d v="2001-09-28T09:30:20"/>
    <s v="ENA - FT - WT - ROX"/>
    <x v="5"/>
    <x v="0"/>
    <x v="0"/>
    <x v="2"/>
    <n v="38914"/>
    <x v="48"/>
    <m/>
    <n v="5000"/>
    <n v="5000"/>
    <x v="0"/>
    <x v="0"/>
    <x v="0"/>
    <n v="-3.5000000000000003E-2"/>
    <s v="ADM70326"/>
    <x v="7"/>
    <x v="5"/>
    <x v="1"/>
    <x v="1"/>
    <x v="0"/>
    <m/>
    <s v="Y66532.1"/>
    <n v="105367"/>
    <x v="4"/>
    <x v="5"/>
    <x v="0"/>
  </r>
  <r>
    <n v="1935177"/>
    <d v="2001-09-28T09:30:31"/>
    <s v="ENA - FT - WT - ROX"/>
    <x v="5"/>
    <x v="0"/>
    <x v="0"/>
    <x v="2"/>
    <n v="38914"/>
    <x v="48"/>
    <m/>
    <n v="5000"/>
    <n v="5000"/>
    <x v="0"/>
    <x v="0"/>
    <x v="0"/>
    <n v="-1.4999999999999999E-2"/>
    <s v="ADM70326"/>
    <x v="7"/>
    <x v="5"/>
    <x v="1"/>
    <x v="1"/>
    <x v="0"/>
    <m/>
    <s v="Y66533.1"/>
    <n v="105367"/>
    <x v="4"/>
    <x v="5"/>
    <x v="0"/>
  </r>
  <r>
    <n v="1935227"/>
    <d v="2001-09-28T09:32:24"/>
    <s v="ENA - FT - WT - SOCAL"/>
    <x v="10"/>
    <x v="0"/>
    <x v="0"/>
    <x v="2"/>
    <n v="39122"/>
    <x v="49"/>
    <n v="10000"/>
    <m/>
    <n v="10000"/>
    <x v="0"/>
    <x v="0"/>
    <x v="0"/>
    <n v="-0.245"/>
    <s v="ADM75315"/>
    <x v="6"/>
    <x v="4"/>
    <x v="1"/>
    <x v="1"/>
    <x v="0"/>
    <m/>
    <s v="Y66545.1"/>
    <n v="108201"/>
    <x v="6"/>
    <x v="7"/>
    <x v="0"/>
  </r>
  <r>
    <n v="1935254"/>
    <d v="2001-09-28T09:33:19"/>
    <s v="BP Corporation North America Inc."/>
    <x v="0"/>
    <x v="0"/>
    <x v="0"/>
    <x v="2"/>
    <n v="38914"/>
    <x v="48"/>
    <n v="5000"/>
    <m/>
    <n v="5000"/>
    <x v="0"/>
    <x v="0"/>
    <x v="0"/>
    <n v="-2.5000000000000001E-2"/>
    <s v="Quekchin"/>
    <x v="7"/>
    <x v="5"/>
    <x v="1"/>
    <x v="0"/>
    <x v="0"/>
    <n v="96038383"/>
    <s v="Y66553.1"/>
    <n v="65291"/>
    <x v="4"/>
    <x v="5"/>
    <x v="0"/>
  </r>
  <r>
    <n v="1935309"/>
    <d v="2001-09-28T09:34:42"/>
    <s v="Entergy-Koch Trading, LP"/>
    <x v="0"/>
    <x v="0"/>
    <x v="0"/>
    <x v="2"/>
    <n v="39252"/>
    <x v="58"/>
    <n v="5000"/>
    <m/>
    <n v="5000"/>
    <x v="0"/>
    <x v="0"/>
    <x v="0"/>
    <n v="-0.19"/>
    <s v="conoverc"/>
    <x v="9"/>
    <x v="9"/>
    <x v="1"/>
    <x v="0"/>
    <x v="0"/>
    <n v="96057022"/>
    <s v="Y66573.1"/>
    <n v="91219"/>
    <x v="4"/>
    <x v="5"/>
    <x v="0"/>
  </r>
  <r>
    <n v="1935478"/>
    <d v="2001-09-28T09:39:56"/>
    <s v="Dynegy Marketing and Trade"/>
    <x v="0"/>
    <x v="0"/>
    <x v="0"/>
    <x v="3"/>
    <n v="28324"/>
    <x v="114"/>
    <n v="10000"/>
    <m/>
    <n v="10000"/>
    <x v="0"/>
    <x v="0"/>
    <x v="0"/>
    <n v="1.84"/>
    <s v="VALENCIA"/>
    <x v="4"/>
    <x v="7"/>
    <x v="1"/>
    <x v="0"/>
    <x v="0"/>
    <n v="95000199"/>
    <s v="Y66653.1"/>
    <n v="61981"/>
    <x v="28"/>
    <x v="29"/>
    <x v="0"/>
  </r>
  <r>
    <n v="1935545"/>
    <d v="2001-09-28T09:42:04"/>
    <s v="Reliant Energy Services, Inc."/>
    <x v="0"/>
    <x v="0"/>
    <x v="0"/>
    <x v="3"/>
    <n v="28317"/>
    <x v="115"/>
    <n v="5000"/>
    <m/>
    <n v="5000"/>
    <x v="0"/>
    <x v="0"/>
    <x v="0"/>
    <n v="1.89"/>
    <s v="toerner01"/>
    <x v="4"/>
    <x v="7"/>
    <x v="1"/>
    <x v="0"/>
    <x v="0"/>
    <n v="96000103"/>
    <s v="Y66675.1"/>
    <n v="65268"/>
    <x v="28"/>
    <x v="29"/>
    <x v="0"/>
  </r>
  <r>
    <n v="1935643"/>
    <d v="2001-09-28T09:46:02"/>
    <s v="J. Aron &amp; Company"/>
    <x v="0"/>
    <x v="0"/>
    <x v="0"/>
    <x v="3"/>
    <n v="28311"/>
    <x v="116"/>
    <n v="10000"/>
    <m/>
    <n v="10000"/>
    <x v="0"/>
    <x v="0"/>
    <x v="0"/>
    <n v="1.48"/>
    <s v="ritanagle"/>
    <x v="0"/>
    <x v="8"/>
    <x v="1"/>
    <x v="0"/>
    <x v="0"/>
    <n v="96043931"/>
    <s v="Y66724.1"/>
    <n v="120"/>
    <x v="28"/>
    <x v="29"/>
    <x v="0"/>
  </r>
  <r>
    <n v="1935696"/>
    <d v="2001-09-28T09:47:38"/>
    <s v="Reliant Energy Services, Inc."/>
    <x v="0"/>
    <x v="0"/>
    <x v="0"/>
    <x v="3"/>
    <n v="28310"/>
    <x v="117"/>
    <n v="5000"/>
    <m/>
    <n v="5000"/>
    <x v="0"/>
    <x v="0"/>
    <x v="0"/>
    <n v="1.595"/>
    <s v="toerner01"/>
    <x v="4"/>
    <x v="7"/>
    <x v="1"/>
    <x v="0"/>
    <x v="0"/>
    <n v="96000103"/>
    <s v="Y66752.1"/>
    <n v="65268"/>
    <x v="28"/>
    <x v="29"/>
    <x v="0"/>
  </r>
  <r>
    <n v="1935780"/>
    <d v="2001-09-28T09:50:30"/>
    <s v="Williams Energy Marketing &amp; Trading Company"/>
    <x v="0"/>
    <x v="0"/>
    <x v="0"/>
    <x v="3"/>
    <n v="28310"/>
    <x v="117"/>
    <m/>
    <n v="10000"/>
    <n v="10000"/>
    <x v="0"/>
    <x v="0"/>
    <x v="0"/>
    <n v="1.6"/>
    <s v="frankfield"/>
    <x v="4"/>
    <x v="7"/>
    <x v="1"/>
    <x v="0"/>
    <x v="0"/>
    <n v="95000226"/>
    <s v="Y66798.1"/>
    <n v="64245"/>
    <x v="28"/>
    <x v="29"/>
    <x v="0"/>
  </r>
  <r>
    <n v="1935900"/>
    <d v="2001-09-28T09:58:44"/>
    <s v="Coral Energy Holding L.P."/>
    <x v="0"/>
    <x v="0"/>
    <x v="0"/>
    <x v="2"/>
    <n v="38914"/>
    <x v="48"/>
    <n v="5000"/>
    <m/>
    <n v="5000"/>
    <x v="0"/>
    <x v="0"/>
    <x v="0"/>
    <n v="-4.4999999999999998E-2"/>
    <s v="djohnson"/>
    <x v="7"/>
    <x v="5"/>
    <x v="1"/>
    <x v="0"/>
    <x v="0"/>
    <n v="96018986"/>
    <s v="Y66857.1"/>
    <n v="49747"/>
    <x v="4"/>
    <x v="5"/>
    <x v="0"/>
  </r>
  <r>
    <n v="1935934"/>
    <d v="2001-09-28T10:01:34"/>
    <s v="ENA - FT - WT - ROX"/>
    <x v="5"/>
    <x v="0"/>
    <x v="0"/>
    <x v="2"/>
    <n v="34972"/>
    <x v="27"/>
    <m/>
    <n v="5000"/>
    <n v="5000"/>
    <x v="0"/>
    <x v="0"/>
    <x v="0"/>
    <n v="-0.255"/>
    <s v="ADM70326"/>
    <x v="6"/>
    <x v="4"/>
    <x v="1"/>
    <x v="1"/>
    <x v="0"/>
    <m/>
    <s v="Y66879.1"/>
    <n v="105367"/>
    <x v="2"/>
    <x v="2"/>
    <x v="0"/>
  </r>
  <r>
    <n v="1935956"/>
    <d v="2001-09-28T10:02:56"/>
    <s v="ENA - FT - WT CAL"/>
    <x v="3"/>
    <x v="0"/>
    <x v="0"/>
    <x v="3"/>
    <n v="28310"/>
    <x v="117"/>
    <n v="5000"/>
    <m/>
    <n v="5000"/>
    <x v="0"/>
    <x v="0"/>
    <x v="0"/>
    <n v="1.5974999999999999"/>
    <s v="ADM68975"/>
    <x v="4"/>
    <x v="7"/>
    <x v="1"/>
    <x v="1"/>
    <x v="0"/>
    <m/>
    <s v="Y66885.1"/>
    <n v="105544"/>
    <x v="28"/>
    <x v="29"/>
    <x v="0"/>
  </r>
  <r>
    <n v="1935976"/>
    <d v="2001-09-28T10:05:01"/>
    <s v="Aquila Risk Management Corporation"/>
    <x v="0"/>
    <x v="0"/>
    <x v="0"/>
    <x v="3"/>
    <n v="28310"/>
    <x v="117"/>
    <m/>
    <n v="10000"/>
    <n v="10000"/>
    <x v="0"/>
    <x v="0"/>
    <x v="0"/>
    <n v="1.6"/>
    <s v="AQUILA1015"/>
    <x v="4"/>
    <x v="7"/>
    <x v="1"/>
    <x v="0"/>
    <x v="0"/>
    <n v="96041878"/>
    <s v="Y66892.1"/>
    <n v="11135"/>
    <x v="28"/>
    <x v="29"/>
    <x v="0"/>
  </r>
  <r>
    <n v="1935982"/>
    <d v="2001-09-28T10:05:16"/>
    <s v="Aquila Risk Management Corporation"/>
    <x v="0"/>
    <x v="0"/>
    <x v="0"/>
    <x v="3"/>
    <n v="28310"/>
    <x v="117"/>
    <m/>
    <n v="10000"/>
    <n v="10000"/>
    <x v="0"/>
    <x v="0"/>
    <x v="0"/>
    <n v="1.6025"/>
    <s v="AQUILA1015"/>
    <x v="4"/>
    <x v="7"/>
    <x v="1"/>
    <x v="0"/>
    <x v="0"/>
    <n v="96041878"/>
    <s v="Y66896.1"/>
    <n v="11135"/>
    <x v="28"/>
    <x v="29"/>
    <x v="0"/>
  </r>
  <r>
    <n v="1935989"/>
    <d v="2001-09-28T10:05:25"/>
    <s v="Aquila Risk Management Corporation"/>
    <x v="0"/>
    <x v="0"/>
    <x v="0"/>
    <x v="3"/>
    <n v="28310"/>
    <x v="117"/>
    <m/>
    <n v="5000"/>
    <n v="5000"/>
    <x v="0"/>
    <x v="0"/>
    <x v="0"/>
    <n v="1.605"/>
    <s v="AQUILA1015"/>
    <x v="4"/>
    <x v="7"/>
    <x v="1"/>
    <x v="0"/>
    <x v="0"/>
    <n v="96041878"/>
    <s v="Y66900.1"/>
    <n v="11135"/>
    <x v="28"/>
    <x v="29"/>
    <x v="0"/>
  </r>
  <r>
    <n v="1936015"/>
    <d v="2001-09-28T10:08:19"/>
    <s v="Mirant Americas Energy Marketing, L.P."/>
    <x v="0"/>
    <x v="0"/>
    <x v="0"/>
    <x v="3"/>
    <n v="28310"/>
    <x v="117"/>
    <m/>
    <n v="5000"/>
    <n v="5000"/>
    <x v="0"/>
    <x v="0"/>
    <x v="0"/>
    <n v="1.605"/>
    <s v="ddecima1"/>
    <x v="4"/>
    <x v="7"/>
    <x v="1"/>
    <x v="0"/>
    <x v="0"/>
    <n v="95000281"/>
    <s v="Y66916.1"/>
    <n v="56264"/>
    <x v="28"/>
    <x v="29"/>
    <x v="0"/>
  </r>
  <r>
    <n v="1936017"/>
    <d v="2001-09-28T10:08:26"/>
    <s v="Mirant Americas Energy Marketing, L.P."/>
    <x v="0"/>
    <x v="0"/>
    <x v="0"/>
    <x v="3"/>
    <n v="28310"/>
    <x v="117"/>
    <m/>
    <n v="5000"/>
    <n v="5000"/>
    <x v="0"/>
    <x v="0"/>
    <x v="0"/>
    <n v="1.6074999999999999"/>
    <s v="ddecima1"/>
    <x v="4"/>
    <x v="7"/>
    <x v="1"/>
    <x v="0"/>
    <x v="0"/>
    <n v="95000281"/>
    <s v="Y66917.1"/>
    <n v="56264"/>
    <x v="28"/>
    <x v="29"/>
    <x v="0"/>
  </r>
  <r>
    <n v="1936054"/>
    <d v="2001-09-28T10:12:15"/>
    <s v="TXU Energy Trading Company"/>
    <x v="0"/>
    <x v="0"/>
    <x v="0"/>
    <x v="2"/>
    <n v="34972"/>
    <x v="27"/>
    <n v="5000"/>
    <m/>
    <n v="5000"/>
    <x v="0"/>
    <x v="0"/>
    <x v="0"/>
    <n v="-0.26"/>
    <s v="txuetcpat"/>
    <x v="6"/>
    <x v="4"/>
    <x v="1"/>
    <x v="0"/>
    <x v="0"/>
    <n v="96038419"/>
    <s v="Y66934.1"/>
    <n v="69034"/>
    <x v="2"/>
    <x v="2"/>
    <x v="0"/>
  </r>
  <r>
    <n v="1936056"/>
    <d v="2001-09-28T10:12:49"/>
    <s v="Aquila Risk Management Corporation"/>
    <x v="0"/>
    <x v="0"/>
    <x v="0"/>
    <x v="2"/>
    <n v="34972"/>
    <x v="27"/>
    <n v="5000"/>
    <m/>
    <n v="5000"/>
    <x v="0"/>
    <x v="0"/>
    <x v="0"/>
    <n v="-0.26500000000000001"/>
    <s v="AQUILA1001"/>
    <x v="6"/>
    <x v="4"/>
    <x v="1"/>
    <x v="0"/>
    <x v="0"/>
    <n v="96041878"/>
    <s v="Y66937.1"/>
    <n v="11135"/>
    <x v="2"/>
    <x v="2"/>
    <x v="0"/>
  </r>
  <r>
    <n v="1936071"/>
    <d v="2001-09-28T10:13:28"/>
    <s v="Aquila Risk Management Corporation"/>
    <x v="0"/>
    <x v="0"/>
    <x v="0"/>
    <x v="2"/>
    <n v="49607"/>
    <x v="74"/>
    <n v="5000"/>
    <m/>
    <n v="5000"/>
    <x v="0"/>
    <x v="0"/>
    <x v="0"/>
    <n v="-7.0000000000000007E-2"/>
    <s v="AQUILA1001"/>
    <x v="9"/>
    <x v="9"/>
    <x v="1"/>
    <x v="0"/>
    <x v="0"/>
    <n v="96041878"/>
    <s v="Y66944.1"/>
    <n v="11135"/>
    <x v="3"/>
    <x v="3"/>
    <x v="0"/>
  </r>
  <r>
    <n v="1936112"/>
    <d v="2001-09-28T10:16:22"/>
    <s v="ConAgra Energy Services, Inc."/>
    <x v="0"/>
    <x v="0"/>
    <x v="0"/>
    <x v="2"/>
    <n v="49607"/>
    <x v="74"/>
    <m/>
    <n v="5000"/>
    <n v="5000"/>
    <x v="0"/>
    <x v="0"/>
    <x v="0"/>
    <n v="-7.0000000000000007E-2"/>
    <s v="MATTGRAVEL"/>
    <x v="9"/>
    <x v="9"/>
    <x v="1"/>
    <x v="0"/>
    <x v="0"/>
    <n v="96003713"/>
    <s v="Y66967.1"/>
    <n v="29605"/>
    <x v="3"/>
    <x v="3"/>
    <x v="0"/>
  </r>
  <r>
    <n v="1936149"/>
    <d v="2001-09-28T10:17:49"/>
    <s v="BP Corporation North America Inc."/>
    <x v="0"/>
    <x v="0"/>
    <x v="0"/>
    <x v="3"/>
    <n v="28311"/>
    <x v="116"/>
    <m/>
    <n v="5000"/>
    <n v="5000"/>
    <x v="0"/>
    <x v="0"/>
    <x v="0"/>
    <n v="1.48"/>
    <s v="giordano"/>
    <x v="0"/>
    <x v="8"/>
    <x v="1"/>
    <x v="0"/>
    <x v="0"/>
    <n v="96038383"/>
    <s v="Y66987.1"/>
    <n v="65291"/>
    <x v="28"/>
    <x v="29"/>
    <x v="0"/>
  </r>
  <r>
    <n v="1936151"/>
    <d v="2001-09-28T10:17:54"/>
    <s v="Dynegy Marketing and Trade"/>
    <x v="0"/>
    <x v="0"/>
    <x v="0"/>
    <x v="3"/>
    <n v="28311"/>
    <x v="116"/>
    <m/>
    <n v="5000"/>
    <n v="5000"/>
    <x v="0"/>
    <x v="0"/>
    <x v="0"/>
    <n v="1.48"/>
    <s v="VALENCIA"/>
    <x v="0"/>
    <x v="8"/>
    <x v="1"/>
    <x v="0"/>
    <x v="0"/>
    <n v="95000199"/>
    <s v="Y66988.1"/>
    <n v="61981"/>
    <x v="28"/>
    <x v="29"/>
    <x v="0"/>
  </r>
  <r>
    <n v="1936191"/>
    <d v="2001-09-28T10:20:50"/>
    <s v="Aquila Risk Management Corporation"/>
    <x v="0"/>
    <x v="0"/>
    <x v="0"/>
    <x v="3"/>
    <n v="28310"/>
    <x v="117"/>
    <m/>
    <n v="5000"/>
    <n v="5000"/>
    <x v="0"/>
    <x v="0"/>
    <x v="0"/>
    <n v="1.6074999999999999"/>
    <s v="AQUILA1033"/>
    <x v="4"/>
    <x v="7"/>
    <x v="1"/>
    <x v="0"/>
    <x v="0"/>
    <n v="96041878"/>
    <s v="Y67013.1"/>
    <n v="11135"/>
    <x v="28"/>
    <x v="29"/>
    <x v="0"/>
  </r>
  <r>
    <n v="1936223"/>
    <d v="2001-09-28T10:24:39"/>
    <s v="Duke Energy Trading and Marketing, L.L.C."/>
    <x v="0"/>
    <x v="0"/>
    <x v="0"/>
    <x v="3"/>
    <n v="28310"/>
    <x v="117"/>
    <n v="10000"/>
    <m/>
    <n v="10000"/>
    <x v="0"/>
    <x v="0"/>
    <x v="0"/>
    <n v="1.605"/>
    <s v="DREWCLUFF"/>
    <x v="4"/>
    <x v="7"/>
    <x v="1"/>
    <x v="0"/>
    <x v="0"/>
    <n v="96013559"/>
    <s v="Y67030.1"/>
    <n v="54979"/>
    <x v="28"/>
    <x v="29"/>
    <x v="0"/>
  </r>
  <r>
    <n v="1936225"/>
    <d v="2001-09-28T10:24:58"/>
    <s v="Duke Energy Trading and Marketing, L.L.C."/>
    <x v="0"/>
    <x v="0"/>
    <x v="0"/>
    <x v="3"/>
    <n v="28310"/>
    <x v="117"/>
    <m/>
    <n v="10000"/>
    <n v="10000"/>
    <x v="0"/>
    <x v="0"/>
    <x v="0"/>
    <n v="1.6074999999999999"/>
    <s v="DREWCLUFF"/>
    <x v="4"/>
    <x v="7"/>
    <x v="1"/>
    <x v="0"/>
    <x v="0"/>
    <n v="96013559"/>
    <s v="Y67031.1"/>
    <n v="54979"/>
    <x v="28"/>
    <x v="29"/>
    <x v="0"/>
  </r>
  <r>
    <n v="1936228"/>
    <d v="2001-09-28T10:25:31"/>
    <s v="Duke Energy Trading and Marketing, L.L.C."/>
    <x v="0"/>
    <x v="0"/>
    <x v="0"/>
    <x v="3"/>
    <n v="28310"/>
    <x v="117"/>
    <m/>
    <n v="10000"/>
    <n v="10000"/>
    <x v="0"/>
    <x v="0"/>
    <x v="0"/>
    <n v="1.61"/>
    <s v="DREWCLUFF"/>
    <x v="4"/>
    <x v="7"/>
    <x v="1"/>
    <x v="0"/>
    <x v="0"/>
    <n v="96013559"/>
    <s v="Y67033.1"/>
    <n v="54979"/>
    <x v="28"/>
    <x v="29"/>
    <x v="0"/>
  </r>
  <r>
    <n v="1936237"/>
    <d v="2001-09-28T10:26:46"/>
    <s v="Duke Energy Trading and Marketing, L.L.C."/>
    <x v="0"/>
    <x v="0"/>
    <x v="0"/>
    <x v="3"/>
    <n v="28311"/>
    <x v="116"/>
    <m/>
    <n v="10000"/>
    <n v="10000"/>
    <x v="0"/>
    <x v="0"/>
    <x v="0"/>
    <n v="1.49"/>
    <s v="DREWCLUFF"/>
    <x v="0"/>
    <x v="8"/>
    <x v="1"/>
    <x v="0"/>
    <x v="0"/>
    <n v="96013559"/>
    <s v="Y67037.1"/>
    <n v="54979"/>
    <x v="28"/>
    <x v="29"/>
    <x v="0"/>
  </r>
  <r>
    <n v="1936287"/>
    <d v="2001-09-28T10:31:48"/>
    <s v="Duke Energy Trading and Marketing, L.L.C."/>
    <x v="0"/>
    <x v="0"/>
    <x v="0"/>
    <x v="3"/>
    <n v="56840"/>
    <x v="118"/>
    <n v="10000"/>
    <m/>
    <n v="10000"/>
    <x v="0"/>
    <x v="0"/>
    <x v="0"/>
    <n v="1.71"/>
    <s v="DREWCLUFF"/>
    <x v="4"/>
    <x v="7"/>
    <x v="1"/>
    <x v="0"/>
    <x v="0"/>
    <n v="96013559"/>
    <s v="Y67073.1"/>
    <n v="54979"/>
    <x v="28"/>
    <x v="29"/>
    <x v="0"/>
  </r>
  <r>
    <n v="1936296"/>
    <d v="2001-09-28T10:32:03"/>
    <s v="Dynegy Marketing and Trade"/>
    <x v="0"/>
    <x v="0"/>
    <x v="0"/>
    <x v="3"/>
    <n v="28324"/>
    <x v="114"/>
    <m/>
    <n v="10000"/>
    <n v="10000"/>
    <x v="0"/>
    <x v="0"/>
    <x v="0"/>
    <n v="1.85"/>
    <s v="VALENCIA"/>
    <x v="4"/>
    <x v="7"/>
    <x v="1"/>
    <x v="0"/>
    <x v="0"/>
    <n v="95000199"/>
    <s v="Y67075.1"/>
    <n v="61981"/>
    <x v="28"/>
    <x v="29"/>
    <x v="0"/>
  </r>
  <r>
    <n v="1936323"/>
    <d v="2001-09-28T10:36:02"/>
    <s v="Mirant Americas Energy Marketing, L.P."/>
    <x v="0"/>
    <x v="0"/>
    <x v="0"/>
    <x v="2"/>
    <n v="36698"/>
    <x v="33"/>
    <n v="5000"/>
    <m/>
    <n v="5000"/>
    <x v="0"/>
    <x v="0"/>
    <x v="0"/>
    <n v="-0.05"/>
    <s v="sjt00001"/>
    <x v="9"/>
    <x v="9"/>
    <x v="1"/>
    <x v="0"/>
    <x v="0"/>
    <n v="95000281"/>
    <s v="Y67092.1"/>
    <n v="56264"/>
    <x v="2"/>
    <x v="2"/>
    <x v="0"/>
  </r>
  <r>
    <n v="1936324"/>
    <d v="2001-09-28T10:36:02"/>
    <s v="Firm Trading -Can.-EGSC-BC"/>
    <x v="0"/>
    <x v="0"/>
    <x v="0"/>
    <x v="2"/>
    <n v="36698"/>
    <x v="33"/>
    <m/>
    <n v="5000"/>
    <n v="5000"/>
    <x v="0"/>
    <x v="0"/>
    <x v="0"/>
    <n v="-0.05"/>
    <s v="ADM46075"/>
    <x v="9"/>
    <x v="9"/>
    <x v="1"/>
    <x v="1"/>
    <x v="0"/>
    <m/>
    <s v="Y67091.1"/>
    <n v="65792"/>
    <x v="2"/>
    <x v="2"/>
    <x v="0"/>
  </r>
  <r>
    <n v="1936328"/>
    <d v="2001-09-28T10:36:55"/>
    <s v="Duke Energy Trading and Marketing, L.L.C."/>
    <x v="0"/>
    <x v="0"/>
    <x v="0"/>
    <x v="3"/>
    <n v="28310"/>
    <x v="117"/>
    <m/>
    <n v="10000"/>
    <n v="10000"/>
    <x v="0"/>
    <x v="0"/>
    <x v="0"/>
    <n v="1.6125"/>
    <s v="DREWCLUFF"/>
    <x v="4"/>
    <x v="7"/>
    <x v="1"/>
    <x v="0"/>
    <x v="0"/>
    <n v="96013559"/>
    <s v="Y67093.1"/>
    <n v="54979"/>
    <x v="28"/>
    <x v="29"/>
    <x v="0"/>
  </r>
  <r>
    <n v="1936495"/>
    <d v="2001-09-28T10:54:43"/>
    <s v="Coral Energy Holding L.P."/>
    <x v="0"/>
    <x v="0"/>
    <x v="0"/>
    <x v="2"/>
    <n v="34972"/>
    <x v="27"/>
    <m/>
    <n v="4000"/>
    <n v="4000"/>
    <x v="0"/>
    <x v="0"/>
    <x v="0"/>
    <n v="-0.26"/>
    <s v="coraljet"/>
    <x v="6"/>
    <x v="4"/>
    <x v="1"/>
    <x v="0"/>
    <x v="0"/>
    <n v="96018986"/>
    <s v="Y67187.1"/>
    <n v="49747"/>
    <x v="2"/>
    <x v="2"/>
    <x v="0"/>
  </r>
  <r>
    <n v="1936499"/>
    <d v="2001-09-28T10:54:50"/>
    <s v="Coral Energy Holding L.P."/>
    <x v="0"/>
    <x v="0"/>
    <x v="0"/>
    <x v="3"/>
    <n v="28324"/>
    <x v="114"/>
    <n v="5000"/>
    <m/>
    <n v="5000"/>
    <x v="0"/>
    <x v="0"/>
    <x v="0"/>
    <n v="1.84"/>
    <s v="courtney"/>
    <x v="4"/>
    <x v="7"/>
    <x v="1"/>
    <x v="0"/>
    <x v="0"/>
    <n v="96018986"/>
    <s v="Y67190.1"/>
    <n v="49747"/>
    <x v="28"/>
    <x v="29"/>
    <x v="0"/>
  </r>
  <r>
    <n v="1936584"/>
    <d v="2001-09-28T11:04:02"/>
    <s v="USGT/Aquila, L.P."/>
    <x v="0"/>
    <x v="0"/>
    <x v="0"/>
    <x v="5"/>
    <n v="44361"/>
    <x v="71"/>
    <m/>
    <n v="5000"/>
    <n v="5000"/>
    <x v="0"/>
    <x v="0"/>
    <x v="0"/>
    <n v="-2.5000000000000001E-2"/>
    <s v="elsajohnst"/>
    <x v="4"/>
    <x v="1"/>
    <x v="0"/>
    <x v="0"/>
    <x v="0"/>
    <m/>
    <s v="Y67244.1 / 1075013"/>
    <n v="76789"/>
    <x v="2"/>
    <x v="2"/>
    <x v="0"/>
  </r>
  <r>
    <n v="1936628"/>
    <d v="2001-09-28T11:11:12"/>
    <s v="Duke Energy Trading and Marketing, L.L.C."/>
    <x v="0"/>
    <x v="0"/>
    <x v="0"/>
    <x v="3"/>
    <n v="28310"/>
    <x v="117"/>
    <m/>
    <n v="10000"/>
    <n v="10000"/>
    <x v="0"/>
    <x v="0"/>
    <x v="0"/>
    <n v="1.615"/>
    <s v="DREWCLUFF"/>
    <x v="4"/>
    <x v="7"/>
    <x v="1"/>
    <x v="0"/>
    <x v="0"/>
    <n v="96013559"/>
    <s v="Y67283.1"/>
    <n v="54979"/>
    <x v="28"/>
    <x v="29"/>
    <x v="0"/>
  </r>
  <r>
    <n v="1936862"/>
    <d v="2001-09-28T12:09:35"/>
    <s v="ENA-FT-WC CAL"/>
    <x v="1"/>
    <x v="0"/>
    <x v="0"/>
    <x v="3"/>
    <n v="28311"/>
    <x v="116"/>
    <m/>
    <n v="10000"/>
    <n v="10000"/>
    <x v="0"/>
    <x v="0"/>
    <x v="0"/>
    <n v="1.5"/>
    <s v="ADM32624"/>
    <x v="0"/>
    <x v="8"/>
    <x v="1"/>
    <x v="1"/>
    <x v="0"/>
    <m/>
    <s v="Y67493.1"/>
    <n v="108652"/>
    <x v="28"/>
    <x v="29"/>
    <x v="0"/>
  </r>
  <r>
    <n v="1936877"/>
    <d v="2001-09-28T12:13:28"/>
    <s v="Cinergy Marketing &amp; Trading, LLC"/>
    <x v="0"/>
    <x v="0"/>
    <x v="0"/>
    <x v="2"/>
    <n v="39302"/>
    <x v="119"/>
    <n v="5000"/>
    <m/>
    <n v="5000"/>
    <x v="0"/>
    <x v="0"/>
    <x v="0"/>
    <n v="-0.33500000000000002"/>
    <s v="RANSLEMDV"/>
    <x v="8"/>
    <x v="6"/>
    <x v="1"/>
    <x v="0"/>
    <x v="0"/>
    <m/>
    <s v="Y67503.1"/>
    <n v="68856"/>
    <x v="6"/>
    <x v="7"/>
    <x v="0"/>
  </r>
  <r>
    <n v="1936953"/>
    <d v="2001-09-28T12:26:1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56.1"/>
    <n v="105367"/>
    <x v="28"/>
    <x v="29"/>
    <x v="0"/>
  </r>
  <r>
    <n v="1936955"/>
    <d v="2001-09-28T12:26:30"/>
    <s v="ENA - FT - WT - ROX"/>
    <x v="5"/>
    <x v="0"/>
    <x v="0"/>
    <x v="3"/>
    <n v="28317"/>
    <x v="115"/>
    <m/>
    <n v="10000"/>
    <n v="10000"/>
    <x v="0"/>
    <x v="0"/>
    <x v="0"/>
    <n v="1.9"/>
    <s v="ADM70326"/>
    <x v="4"/>
    <x v="7"/>
    <x v="1"/>
    <x v="1"/>
    <x v="0"/>
    <m/>
    <s v="Y67558.1"/>
    <n v="105367"/>
    <x v="28"/>
    <x v="29"/>
    <x v="0"/>
  </r>
  <r>
    <n v="1936956"/>
    <d v="2001-09-28T12:26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2.1"/>
    <n v="105367"/>
    <x v="28"/>
    <x v="29"/>
    <x v="0"/>
  </r>
  <r>
    <n v="1936957"/>
    <d v="2001-09-28T12:27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3.1"/>
    <n v="105367"/>
    <x v="28"/>
    <x v="29"/>
    <x v="0"/>
  </r>
  <r>
    <n v="1936959"/>
    <d v="2001-09-28T12:27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5.1"/>
    <n v="105367"/>
    <x v="28"/>
    <x v="29"/>
    <x v="0"/>
  </r>
  <r>
    <n v="1936960"/>
    <d v="2001-09-28T12:27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6.1"/>
    <n v="105367"/>
    <x v="28"/>
    <x v="29"/>
    <x v="0"/>
  </r>
  <r>
    <n v="1936961"/>
    <d v="2001-09-28T12:27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7.1"/>
    <n v="105367"/>
    <x v="28"/>
    <x v="29"/>
    <x v="0"/>
  </r>
  <r>
    <n v="1936962"/>
    <d v="2001-09-28T12:28:1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68.1"/>
    <n v="105367"/>
    <x v="28"/>
    <x v="29"/>
    <x v="0"/>
  </r>
  <r>
    <n v="1936965"/>
    <d v="2001-09-28T12:28:1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1.1"/>
    <n v="105367"/>
    <x v="28"/>
    <x v="29"/>
    <x v="0"/>
  </r>
  <r>
    <n v="1936971"/>
    <d v="2001-09-28T12:29:1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6.1"/>
    <n v="105367"/>
    <x v="28"/>
    <x v="29"/>
    <x v="0"/>
  </r>
  <r>
    <n v="1936972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7.1"/>
    <n v="105367"/>
    <x v="28"/>
    <x v="29"/>
    <x v="0"/>
  </r>
  <r>
    <n v="1936973"/>
    <d v="2001-09-28T12:29:1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8.1"/>
    <n v="105367"/>
    <x v="28"/>
    <x v="29"/>
    <x v="0"/>
  </r>
  <r>
    <n v="1936974"/>
    <d v="2001-09-28T12:29:2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79.1"/>
    <n v="105367"/>
    <x v="28"/>
    <x v="29"/>
    <x v="0"/>
  </r>
  <r>
    <n v="1936976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1.1"/>
    <n v="105367"/>
    <x v="28"/>
    <x v="29"/>
    <x v="0"/>
  </r>
  <r>
    <n v="1936975"/>
    <d v="2001-09-28T12:29:2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0.1"/>
    <n v="105367"/>
    <x v="28"/>
    <x v="29"/>
    <x v="0"/>
  </r>
  <r>
    <n v="1936977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2.1"/>
    <n v="105367"/>
    <x v="28"/>
    <x v="29"/>
    <x v="0"/>
  </r>
  <r>
    <n v="1936978"/>
    <d v="2001-09-28T12:29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6.1"/>
    <n v="105367"/>
    <x v="28"/>
    <x v="29"/>
    <x v="0"/>
  </r>
  <r>
    <n v="1936980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5.1"/>
    <n v="105367"/>
    <x v="28"/>
    <x v="29"/>
    <x v="0"/>
  </r>
  <r>
    <n v="1936979"/>
    <d v="2001-09-28T12:29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4.1"/>
    <n v="105367"/>
    <x v="28"/>
    <x v="29"/>
    <x v="0"/>
  </r>
  <r>
    <n v="1936986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89.1"/>
    <n v="105367"/>
    <x v="28"/>
    <x v="29"/>
    <x v="0"/>
  </r>
  <r>
    <n v="1936987"/>
    <d v="2001-09-28T12:29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0.1"/>
    <n v="105367"/>
    <x v="28"/>
    <x v="29"/>
    <x v="0"/>
  </r>
  <r>
    <n v="1936988"/>
    <d v="2001-09-28T12:29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1.1"/>
    <n v="105367"/>
    <x v="28"/>
    <x v="29"/>
    <x v="0"/>
  </r>
  <r>
    <n v="1936989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2.1"/>
    <n v="105367"/>
    <x v="28"/>
    <x v="29"/>
    <x v="0"/>
  </r>
  <r>
    <n v="1936990"/>
    <d v="2001-09-28T12:29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3.1"/>
    <n v="105367"/>
    <x v="28"/>
    <x v="29"/>
    <x v="0"/>
  </r>
  <r>
    <n v="1936991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4.1"/>
    <n v="105367"/>
    <x v="28"/>
    <x v="29"/>
    <x v="0"/>
  </r>
  <r>
    <n v="1936992"/>
    <d v="2001-09-28T12:29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5.1"/>
    <n v="105367"/>
    <x v="28"/>
    <x v="29"/>
    <x v="0"/>
  </r>
  <r>
    <n v="1936993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8.1"/>
    <n v="105367"/>
    <x v="28"/>
    <x v="29"/>
    <x v="0"/>
  </r>
  <r>
    <n v="1936994"/>
    <d v="2001-09-28T12:29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3.1"/>
    <n v="105367"/>
    <x v="28"/>
    <x v="29"/>
    <x v="0"/>
  </r>
  <r>
    <n v="1936995"/>
    <d v="2001-09-28T12:29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1.1"/>
    <n v="105367"/>
    <x v="28"/>
    <x v="29"/>
    <x v="0"/>
  </r>
  <r>
    <n v="1936996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0.1"/>
    <n v="105367"/>
    <x v="28"/>
    <x v="29"/>
    <x v="0"/>
  </r>
  <r>
    <n v="1936997"/>
    <d v="2001-09-28T12:29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9.1"/>
    <n v="105367"/>
    <x v="28"/>
    <x v="29"/>
    <x v="0"/>
  </r>
  <r>
    <n v="1936998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2.1"/>
    <n v="105367"/>
    <x v="28"/>
    <x v="29"/>
    <x v="0"/>
  </r>
  <r>
    <n v="1936999"/>
    <d v="2001-09-28T12:29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597.1"/>
    <n v="105367"/>
    <x v="28"/>
    <x v="29"/>
    <x v="0"/>
  </r>
  <r>
    <n v="1937000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5.1"/>
    <n v="105367"/>
    <x v="28"/>
    <x v="29"/>
    <x v="0"/>
  </r>
  <r>
    <n v="1937001"/>
    <d v="2001-09-28T12:29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6.1"/>
    <n v="105367"/>
    <x v="28"/>
    <x v="29"/>
    <x v="0"/>
  </r>
  <r>
    <n v="1937003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0.1"/>
    <n v="105367"/>
    <x v="28"/>
    <x v="29"/>
    <x v="0"/>
  </r>
  <r>
    <n v="1937002"/>
    <d v="2001-09-28T12:30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1.1"/>
    <n v="105367"/>
    <x v="28"/>
    <x v="29"/>
    <x v="0"/>
  </r>
  <r>
    <n v="1937004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3.1"/>
    <n v="105367"/>
    <x v="28"/>
    <x v="29"/>
    <x v="0"/>
  </r>
  <r>
    <n v="1937005"/>
    <d v="2001-09-28T12:30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8.1"/>
    <n v="105367"/>
    <x v="28"/>
    <x v="29"/>
    <x v="0"/>
  </r>
  <r>
    <n v="1937006"/>
    <d v="2001-09-28T12:30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7.1"/>
    <n v="105367"/>
    <x v="28"/>
    <x v="29"/>
    <x v="0"/>
  </r>
  <r>
    <n v="1937007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09.1"/>
    <n v="105367"/>
    <x v="28"/>
    <x v="29"/>
    <x v="0"/>
  </r>
  <r>
    <n v="1937008"/>
    <d v="2001-09-28T12:30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6.1"/>
    <n v="105367"/>
    <x v="28"/>
    <x v="29"/>
    <x v="0"/>
  </r>
  <r>
    <n v="1937010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5.1"/>
    <n v="105367"/>
    <x v="28"/>
    <x v="29"/>
    <x v="0"/>
  </r>
  <r>
    <n v="1937009"/>
    <d v="2001-09-28T12:30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4.1"/>
    <n v="105367"/>
    <x v="28"/>
    <x v="29"/>
    <x v="0"/>
  </r>
  <r>
    <n v="1937012"/>
    <d v="2001-09-28T12:30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8.1"/>
    <n v="105367"/>
    <x v="28"/>
    <x v="29"/>
    <x v="0"/>
  </r>
  <r>
    <n v="1937013"/>
    <d v="2001-09-28T12:30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19.1"/>
    <n v="105367"/>
    <x v="28"/>
    <x v="29"/>
    <x v="0"/>
  </r>
  <r>
    <n v="1937014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0.1"/>
    <n v="105367"/>
    <x v="28"/>
    <x v="29"/>
    <x v="0"/>
  </r>
  <r>
    <n v="1937015"/>
    <d v="2001-09-28T12:30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1.1"/>
    <n v="105367"/>
    <x v="28"/>
    <x v="29"/>
    <x v="0"/>
  </r>
  <r>
    <n v="1937016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2.1"/>
    <n v="105367"/>
    <x v="28"/>
    <x v="29"/>
    <x v="0"/>
  </r>
  <r>
    <n v="1937017"/>
    <d v="2001-09-28T12:30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3.1"/>
    <n v="105367"/>
    <x v="28"/>
    <x v="29"/>
    <x v="0"/>
  </r>
  <r>
    <n v="1937019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5.1"/>
    <n v="105367"/>
    <x v="28"/>
    <x v="29"/>
    <x v="0"/>
  </r>
  <r>
    <n v="1937018"/>
    <d v="2001-09-28T12:30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4.1"/>
    <n v="105367"/>
    <x v="28"/>
    <x v="29"/>
    <x v="0"/>
  </r>
  <r>
    <n v="1937021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7.1"/>
    <n v="105367"/>
    <x v="28"/>
    <x v="29"/>
    <x v="0"/>
  </r>
  <r>
    <n v="1937020"/>
    <d v="2001-09-28T12:30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6.1"/>
    <n v="105367"/>
    <x v="28"/>
    <x v="29"/>
    <x v="0"/>
  </r>
  <r>
    <n v="1937022"/>
    <d v="2001-09-28T12:30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9.1"/>
    <n v="105367"/>
    <x v="28"/>
    <x v="29"/>
    <x v="0"/>
  </r>
  <r>
    <n v="1937023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28.1"/>
    <n v="105367"/>
    <x v="28"/>
    <x v="29"/>
    <x v="0"/>
  </r>
  <r>
    <n v="1937024"/>
    <d v="2001-09-28T12:30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1.1"/>
    <n v="105367"/>
    <x v="28"/>
    <x v="29"/>
    <x v="0"/>
  </r>
  <r>
    <n v="1937025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0.1"/>
    <n v="105367"/>
    <x v="28"/>
    <x v="29"/>
    <x v="0"/>
  </r>
  <r>
    <n v="1937026"/>
    <d v="2001-09-28T12:30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2.1"/>
    <n v="105367"/>
    <x v="28"/>
    <x v="29"/>
    <x v="0"/>
  </r>
  <r>
    <n v="1937028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3.1"/>
    <n v="105367"/>
    <x v="28"/>
    <x v="29"/>
    <x v="0"/>
  </r>
  <r>
    <n v="1937027"/>
    <d v="2001-09-28T12:30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5.1"/>
    <n v="105367"/>
    <x v="28"/>
    <x v="29"/>
    <x v="0"/>
  </r>
  <r>
    <n v="1937029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4.1"/>
    <n v="105367"/>
    <x v="28"/>
    <x v="29"/>
    <x v="0"/>
  </r>
  <r>
    <n v="1937030"/>
    <d v="2001-09-28T12:30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6.1"/>
    <n v="105367"/>
    <x v="28"/>
    <x v="29"/>
    <x v="0"/>
  </r>
  <r>
    <n v="1937031"/>
    <d v="2001-09-28T12:30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9.1"/>
    <n v="105367"/>
    <x v="28"/>
    <x v="29"/>
    <x v="0"/>
  </r>
  <r>
    <n v="1937033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1.1"/>
    <n v="105367"/>
    <x v="28"/>
    <x v="29"/>
    <x v="0"/>
  </r>
  <r>
    <n v="1937032"/>
    <d v="2001-09-28T12:30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2.1"/>
    <n v="105367"/>
    <x v="28"/>
    <x v="29"/>
    <x v="0"/>
  </r>
  <r>
    <n v="1937035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7.1"/>
    <n v="105367"/>
    <x v="28"/>
    <x v="29"/>
    <x v="0"/>
  </r>
  <r>
    <n v="1937034"/>
    <d v="2001-09-28T12:30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38.1"/>
    <n v="105367"/>
    <x v="28"/>
    <x v="29"/>
    <x v="0"/>
  </r>
  <r>
    <n v="1937037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4.1"/>
    <n v="105367"/>
    <x v="28"/>
    <x v="29"/>
    <x v="0"/>
  </r>
  <r>
    <n v="1937036"/>
    <d v="2001-09-28T12:30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0.1"/>
    <n v="105367"/>
    <x v="28"/>
    <x v="29"/>
    <x v="0"/>
  </r>
  <r>
    <n v="1937039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7.1"/>
    <n v="105367"/>
    <x v="28"/>
    <x v="29"/>
    <x v="0"/>
  </r>
  <r>
    <n v="1937038"/>
    <d v="2001-09-28T12:30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3.1"/>
    <n v="105367"/>
    <x v="28"/>
    <x v="29"/>
    <x v="0"/>
  </r>
  <r>
    <n v="1937041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6.1"/>
    <n v="105367"/>
    <x v="28"/>
    <x v="29"/>
    <x v="0"/>
  </r>
  <r>
    <n v="1937040"/>
    <d v="2001-09-28T12:30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45.1"/>
    <n v="105367"/>
    <x v="28"/>
    <x v="29"/>
    <x v="0"/>
  </r>
  <r>
    <n v="1937044"/>
    <d v="2001-09-28T12:31:2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0.1"/>
    <n v="105367"/>
    <x v="28"/>
    <x v="29"/>
    <x v="0"/>
  </r>
  <r>
    <n v="1937045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1.1"/>
    <n v="105367"/>
    <x v="28"/>
    <x v="29"/>
    <x v="0"/>
  </r>
  <r>
    <n v="1937046"/>
    <d v="2001-09-28T12:31:2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2.1"/>
    <n v="105367"/>
    <x v="28"/>
    <x v="29"/>
    <x v="0"/>
  </r>
  <r>
    <n v="1937047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3.1"/>
    <n v="105367"/>
    <x v="28"/>
    <x v="29"/>
    <x v="0"/>
  </r>
  <r>
    <n v="1937048"/>
    <d v="2001-09-28T12:31:2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4.1"/>
    <n v="105367"/>
    <x v="28"/>
    <x v="29"/>
    <x v="0"/>
  </r>
  <r>
    <n v="1937049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5.1"/>
    <n v="105367"/>
    <x v="28"/>
    <x v="29"/>
    <x v="0"/>
  </r>
  <r>
    <n v="1937050"/>
    <d v="2001-09-28T12:31:2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6.1"/>
    <n v="105367"/>
    <x v="28"/>
    <x v="29"/>
    <x v="0"/>
  </r>
  <r>
    <n v="1937051"/>
    <d v="2001-09-28T12:31:2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7.1"/>
    <n v="105367"/>
    <x v="28"/>
    <x v="29"/>
    <x v="0"/>
  </r>
  <r>
    <n v="1937053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2.1"/>
    <n v="105367"/>
    <x v="28"/>
    <x v="29"/>
    <x v="0"/>
  </r>
  <r>
    <n v="1937052"/>
    <d v="2001-09-28T12:31:2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8.1"/>
    <n v="105367"/>
    <x v="28"/>
    <x v="29"/>
    <x v="0"/>
  </r>
  <r>
    <n v="1937054"/>
    <d v="2001-09-28T12:31:2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59.1"/>
    <n v="105367"/>
    <x v="28"/>
    <x v="29"/>
    <x v="0"/>
  </r>
  <r>
    <n v="1937055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0.1"/>
    <n v="105367"/>
    <x v="28"/>
    <x v="29"/>
    <x v="0"/>
  </r>
  <r>
    <n v="1937056"/>
    <d v="2001-09-28T12:31:2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3.1"/>
    <n v="105367"/>
    <x v="28"/>
    <x v="29"/>
    <x v="0"/>
  </r>
  <r>
    <n v="1937057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1.1"/>
    <n v="105367"/>
    <x v="28"/>
    <x v="29"/>
    <x v="0"/>
  </r>
  <r>
    <n v="1937060"/>
    <d v="2001-09-28T12:31:3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4.1"/>
    <n v="105367"/>
    <x v="28"/>
    <x v="29"/>
    <x v="0"/>
  </r>
  <r>
    <n v="1937061"/>
    <d v="2001-09-28T12:31:3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6.1"/>
    <n v="105367"/>
    <x v="28"/>
    <x v="29"/>
    <x v="0"/>
  </r>
  <r>
    <n v="1937062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8.1"/>
    <n v="105367"/>
    <x v="28"/>
    <x v="29"/>
    <x v="0"/>
  </r>
  <r>
    <n v="1937063"/>
    <d v="2001-09-28T12:31:3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0.1"/>
    <n v="105367"/>
    <x v="28"/>
    <x v="29"/>
    <x v="0"/>
  </r>
  <r>
    <n v="1937065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1.1"/>
    <n v="105367"/>
    <x v="28"/>
    <x v="29"/>
    <x v="0"/>
  </r>
  <r>
    <n v="1937064"/>
    <d v="2001-09-28T12:31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69.1"/>
    <n v="105367"/>
    <x v="28"/>
    <x v="29"/>
    <x v="0"/>
  </r>
  <r>
    <n v="1937066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4.1"/>
    <n v="105367"/>
    <x v="28"/>
    <x v="29"/>
    <x v="0"/>
  </r>
  <r>
    <n v="1937067"/>
    <d v="2001-09-28T12:31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2.1"/>
    <n v="105367"/>
    <x v="28"/>
    <x v="29"/>
    <x v="0"/>
  </r>
  <r>
    <n v="1937068"/>
    <d v="2001-09-28T12:31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3.1"/>
    <n v="105367"/>
    <x v="28"/>
    <x v="29"/>
    <x v="0"/>
  </r>
  <r>
    <n v="1937070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6.1"/>
    <n v="105367"/>
    <x v="28"/>
    <x v="29"/>
    <x v="0"/>
  </r>
  <r>
    <n v="1937069"/>
    <d v="2001-09-28T12:31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5.1"/>
    <n v="105367"/>
    <x v="28"/>
    <x v="29"/>
    <x v="0"/>
  </r>
  <r>
    <n v="1937071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9.1"/>
    <n v="105367"/>
    <x v="28"/>
    <x v="29"/>
    <x v="0"/>
  </r>
  <r>
    <n v="1937072"/>
    <d v="2001-09-28T12:31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8.1"/>
    <n v="105367"/>
    <x v="28"/>
    <x v="29"/>
    <x v="0"/>
  </r>
  <r>
    <n v="1937073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77.1"/>
    <n v="105367"/>
    <x v="28"/>
    <x v="29"/>
    <x v="0"/>
  </r>
  <r>
    <n v="1937074"/>
    <d v="2001-09-28T12:31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3.1"/>
    <n v="105367"/>
    <x v="28"/>
    <x v="29"/>
    <x v="0"/>
  </r>
  <r>
    <n v="1937075"/>
    <d v="2001-09-28T12:31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2.1"/>
    <n v="105367"/>
    <x v="28"/>
    <x v="29"/>
    <x v="0"/>
  </r>
  <r>
    <n v="1937080"/>
    <d v="2001-09-28T12:32:3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6.1"/>
    <n v="105367"/>
    <x v="28"/>
    <x v="29"/>
    <x v="0"/>
  </r>
  <r>
    <n v="1937082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8.1"/>
    <n v="105367"/>
    <x v="28"/>
    <x v="29"/>
    <x v="0"/>
  </r>
  <r>
    <n v="1937081"/>
    <d v="2001-09-28T12:32:3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7.1"/>
    <n v="105367"/>
    <x v="28"/>
    <x v="29"/>
    <x v="0"/>
  </r>
  <r>
    <n v="1937084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0.1"/>
    <n v="105367"/>
    <x v="28"/>
    <x v="29"/>
    <x v="0"/>
  </r>
  <r>
    <n v="1937083"/>
    <d v="2001-09-28T12:32:3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89.1"/>
    <n v="105367"/>
    <x v="28"/>
    <x v="29"/>
    <x v="0"/>
  </r>
  <r>
    <n v="1937085"/>
    <d v="2001-09-28T12:32:3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1.1"/>
    <n v="105367"/>
    <x v="28"/>
    <x v="29"/>
    <x v="0"/>
  </r>
  <r>
    <n v="1937088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3.1"/>
    <n v="105367"/>
    <x v="28"/>
    <x v="29"/>
    <x v="0"/>
  </r>
  <r>
    <n v="1937086"/>
    <d v="2001-09-28T12:32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2.1"/>
    <n v="105367"/>
    <x v="28"/>
    <x v="29"/>
    <x v="0"/>
  </r>
  <r>
    <n v="1937090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6.1"/>
    <n v="105367"/>
    <x v="28"/>
    <x v="29"/>
    <x v="0"/>
  </r>
  <r>
    <n v="1937089"/>
    <d v="2001-09-28T12:32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8.1"/>
    <n v="105367"/>
    <x v="28"/>
    <x v="29"/>
    <x v="0"/>
  </r>
  <r>
    <n v="1937092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5.1"/>
    <n v="105367"/>
    <x v="28"/>
    <x v="29"/>
    <x v="0"/>
  </r>
  <r>
    <n v="1937091"/>
    <d v="2001-09-28T12:32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7.1"/>
    <n v="105367"/>
    <x v="28"/>
    <x v="29"/>
    <x v="0"/>
  </r>
  <r>
    <n v="1937093"/>
    <d v="2001-09-28T12:32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4.1"/>
    <n v="105367"/>
    <x v="28"/>
    <x v="29"/>
    <x v="0"/>
  </r>
  <r>
    <n v="1937094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699.1"/>
    <n v="105367"/>
    <x v="28"/>
    <x v="29"/>
    <x v="0"/>
  </r>
  <r>
    <n v="1937095"/>
    <d v="2001-09-28T12:32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5.1"/>
    <n v="105367"/>
    <x v="28"/>
    <x v="29"/>
    <x v="0"/>
  </r>
  <r>
    <n v="1937096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2.1"/>
    <n v="105367"/>
    <x v="28"/>
    <x v="29"/>
    <x v="0"/>
  </r>
  <r>
    <n v="1937097"/>
    <d v="2001-09-28T12:32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4.1"/>
    <n v="105367"/>
    <x v="28"/>
    <x v="29"/>
    <x v="0"/>
  </r>
  <r>
    <n v="1937098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7.1"/>
    <n v="105367"/>
    <x v="28"/>
    <x v="29"/>
    <x v="0"/>
  </r>
  <r>
    <n v="1937100"/>
    <d v="2001-09-28T12:32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6.1"/>
    <n v="105367"/>
    <x v="28"/>
    <x v="29"/>
    <x v="0"/>
  </r>
  <r>
    <n v="1937101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3.1"/>
    <n v="105367"/>
    <x v="28"/>
    <x v="29"/>
    <x v="0"/>
  </r>
  <r>
    <n v="1937102"/>
    <d v="2001-09-28T12:32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1.1"/>
    <n v="105367"/>
    <x v="28"/>
    <x v="29"/>
    <x v="0"/>
  </r>
  <r>
    <n v="1937103"/>
    <d v="2001-09-28T12:32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8.1"/>
    <n v="105367"/>
    <x v="28"/>
    <x v="29"/>
    <x v="0"/>
  </r>
  <r>
    <n v="1937106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0.1"/>
    <n v="105367"/>
    <x v="28"/>
    <x v="29"/>
    <x v="0"/>
  </r>
  <r>
    <n v="1937105"/>
    <d v="2001-09-28T12:32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3.1"/>
    <n v="105367"/>
    <x v="28"/>
    <x v="29"/>
    <x v="0"/>
  </r>
  <r>
    <n v="1937107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4.1"/>
    <n v="105367"/>
    <x v="28"/>
    <x v="29"/>
    <x v="0"/>
  </r>
  <r>
    <n v="1937108"/>
    <d v="2001-09-28T12:32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1.1"/>
    <n v="105367"/>
    <x v="28"/>
    <x v="29"/>
    <x v="0"/>
  </r>
  <r>
    <n v="1937109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2.1"/>
    <n v="105367"/>
    <x v="28"/>
    <x v="29"/>
    <x v="0"/>
  </r>
  <r>
    <n v="1937110"/>
    <d v="2001-09-28T12:32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09.1"/>
    <n v="105367"/>
    <x v="28"/>
    <x v="29"/>
    <x v="0"/>
  </r>
  <r>
    <n v="1937111"/>
    <d v="2001-09-28T12:32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5.1"/>
    <n v="105367"/>
    <x v="28"/>
    <x v="29"/>
    <x v="0"/>
  </r>
  <r>
    <n v="1937113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6.1"/>
    <n v="105367"/>
    <x v="28"/>
    <x v="29"/>
    <x v="0"/>
  </r>
  <r>
    <n v="1937112"/>
    <d v="2001-09-28T12:32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0.1"/>
    <n v="105367"/>
    <x v="28"/>
    <x v="29"/>
    <x v="0"/>
  </r>
  <r>
    <n v="1937114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7.1"/>
    <n v="105367"/>
    <x v="28"/>
    <x v="29"/>
    <x v="0"/>
  </r>
  <r>
    <n v="1937115"/>
    <d v="2001-09-28T12:32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9.1"/>
    <n v="105367"/>
    <x v="28"/>
    <x v="29"/>
    <x v="0"/>
  </r>
  <r>
    <n v="1937116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18.1"/>
    <n v="105367"/>
    <x v="28"/>
    <x v="29"/>
    <x v="0"/>
  </r>
  <r>
    <n v="1937117"/>
    <d v="2001-09-28T12:32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5.1"/>
    <n v="105367"/>
    <x v="28"/>
    <x v="29"/>
    <x v="0"/>
  </r>
  <r>
    <n v="1937118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6.1"/>
    <n v="105367"/>
    <x v="28"/>
    <x v="29"/>
    <x v="0"/>
  </r>
  <r>
    <n v="1937119"/>
    <d v="2001-09-28T12:32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4.1"/>
    <n v="105367"/>
    <x v="28"/>
    <x v="29"/>
    <x v="0"/>
  </r>
  <r>
    <n v="1937121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1.1"/>
    <n v="105367"/>
    <x v="28"/>
    <x v="29"/>
    <x v="0"/>
  </r>
  <r>
    <n v="1937120"/>
    <d v="2001-09-28T12:32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2.1"/>
    <n v="105367"/>
    <x v="28"/>
    <x v="29"/>
    <x v="0"/>
  </r>
  <r>
    <n v="1937122"/>
    <d v="2001-09-28T12:32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3.1"/>
    <n v="105367"/>
    <x v="28"/>
    <x v="29"/>
    <x v="0"/>
  </r>
  <r>
    <n v="1937124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9.1"/>
    <n v="105367"/>
    <x v="28"/>
    <x v="29"/>
    <x v="0"/>
  </r>
  <r>
    <n v="1937123"/>
    <d v="2001-09-28T12:32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7.1"/>
    <n v="105367"/>
    <x v="28"/>
    <x v="29"/>
    <x v="0"/>
  </r>
  <r>
    <n v="1937125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1.1"/>
    <n v="105367"/>
    <x v="28"/>
    <x v="29"/>
    <x v="0"/>
  </r>
  <r>
    <n v="1937126"/>
    <d v="2001-09-28T12:32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0.1"/>
    <n v="105367"/>
    <x v="28"/>
    <x v="29"/>
    <x v="0"/>
  </r>
  <r>
    <n v="1937128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28.1"/>
    <n v="105367"/>
    <x v="28"/>
    <x v="29"/>
    <x v="0"/>
  </r>
  <r>
    <n v="1937127"/>
    <d v="2001-09-28T12:32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2.1"/>
    <n v="105367"/>
    <x v="28"/>
    <x v="29"/>
    <x v="0"/>
  </r>
  <r>
    <n v="1937130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5.1"/>
    <n v="105367"/>
    <x v="28"/>
    <x v="29"/>
    <x v="0"/>
  </r>
  <r>
    <n v="1937129"/>
    <d v="2001-09-28T12:32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3.1"/>
    <n v="105367"/>
    <x v="28"/>
    <x v="29"/>
    <x v="0"/>
  </r>
  <r>
    <n v="1937131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4.1"/>
    <n v="105367"/>
    <x v="28"/>
    <x v="29"/>
    <x v="0"/>
  </r>
  <r>
    <n v="1937132"/>
    <d v="2001-09-28T12:33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36.1"/>
    <n v="105367"/>
    <x v="28"/>
    <x v="29"/>
    <x v="0"/>
  </r>
  <r>
    <n v="1937141"/>
    <d v="2001-09-28T12:34:3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1.1"/>
    <n v="105367"/>
    <x v="28"/>
    <x v="29"/>
    <x v="0"/>
  </r>
  <r>
    <n v="1937143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3.1"/>
    <n v="105367"/>
    <x v="28"/>
    <x v="29"/>
    <x v="0"/>
  </r>
  <r>
    <n v="1937142"/>
    <d v="2001-09-28T12:34:3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2.1"/>
    <n v="105367"/>
    <x v="28"/>
    <x v="29"/>
    <x v="0"/>
  </r>
  <r>
    <n v="1937145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5.1"/>
    <n v="105367"/>
    <x v="28"/>
    <x v="29"/>
    <x v="0"/>
  </r>
  <r>
    <n v="1937144"/>
    <d v="2001-09-28T12:34:3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4.1"/>
    <n v="105367"/>
    <x v="28"/>
    <x v="29"/>
    <x v="0"/>
  </r>
  <r>
    <n v="1937148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8.1"/>
    <n v="105367"/>
    <x v="28"/>
    <x v="29"/>
    <x v="0"/>
  </r>
  <r>
    <n v="1937147"/>
    <d v="2001-09-28T12:34:4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6.1"/>
    <n v="105367"/>
    <x v="28"/>
    <x v="29"/>
    <x v="0"/>
  </r>
  <r>
    <n v="1937149"/>
    <d v="2001-09-28T12:34:4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4.1"/>
    <n v="105367"/>
    <x v="28"/>
    <x v="29"/>
    <x v="0"/>
  </r>
  <r>
    <n v="1937150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0.1"/>
    <n v="105367"/>
    <x v="28"/>
    <x v="29"/>
    <x v="0"/>
  </r>
  <r>
    <n v="1937151"/>
    <d v="2001-09-28T12:34:4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49.1"/>
    <n v="105367"/>
    <x v="28"/>
    <x v="29"/>
    <x v="0"/>
  </r>
  <r>
    <n v="1937153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1.1"/>
    <n v="105367"/>
    <x v="28"/>
    <x v="29"/>
    <x v="0"/>
  </r>
  <r>
    <n v="1937152"/>
    <d v="2001-09-28T12:34:4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2.1"/>
    <n v="105367"/>
    <x v="28"/>
    <x v="29"/>
    <x v="0"/>
  </r>
  <r>
    <n v="1937154"/>
    <d v="2001-09-28T12:34:4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3.1"/>
    <n v="105367"/>
    <x v="28"/>
    <x v="29"/>
    <x v="0"/>
  </r>
  <r>
    <n v="1937155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7.1"/>
    <n v="105367"/>
    <x v="28"/>
    <x v="29"/>
    <x v="0"/>
  </r>
  <r>
    <n v="1937156"/>
    <d v="2001-09-28T12:34:4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6.1"/>
    <n v="105367"/>
    <x v="28"/>
    <x v="29"/>
    <x v="0"/>
  </r>
  <r>
    <n v="1937157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5.1"/>
    <n v="105367"/>
    <x v="28"/>
    <x v="29"/>
    <x v="0"/>
  </r>
  <r>
    <n v="1937158"/>
    <d v="2001-09-28T12:34:4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0.1"/>
    <n v="105367"/>
    <x v="28"/>
    <x v="29"/>
    <x v="0"/>
  </r>
  <r>
    <n v="1937160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8.1"/>
    <n v="105367"/>
    <x v="28"/>
    <x v="29"/>
    <x v="0"/>
  </r>
  <r>
    <n v="1937159"/>
    <d v="2001-09-28T12:34:4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59.1"/>
    <n v="105367"/>
    <x v="28"/>
    <x v="29"/>
    <x v="0"/>
  </r>
  <r>
    <n v="1937161"/>
    <d v="2001-09-28T12:34:4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1.1"/>
    <n v="105367"/>
    <x v="28"/>
    <x v="29"/>
    <x v="0"/>
  </r>
  <r>
    <n v="1937162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2.1"/>
    <n v="105367"/>
    <x v="28"/>
    <x v="29"/>
    <x v="0"/>
  </r>
  <r>
    <n v="1937163"/>
    <d v="2001-09-28T12:34:4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5.1"/>
    <n v="105367"/>
    <x v="28"/>
    <x v="29"/>
    <x v="0"/>
  </r>
  <r>
    <n v="1937164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6.1"/>
    <n v="105367"/>
    <x v="28"/>
    <x v="29"/>
    <x v="0"/>
  </r>
  <r>
    <n v="1937165"/>
    <d v="2001-09-28T12:34:5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3.1"/>
    <n v="105367"/>
    <x v="28"/>
    <x v="29"/>
    <x v="0"/>
  </r>
  <r>
    <n v="1937166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4.1"/>
    <n v="105367"/>
    <x v="28"/>
    <x v="29"/>
    <x v="0"/>
  </r>
  <r>
    <n v="1937168"/>
    <d v="2001-09-28T12:34:5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7.1"/>
    <n v="105367"/>
    <x v="28"/>
    <x v="29"/>
    <x v="0"/>
  </r>
  <r>
    <n v="1937170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1.1"/>
    <n v="105367"/>
    <x v="28"/>
    <x v="29"/>
    <x v="0"/>
  </r>
  <r>
    <n v="1937169"/>
    <d v="2001-09-28T12:34:5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9.1"/>
    <n v="105367"/>
    <x v="28"/>
    <x v="29"/>
    <x v="0"/>
  </r>
  <r>
    <n v="1937172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0.1"/>
    <n v="105367"/>
    <x v="28"/>
    <x v="29"/>
    <x v="0"/>
  </r>
  <r>
    <n v="1937171"/>
    <d v="2001-09-28T12:34:5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68.1"/>
    <n v="105367"/>
    <x v="28"/>
    <x v="29"/>
    <x v="0"/>
  </r>
  <r>
    <n v="1937173"/>
    <d v="2001-09-28T12:34:5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2.1"/>
    <n v="105367"/>
    <x v="28"/>
    <x v="29"/>
    <x v="0"/>
  </r>
  <r>
    <n v="1937175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5.1"/>
    <n v="105367"/>
    <x v="28"/>
    <x v="29"/>
    <x v="0"/>
  </r>
  <r>
    <n v="1937176"/>
    <d v="2001-09-28T12:34:5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6.1"/>
    <n v="105367"/>
    <x v="28"/>
    <x v="29"/>
    <x v="0"/>
  </r>
  <r>
    <n v="1937177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7.1"/>
    <n v="105367"/>
    <x v="28"/>
    <x v="29"/>
    <x v="0"/>
  </r>
  <r>
    <n v="1937178"/>
    <d v="2001-09-28T12:34:56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4.1"/>
    <n v="105367"/>
    <x v="28"/>
    <x v="29"/>
    <x v="0"/>
  </r>
  <r>
    <n v="1937180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2.1"/>
    <n v="105367"/>
    <x v="28"/>
    <x v="29"/>
    <x v="0"/>
  </r>
  <r>
    <n v="1937179"/>
    <d v="2001-09-28T12:34:57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8.1"/>
    <n v="105367"/>
    <x v="28"/>
    <x v="29"/>
    <x v="0"/>
  </r>
  <r>
    <n v="1937181"/>
    <d v="2001-09-28T12:34:58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1.1"/>
    <n v="105367"/>
    <x v="28"/>
    <x v="29"/>
    <x v="0"/>
  </r>
  <r>
    <n v="1937182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3.1"/>
    <n v="105367"/>
    <x v="28"/>
    <x v="29"/>
    <x v="0"/>
  </r>
  <r>
    <n v="1937183"/>
    <d v="2001-09-28T12:34:59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0.1"/>
    <n v="105367"/>
    <x v="28"/>
    <x v="29"/>
    <x v="0"/>
  </r>
  <r>
    <n v="1937185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4.1"/>
    <n v="105367"/>
    <x v="28"/>
    <x v="29"/>
    <x v="0"/>
  </r>
  <r>
    <n v="1937184"/>
    <d v="2001-09-28T12:35:00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79.1"/>
    <n v="105367"/>
    <x v="28"/>
    <x v="29"/>
    <x v="0"/>
  </r>
  <r>
    <n v="1937186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8.1"/>
    <n v="105367"/>
    <x v="28"/>
    <x v="29"/>
    <x v="0"/>
  </r>
  <r>
    <n v="1937187"/>
    <d v="2001-09-28T12:35:01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9.1"/>
    <n v="105367"/>
    <x v="28"/>
    <x v="29"/>
    <x v="0"/>
  </r>
  <r>
    <n v="1937188"/>
    <d v="2001-09-28T12:35:02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6.1"/>
    <n v="105367"/>
    <x v="28"/>
    <x v="29"/>
    <x v="0"/>
  </r>
  <r>
    <n v="1937189"/>
    <d v="2001-09-28T12:35:03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5.1"/>
    <n v="105367"/>
    <x v="28"/>
    <x v="29"/>
    <x v="0"/>
  </r>
  <r>
    <n v="1937191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3.1"/>
    <n v="105367"/>
    <x v="28"/>
    <x v="29"/>
    <x v="0"/>
  </r>
  <r>
    <n v="1937190"/>
    <d v="2001-09-28T12:35:04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87.1"/>
    <n v="105367"/>
    <x v="28"/>
    <x v="29"/>
    <x v="0"/>
  </r>
  <r>
    <n v="1937192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0.1"/>
    <n v="105367"/>
    <x v="28"/>
    <x v="29"/>
    <x v="0"/>
  </r>
  <r>
    <n v="1937193"/>
    <d v="2001-09-28T12:35:05"/>
    <s v="ENA - FT - WT - ROX"/>
    <x v="5"/>
    <x v="0"/>
    <x v="0"/>
    <x v="3"/>
    <n v="28317"/>
    <x v="115"/>
    <m/>
    <n v="1"/>
    <n v="1"/>
    <x v="0"/>
    <x v="0"/>
    <x v="0"/>
    <n v="1.9"/>
    <s v="ADM70326"/>
    <x v="4"/>
    <x v="7"/>
    <x v="1"/>
    <x v="1"/>
    <x v="0"/>
    <m/>
    <s v="Y67792.1"/>
    <n v="105367"/>
    <x v="28"/>
    <x v="29"/>
    <x v="0"/>
  </r>
  <r>
    <n v="1937212"/>
    <d v="2001-09-28T12:37:22"/>
    <s v="ENA - FT - WT - ROX"/>
    <x v="5"/>
    <x v="0"/>
    <x v="0"/>
    <x v="3"/>
    <n v="28317"/>
    <x v="115"/>
    <n v="10000"/>
    <m/>
    <n v="10000"/>
    <x v="0"/>
    <x v="0"/>
    <x v="0"/>
    <n v="1.9"/>
    <s v="ADM70326"/>
    <x v="4"/>
    <x v="7"/>
    <x v="1"/>
    <x v="1"/>
    <x v="0"/>
    <m/>
    <s v="Y67805.1"/>
    <n v="105367"/>
    <x v="28"/>
    <x v="29"/>
    <x v="0"/>
  </r>
  <r>
    <n v="1937224"/>
    <d v="2001-09-28T12:38:17"/>
    <s v="BP Corporation North America Inc."/>
    <x v="0"/>
    <x v="0"/>
    <x v="0"/>
    <x v="3"/>
    <n v="44746"/>
    <x v="120"/>
    <m/>
    <n v="5000"/>
    <n v="5000"/>
    <x v="0"/>
    <x v="0"/>
    <x v="0"/>
    <n v="1.29"/>
    <s v="giordano"/>
    <x v="3"/>
    <x v="11"/>
    <x v="1"/>
    <x v="0"/>
    <x v="0"/>
    <n v="96038383"/>
    <s v="Y67816.1"/>
    <n v="65291"/>
    <x v="28"/>
    <x v="29"/>
    <x v="0"/>
  </r>
  <r>
    <n v="1937368"/>
    <d v="2001-09-28T13:12:47"/>
    <s v="FT-Intra-Central-Mid"/>
    <x v="14"/>
    <x v="0"/>
    <x v="0"/>
    <x v="3"/>
    <n v="28310"/>
    <x v="117"/>
    <m/>
    <n v="5000"/>
    <n v="5000"/>
    <x v="0"/>
    <x v="0"/>
    <x v="0"/>
    <n v="1.6174999999999999"/>
    <s v="jason001"/>
    <x v="4"/>
    <x v="7"/>
    <x v="1"/>
    <x v="1"/>
    <x v="0"/>
    <m/>
    <s v="Y67983.1"/>
    <n v="81526"/>
    <x v="28"/>
    <x v="29"/>
    <x v="0"/>
  </r>
  <r>
    <n v="1937396"/>
    <d v="2001-09-28T13:22:28"/>
    <s v="Duke Energy Trading and Marketing, L.L.C."/>
    <x v="0"/>
    <x v="0"/>
    <x v="0"/>
    <x v="3"/>
    <n v="28310"/>
    <x v="117"/>
    <m/>
    <n v="10000"/>
    <n v="10000"/>
    <x v="0"/>
    <x v="0"/>
    <x v="0"/>
    <n v="1.62"/>
    <s v="DREWCLUFF"/>
    <x v="4"/>
    <x v="7"/>
    <x v="1"/>
    <x v="0"/>
    <x v="0"/>
    <n v="96013559"/>
    <s v="Y68057.1"/>
    <n v="54979"/>
    <x v="28"/>
    <x v="29"/>
    <x v="0"/>
  </r>
  <r>
    <n v="1937397"/>
    <d v="2001-09-28T13:22:38"/>
    <s v="Duke Energy Trading and Marketing, L.L.C."/>
    <x v="0"/>
    <x v="0"/>
    <x v="0"/>
    <x v="3"/>
    <n v="28324"/>
    <x v="114"/>
    <n v="10000"/>
    <m/>
    <n v="10000"/>
    <x v="0"/>
    <x v="0"/>
    <x v="0"/>
    <n v="1.85"/>
    <s v="DREWCLUFF"/>
    <x v="4"/>
    <x v="7"/>
    <x v="1"/>
    <x v="0"/>
    <x v="0"/>
    <n v="96013559"/>
    <s v="Y68058.1"/>
    <n v="54979"/>
    <x v="28"/>
    <x v="29"/>
    <x v="0"/>
  </r>
  <r>
    <n v="1937400"/>
    <d v="2001-09-28T13:23:04"/>
    <s v="Duke Energy Trading and Marketing, L.L.C."/>
    <x v="0"/>
    <x v="0"/>
    <x v="0"/>
    <x v="3"/>
    <n v="28311"/>
    <x v="116"/>
    <m/>
    <n v="10000"/>
    <n v="10000"/>
    <x v="0"/>
    <x v="0"/>
    <x v="0"/>
    <n v="1.52"/>
    <s v="DREWCLUFF"/>
    <x v="0"/>
    <x v="8"/>
    <x v="1"/>
    <x v="0"/>
    <x v="0"/>
    <n v="96013559"/>
    <s v="Y68062.1"/>
    <n v="54979"/>
    <x v="28"/>
    <x v="29"/>
    <x v="0"/>
  </r>
  <r>
    <n v="1937401"/>
    <d v="2001-09-28T13:23:13"/>
    <s v="Duke Energy Trading and Marketing, L.L.C."/>
    <x v="0"/>
    <x v="0"/>
    <x v="0"/>
    <x v="3"/>
    <n v="56840"/>
    <x v="118"/>
    <n v="10000"/>
    <m/>
    <n v="10000"/>
    <x v="0"/>
    <x v="0"/>
    <x v="0"/>
    <n v="1.68"/>
    <s v="DREWCLUFF"/>
    <x v="4"/>
    <x v="7"/>
    <x v="1"/>
    <x v="0"/>
    <x v="0"/>
    <n v="96013559"/>
    <s v="Y68063.1"/>
    <n v="54979"/>
    <x v="28"/>
    <x v="29"/>
    <x v="0"/>
  </r>
  <r>
    <n v="1937423"/>
    <d v="2001-09-28T13:30:37"/>
    <s v="Reliant Energy Services, Inc."/>
    <x v="0"/>
    <x v="0"/>
    <x v="0"/>
    <x v="3"/>
    <n v="28314"/>
    <x v="113"/>
    <m/>
    <n v="10000"/>
    <n v="10000"/>
    <x v="0"/>
    <x v="0"/>
    <x v="0"/>
    <n v="1.62"/>
    <s v="brightwell"/>
    <x v="4"/>
    <x v="7"/>
    <x v="1"/>
    <x v="0"/>
    <x v="0"/>
    <n v="96000103"/>
    <s v="Y68096.1"/>
    <n v="65268"/>
    <x v="28"/>
    <x v="29"/>
    <x v="0"/>
  </r>
  <r>
    <n v="1937451"/>
    <d v="2001-09-28T13:43:40"/>
    <s v="Aquila Risk Management Corporation"/>
    <x v="0"/>
    <x v="0"/>
    <x v="0"/>
    <x v="3"/>
    <n v="44752"/>
    <x v="121"/>
    <n v="5000"/>
    <m/>
    <n v="5000"/>
    <x v="0"/>
    <x v="0"/>
    <x v="0"/>
    <n v="1.37"/>
    <s v="AQUILA2019"/>
    <x v="3"/>
    <x v="11"/>
    <x v="1"/>
    <x v="0"/>
    <x v="0"/>
    <n v="96041878"/>
    <s v="Y68217.1"/>
    <n v="11135"/>
    <x v="28"/>
    <x v="29"/>
    <x v="0"/>
  </r>
  <r>
    <n v="1937452"/>
    <d v="2001-09-28T13:43:46"/>
    <s v="Aquila Risk Management Corporation"/>
    <x v="0"/>
    <x v="0"/>
    <x v="0"/>
    <x v="3"/>
    <n v="28313"/>
    <x v="122"/>
    <m/>
    <n v="5000"/>
    <n v="5000"/>
    <x v="0"/>
    <x v="0"/>
    <x v="0"/>
    <n v="1.37"/>
    <s v="AQUILA2019"/>
    <x v="8"/>
    <x v="6"/>
    <x v="1"/>
    <x v="0"/>
    <x v="0"/>
    <n v="96041878"/>
    <s v="Y68218.1"/>
    <n v="11135"/>
    <x v="28"/>
    <x v="29"/>
    <x v="0"/>
  </r>
  <r>
    <n v="1937453"/>
    <d v="2001-09-28T13:43:50"/>
    <s v="ENA - FT - WC SJ"/>
    <x v="2"/>
    <x v="0"/>
    <x v="0"/>
    <x v="3"/>
    <n v="28313"/>
    <x v="122"/>
    <m/>
    <n v="5000"/>
    <n v="5000"/>
    <x v="0"/>
    <x v="0"/>
    <x v="0"/>
    <n v="1.385"/>
    <s v="ADM71561"/>
    <x v="8"/>
    <x v="6"/>
    <x v="1"/>
    <x v="1"/>
    <x v="0"/>
    <m/>
    <s v="Y68219.1"/>
    <n v="108202"/>
    <x v="28"/>
    <x v="29"/>
    <x v="0"/>
  </r>
  <r>
    <n v="1937526"/>
    <d v="2001-09-28T14:16:16"/>
    <s v="ConAgra Energy Services, Inc."/>
    <x v="0"/>
    <x v="0"/>
    <x v="0"/>
    <x v="2"/>
    <n v="38910"/>
    <x v="20"/>
    <n v="5000"/>
    <m/>
    <n v="5000"/>
    <x v="0"/>
    <x v="0"/>
    <x v="0"/>
    <n v="-0.33500000000000002"/>
    <s v="MATTGRAVEL"/>
    <x v="6"/>
    <x v="4"/>
    <x v="1"/>
    <x v="0"/>
    <x v="0"/>
    <n v="96003713"/>
    <s v="Y68390.1"/>
    <n v="29605"/>
    <x v="4"/>
    <x v="5"/>
    <x v="0"/>
  </r>
  <r>
    <n v="1937624"/>
    <d v="2001-09-28T15:21:58"/>
    <s v="Williams Energy Marketing &amp; Trading Company"/>
    <x v="0"/>
    <x v="0"/>
    <x v="0"/>
    <x v="3"/>
    <n v="28324"/>
    <x v="114"/>
    <m/>
    <n v="10000"/>
    <n v="10000"/>
    <x v="0"/>
    <x v="0"/>
    <x v="0"/>
    <n v="1.86"/>
    <s v="frankfield"/>
    <x v="4"/>
    <x v="7"/>
    <x v="1"/>
    <x v="0"/>
    <x v="0"/>
    <n v="95000226"/>
    <s v="Y68990.1"/>
    <n v="64245"/>
    <x v="28"/>
    <x v="29"/>
    <x v="0"/>
  </r>
  <r>
    <n v="1937628"/>
    <d v="2001-09-28T15:26:02"/>
    <s v="Calpine Energy Services, L.P."/>
    <x v="0"/>
    <x v="0"/>
    <x v="0"/>
    <x v="3"/>
    <n v="56840"/>
    <x v="118"/>
    <m/>
    <n v="10000"/>
    <n v="10000"/>
    <x v="0"/>
    <x v="0"/>
    <x v="0"/>
    <n v="1.69"/>
    <s v="GMAGEE01"/>
    <x v="4"/>
    <x v="7"/>
    <x v="1"/>
    <x v="0"/>
    <x v="0"/>
    <n v="96038365"/>
    <s v="Y68989.1"/>
    <n v="79689"/>
    <x v="28"/>
    <x v="29"/>
    <x v="0"/>
  </r>
  <r>
    <n v="1937629"/>
    <d v="2001-09-28T15:26:16"/>
    <s v="Calpine Energy Services, L.P."/>
    <x v="0"/>
    <x v="0"/>
    <x v="0"/>
    <x v="3"/>
    <n v="28317"/>
    <x v="115"/>
    <n v="10000"/>
    <m/>
    <n v="10000"/>
    <x v="0"/>
    <x v="0"/>
    <x v="0"/>
    <n v="1.89"/>
    <s v="GMAGEE01"/>
    <x v="4"/>
    <x v="7"/>
    <x v="1"/>
    <x v="0"/>
    <x v="0"/>
    <n v="96038365"/>
    <s v="Y68985.1"/>
    <n v="79689"/>
    <x v="28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5:E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uy Activity" fld="9" subtotal="count" baseField="0" baseItem="0"/>
    <dataField name="Count of Sell Activity" fld="10" subtotal="count" baseField="0" baseItem="0"/>
    <dataField name="Count of Total Activity" fld="11" subtotal="count" baseField="0" baseItem="0"/>
  </dataFields>
  <formats count="24"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outline="0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field="17" type="button" dataOnly="0" labelOnly="1" outline="0" axis="axisRow" fieldPosition="0"/>
    </format>
    <format dxfId="14">
      <pivotArea field="8" type="button" dataOnly="0" labelOnly="1" outline="0" axis="axisRow" fieldPosition="1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17" type="button" dataOnly="0" labelOnly="1" outline="0" axis="axisRow" fieldPosition="0"/>
    </format>
    <format dxfId="9">
      <pivotArea field="8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field="17" type="button" dataOnly="0" labelOnly="1" outline="0" axis="axisRow" fieldPosition="0"/>
    </format>
    <format dxfId="3">
      <pivotArea field="8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utoFormatId="4097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F5:J167" firstHeaderRow="0" firstDataRow="1" firstDataCol="2"/>
  <pivotFields count="28">
    <pivotField compact="0" subtotalTop="0" showAll="0" includeNewItemsInFilter="1"/>
    <pivotField compact="0" numFmtId="164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cludeNewItemsInFilter="1">
      <items count="124">
        <item x="91"/>
        <item x="90"/>
        <item x="75"/>
        <item x="66"/>
        <item x="28"/>
        <item x="49"/>
        <item x="52"/>
        <item x="50"/>
        <item x="51"/>
        <item x="20"/>
        <item x="27"/>
        <item x="11"/>
        <item x="74"/>
        <item x="58"/>
        <item x="33"/>
        <item x="23"/>
        <item x="24"/>
        <item x="56"/>
        <item x="32"/>
        <item x="17"/>
        <item x="64"/>
        <item x="13"/>
        <item x="30"/>
        <item x="31"/>
        <item x="29"/>
        <item x="60"/>
        <item x="62"/>
        <item x="48"/>
        <item x="12"/>
        <item x="42"/>
        <item x="16"/>
        <item x="36"/>
        <item x="65"/>
        <item x="119"/>
        <item x="79"/>
        <item x="35"/>
        <item x="98"/>
        <item x="15"/>
        <item x="57"/>
        <item x="121"/>
        <item x="40"/>
        <item x="120"/>
        <item x="37"/>
        <item x="117"/>
        <item x="18"/>
        <item x="116"/>
        <item x="70"/>
        <item x="25"/>
        <item x="73"/>
        <item x="38"/>
        <item x="72"/>
        <item x="21"/>
        <item x="122"/>
        <item x="43"/>
        <item x="113"/>
        <item x="59"/>
        <item x="68"/>
        <item x="34"/>
        <item x="22"/>
        <item x="115"/>
        <item x="26"/>
        <item x="118"/>
        <item x="41"/>
        <item x="114"/>
        <item x="4"/>
        <item x="106"/>
        <item x="85"/>
        <item x="3"/>
        <item x="104"/>
        <item x="81"/>
        <item x="0"/>
        <item x="101"/>
        <item x="82"/>
        <item x="1"/>
        <item x="99"/>
        <item x="83"/>
        <item x="63"/>
        <item x="77"/>
        <item x="71"/>
        <item x="39"/>
        <item x="67"/>
        <item x="55"/>
        <item x="53"/>
        <item x="19"/>
        <item x="69"/>
        <item x="76"/>
        <item x="61"/>
        <item x="47"/>
        <item x="44"/>
        <item x="46"/>
        <item x="109"/>
        <item x="2"/>
        <item x="100"/>
        <item x="80"/>
        <item x="78"/>
        <item x="107"/>
        <item x="6"/>
        <item x="105"/>
        <item x="86"/>
        <item x="7"/>
        <item x="5"/>
        <item x="108"/>
        <item x="87"/>
        <item x="54"/>
        <item x="9"/>
        <item x="102"/>
        <item x="89"/>
        <item x="10"/>
        <item x="103"/>
        <item x="84"/>
        <item x="45"/>
        <item x="110"/>
        <item x="14"/>
        <item x="112"/>
        <item x="8"/>
        <item x="111"/>
        <item x="88"/>
        <item x="92"/>
        <item x="96"/>
        <item x="93"/>
        <item x="94"/>
        <item x="95"/>
        <item x="97"/>
        <item t="default"/>
      </items>
    </pivotField>
    <pivotField dataField="1" compact="0" subtotalTop="0" showAll="0" includeNewItemsInFilter="1"/>
    <pivotField dataField="1" compact="0" subtotalTop="0" showAll="0" includeNewItemsInFilter="1"/>
    <pivotField dataField="1"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axis="axisRow" compact="0" subtotalTop="0" showAll="0" insertBlankRow="1" includeNewItemsInFilter="1">
      <items count="11">
        <item x="8"/>
        <item x="3"/>
        <item x="7"/>
        <item x="4"/>
        <item x="9"/>
        <item x="1"/>
        <item x="5"/>
        <item x="0"/>
        <item x="2"/>
        <item x="6"/>
        <item t="default"/>
      </items>
    </pivotField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  <pivotField compact="0" subtotalTop="0" showAll="0" includeNewItemsInFilter="1"/>
  </pivotFields>
  <rowFields count="2">
    <field x="17"/>
    <field x="8"/>
  </rowFields>
  <rowItems count="162">
    <i>
      <x/>
    </i>
    <i r="1">
      <x/>
    </i>
    <i r="1">
      <x v="1"/>
    </i>
    <i r="1">
      <x v="2"/>
    </i>
    <i r="1">
      <x v="3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50"/>
    </i>
    <i r="1">
      <x v="51"/>
    </i>
    <i r="1">
      <x v="52"/>
    </i>
    <i r="1">
      <x v="82"/>
    </i>
    <i r="1">
      <x v="93"/>
    </i>
    <i r="1">
      <x v="119"/>
    </i>
    <i t="default">
      <x/>
    </i>
    <i t="blank">
      <x/>
    </i>
    <i>
      <x v="1"/>
    </i>
    <i r="1">
      <x v="38"/>
    </i>
    <i r="1">
      <x v="39"/>
    </i>
    <i r="1">
      <x v="40"/>
    </i>
    <i r="1">
      <x v="4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6"/>
    </i>
    <i r="1">
      <x v="114"/>
    </i>
    <i r="1">
      <x v="115"/>
    </i>
    <i r="1">
      <x v="116"/>
    </i>
    <i r="1">
      <x v="117"/>
    </i>
    <i t="default">
      <x v="1"/>
    </i>
    <i t="blank">
      <x v="1"/>
    </i>
    <i>
      <x v="2"/>
    </i>
    <i r="1">
      <x v="12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2"/>
    </i>
    <i t="blank">
      <x v="2"/>
    </i>
    <i>
      <x v="3"/>
    </i>
    <i r="1">
      <x v="15"/>
    </i>
    <i r="1">
      <x v="19"/>
    </i>
    <i r="1">
      <x v="30"/>
    </i>
    <i r="1">
      <x v="4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78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6"/>
    </i>
    <i r="1">
      <x v="109"/>
    </i>
    <i r="1">
      <x v="120"/>
    </i>
    <i r="1">
      <x v="121"/>
    </i>
    <i r="1">
      <x v="122"/>
    </i>
    <i t="default">
      <x v="3"/>
    </i>
    <i t="blank"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4"/>
    </i>
    <i t="blank">
      <x v="4"/>
    </i>
    <i>
      <x v="5"/>
    </i>
    <i r="1">
      <x v="42"/>
    </i>
    <i r="1">
      <x v="46"/>
    </i>
    <i r="1">
      <x v="47"/>
    </i>
    <i r="1">
      <x v="73"/>
    </i>
    <i r="1">
      <x v="74"/>
    </i>
    <i r="1">
      <x v="75"/>
    </i>
    <i r="1">
      <x v="77"/>
    </i>
    <i r="1">
      <x v="78"/>
    </i>
    <i r="1">
      <x v="79"/>
    </i>
    <i t="default">
      <x v="5"/>
    </i>
    <i t="blank">
      <x v="5"/>
    </i>
    <i>
      <x v="6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2"/>
    </i>
    <i r="1">
      <x v="113"/>
    </i>
    <i t="default">
      <x v="6"/>
    </i>
    <i t="blank">
      <x v="6"/>
    </i>
    <i>
      <x v="7"/>
    </i>
    <i r="1">
      <x v="44"/>
    </i>
    <i r="1">
      <x v="45"/>
    </i>
    <i r="1">
      <x v="48"/>
    </i>
    <i r="1">
      <x v="49"/>
    </i>
    <i r="1">
      <x v="70"/>
    </i>
    <i r="1">
      <x v="71"/>
    </i>
    <i r="1">
      <x v="72"/>
    </i>
    <i r="1">
      <x v="80"/>
    </i>
    <i r="1">
      <x v="81"/>
    </i>
    <i t="default">
      <x v="7"/>
    </i>
    <i t="blank">
      <x v="7"/>
    </i>
    <i>
      <x v="8"/>
    </i>
    <i r="1">
      <x v="90"/>
    </i>
    <i r="1">
      <x v="91"/>
    </i>
    <i r="1">
      <x v="92"/>
    </i>
    <i r="1">
      <x v="103"/>
    </i>
    <i t="default">
      <x v="8"/>
    </i>
    <i t="blank">
      <x v="8"/>
    </i>
    <i>
      <x v="9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18"/>
    </i>
    <i t="default">
      <x v="9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uy Volume" fld="9" baseField="0" baseItem="0"/>
    <dataField name="Sell Volume" fld="10" baseField="0" baseItem="0"/>
    <dataField name="Total Volume" fld="11" baseField="0" baseItem="0"/>
  </dataFields>
  <formats count="24"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field="17" type="button" dataOnly="0" labelOnly="1" outline="0" axis="axisRow" fieldPosition="0"/>
    </format>
    <format dxfId="38">
      <pivotArea field="8" type="button" dataOnly="0" labelOnly="1" outline="0" axis="axisRow" fieldPosition="1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">
      <pivotArea field="17" type="button" dataOnly="0" labelOnly="1" outline="0" axis="axisRow" fieldPosition="0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type="all" dataOnly="0" outline="0" fieldPosition="0"/>
    </format>
    <format dxfId="28">
      <pivotArea field="17" type="button" dataOnly="0" labelOnly="1" outline="0" axis="axisRow" fieldPosition="0"/>
    </format>
    <format dxfId="27">
      <pivotArea field="8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" sqref="L2"/>
    </sheetView>
  </sheetViews>
  <sheetFormatPr defaultRowHeight="13.2" x14ac:dyDescent="0.25"/>
  <cols>
    <col min="1" max="1" width="18.5546875" bestFit="1" customWidth="1"/>
    <col min="2" max="2" width="43" customWidth="1"/>
    <col min="3" max="3" width="16.33203125" style="1" customWidth="1"/>
    <col min="4" max="4" width="18.88671875" style="1" bestFit="1" customWidth="1"/>
    <col min="5" max="5" width="15.5546875" style="1" bestFit="1" customWidth="1"/>
    <col min="6" max="6" width="18.5546875" hidden="1" customWidth="1"/>
    <col min="7" max="7" width="43" hidden="1" customWidth="1"/>
    <col min="8" max="9" width="17.33203125" style="1" customWidth="1"/>
    <col min="10" max="10" width="12.6640625" style="1" bestFit="1" customWidth="1"/>
    <col min="11" max="11" width="12.109375" style="1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8" thickBot="1" x14ac:dyDescent="0.3"/>
    <row r="5" spans="1:11" s="8" customFormat="1" ht="28.2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3.8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5">
      <c r="A7" s="15"/>
      <c r="B7" s="16" t="s">
        <v>11</v>
      </c>
      <c r="C7" s="17">
        <v>1</v>
      </c>
      <c r="D7" s="17"/>
      <c r="E7" s="18">
        <v>1</v>
      </c>
      <c r="F7" s="19"/>
      <c r="G7" s="16" t="s">
        <v>11</v>
      </c>
      <c r="H7" s="17">
        <v>5000</v>
      </c>
      <c r="I7" s="17"/>
      <c r="J7" s="18">
        <v>5000</v>
      </c>
      <c r="K7" s="14">
        <f t="shared" ref="K7:K24" si="0">J7/E7</f>
        <v>5000</v>
      </c>
    </row>
    <row r="8" spans="1:11" x14ac:dyDescent="0.25">
      <c r="A8" s="15"/>
      <c r="B8" s="16" t="s">
        <v>12</v>
      </c>
      <c r="C8" s="17"/>
      <c r="D8" s="17">
        <v>2</v>
      </c>
      <c r="E8" s="18">
        <v>2</v>
      </c>
      <c r="F8" s="19"/>
      <c r="G8" s="16" t="s">
        <v>12</v>
      </c>
      <c r="H8" s="17"/>
      <c r="I8" s="17">
        <v>10000</v>
      </c>
      <c r="J8" s="18">
        <v>10000</v>
      </c>
      <c r="K8" s="14">
        <f t="shared" si="0"/>
        <v>5000</v>
      </c>
    </row>
    <row r="9" spans="1:11" x14ac:dyDescent="0.25">
      <c r="A9" s="15"/>
      <c r="B9" s="16" t="s">
        <v>13</v>
      </c>
      <c r="C9" s="17">
        <v>1</v>
      </c>
      <c r="D9" s="17"/>
      <c r="E9" s="18">
        <v>1</v>
      </c>
      <c r="F9" s="19"/>
      <c r="G9" s="16" t="s">
        <v>13</v>
      </c>
      <c r="H9" s="17">
        <v>5000</v>
      </c>
      <c r="I9" s="17"/>
      <c r="J9" s="18">
        <v>5000</v>
      </c>
      <c r="K9" s="14">
        <f t="shared" si="0"/>
        <v>5000</v>
      </c>
    </row>
    <row r="10" spans="1:11" x14ac:dyDescent="0.25">
      <c r="A10" s="15"/>
      <c r="B10" s="16" t="s">
        <v>14</v>
      </c>
      <c r="C10" s="17">
        <v>8</v>
      </c>
      <c r="D10" s="17">
        <v>9</v>
      </c>
      <c r="E10" s="18">
        <v>17</v>
      </c>
      <c r="F10" s="19"/>
      <c r="G10" s="16" t="s">
        <v>14</v>
      </c>
      <c r="H10" s="17">
        <v>45000</v>
      </c>
      <c r="I10" s="17">
        <v>50000</v>
      </c>
      <c r="J10" s="18">
        <v>95000</v>
      </c>
      <c r="K10" s="14">
        <f t="shared" si="0"/>
        <v>5588.2352941176468</v>
      </c>
    </row>
    <row r="11" spans="1:11" x14ac:dyDescent="0.25">
      <c r="A11" s="15"/>
      <c r="B11" s="16" t="s">
        <v>15</v>
      </c>
      <c r="C11" s="17">
        <v>8</v>
      </c>
      <c r="D11" s="17">
        <v>8</v>
      </c>
      <c r="E11" s="18">
        <v>16</v>
      </c>
      <c r="F11" s="19"/>
      <c r="G11" s="16" t="s">
        <v>15</v>
      </c>
      <c r="H11" s="17">
        <v>45000</v>
      </c>
      <c r="I11" s="17">
        <v>45000</v>
      </c>
      <c r="J11" s="18">
        <v>90000</v>
      </c>
      <c r="K11" s="14">
        <f t="shared" si="0"/>
        <v>5625</v>
      </c>
    </row>
    <row r="12" spans="1:11" x14ac:dyDescent="0.25">
      <c r="A12" s="15"/>
      <c r="B12" s="16" t="s">
        <v>16</v>
      </c>
      <c r="C12" s="17">
        <v>2</v>
      </c>
      <c r="D12" s="17">
        <v>1</v>
      </c>
      <c r="E12" s="18">
        <v>3</v>
      </c>
      <c r="F12" s="19"/>
      <c r="G12" s="16" t="s">
        <v>16</v>
      </c>
      <c r="H12" s="17">
        <v>15000</v>
      </c>
      <c r="I12" s="17">
        <v>10000</v>
      </c>
      <c r="J12" s="18">
        <v>25000</v>
      </c>
      <c r="K12" s="14">
        <f t="shared" si="0"/>
        <v>8333.3333333333339</v>
      </c>
    </row>
    <row r="13" spans="1:11" x14ac:dyDescent="0.25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5000</v>
      </c>
      <c r="I13" s="17"/>
      <c r="J13" s="18">
        <v>5000</v>
      </c>
      <c r="K13" s="14">
        <f t="shared" si="0"/>
        <v>5000</v>
      </c>
    </row>
    <row r="14" spans="1:11" x14ac:dyDescent="0.25">
      <c r="A14" s="15"/>
      <c r="B14" s="16" t="s">
        <v>18</v>
      </c>
      <c r="C14" s="17">
        <v>18</v>
      </c>
      <c r="D14" s="17">
        <v>16</v>
      </c>
      <c r="E14" s="18">
        <v>34</v>
      </c>
      <c r="F14" s="19"/>
      <c r="G14" s="16" t="s">
        <v>18</v>
      </c>
      <c r="H14" s="17">
        <v>90000</v>
      </c>
      <c r="I14" s="17">
        <v>80000</v>
      </c>
      <c r="J14" s="18">
        <v>170000</v>
      </c>
      <c r="K14" s="14">
        <f t="shared" si="0"/>
        <v>5000</v>
      </c>
    </row>
    <row r="15" spans="1:11" x14ac:dyDescent="0.25">
      <c r="A15" s="15"/>
      <c r="B15" s="16" t="s">
        <v>19</v>
      </c>
      <c r="C15" s="17">
        <v>24</v>
      </c>
      <c r="D15" s="17">
        <v>26</v>
      </c>
      <c r="E15" s="18">
        <v>50</v>
      </c>
      <c r="F15" s="19"/>
      <c r="G15" s="16" t="s">
        <v>19</v>
      </c>
      <c r="H15" s="17">
        <v>130000</v>
      </c>
      <c r="I15" s="17">
        <v>150000</v>
      </c>
      <c r="J15" s="18">
        <v>280000</v>
      </c>
      <c r="K15" s="14">
        <f t="shared" si="0"/>
        <v>5600</v>
      </c>
    </row>
    <row r="16" spans="1:11" x14ac:dyDescent="0.25">
      <c r="A16" s="15"/>
      <c r="B16" s="16" t="s">
        <v>20</v>
      </c>
      <c r="C16" s="17">
        <v>1</v>
      </c>
      <c r="D16" s="17"/>
      <c r="E16" s="18">
        <v>1</v>
      </c>
      <c r="F16" s="19"/>
      <c r="G16" s="16" t="s">
        <v>20</v>
      </c>
      <c r="H16" s="17">
        <v>2500</v>
      </c>
      <c r="I16" s="17"/>
      <c r="J16" s="18">
        <v>2500</v>
      </c>
      <c r="K16" s="14">
        <f t="shared" si="0"/>
        <v>2500</v>
      </c>
    </row>
    <row r="17" spans="1:11" x14ac:dyDescent="0.25">
      <c r="A17" s="15"/>
      <c r="B17" s="16" t="s">
        <v>21</v>
      </c>
      <c r="C17" s="17">
        <v>104</v>
      </c>
      <c r="D17" s="17">
        <v>130</v>
      </c>
      <c r="E17" s="18">
        <v>234</v>
      </c>
      <c r="F17" s="19"/>
      <c r="G17" s="16" t="s">
        <v>21</v>
      </c>
      <c r="H17" s="17">
        <v>700000</v>
      </c>
      <c r="I17" s="17">
        <v>810000</v>
      </c>
      <c r="J17" s="18">
        <v>1510000</v>
      </c>
      <c r="K17" s="14">
        <f t="shared" si="0"/>
        <v>6452.9914529914531</v>
      </c>
    </row>
    <row r="18" spans="1:11" x14ac:dyDescent="0.25">
      <c r="A18" s="15"/>
      <c r="B18" s="16" t="s">
        <v>22</v>
      </c>
      <c r="C18" s="17">
        <v>3</v>
      </c>
      <c r="D18" s="17"/>
      <c r="E18" s="18">
        <v>3</v>
      </c>
      <c r="F18" s="19"/>
      <c r="G18" s="16" t="s">
        <v>22</v>
      </c>
      <c r="H18" s="17">
        <v>15000</v>
      </c>
      <c r="I18" s="17"/>
      <c r="J18" s="18">
        <v>15000</v>
      </c>
      <c r="K18" s="14">
        <f t="shared" si="0"/>
        <v>5000</v>
      </c>
    </row>
    <row r="19" spans="1:11" x14ac:dyDescent="0.25">
      <c r="A19" s="15"/>
      <c r="B19" s="16" t="s">
        <v>23</v>
      </c>
      <c r="C19" s="17">
        <v>30</v>
      </c>
      <c r="D19" s="17">
        <v>4</v>
      </c>
      <c r="E19" s="18">
        <v>34</v>
      </c>
      <c r="F19" s="19"/>
      <c r="G19" s="16" t="s">
        <v>23</v>
      </c>
      <c r="H19" s="17">
        <v>150000</v>
      </c>
      <c r="I19" s="17">
        <v>20000</v>
      </c>
      <c r="J19" s="18">
        <v>170000</v>
      </c>
      <c r="K19" s="14">
        <f t="shared" si="0"/>
        <v>5000</v>
      </c>
    </row>
    <row r="20" spans="1:11" x14ac:dyDescent="0.25">
      <c r="A20" s="15"/>
      <c r="B20" s="16" t="s">
        <v>24</v>
      </c>
      <c r="C20" s="17"/>
      <c r="D20" s="17">
        <v>2</v>
      </c>
      <c r="E20" s="18">
        <v>2</v>
      </c>
      <c r="F20" s="19"/>
      <c r="G20" s="16" t="s">
        <v>24</v>
      </c>
      <c r="H20" s="17"/>
      <c r="I20" s="17">
        <v>10000</v>
      </c>
      <c r="J20" s="18">
        <v>10000</v>
      </c>
      <c r="K20" s="14">
        <f t="shared" si="0"/>
        <v>5000</v>
      </c>
    </row>
    <row r="21" spans="1:11" x14ac:dyDescent="0.25">
      <c r="A21" s="15"/>
      <c r="B21" s="16" t="s">
        <v>25</v>
      </c>
      <c r="C21" s="17">
        <v>2</v>
      </c>
      <c r="D21" s="17"/>
      <c r="E21" s="18">
        <v>2</v>
      </c>
      <c r="F21" s="19"/>
      <c r="G21" s="16" t="s">
        <v>25</v>
      </c>
      <c r="H21" s="17">
        <v>20000</v>
      </c>
      <c r="I21" s="17"/>
      <c r="J21" s="18">
        <v>20000</v>
      </c>
      <c r="K21" s="14">
        <f t="shared" si="0"/>
        <v>10000</v>
      </c>
    </row>
    <row r="22" spans="1:11" x14ac:dyDescent="0.25">
      <c r="A22" s="15"/>
      <c r="B22" s="16" t="s">
        <v>26</v>
      </c>
      <c r="C22" s="17">
        <v>15</v>
      </c>
      <c r="D22" s="17">
        <v>76</v>
      </c>
      <c r="E22" s="18">
        <v>91</v>
      </c>
      <c r="F22" s="19"/>
      <c r="G22" s="16" t="s">
        <v>26</v>
      </c>
      <c r="H22" s="17">
        <v>89500</v>
      </c>
      <c r="I22" s="17">
        <v>500000</v>
      </c>
      <c r="J22" s="18">
        <v>589500</v>
      </c>
      <c r="K22" s="14">
        <f t="shared" si="0"/>
        <v>6478.0219780219777</v>
      </c>
    </row>
    <row r="23" spans="1:11" x14ac:dyDescent="0.25">
      <c r="A23" s="15"/>
      <c r="B23" s="16" t="s">
        <v>27</v>
      </c>
      <c r="C23" s="17">
        <v>3</v>
      </c>
      <c r="D23" s="17">
        <v>6</v>
      </c>
      <c r="E23" s="18">
        <v>9</v>
      </c>
      <c r="F23" s="19"/>
      <c r="G23" s="16" t="s">
        <v>27</v>
      </c>
      <c r="H23" s="17">
        <v>20000</v>
      </c>
      <c r="I23" s="17">
        <v>30000</v>
      </c>
      <c r="J23" s="18">
        <v>50000</v>
      </c>
      <c r="K23" s="14">
        <f t="shared" si="0"/>
        <v>5555.5555555555557</v>
      </c>
    </row>
    <row r="24" spans="1:11" ht="13.8" x14ac:dyDescent="0.25">
      <c r="A24" s="9" t="s">
        <v>28</v>
      </c>
      <c r="B24" s="20"/>
      <c r="C24" s="21">
        <v>221</v>
      </c>
      <c r="D24" s="21">
        <v>280</v>
      </c>
      <c r="E24" s="22">
        <v>501</v>
      </c>
      <c r="F24" s="13" t="s">
        <v>28</v>
      </c>
      <c r="G24" s="20"/>
      <c r="H24" s="21">
        <v>1337000</v>
      </c>
      <c r="I24" s="21">
        <v>1715000</v>
      </c>
      <c r="J24" s="22">
        <v>3052000</v>
      </c>
      <c r="K24" s="23">
        <f t="shared" si="0"/>
        <v>6091.8163672654691</v>
      </c>
    </row>
    <row r="25" spans="1:11" x14ac:dyDescent="0.25">
      <c r="A25" s="15"/>
      <c r="B25" s="10"/>
      <c r="C25" s="11"/>
      <c r="D25" s="11"/>
      <c r="E25" s="12"/>
      <c r="F25" s="19"/>
      <c r="G25" s="10"/>
      <c r="H25" s="11"/>
      <c r="I25" s="11"/>
      <c r="J25" s="12"/>
      <c r="K25" s="14"/>
    </row>
    <row r="26" spans="1:11" ht="13.8" x14ac:dyDescent="0.25">
      <c r="A26" s="9" t="s">
        <v>29</v>
      </c>
      <c r="B26" s="10"/>
      <c r="C26" s="11"/>
      <c r="D26" s="11"/>
      <c r="E26" s="12"/>
      <c r="F26" s="13" t="s">
        <v>29</v>
      </c>
      <c r="G26" s="10"/>
      <c r="H26" s="11"/>
      <c r="I26" s="11"/>
      <c r="J26" s="12"/>
      <c r="K26" s="14"/>
    </row>
    <row r="27" spans="1:11" x14ac:dyDescent="0.25">
      <c r="A27" s="15"/>
      <c r="B27" s="16" t="s">
        <v>30</v>
      </c>
      <c r="C27" s="17">
        <v>2</v>
      </c>
      <c r="D27" s="17">
        <v>2</v>
      </c>
      <c r="E27" s="18">
        <v>4</v>
      </c>
      <c r="F27" s="19"/>
      <c r="G27" s="16" t="s">
        <v>30</v>
      </c>
      <c r="H27" s="17">
        <v>20000</v>
      </c>
      <c r="I27" s="17">
        <v>15000</v>
      </c>
      <c r="J27" s="18">
        <v>35000</v>
      </c>
      <c r="K27" s="14">
        <f t="shared" ref="K27:K42" si="1">J27/E27</f>
        <v>8750</v>
      </c>
    </row>
    <row r="28" spans="1:11" x14ac:dyDescent="0.25">
      <c r="A28" s="15"/>
      <c r="B28" s="16" t="s">
        <v>31</v>
      </c>
      <c r="C28" s="17">
        <v>1</v>
      </c>
      <c r="D28" s="17"/>
      <c r="E28" s="18">
        <v>1</v>
      </c>
      <c r="F28" s="19"/>
      <c r="G28" s="16" t="s">
        <v>31</v>
      </c>
      <c r="H28" s="17">
        <v>5000</v>
      </c>
      <c r="I28" s="17"/>
      <c r="J28" s="18">
        <v>5000</v>
      </c>
      <c r="K28" s="14">
        <f t="shared" si="1"/>
        <v>5000</v>
      </c>
    </row>
    <row r="29" spans="1:11" x14ac:dyDescent="0.25">
      <c r="A29" s="15"/>
      <c r="B29" s="16" t="s">
        <v>32</v>
      </c>
      <c r="C29" s="17">
        <v>10</v>
      </c>
      <c r="D29" s="17">
        <v>11</v>
      </c>
      <c r="E29" s="18">
        <v>21</v>
      </c>
      <c r="F29" s="19"/>
      <c r="G29" s="16" t="s">
        <v>32</v>
      </c>
      <c r="H29" s="17">
        <v>90000</v>
      </c>
      <c r="I29" s="17">
        <v>67500</v>
      </c>
      <c r="J29" s="18">
        <v>157500</v>
      </c>
      <c r="K29" s="14">
        <f t="shared" si="1"/>
        <v>7500</v>
      </c>
    </row>
    <row r="30" spans="1:11" x14ac:dyDescent="0.25">
      <c r="A30" s="15"/>
      <c r="B30" s="16" t="s">
        <v>33</v>
      </c>
      <c r="C30" s="17"/>
      <c r="D30" s="17">
        <v>1</v>
      </c>
      <c r="E30" s="18">
        <v>1</v>
      </c>
      <c r="F30" s="19"/>
      <c r="G30" s="16" t="s">
        <v>33</v>
      </c>
      <c r="H30" s="17"/>
      <c r="I30" s="17">
        <v>5000</v>
      </c>
      <c r="J30" s="18">
        <v>5000</v>
      </c>
      <c r="K30" s="14">
        <f t="shared" si="1"/>
        <v>5000</v>
      </c>
    </row>
    <row r="31" spans="1:11" x14ac:dyDescent="0.25">
      <c r="A31" s="15"/>
      <c r="B31" s="16" t="s">
        <v>34</v>
      </c>
      <c r="C31" s="17">
        <v>68</v>
      </c>
      <c r="D31" s="17">
        <v>60</v>
      </c>
      <c r="E31" s="18">
        <v>128</v>
      </c>
      <c r="F31" s="19"/>
      <c r="G31" s="16" t="s">
        <v>34</v>
      </c>
      <c r="H31" s="17">
        <v>229845</v>
      </c>
      <c r="I31" s="17">
        <v>256482</v>
      </c>
      <c r="J31" s="18">
        <v>486327</v>
      </c>
      <c r="K31" s="14">
        <f t="shared" si="1"/>
        <v>3799.4296875</v>
      </c>
    </row>
    <row r="32" spans="1:11" x14ac:dyDescent="0.25">
      <c r="A32" s="15"/>
      <c r="B32" s="16" t="s">
        <v>35</v>
      </c>
      <c r="C32" s="17">
        <v>7</v>
      </c>
      <c r="D32" s="17">
        <v>12</v>
      </c>
      <c r="E32" s="18">
        <v>19</v>
      </c>
      <c r="F32" s="19"/>
      <c r="G32" s="16" t="s">
        <v>35</v>
      </c>
      <c r="H32" s="17">
        <v>30000</v>
      </c>
      <c r="I32" s="17">
        <v>33829</v>
      </c>
      <c r="J32" s="18">
        <v>63829</v>
      </c>
      <c r="K32" s="14">
        <f t="shared" si="1"/>
        <v>3359.4210526315787</v>
      </c>
    </row>
    <row r="33" spans="1:11" x14ac:dyDescent="0.25">
      <c r="A33" s="15"/>
      <c r="B33" s="16" t="s">
        <v>36</v>
      </c>
      <c r="C33" s="17">
        <v>1</v>
      </c>
      <c r="D33" s="17">
        <v>4</v>
      </c>
      <c r="E33" s="18">
        <v>5</v>
      </c>
      <c r="F33" s="19"/>
      <c r="G33" s="16" t="s">
        <v>36</v>
      </c>
      <c r="H33" s="17">
        <v>5000</v>
      </c>
      <c r="I33" s="17">
        <v>20000</v>
      </c>
      <c r="J33" s="18">
        <v>25000</v>
      </c>
      <c r="K33" s="14">
        <f t="shared" si="1"/>
        <v>5000</v>
      </c>
    </row>
    <row r="34" spans="1:11" x14ac:dyDescent="0.25">
      <c r="A34" s="15"/>
      <c r="B34" s="16" t="s">
        <v>37</v>
      </c>
      <c r="C34" s="17">
        <v>82</v>
      </c>
      <c r="D34" s="17">
        <v>94</v>
      </c>
      <c r="E34" s="18">
        <v>176</v>
      </c>
      <c r="F34" s="19"/>
      <c r="G34" s="16" t="s">
        <v>37</v>
      </c>
      <c r="H34" s="17">
        <v>320474</v>
      </c>
      <c r="I34" s="17">
        <v>395730</v>
      </c>
      <c r="J34" s="18">
        <v>716204</v>
      </c>
      <c r="K34" s="14">
        <f t="shared" si="1"/>
        <v>4069.340909090909</v>
      </c>
    </row>
    <row r="35" spans="1:11" x14ac:dyDescent="0.25">
      <c r="A35" s="15"/>
      <c r="B35" s="16" t="s">
        <v>38</v>
      </c>
      <c r="C35" s="17">
        <v>5</v>
      </c>
      <c r="D35" s="17">
        <v>5</v>
      </c>
      <c r="E35" s="18">
        <v>10</v>
      </c>
      <c r="F35" s="19"/>
      <c r="G35" s="16" t="s">
        <v>38</v>
      </c>
      <c r="H35" s="17">
        <v>22762</v>
      </c>
      <c r="I35" s="17">
        <v>20000</v>
      </c>
      <c r="J35" s="18">
        <v>42762</v>
      </c>
      <c r="K35" s="14">
        <f t="shared" si="1"/>
        <v>4276.2</v>
      </c>
    </row>
    <row r="36" spans="1:11" x14ac:dyDescent="0.25">
      <c r="A36" s="15"/>
      <c r="B36" s="16" t="s">
        <v>39</v>
      </c>
      <c r="C36" s="17">
        <v>3</v>
      </c>
      <c r="D36" s="17">
        <v>22</v>
      </c>
      <c r="E36" s="18">
        <v>25</v>
      </c>
      <c r="F36" s="19"/>
      <c r="G36" s="16" t="s">
        <v>39</v>
      </c>
      <c r="H36" s="17">
        <v>15608</v>
      </c>
      <c r="I36" s="17">
        <v>137734</v>
      </c>
      <c r="J36" s="18">
        <v>153342</v>
      </c>
      <c r="K36" s="14">
        <f t="shared" si="1"/>
        <v>6133.68</v>
      </c>
    </row>
    <row r="37" spans="1:11" x14ac:dyDescent="0.25">
      <c r="A37" s="15"/>
      <c r="B37" s="16" t="s">
        <v>40</v>
      </c>
      <c r="C37" s="17">
        <v>1</v>
      </c>
      <c r="D37" s="17"/>
      <c r="E37" s="18">
        <v>1</v>
      </c>
      <c r="F37" s="19"/>
      <c r="G37" s="16" t="s">
        <v>40</v>
      </c>
      <c r="H37" s="17">
        <v>10000</v>
      </c>
      <c r="I37" s="17"/>
      <c r="J37" s="18">
        <v>10000</v>
      </c>
      <c r="K37" s="14">
        <f t="shared" si="1"/>
        <v>10000</v>
      </c>
    </row>
    <row r="38" spans="1:11" x14ac:dyDescent="0.25">
      <c r="A38" s="15"/>
      <c r="B38" s="16" t="s">
        <v>41</v>
      </c>
      <c r="C38" s="17">
        <v>29</v>
      </c>
      <c r="D38" s="17">
        <v>42</v>
      </c>
      <c r="E38" s="18">
        <v>71</v>
      </c>
      <c r="F38" s="19"/>
      <c r="G38" s="16" t="s">
        <v>41</v>
      </c>
      <c r="H38" s="17">
        <v>133214</v>
      </c>
      <c r="I38" s="17">
        <v>182753</v>
      </c>
      <c r="J38" s="18">
        <v>315967</v>
      </c>
      <c r="K38" s="14">
        <f t="shared" si="1"/>
        <v>4450.2394366197186</v>
      </c>
    </row>
    <row r="39" spans="1:11" x14ac:dyDescent="0.25">
      <c r="A39" s="15"/>
      <c r="B39" s="16" t="s">
        <v>42</v>
      </c>
      <c r="C39" s="17">
        <v>1</v>
      </c>
      <c r="D39" s="17">
        <v>3</v>
      </c>
      <c r="E39" s="18">
        <v>4</v>
      </c>
      <c r="F39" s="19"/>
      <c r="G39" s="16" t="s">
        <v>42</v>
      </c>
      <c r="H39" s="17">
        <v>5000</v>
      </c>
      <c r="I39" s="17">
        <v>10000</v>
      </c>
      <c r="J39" s="18">
        <v>15000</v>
      </c>
      <c r="K39" s="14">
        <f t="shared" si="1"/>
        <v>3750</v>
      </c>
    </row>
    <row r="40" spans="1:11" x14ac:dyDescent="0.25">
      <c r="A40" s="15"/>
      <c r="B40" s="16" t="s">
        <v>43</v>
      </c>
      <c r="C40" s="17">
        <v>1</v>
      </c>
      <c r="D40" s="17">
        <v>4</v>
      </c>
      <c r="E40" s="18">
        <v>5</v>
      </c>
      <c r="F40" s="19"/>
      <c r="G40" s="16" t="s">
        <v>43</v>
      </c>
      <c r="H40" s="17">
        <v>3500</v>
      </c>
      <c r="I40" s="17">
        <v>20000</v>
      </c>
      <c r="J40" s="18">
        <v>23500</v>
      </c>
      <c r="K40" s="14">
        <f t="shared" si="1"/>
        <v>4700</v>
      </c>
    </row>
    <row r="41" spans="1:11" x14ac:dyDescent="0.25">
      <c r="A41" s="15"/>
      <c r="B41" s="16" t="s">
        <v>44</v>
      </c>
      <c r="C41" s="17">
        <v>1</v>
      </c>
      <c r="D41" s="17">
        <v>4</v>
      </c>
      <c r="E41" s="18">
        <v>5</v>
      </c>
      <c r="F41" s="19"/>
      <c r="G41" s="16" t="s">
        <v>44</v>
      </c>
      <c r="H41" s="17">
        <v>10000</v>
      </c>
      <c r="I41" s="17">
        <v>40000</v>
      </c>
      <c r="J41" s="18">
        <v>50000</v>
      </c>
      <c r="K41" s="14">
        <f t="shared" si="1"/>
        <v>10000</v>
      </c>
    </row>
    <row r="42" spans="1:11" ht="13.8" x14ac:dyDescent="0.25">
      <c r="A42" s="9" t="s">
        <v>45</v>
      </c>
      <c r="B42" s="20"/>
      <c r="C42" s="21">
        <v>212</v>
      </c>
      <c r="D42" s="21">
        <v>264</v>
      </c>
      <c r="E42" s="22">
        <v>476</v>
      </c>
      <c r="F42" s="13" t="s">
        <v>45</v>
      </c>
      <c r="G42" s="20"/>
      <c r="H42" s="21">
        <v>900403</v>
      </c>
      <c r="I42" s="21">
        <v>1204028</v>
      </c>
      <c r="J42" s="22">
        <v>2104431</v>
      </c>
      <c r="K42" s="23">
        <f t="shared" si="1"/>
        <v>4421.0735294117649</v>
      </c>
    </row>
    <row r="43" spans="1:11" x14ac:dyDescent="0.25">
      <c r="A43" s="15"/>
      <c r="B43" s="10"/>
      <c r="C43" s="11"/>
      <c r="D43" s="11"/>
      <c r="E43" s="12"/>
      <c r="F43" s="19"/>
      <c r="G43" s="10"/>
      <c r="H43" s="11"/>
      <c r="I43" s="11"/>
      <c r="J43" s="12"/>
      <c r="K43" s="14"/>
    </row>
    <row r="44" spans="1:11" ht="13.8" x14ac:dyDescent="0.25">
      <c r="A44" s="9" t="s">
        <v>46</v>
      </c>
      <c r="B44" s="10"/>
      <c r="C44" s="11"/>
      <c r="D44" s="11"/>
      <c r="E44" s="12"/>
      <c r="F44" s="13" t="s">
        <v>46</v>
      </c>
      <c r="G44" s="10"/>
      <c r="H44" s="11"/>
      <c r="I44" s="11"/>
      <c r="J44" s="12"/>
      <c r="K44" s="14"/>
    </row>
    <row r="45" spans="1:11" x14ac:dyDescent="0.25">
      <c r="A45" s="15"/>
      <c r="B45" s="16" t="s">
        <v>47</v>
      </c>
      <c r="C45" s="17">
        <v>4</v>
      </c>
      <c r="D45" s="17">
        <v>2</v>
      </c>
      <c r="E45" s="18">
        <v>6</v>
      </c>
      <c r="F45" s="19"/>
      <c r="G45" s="16" t="s">
        <v>47</v>
      </c>
      <c r="H45" s="17">
        <v>20000</v>
      </c>
      <c r="I45" s="17">
        <v>10000</v>
      </c>
      <c r="J45" s="18">
        <v>30000</v>
      </c>
      <c r="K45" s="14">
        <f t="shared" ref="K45:K59" si="2">J45/E45</f>
        <v>5000</v>
      </c>
    </row>
    <row r="46" spans="1:11" x14ac:dyDescent="0.25">
      <c r="A46" s="15"/>
      <c r="B46" s="16" t="s">
        <v>48</v>
      </c>
      <c r="C46" s="17">
        <v>2</v>
      </c>
      <c r="D46" s="17">
        <v>1</v>
      </c>
      <c r="E46" s="18">
        <v>3</v>
      </c>
      <c r="F46" s="19"/>
      <c r="G46" s="16" t="s">
        <v>48</v>
      </c>
      <c r="H46" s="17">
        <v>10000</v>
      </c>
      <c r="I46" s="17">
        <v>5000</v>
      </c>
      <c r="J46" s="18">
        <v>15000</v>
      </c>
      <c r="K46" s="14">
        <f t="shared" si="2"/>
        <v>5000</v>
      </c>
    </row>
    <row r="47" spans="1:11" x14ac:dyDescent="0.25">
      <c r="A47" s="15"/>
      <c r="B47" s="16" t="s">
        <v>49</v>
      </c>
      <c r="C47" s="17">
        <v>6</v>
      </c>
      <c r="D47" s="17">
        <v>2</v>
      </c>
      <c r="E47" s="18">
        <v>8</v>
      </c>
      <c r="F47" s="19"/>
      <c r="G47" s="16" t="s">
        <v>49</v>
      </c>
      <c r="H47" s="17">
        <v>30000</v>
      </c>
      <c r="I47" s="17">
        <v>10000</v>
      </c>
      <c r="J47" s="18">
        <v>40000</v>
      </c>
      <c r="K47" s="14">
        <f t="shared" si="2"/>
        <v>5000</v>
      </c>
    </row>
    <row r="48" spans="1:11" x14ac:dyDescent="0.25">
      <c r="A48" s="15"/>
      <c r="B48" s="16" t="s">
        <v>50</v>
      </c>
      <c r="C48" s="17">
        <v>7</v>
      </c>
      <c r="D48" s="17">
        <v>4</v>
      </c>
      <c r="E48" s="18">
        <v>11</v>
      </c>
      <c r="F48" s="19"/>
      <c r="G48" s="16" t="s">
        <v>50</v>
      </c>
      <c r="H48" s="17">
        <v>35000</v>
      </c>
      <c r="I48" s="17">
        <v>30000</v>
      </c>
      <c r="J48" s="18">
        <v>65000</v>
      </c>
      <c r="K48" s="14">
        <f t="shared" si="2"/>
        <v>5909.090909090909</v>
      </c>
    </row>
    <row r="49" spans="1:11" x14ac:dyDescent="0.25">
      <c r="A49" s="15"/>
      <c r="B49" s="16" t="s">
        <v>51</v>
      </c>
      <c r="C49" s="17">
        <v>7</v>
      </c>
      <c r="D49" s="17">
        <v>5</v>
      </c>
      <c r="E49" s="18">
        <v>12</v>
      </c>
      <c r="F49" s="19"/>
      <c r="G49" s="16" t="s">
        <v>51</v>
      </c>
      <c r="H49" s="17">
        <v>35000</v>
      </c>
      <c r="I49" s="17">
        <v>25000</v>
      </c>
      <c r="J49" s="18">
        <v>60000</v>
      </c>
      <c r="K49" s="14">
        <f t="shared" si="2"/>
        <v>5000</v>
      </c>
    </row>
    <row r="50" spans="1:11" x14ac:dyDescent="0.25">
      <c r="A50" s="15"/>
      <c r="B50" s="16" t="s">
        <v>52</v>
      </c>
      <c r="C50" s="17">
        <v>9</v>
      </c>
      <c r="D50" s="17">
        <v>6</v>
      </c>
      <c r="E50" s="18">
        <v>15</v>
      </c>
      <c r="F50" s="19"/>
      <c r="G50" s="16" t="s">
        <v>52</v>
      </c>
      <c r="H50" s="17">
        <v>45000</v>
      </c>
      <c r="I50" s="17">
        <v>30000</v>
      </c>
      <c r="J50" s="18">
        <v>75000</v>
      </c>
      <c r="K50" s="14">
        <f t="shared" si="2"/>
        <v>5000</v>
      </c>
    </row>
    <row r="51" spans="1:11" x14ac:dyDescent="0.25">
      <c r="A51" s="15"/>
      <c r="B51" s="16" t="s">
        <v>53</v>
      </c>
      <c r="C51" s="17">
        <v>3</v>
      </c>
      <c r="D51" s="17">
        <v>5</v>
      </c>
      <c r="E51" s="18">
        <v>8</v>
      </c>
      <c r="F51" s="19"/>
      <c r="G51" s="16" t="s">
        <v>53</v>
      </c>
      <c r="H51" s="17">
        <v>15000</v>
      </c>
      <c r="I51" s="17">
        <v>25000</v>
      </c>
      <c r="J51" s="18">
        <v>40000</v>
      </c>
      <c r="K51" s="14">
        <f t="shared" si="2"/>
        <v>5000</v>
      </c>
    </row>
    <row r="52" spans="1:11" x14ac:dyDescent="0.25">
      <c r="A52" s="15"/>
      <c r="B52" s="16" t="s">
        <v>54</v>
      </c>
      <c r="C52" s="17">
        <v>1</v>
      </c>
      <c r="D52" s="17">
        <v>3</v>
      </c>
      <c r="E52" s="18">
        <v>4</v>
      </c>
      <c r="F52" s="19"/>
      <c r="G52" s="16" t="s">
        <v>54</v>
      </c>
      <c r="H52" s="17">
        <v>5000</v>
      </c>
      <c r="I52" s="17">
        <v>15000</v>
      </c>
      <c r="J52" s="18">
        <v>20000</v>
      </c>
      <c r="K52" s="14">
        <f t="shared" si="2"/>
        <v>5000</v>
      </c>
    </row>
    <row r="53" spans="1:11" x14ac:dyDescent="0.25">
      <c r="A53" s="15"/>
      <c r="B53" s="16" t="s">
        <v>55</v>
      </c>
      <c r="C53" s="17">
        <v>1</v>
      </c>
      <c r="D53" s="17">
        <v>4</v>
      </c>
      <c r="E53" s="18">
        <v>5</v>
      </c>
      <c r="F53" s="19"/>
      <c r="G53" s="16" t="s">
        <v>55</v>
      </c>
      <c r="H53" s="17">
        <v>5000</v>
      </c>
      <c r="I53" s="17">
        <v>20000</v>
      </c>
      <c r="J53" s="18">
        <v>25000</v>
      </c>
      <c r="K53" s="14">
        <f t="shared" si="2"/>
        <v>5000</v>
      </c>
    </row>
    <row r="54" spans="1:11" x14ac:dyDescent="0.25">
      <c r="A54" s="15"/>
      <c r="B54" s="16" t="s">
        <v>56</v>
      </c>
      <c r="C54" s="17">
        <v>2</v>
      </c>
      <c r="D54" s="17">
        <v>2</v>
      </c>
      <c r="E54" s="18">
        <v>4</v>
      </c>
      <c r="F54" s="19"/>
      <c r="G54" s="16" t="s">
        <v>56</v>
      </c>
      <c r="H54" s="17">
        <v>10000</v>
      </c>
      <c r="I54" s="17">
        <v>10000</v>
      </c>
      <c r="J54" s="18">
        <v>20000</v>
      </c>
      <c r="K54" s="14">
        <f t="shared" si="2"/>
        <v>5000</v>
      </c>
    </row>
    <row r="55" spans="1:11" x14ac:dyDescent="0.25">
      <c r="A55" s="15"/>
      <c r="B55" s="16" t="s">
        <v>57</v>
      </c>
      <c r="C55" s="17">
        <v>3</v>
      </c>
      <c r="D55" s="17"/>
      <c r="E55" s="18">
        <v>3</v>
      </c>
      <c r="F55" s="19"/>
      <c r="G55" s="16" t="s">
        <v>57</v>
      </c>
      <c r="H55" s="17">
        <v>15000</v>
      </c>
      <c r="I55" s="17"/>
      <c r="J55" s="18">
        <v>15000</v>
      </c>
      <c r="K55" s="14">
        <f t="shared" si="2"/>
        <v>5000</v>
      </c>
    </row>
    <row r="56" spans="1:11" x14ac:dyDescent="0.25">
      <c r="A56" s="15"/>
      <c r="B56" s="16" t="s">
        <v>58</v>
      </c>
      <c r="C56" s="17">
        <v>24</v>
      </c>
      <c r="D56" s="17">
        <v>16</v>
      </c>
      <c r="E56" s="18">
        <v>40</v>
      </c>
      <c r="F56" s="19"/>
      <c r="G56" s="16" t="s">
        <v>58</v>
      </c>
      <c r="H56" s="17">
        <v>125000</v>
      </c>
      <c r="I56" s="17">
        <v>85000</v>
      </c>
      <c r="J56" s="18">
        <v>210000</v>
      </c>
      <c r="K56" s="14">
        <f t="shared" si="2"/>
        <v>5250</v>
      </c>
    </row>
    <row r="57" spans="1:11" x14ac:dyDescent="0.25">
      <c r="A57" s="15"/>
      <c r="B57" s="16" t="s">
        <v>59</v>
      </c>
      <c r="C57" s="17">
        <v>20</v>
      </c>
      <c r="D57" s="17">
        <v>25</v>
      </c>
      <c r="E57" s="18">
        <v>45</v>
      </c>
      <c r="F57" s="19"/>
      <c r="G57" s="16" t="s">
        <v>59</v>
      </c>
      <c r="H57" s="17">
        <v>100000</v>
      </c>
      <c r="I57" s="17">
        <v>130000</v>
      </c>
      <c r="J57" s="18">
        <v>230000</v>
      </c>
      <c r="K57" s="14">
        <f t="shared" si="2"/>
        <v>5111.1111111111113</v>
      </c>
    </row>
    <row r="58" spans="1:11" x14ac:dyDescent="0.25">
      <c r="A58" s="15"/>
      <c r="B58" s="16" t="s">
        <v>60</v>
      </c>
      <c r="C58" s="17">
        <v>4</v>
      </c>
      <c r="D58" s="17">
        <v>9</v>
      </c>
      <c r="E58" s="18">
        <v>13</v>
      </c>
      <c r="F58" s="19"/>
      <c r="G58" s="16" t="s">
        <v>60</v>
      </c>
      <c r="H58" s="17">
        <v>20000</v>
      </c>
      <c r="I58" s="17">
        <v>45000</v>
      </c>
      <c r="J58" s="18">
        <v>65000</v>
      </c>
      <c r="K58" s="14">
        <f t="shared" si="2"/>
        <v>5000</v>
      </c>
    </row>
    <row r="59" spans="1:11" ht="13.8" x14ac:dyDescent="0.25">
      <c r="A59" s="9" t="s">
        <v>61</v>
      </c>
      <c r="B59" s="20"/>
      <c r="C59" s="21">
        <v>93</v>
      </c>
      <c r="D59" s="21">
        <v>84</v>
      </c>
      <c r="E59" s="22">
        <v>177</v>
      </c>
      <c r="F59" s="13" t="s">
        <v>61</v>
      </c>
      <c r="G59" s="20"/>
      <c r="H59" s="21">
        <v>470000</v>
      </c>
      <c r="I59" s="21">
        <v>440000</v>
      </c>
      <c r="J59" s="22">
        <v>910000</v>
      </c>
      <c r="K59" s="23">
        <f t="shared" si="2"/>
        <v>5141.2429378531069</v>
      </c>
    </row>
    <row r="60" spans="1:11" x14ac:dyDescent="0.25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3.8" x14ac:dyDescent="0.25">
      <c r="A61" s="9" t="s">
        <v>62</v>
      </c>
      <c r="B61" s="10"/>
      <c r="C61" s="11"/>
      <c r="D61" s="11"/>
      <c r="E61" s="12"/>
      <c r="F61" s="13" t="s">
        <v>62</v>
      </c>
      <c r="G61" s="10"/>
      <c r="H61" s="11"/>
      <c r="I61" s="11"/>
      <c r="J61" s="12"/>
      <c r="K61" s="14"/>
    </row>
    <row r="62" spans="1:11" x14ac:dyDescent="0.25">
      <c r="A62" s="15"/>
      <c r="B62" s="16" t="s">
        <v>63</v>
      </c>
      <c r="C62" s="17">
        <v>17</v>
      </c>
      <c r="D62" s="17">
        <v>25</v>
      </c>
      <c r="E62" s="18">
        <v>42</v>
      </c>
      <c r="F62" s="19"/>
      <c r="G62" s="16" t="s">
        <v>63</v>
      </c>
      <c r="H62" s="17">
        <v>85000</v>
      </c>
      <c r="I62" s="17">
        <v>130000</v>
      </c>
      <c r="J62" s="18">
        <v>215000</v>
      </c>
      <c r="K62" s="14">
        <f t="shared" ref="K62:K99" si="3">J62/E62</f>
        <v>5119.0476190476193</v>
      </c>
    </row>
    <row r="63" spans="1:11" x14ac:dyDescent="0.25">
      <c r="A63" s="15"/>
      <c r="B63" s="16" t="s">
        <v>64</v>
      </c>
      <c r="C63" s="17">
        <v>9</v>
      </c>
      <c r="D63" s="17">
        <v>18</v>
      </c>
      <c r="E63" s="18">
        <v>27</v>
      </c>
      <c r="F63" s="19"/>
      <c r="G63" s="16" t="s">
        <v>64</v>
      </c>
      <c r="H63" s="17">
        <v>65000</v>
      </c>
      <c r="I63" s="17">
        <v>115000</v>
      </c>
      <c r="J63" s="18">
        <v>180000</v>
      </c>
      <c r="K63" s="14">
        <f t="shared" si="3"/>
        <v>6666.666666666667</v>
      </c>
    </row>
    <row r="64" spans="1:11" x14ac:dyDescent="0.25">
      <c r="A64" s="15"/>
      <c r="B64" s="16" t="s">
        <v>65</v>
      </c>
      <c r="C64" s="17">
        <v>46</v>
      </c>
      <c r="D64" s="17">
        <v>55</v>
      </c>
      <c r="E64" s="18">
        <v>101</v>
      </c>
      <c r="F64" s="19"/>
      <c r="G64" s="16" t="s">
        <v>65</v>
      </c>
      <c r="H64" s="17">
        <v>635000</v>
      </c>
      <c r="I64" s="17">
        <v>645000</v>
      </c>
      <c r="J64" s="18">
        <v>1280000</v>
      </c>
      <c r="K64" s="14">
        <f t="shared" si="3"/>
        <v>12673.267326732674</v>
      </c>
    </row>
    <row r="65" spans="1:11" x14ac:dyDescent="0.25">
      <c r="A65" s="15"/>
      <c r="B65" s="16" t="s">
        <v>66</v>
      </c>
      <c r="C65" s="17">
        <v>3</v>
      </c>
      <c r="D65" s="17">
        <v>13</v>
      </c>
      <c r="E65" s="18">
        <v>16</v>
      </c>
      <c r="F65" s="19"/>
      <c r="G65" s="16" t="s">
        <v>66</v>
      </c>
      <c r="H65" s="17">
        <v>20000</v>
      </c>
      <c r="I65" s="17">
        <v>105000</v>
      </c>
      <c r="J65" s="18">
        <v>125000</v>
      </c>
      <c r="K65" s="14">
        <f t="shared" si="3"/>
        <v>7812.5</v>
      </c>
    </row>
    <row r="66" spans="1:11" x14ac:dyDescent="0.25">
      <c r="A66" s="15"/>
      <c r="B66" s="16" t="s">
        <v>67</v>
      </c>
      <c r="C66" s="17">
        <v>2</v>
      </c>
      <c r="D66" s="17">
        <v>2</v>
      </c>
      <c r="E66" s="18">
        <v>4</v>
      </c>
      <c r="F66" s="19"/>
      <c r="G66" s="16" t="s">
        <v>67</v>
      </c>
      <c r="H66" s="17">
        <v>15000</v>
      </c>
      <c r="I66" s="17">
        <v>10000</v>
      </c>
      <c r="J66" s="18">
        <v>25000</v>
      </c>
      <c r="K66" s="14">
        <f t="shared" si="3"/>
        <v>6250</v>
      </c>
    </row>
    <row r="67" spans="1:11" x14ac:dyDescent="0.25">
      <c r="A67" s="15"/>
      <c r="B67" s="16" t="s">
        <v>68</v>
      </c>
      <c r="C67" s="17"/>
      <c r="D67" s="17">
        <v>2</v>
      </c>
      <c r="E67" s="18">
        <v>2</v>
      </c>
      <c r="F67" s="19"/>
      <c r="G67" s="16" t="s">
        <v>68</v>
      </c>
      <c r="H67" s="17"/>
      <c r="I67" s="17">
        <v>20000</v>
      </c>
      <c r="J67" s="18">
        <v>20000</v>
      </c>
      <c r="K67" s="14">
        <f t="shared" si="3"/>
        <v>10000</v>
      </c>
    </row>
    <row r="68" spans="1:11" x14ac:dyDescent="0.25">
      <c r="A68" s="15"/>
      <c r="B68" s="16" t="s">
        <v>69</v>
      </c>
      <c r="C68" s="17">
        <v>6</v>
      </c>
      <c r="D68" s="17">
        <v>3</v>
      </c>
      <c r="E68" s="18">
        <v>9</v>
      </c>
      <c r="F68" s="19"/>
      <c r="G68" s="16" t="s">
        <v>69</v>
      </c>
      <c r="H68" s="17">
        <v>60000</v>
      </c>
      <c r="I68" s="17">
        <v>15000</v>
      </c>
      <c r="J68" s="18">
        <v>75000</v>
      </c>
      <c r="K68" s="14">
        <f t="shared" si="3"/>
        <v>8333.3333333333339</v>
      </c>
    </row>
    <row r="69" spans="1:11" x14ac:dyDescent="0.25">
      <c r="A69" s="15"/>
      <c r="B69" s="16" t="s">
        <v>70</v>
      </c>
      <c r="C69" s="17">
        <v>1</v>
      </c>
      <c r="D69" s="17"/>
      <c r="E69" s="18">
        <v>1</v>
      </c>
      <c r="F69" s="19"/>
      <c r="G69" s="16" t="s">
        <v>70</v>
      </c>
      <c r="H69" s="17">
        <v>10000</v>
      </c>
      <c r="I69" s="17"/>
      <c r="J69" s="18">
        <v>10000</v>
      </c>
      <c r="K69" s="14">
        <f t="shared" si="3"/>
        <v>10000</v>
      </c>
    </row>
    <row r="70" spans="1:11" x14ac:dyDescent="0.25">
      <c r="A70" s="15"/>
      <c r="B70" s="16" t="s">
        <v>71</v>
      </c>
      <c r="C70" s="17">
        <v>4</v>
      </c>
      <c r="D70" s="17">
        <v>3</v>
      </c>
      <c r="E70" s="18">
        <v>7</v>
      </c>
      <c r="F70" s="19"/>
      <c r="G70" s="16" t="s">
        <v>71</v>
      </c>
      <c r="H70" s="17">
        <v>40000</v>
      </c>
      <c r="I70" s="17">
        <v>20000</v>
      </c>
      <c r="J70" s="18">
        <v>60000</v>
      </c>
      <c r="K70" s="14">
        <f t="shared" si="3"/>
        <v>8571.4285714285706</v>
      </c>
    </row>
    <row r="71" spans="1:11" x14ac:dyDescent="0.25">
      <c r="A71" s="15"/>
      <c r="B71" s="16" t="s">
        <v>72</v>
      </c>
      <c r="C71" s="17">
        <v>10</v>
      </c>
      <c r="D71" s="17">
        <v>6</v>
      </c>
      <c r="E71" s="18">
        <v>16</v>
      </c>
      <c r="F71" s="19"/>
      <c r="G71" s="16" t="s">
        <v>72</v>
      </c>
      <c r="H71" s="17">
        <v>85000</v>
      </c>
      <c r="I71" s="17">
        <v>35000</v>
      </c>
      <c r="J71" s="18">
        <v>120000</v>
      </c>
      <c r="K71" s="14">
        <f t="shared" si="3"/>
        <v>7500</v>
      </c>
    </row>
    <row r="72" spans="1:11" x14ac:dyDescent="0.25">
      <c r="A72" s="15"/>
      <c r="B72" s="16" t="s">
        <v>73</v>
      </c>
      <c r="C72" s="17">
        <v>3</v>
      </c>
      <c r="D72" s="17">
        <v>204</v>
      </c>
      <c r="E72" s="18">
        <v>207</v>
      </c>
      <c r="F72" s="19"/>
      <c r="G72" s="16" t="s">
        <v>73</v>
      </c>
      <c r="H72" s="17">
        <v>25000</v>
      </c>
      <c r="I72" s="17">
        <v>10203</v>
      </c>
      <c r="J72" s="18">
        <v>35203</v>
      </c>
      <c r="K72" s="14">
        <f t="shared" si="3"/>
        <v>170.06280193236714</v>
      </c>
    </row>
    <row r="73" spans="1:11" x14ac:dyDescent="0.25">
      <c r="A73" s="15"/>
      <c r="B73" s="16" t="s">
        <v>74</v>
      </c>
      <c r="C73" s="17">
        <v>3</v>
      </c>
      <c r="D73" s="17">
        <v>2</v>
      </c>
      <c r="E73" s="18">
        <v>5</v>
      </c>
      <c r="F73" s="19"/>
      <c r="G73" s="16" t="s">
        <v>74</v>
      </c>
      <c r="H73" s="17">
        <v>25000</v>
      </c>
      <c r="I73" s="17">
        <v>15000</v>
      </c>
      <c r="J73" s="18">
        <v>40000</v>
      </c>
      <c r="K73" s="14">
        <f t="shared" si="3"/>
        <v>8000</v>
      </c>
    </row>
    <row r="74" spans="1:11" x14ac:dyDescent="0.25">
      <c r="A74" s="15"/>
      <c r="B74" s="16" t="s">
        <v>75</v>
      </c>
      <c r="C74" s="17">
        <v>2</v>
      </c>
      <c r="D74" s="17">
        <v>1</v>
      </c>
      <c r="E74" s="18">
        <v>3</v>
      </c>
      <c r="F74" s="19"/>
      <c r="G74" s="16" t="s">
        <v>75</v>
      </c>
      <c r="H74" s="17">
        <v>20000</v>
      </c>
      <c r="I74" s="17">
        <v>10000</v>
      </c>
      <c r="J74" s="18">
        <v>30000</v>
      </c>
      <c r="K74" s="14">
        <f t="shared" si="3"/>
        <v>10000</v>
      </c>
    </row>
    <row r="75" spans="1:11" x14ac:dyDescent="0.25">
      <c r="A75" s="15"/>
      <c r="B75" s="16" t="s">
        <v>76</v>
      </c>
      <c r="C75" s="17">
        <v>15</v>
      </c>
      <c r="D75" s="17">
        <v>8</v>
      </c>
      <c r="E75" s="18">
        <v>23</v>
      </c>
      <c r="F75" s="19"/>
      <c r="G75" s="16" t="s">
        <v>76</v>
      </c>
      <c r="H75" s="17">
        <v>130000</v>
      </c>
      <c r="I75" s="17">
        <v>70000</v>
      </c>
      <c r="J75" s="18">
        <v>200000</v>
      </c>
      <c r="K75" s="14">
        <f t="shared" si="3"/>
        <v>8695.652173913044</v>
      </c>
    </row>
    <row r="76" spans="1:11" x14ac:dyDescent="0.25">
      <c r="A76" s="15"/>
      <c r="B76" s="16" t="s">
        <v>77</v>
      </c>
      <c r="C76" s="17">
        <v>6</v>
      </c>
      <c r="D76" s="17">
        <v>3</v>
      </c>
      <c r="E76" s="18">
        <v>9</v>
      </c>
      <c r="F76" s="19"/>
      <c r="G76" s="16" t="s">
        <v>77</v>
      </c>
      <c r="H76" s="17">
        <v>40000</v>
      </c>
      <c r="I76" s="17">
        <v>25000</v>
      </c>
      <c r="J76" s="18">
        <v>65000</v>
      </c>
      <c r="K76" s="14">
        <f t="shared" si="3"/>
        <v>7222.2222222222226</v>
      </c>
    </row>
    <row r="77" spans="1:11" x14ac:dyDescent="0.25">
      <c r="A77" s="15"/>
      <c r="B77" s="16" t="s">
        <v>78</v>
      </c>
      <c r="C77" s="17"/>
      <c r="D77" s="17">
        <v>1</v>
      </c>
      <c r="E77" s="18">
        <v>1</v>
      </c>
      <c r="F77" s="19"/>
      <c r="G77" s="16" t="s">
        <v>78</v>
      </c>
      <c r="H77" s="17"/>
      <c r="I77" s="17">
        <v>5000</v>
      </c>
      <c r="J77" s="18">
        <v>5000</v>
      </c>
      <c r="K77" s="14">
        <f t="shared" si="3"/>
        <v>5000</v>
      </c>
    </row>
    <row r="78" spans="1:11" x14ac:dyDescent="0.25">
      <c r="A78" s="15"/>
      <c r="B78" s="16" t="s">
        <v>79</v>
      </c>
      <c r="C78" s="17">
        <v>6</v>
      </c>
      <c r="D78" s="17"/>
      <c r="E78" s="18">
        <v>6</v>
      </c>
      <c r="F78" s="19"/>
      <c r="G78" s="16" t="s">
        <v>79</v>
      </c>
      <c r="H78" s="17">
        <v>60000</v>
      </c>
      <c r="I78" s="17"/>
      <c r="J78" s="18">
        <v>60000</v>
      </c>
      <c r="K78" s="14">
        <f t="shared" si="3"/>
        <v>10000</v>
      </c>
    </row>
    <row r="79" spans="1:11" x14ac:dyDescent="0.25">
      <c r="A79" s="15"/>
      <c r="B79" s="16" t="s">
        <v>80</v>
      </c>
      <c r="C79" s="17">
        <v>2</v>
      </c>
      <c r="D79" s="17"/>
      <c r="E79" s="18">
        <v>2</v>
      </c>
      <c r="F79" s="19"/>
      <c r="G79" s="16" t="s">
        <v>80</v>
      </c>
      <c r="H79" s="17">
        <v>10000</v>
      </c>
      <c r="I79" s="17"/>
      <c r="J79" s="18">
        <v>10000</v>
      </c>
      <c r="K79" s="14">
        <f t="shared" si="3"/>
        <v>5000</v>
      </c>
    </row>
    <row r="80" spans="1:11" x14ac:dyDescent="0.25">
      <c r="A80" s="15"/>
      <c r="B80" s="16" t="s">
        <v>81</v>
      </c>
      <c r="C80" s="17">
        <v>1</v>
      </c>
      <c r="D80" s="17"/>
      <c r="E80" s="18">
        <v>1</v>
      </c>
      <c r="F80" s="19"/>
      <c r="G80" s="16" t="s">
        <v>81</v>
      </c>
      <c r="H80" s="17">
        <v>10000</v>
      </c>
      <c r="I80" s="17"/>
      <c r="J80" s="18">
        <v>10000</v>
      </c>
      <c r="K80" s="14">
        <f t="shared" si="3"/>
        <v>10000</v>
      </c>
    </row>
    <row r="81" spans="1:11" x14ac:dyDescent="0.25">
      <c r="A81" s="15"/>
      <c r="B81" s="16" t="s">
        <v>82</v>
      </c>
      <c r="C81" s="17">
        <v>1</v>
      </c>
      <c r="D81" s="17"/>
      <c r="E81" s="18">
        <v>1</v>
      </c>
      <c r="F81" s="19"/>
      <c r="G81" s="16" t="s">
        <v>82</v>
      </c>
      <c r="H81" s="17">
        <v>10000</v>
      </c>
      <c r="I81" s="17"/>
      <c r="J81" s="18">
        <v>10000</v>
      </c>
      <c r="K81" s="14">
        <f t="shared" si="3"/>
        <v>10000</v>
      </c>
    </row>
    <row r="82" spans="1:11" x14ac:dyDescent="0.25">
      <c r="A82" s="15"/>
      <c r="B82" s="16" t="s">
        <v>83</v>
      </c>
      <c r="C82" s="17">
        <v>1</v>
      </c>
      <c r="D82" s="17"/>
      <c r="E82" s="18">
        <v>1</v>
      </c>
      <c r="F82" s="19"/>
      <c r="G82" s="16" t="s">
        <v>83</v>
      </c>
      <c r="H82" s="17">
        <v>10000</v>
      </c>
      <c r="I82" s="17"/>
      <c r="J82" s="18">
        <v>10000</v>
      </c>
      <c r="K82" s="14">
        <f t="shared" si="3"/>
        <v>10000</v>
      </c>
    </row>
    <row r="83" spans="1:11" x14ac:dyDescent="0.25">
      <c r="A83" s="15"/>
      <c r="B83" s="16" t="s">
        <v>84</v>
      </c>
      <c r="C83" s="17">
        <v>2</v>
      </c>
      <c r="D83" s="17"/>
      <c r="E83" s="18">
        <v>2</v>
      </c>
      <c r="F83" s="19"/>
      <c r="G83" s="16" t="s">
        <v>84</v>
      </c>
      <c r="H83" s="17">
        <v>15000</v>
      </c>
      <c r="I83" s="17"/>
      <c r="J83" s="18">
        <v>15000</v>
      </c>
      <c r="K83" s="14">
        <f t="shared" si="3"/>
        <v>7500</v>
      </c>
    </row>
    <row r="84" spans="1:11" x14ac:dyDescent="0.25">
      <c r="A84" s="15"/>
      <c r="B84" s="16" t="s">
        <v>85</v>
      </c>
      <c r="C84" s="17">
        <v>1</v>
      </c>
      <c r="D84" s="17"/>
      <c r="E84" s="18">
        <v>1</v>
      </c>
      <c r="F84" s="19"/>
      <c r="G84" s="16" t="s">
        <v>85</v>
      </c>
      <c r="H84" s="17">
        <v>10000</v>
      </c>
      <c r="I84" s="17"/>
      <c r="J84" s="18">
        <v>10000</v>
      </c>
      <c r="K84" s="14">
        <f t="shared" si="3"/>
        <v>10000</v>
      </c>
    </row>
    <row r="85" spans="1:11" x14ac:dyDescent="0.25">
      <c r="A85" s="15"/>
      <c r="B85" s="16" t="s">
        <v>86</v>
      </c>
      <c r="C85" s="17">
        <v>13</v>
      </c>
      <c r="D85" s="17">
        <v>21</v>
      </c>
      <c r="E85" s="18">
        <v>34</v>
      </c>
      <c r="F85" s="19"/>
      <c r="G85" s="16" t="s">
        <v>86</v>
      </c>
      <c r="H85" s="17">
        <v>120000</v>
      </c>
      <c r="I85" s="17">
        <v>210000</v>
      </c>
      <c r="J85" s="18">
        <v>330000</v>
      </c>
      <c r="K85" s="14">
        <f t="shared" si="3"/>
        <v>9705.8823529411766</v>
      </c>
    </row>
    <row r="86" spans="1:11" x14ac:dyDescent="0.25">
      <c r="A86" s="15"/>
      <c r="B86" s="16" t="s">
        <v>87</v>
      </c>
      <c r="C86" s="17">
        <v>1</v>
      </c>
      <c r="D86" s="17">
        <v>8</v>
      </c>
      <c r="E86" s="18">
        <v>9</v>
      </c>
      <c r="F86" s="19"/>
      <c r="G86" s="16" t="s">
        <v>87</v>
      </c>
      <c r="H86" s="17">
        <v>10000</v>
      </c>
      <c r="I86" s="17">
        <v>80000</v>
      </c>
      <c r="J86" s="18">
        <v>90000</v>
      </c>
      <c r="K86" s="14">
        <f t="shared" si="3"/>
        <v>10000</v>
      </c>
    </row>
    <row r="87" spans="1:11" x14ac:dyDescent="0.25">
      <c r="A87" s="15"/>
      <c r="B87" s="16" t="s">
        <v>88</v>
      </c>
      <c r="C87" s="17">
        <v>108</v>
      </c>
      <c r="D87" s="17">
        <v>259</v>
      </c>
      <c r="E87" s="18">
        <v>367</v>
      </c>
      <c r="F87" s="19"/>
      <c r="G87" s="16" t="s">
        <v>88</v>
      </c>
      <c r="H87" s="17">
        <v>1110000</v>
      </c>
      <c r="I87" s="17">
        <v>2670000</v>
      </c>
      <c r="J87" s="18">
        <v>3780000</v>
      </c>
      <c r="K87" s="14">
        <f t="shared" si="3"/>
        <v>10299.727520435967</v>
      </c>
    </row>
    <row r="88" spans="1:11" x14ac:dyDescent="0.25">
      <c r="A88" s="15"/>
      <c r="B88" s="16" t="s">
        <v>89</v>
      </c>
      <c r="C88" s="17">
        <v>10</v>
      </c>
      <c r="D88" s="17">
        <v>12</v>
      </c>
      <c r="E88" s="18">
        <v>22</v>
      </c>
      <c r="F88" s="19"/>
      <c r="G88" s="16" t="s">
        <v>89</v>
      </c>
      <c r="H88" s="17">
        <v>110000</v>
      </c>
      <c r="I88" s="17">
        <v>130000</v>
      </c>
      <c r="J88" s="18">
        <v>240000</v>
      </c>
      <c r="K88" s="14">
        <f t="shared" si="3"/>
        <v>10909.09090909091</v>
      </c>
    </row>
    <row r="89" spans="1:11" x14ac:dyDescent="0.25">
      <c r="A89" s="15"/>
      <c r="B89" s="16" t="s">
        <v>90</v>
      </c>
      <c r="C89" s="17">
        <v>12</v>
      </c>
      <c r="D89" s="17">
        <v>11</v>
      </c>
      <c r="E89" s="18">
        <v>23</v>
      </c>
      <c r="F89" s="19"/>
      <c r="G89" s="16" t="s">
        <v>90</v>
      </c>
      <c r="H89" s="17">
        <v>85000</v>
      </c>
      <c r="I89" s="17">
        <v>65000</v>
      </c>
      <c r="J89" s="18">
        <v>150000</v>
      </c>
      <c r="K89" s="14">
        <f t="shared" si="3"/>
        <v>6521.739130434783</v>
      </c>
    </row>
    <row r="90" spans="1:11" x14ac:dyDescent="0.25">
      <c r="A90" s="15"/>
      <c r="B90" s="16" t="s">
        <v>91</v>
      </c>
      <c r="C90" s="17">
        <v>27</v>
      </c>
      <c r="D90" s="17">
        <v>43</v>
      </c>
      <c r="E90" s="18">
        <v>70</v>
      </c>
      <c r="F90" s="19"/>
      <c r="G90" s="16" t="s">
        <v>91</v>
      </c>
      <c r="H90" s="17">
        <v>230000</v>
      </c>
      <c r="I90" s="17">
        <v>410000</v>
      </c>
      <c r="J90" s="18">
        <v>640000</v>
      </c>
      <c r="K90" s="14">
        <f t="shared" si="3"/>
        <v>9142.8571428571431</v>
      </c>
    </row>
    <row r="91" spans="1:11" x14ac:dyDescent="0.25">
      <c r="A91" s="15"/>
      <c r="B91" s="16" t="s">
        <v>92</v>
      </c>
      <c r="C91" s="17">
        <v>155</v>
      </c>
      <c r="D91" s="17">
        <v>54</v>
      </c>
      <c r="E91" s="18">
        <v>209</v>
      </c>
      <c r="F91" s="19"/>
      <c r="G91" s="16" t="s">
        <v>92</v>
      </c>
      <c r="H91" s="17">
        <v>1230000</v>
      </c>
      <c r="I91" s="17">
        <v>405000</v>
      </c>
      <c r="J91" s="18">
        <v>1635000</v>
      </c>
      <c r="K91" s="14">
        <f t="shared" si="3"/>
        <v>7822.9665071770332</v>
      </c>
    </row>
    <row r="92" spans="1:11" x14ac:dyDescent="0.25">
      <c r="A92" s="15"/>
      <c r="B92" s="16" t="s">
        <v>93</v>
      </c>
      <c r="C92" s="17">
        <v>29</v>
      </c>
      <c r="D92" s="17">
        <v>24</v>
      </c>
      <c r="E92" s="18">
        <v>53</v>
      </c>
      <c r="F92" s="19"/>
      <c r="G92" s="16" t="s">
        <v>93</v>
      </c>
      <c r="H92" s="17">
        <v>215000</v>
      </c>
      <c r="I92" s="17">
        <v>165000</v>
      </c>
      <c r="J92" s="18">
        <v>380000</v>
      </c>
      <c r="K92" s="14">
        <f t="shared" si="3"/>
        <v>7169.8113207547167</v>
      </c>
    </row>
    <row r="93" spans="1:11" x14ac:dyDescent="0.25">
      <c r="A93" s="15"/>
      <c r="B93" s="16" t="s">
        <v>94</v>
      </c>
      <c r="C93" s="17"/>
      <c r="D93" s="17">
        <v>18</v>
      </c>
      <c r="E93" s="18">
        <v>18</v>
      </c>
      <c r="F93" s="19"/>
      <c r="G93" s="16" t="s">
        <v>94</v>
      </c>
      <c r="H93" s="17"/>
      <c r="I93" s="17">
        <v>165000</v>
      </c>
      <c r="J93" s="18">
        <v>165000</v>
      </c>
      <c r="K93" s="14">
        <f t="shared" si="3"/>
        <v>9166.6666666666661</v>
      </c>
    </row>
    <row r="94" spans="1:11" x14ac:dyDescent="0.25">
      <c r="A94" s="15"/>
      <c r="B94" s="16" t="s">
        <v>95</v>
      </c>
      <c r="C94" s="17">
        <v>14</v>
      </c>
      <c r="D94" s="17">
        <v>10</v>
      </c>
      <c r="E94" s="18">
        <v>24</v>
      </c>
      <c r="F94" s="19"/>
      <c r="G94" s="16" t="s">
        <v>95</v>
      </c>
      <c r="H94" s="17">
        <v>105000</v>
      </c>
      <c r="I94" s="17">
        <v>80000</v>
      </c>
      <c r="J94" s="18">
        <v>185000</v>
      </c>
      <c r="K94" s="14">
        <f t="shared" si="3"/>
        <v>7708.333333333333</v>
      </c>
    </row>
    <row r="95" spans="1:11" x14ac:dyDescent="0.25">
      <c r="A95" s="15"/>
      <c r="B95" s="16" t="s">
        <v>96</v>
      </c>
      <c r="C95" s="17">
        <v>14</v>
      </c>
      <c r="D95" s="17">
        <v>13</v>
      </c>
      <c r="E95" s="18">
        <v>27</v>
      </c>
      <c r="F95" s="19"/>
      <c r="G95" s="16" t="s">
        <v>96</v>
      </c>
      <c r="H95" s="17">
        <v>100000</v>
      </c>
      <c r="I95" s="17">
        <v>80000</v>
      </c>
      <c r="J95" s="18">
        <v>180000</v>
      </c>
      <c r="K95" s="14">
        <f t="shared" si="3"/>
        <v>6666.666666666667</v>
      </c>
    </row>
    <row r="96" spans="1:11" x14ac:dyDescent="0.25">
      <c r="A96" s="15"/>
      <c r="B96" s="16" t="s">
        <v>97</v>
      </c>
      <c r="C96" s="17">
        <v>1</v>
      </c>
      <c r="D96" s="17">
        <v>5</v>
      </c>
      <c r="E96" s="18">
        <v>6</v>
      </c>
      <c r="F96" s="19"/>
      <c r="G96" s="16" t="s">
        <v>97</v>
      </c>
      <c r="H96" s="17">
        <v>10000</v>
      </c>
      <c r="I96" s="17">
        <v>50000</v>
      </c>
      <c r="J96" s="18">
        <v>60000</v>
      </c>
      <c r="K96" s="14">
        <f t="shared" si="3"/>
        <v>10000</v>
      </c>
    </row>
    <row r="97" spans="1:11" x14ac:dyDescent="0.25">
      <c r="A97" s="15"/>
      <c r="B97" s="16" t="s">
        <v>98</v>
      </c>
      <c r="C97" s="17">
        <v>1</v>
      </c>
      <c r="D97" s="17">
        <v>2</v>
      </c>
      <c r="E97" s="18">
        <v>3</v>
      </c>
      <c r="F97" s="19"/>
      <c r="G97" s="16" t="s">
        <v>98</v>
      </c>
      <c r="H97" s="17">
        <v>10000</v>
      </c>
      <c r="I97" s="17">
        <v>20000</v>
      </c>
      <c r="J97" s="18">
        <v>30000</v>
      </c>
      <c r="K97" s="14">
        <f t="shared" si="3"/>
        <v>10000</v>
      </c>
    </row>
    <row r="98" spans="1:11" x14ac:dyDescent="0.25">
      <c r="A98" s="15"/>
      <c r="B98" s="16" t="s">
        <v>99</v>
      </c>
      <c r="C98" s="17">
        <v>6</v>
      </c>
      <c r="D98" s="17">
        <v>4</v>
      </c>
      <c r="E98" s="18">
        <v>10</v>
      </c>
      <c r="F98" s="19"/>
      <c r="G98" s="16" t="s">
        <v>99</v>
      </c>
      <c r="H98" s="17">
        <v>60000</v>
      </c>
      <c r="I98" s="17">
        <v>35000</v>
      </c>
      <c r="J98" s="18">
        <v>95000</v>
      </c>
      <c r="K98" s="14">
        <f t="shared" si="3"/>
        <v>9500</v>
      </c>
    </row>
    <row r="99" spans="1:11" ht="13.8" x14ac:dyDescent="0.25">
      <c r="A99" s="9" t="s">
        <v>100</v>
      </c>
      <c r="B99" s="20"/>
      <c r="C99" s="21">
        <v>532</v>
      </c>
      <c r="D99" s="21">
        <v>830</v>
      </c>
      <c r="E99" s="22">
        <v>1362</v>
      </c>
      <c r="F99" s="13" t="s">
        <v>100</v>
      </c>
      <c r="G99" s="20"/>
      <c r="H99" s="21">
        <v>4775000</v>
      </c>
      <c r="I99" s="21">
        <v>5795203</v>
      </c>
      <c r="J99" s="22">
        <v>10570203</v>
      </c>
      <c r="K99" s="23">
        <f t="shared" si="3"/>
        <v>7760.7951541850216</v>
      </c>
    </row>
    <row r="100" spans="1:11" x14ac:dyDescent="0.25">
      <c r="A100" s="15"/>
      <c r="B100" s="10"/>
      <c r="C100" s="11"/>
      <c r="D100" s="11"/>
      <c r="E100" s="12"/>
      <c r="F100" s="19"/>
      <c r="G100" s="10"/>
      <c r="H100" s="11"/>
      <c r="I100" s="11"/>
      <c r="J100" s="12"/>
      <c r="K100" s="14"/>
    </row>
    <row r="101" spans="1:11" ht="13.8" x14ac:dyDescent="0.25">
      <c r="A101" s="9" t="s">
        <v>101</v>
      </c>
      <c r="B101" s="10"/>
      <c r="C101" s="11"/>
      <c r="D101" s="11"/>
      <c r="E101" s="12"/>
      <c r="F101" s="13" t="s">
        <v>101</v>
      </c>
      <c r="G101" s="10"/>
      <c r="H101" s="11"/>
      <c r="I101" s="11"/>
      <c r="J101" s="12"/>
      <c r="K101" s="14"/>
    </row>
    <row r="102" spans="1:11" x14ac:dyDescent="0.25">
      <c r="A102" s="15"/>
      <c r="B102" s="16" t="s">
        <v>47</v>
      </c>
      <c r="C102" s="17">
        <v>2</v>
      </c>
      <c r="D102" s="17">
        <v>2</v>
      </c>
      <c r="E102" s="18">
        <v>4</v>
      </c>
      <c r="F102" s="19"/>
      <c r="G102" s="16" t="s">
        <v>47</v>
      </c>
      <c r="H102" s="17">
        <v>10000</v>
      </c>
      <c r="I102" s="17">
        <v>10000</v>
      </c>
      <c r="J102" s="18">
        <v>20000</v>
      </c>
      <c r="K102" s="14">
        <f t="shared" ref="K102:K111" si="4">J102/E102</f>
        <v>5000</v>
      </c>
    </row>
    <row r="103" spans="1:11" x14ac:dyDescent="0.25">
      <c r="A103" s="15"/>
      <c r="B103" s="16" t="s">
        <v>48</v>
      </c>
      <c r="C103" s="17">
        <v>10</v>
      </c>
      <c r="D103" s="17">
        <v>9</v>
      </c>
      <c r="E103" s="18">
        <v>19</v>
      </c>
      <c r="F103" s="19"/>
      <c r="G103" s="16" t="s">
        <v>48</v>
      </c>
      <c r="H103" s="17">
        <v>50000</v>
      </c>
      <c r="I103" s="17">
        <v>45000</v>
      </c>
      <c r="J103" s="18">
        <v>95000</v>
      </c>
      <c r="K103" s="14">
        <f t="shared" si="4"/>
        <v>5000</v>
      </c>
    </row>
    <row r="104" spans="1:11" x14ac:dyDescent="0.25">
      <c r="A104" s="15"/>
      <c r="B104" s="16" t="s">
        <v>49</v>
      </c>
      <c r="C104" s="17">
        <v>8</v>
      </c>
      <c r="D104" s="17">
        <v>7</v>
      </c>
      <c r="E104" s="18">
        <v>15</v>
      </c>
      <c r="F104" s="19"/>
      <c r="G104" s="16" t="s">
        <v>49</v>
      </c>
      <c r="H104" s="17">
        <v>40000</v>
      </c>
      <c r="I104" s="17">
        <v>35000</v>
      </c>
      <c r="J104" s="18">
        <v>75000</v>
      </c>
      <c r="K104" s="14">
        <f t="shared" si="4"/>
        <v>5000</v>
      </c>
    </row>
    <row r="105" spans="1:11" x14ac:dyDescent="0.25">
      <c r="A105" s="15"/>
      <c r="B105" s="16" t="s">
        <v>63</v>
      </c>
      <c r="C105" s="17">
        <v>8</v>
      </c>
      <c r="D105" s="17">
        <v>4</v>
      </c>
      <c r="E105" s="18">
        <v>12</v>
      </c>
      <c r="F105" s="19"/>
      <c r="G105" s="16" t="s">
        <v>63</v>
      </c>
      <c r="H105" s="17">
        <v>75000</v>
      </c>
      <c r="I105" s="17">
        <v>40000</v>
      </c>
      <c r="J105" s="18">
        <v>115000</v>
      </c>
      <c r="K105" s="14">
        <f t="shared" si="4"/>
        <v>9583.3333333333339</v>
      </c>
    </row>
    <row r="106" spans="1:11" x14ac:dyDescent="0.25">
      <c r="A106" s="15"/>
      <c r="B106" s="16" t="s">
        <v>50</v>
      </c>
      <c r="C106" s="17">
        <v>3</v>
      </c>
      <c r="D106" s="17">
        <v>6</v>
      </c>
      <c r="E106" s="18">
        <v>9</v>
      </c>
      <c r="F106" s="19"/>
      <c r="G106" s="16" t="s">
        <v>50</v>
      </c>
      <c r="H106" s="17">
        <v>15000</v>
      </c>
      <c r="I106" s="17">
        <v>30000</v>
      </c>
      <c r="J106" s="18">
        <v>45000</v>
      </c>
      <c r="K106" s="14">
        <f t="shared" si="4"/>
        <v>5000</v>
      </c>
    </row>
    <row r="107" spans="1:11" x14ac:dyDescent="0.25">
      <c r="A107" s="15"/>
      <c r="B107" s="16" t="s">
        <v>102</v>
      </c>
      <c r="C107" s="17">
        <v>17</v>
      </c>
      <c r="D107" s="17">
        <v>8</v>
      </c>
      <c r="E107" s="18">
        <v>25</v>
      </c>
      <c r="F107" s="19"/>
      <c r="G107" s="16" t="s">
        <v>102</v>
      </c>
      <c r="H107" s="17">
        <v>90000</v>
      </c>
      <c r="I107" s="17">
        <v>40000</v>
      </c>
      <c r="J107" s="18">
        <v>130000</v>
      </c>
      <c r="K107" s="14">
        <f t="shared" si="4"/>
        <v>5200</v>
      </c>
    </row>
    <row r="108" spans="1:11" x14ac:dyDescent="0.25">
      <c r="A108" s="15"/>
      <c r="B108" s="16" t="s">
        <v>51</v>
      </c>
      <c r="C108" s="17">
        <v>3</v>
      </c>
      <c r="D108" s="17">
        <v>9</v>
      </c>
      <c r="E108" s="18">
        <v>12</v>
      </c>
      <c r="F108" s="19"/>
      <c r="G108" s="16" t="s">
        <v>51</v>
      </c>
      <c r="H108" s="17">
        <v>15000</v>
      </c>
      <c r="I108" s="17">
        <v>50000</v>
      </c>
      <c r="J108" s="18">
        <v>65000</v>
      </c>
      <c r="K108" s="14">
        <f t="shared" si="4"/>
        <v>5416.666666666667</v>
      </c>
    </row>
    <row r="109" spans="1:11" x14ac:dyDescent="0.25">
      <c r="A109" s="15"/>
      <c r="B109" s="16" t="s">
        <v>64</v>
      </c>
      <c r="C109" s="17">
        <v>27</v>
      </c>
      <c r="D109" s="17">
        <v>16</v>
      </c>
      <c r="E109" s="18">
        <v>43</v>
      </c>
      <c r="F109" s="19"/>
      <c r="G109" s="16" t="s">
        <v>64</v>
      </c>
      <c r="H109" s="17">
        <v>245000</v>
      </c>
      <c r="I109" s="17">
        <v>150000</v>
      </c>
      <c r="J109" s="18">
        <v>395000</v>
      </c>
      <c r="K109" s="14">
        <f t="shared" si="4"/>
        <v>9186.0465116279065</v>
      </c>
    </row>
    <row r="110" spans="1:11" x14ac:dyDescent="0.25">
      <c r="A110" s="15"/>
      <c r="B110" s="16" t="s">
        <v>103</v>
      </c>
      <c r="C110" s="17"/>
      <c r="D110" s="17">
        <v>3</v>
      </c>
      <c r="E110" s="18">
        <v>3</v>
      </c>
      <c r="F110" s="19"/>
      <c r="G110" s="16" t="s">
        <v>103</v>
      </c>
      <c r="H110" s="17"/>
      <c r="I110" s="17">
        <v>25000</v>
      </c>
      <c r="J110" s="18">
        <v>25000</v>
      </c>
      <c r="K110" s="14">
        <f t="shared" si="4"/>
        <v>8333.3333333333339</v>
      </c>
    </row>
    <row r="111" spans="1:11" ht="13.8" x14ac:dyDescent="0.25">
      <c r="A111" s="9" t="s">
        <v>104</v>
      </c>
      <c r="B111" s="20"/>
      <c r="C111" s="21">
        <v>78</v>
      </c>
      <c r="D111" s="21">
        <v>64</v>
      </c>
      <c r="E111" s="22">
        <v>142</v>
      </c>
      <c r="F111" s="13" t="s">
        <v>104</v>
      </c>
      <c r="G111" s="20"/>
      <c r="H111" s="21">
        <v>540000</v>
      </c>
      <c r="I111" s="21">
        <v>425000</v>
      </c>
      <c r="J111" s="22">
        <v>965000</v>
      </c>
      <c r="K111" s="23">
        <f t="shared" si="4"/>
        <v>6795.7746478873241</v>
      </c>
    </row>
    <row r="112" spans="1:11" x14ac:dyDescent="0.25">
      <c r="A112" s="15"/>
      <c r="B112" s="10"/>
      <c r="C112" s="11"/>
      <c r="D112" s="11"/>
      <c r="E112" s="12"/>
      <c r="F112" s="19"/>
      <c r="G112" s="10"/>
      <c r="H112" s="11"/>
      <c r="I112" s="11"/>
      <c r="J112" s="12"/>
      <c r="K112" s="14"/>
    </row>
    <row r="113" spans="1:11" ht="13.8" x14ac:dyDescent="0.25">
      <c r="A113" s="9" t="s">
        <v>105</v>
      </c>
      <c r="B113" s="10"/>
      <c r="C113" s="11"/>
      <c r="D113" s="11"/>
      <c r="E113" s="12"/>
      <c r="F113" s="13" t="s">
        <v>105</v>
      </c>
      <c r="G113" s="10"/>
      <c r="H113" s="11"/>
      <c r="I113" s="11"/>
      <c r="J113" s="12"/>
      <c r="K113" s="14"/>
    </row>
    <row r="114" spans="1:11" x14ac:dyDescent="0.25">
      <c r="A114" s="15"/>
      <c r="B114" s="16" t="s">
        <v>106</v>
      </c>
      <c r="C114" s="17">
        <v>33</v>
      </c>
      <c r="D114" s="17">
        <v>18</v>
      </c>
      <c r="E114" s="18">
        <v>51</v>
      </c>
      <c r="F114" s="19"/>
      <c r="G114" s="16" t="s">
        <v>106</v>
      </c>
      <c r="H114" s="17">
        <v>425000</v>
      </c>
      <c r="I114" s="17">
        <v>165000</v>
      </c>
      <c r="J114" s="18">
        <v>590000</v>
      </c>
      <c r="K114" s="14">
        <f t="shared" ref="K114:K123" si="5">J114/E114</f>
        <v>11568.627450980392</v>
      </c>
    </row>
    <row r="115" spans="1:11" x14ac:dyDescent="0.25">
      <c r="A115" s="15"/>
      <c r="B115" s="16" t="s">
        <v>107</v>
      </c>
      <c r="C115" s="17">
        <v>2</v>
      </c>
      <c r="D115" s="17">
        <v>4</v>
      </c>
      <c r="E115" s="18">
        <v>6</v>
      </c>
      <c r="F115" s="19"/>
      <c r="G115" s="16" t="s">
        <v>107</v>
      </c>
      <c r="H115" s="17">
        <v>10000</v>
      </c>
      <c r="I115" s="17">
        <v>20000</v>
      </c>
      <c r="J115" s="18">
        <v>30000</v>
      </c>
      <c r="K115" s="14">
        <f t="shared" si="5"/>
        <v>5000</v>
      </c>
    </row>
    <row r="116" spans="1:11" x14ac:dyDescent="0.25">
      <c r="A116" s="15"/>
      <c r="B116" s="16" t="s">
        <v>108</v>
      </c>
      <c r="C116" s="17">
        <v>10</v>
      </c>
      <c r="D116" s="17">
        <v>8</v>
      </c>
      <c r="E116" s="18">
        <v>18</v>
      </c>
      <c r="F116" s="19"/>
      <c r="G116" s="16" t="s">
        <v>108</v>
      </c>
      <c r="H116" s="17">
        <v>110000</v>
      </c>
      <c r="I116" s="17">
        <v>55000</v>
      </c>
      <c r="J116" s="18">
        <v>165000</v>
      </c>
      <c r="K116" s="14">
        <f t="shared" si="5"/>
        <v>9166.6666666666661</v>
      </c>
    </row>
    <row r="117" spans="1:11" x14ac:dyDescent="0.25">
      <c r="A117" s="15"/>
      <c r="B117" s="16" t="s">
        <v>109</v>
      </c>
      <c r="C117" s="17">
        <v>355</v>
      </c>
      <c r="D117" s="17">
        <v>314</v>
      </c>
      <c r="E117" s="18">
        <v>669</v>
      </c>
      <c r="F117" s="19"/>
      <c r="G117" s="16" t="s">
        <v>109</v>
      </c>
      <c r="H117" s="17">
        <v>2307420</v>
      </c>
      <c r="I117" s="17">
        <v>2461201</v>
      </c>
      <c r="J117" s="18">
        <v>4768621</v>
      </c>
      <c r="K117" s="14">
        <f t="shared" si="5"/>
        <v>7127.9835575485804</v>
      </c>
    </row>
    <row r="118" spans="1:11" x14ac:dyDescent="0.25">
      <c r="A118" s="15"/>
      <c r="B118" s="16" t="s">
        <v>110</v>
      </c>
      <c r="C118" s="17">
        <v>48</v>
      </c>
      <c r="D118" s="17">
        <v>34</v>
      </c>
      <c r="E118" s="18">
        <v>82</v>
      </c>
      <c r="F118" s="19"/>
      <c r="G118" s="16" t="s">
        <v>110</v>
      </c>
      <c r="H118" s="17">
        <v>310147</v>
      </c>
      <c r="I118" s="17">
        <v>221010</v>
      </c>
      <c r="J118" s="18">
        <v>531157</v>
      </c>
      <c r="K118" s="14">
        <f t="shared" si="5"/>
        <v>6477.5243902439024</v>
      </c>
    </row>
    <row r="119" spans="1:11" x14ac:dyDescent="0.25">
      <c r="A119" s="15"/>
      <c r="B119" s="16" t="s">
        <v>111</v>
      </c>
      <c r="C119" s="17">
        <v>76</v>
      </c>
      <c r="D119" s="17">
        <v>82</v>
      </c>
      <c r="E119" s="18">
        <v>158</v>
      </c>
      <c r="F119" s="19"/>
      <c r="G119" s="16" t="s">
        <v>111</v>
      </c>
      <c r="H119" s="17">
        <v>895000</v>
      </c>
      <c r="I119" s="17">
        <v>875000</v>
      </c>
      <c r="J119" s="18">
        <v>1770000</v>
      </c>
      <c r="K119" s="14">
        <f t="shared" si="5"/>
        <v>11202.531645569621</v>
      </c>
    </row>
    <row r="120" spans="1:11" x14ac:dyDescent="0.25">
      <c r="A120" s="15"/>
      <c r="B120" s="16" t="s">
        <v>112</v>
      </c>
      <c r="C120" s="17">
        <v>1</v>
      </c>
      <c r="D120" s="17"/>
      <c r="E120" s="18">
        <v>1</v>
      </c>
      <c r="F120" s="19"/>
      <c r="G120" s="16" t="s">
        <v>112</v>
      </c>
      <c r="H120" s="17">
        <v>5000</v>
      </c>
      <c r="I120" s="17"/>
      <c r="J120" s="18">
        <v>5000</v>
      </c>
      <c r="K120" s="14">
        <f t="shared" si="5"/>
        <v>5000</v>
      </c>
    </row>
    <row r="121" spans="1:11" x14ac:dyDescent="0.25">
      <c r="A121" s="15"/>
      <c r="B121" s="16" t="s">
        <v>78</v>
      </c>
      <c r="C121" s="17">
        <v>1</v>
      </c>
      <c r="D121" s="17">
        <v>2</v>
      </c>
      <c r="E121" s="18">
        <v>3</v>
      </c>
      <c r="F121" s="19"/>
      <c r="G121" s="16" t="s">
        <v>78</v>
      </c>
      <c r="H121" s="17">
        <v>5000</v>
      </c>
      <c r="I121" s="17">
        <v>5214</v>
      </c>
      <c r="J121" s="18">
        <v>10214</v>
      </c>
      <c r="K121" s="14">
        <f t="shared" si="5"/>
        <v>3404.6666666666665</v>
      </c>
    </row>
    <row r="122" spans="1:11" x14ac:dyDescent="0.25">
      <c r="A122" s="15"/>
      <c r="B122" s="16" t="s">
        <v>113</v>
      </c>
      <c r="C122" s="17">
        <v>8</v>
      </c>
      <c r="D122" s="17">
        <v>3</v>
      </c>
      <c r="E122" s="18">
        <v>11</v>
      </c>
      <c r="F122" s="19"/>
      <c r="G122" s="16" t="s">
        <v>113</v>
      </c>
      <c r="H122" s="17">
        <v>52000</v>
      </c>
      <c r="I122" s="17">
        <v>20000</v>
      </c>
      <c r="J122" s="18">
        <v>72000</v>
      </c>
      <c r="K122" s="14">
        <f t="shared" si="5"/>
        <v>6545.454545454545</v>
      </c>
    </row>
    <row r="123" spans="1:11" ht="13.8" x14ac:dyDescent="0.25">
      <c r="A123" s="9" t="s">
        <v>114</v>
      </c>
      <c r="B123" s="20"/>
      <c r="C123" s="21">
        <v>534</v>
      </c>
      <c r="D123" s="21">
        <v>465</v>
      </c>
      <c r="E123" s="22">
        <v>999</v>
      </c>
      <c r="F123" s="13" t="s">
        <v>114</v>
      </c>
      <c r="G123" s="20"/>
      <c r="H123" s="21">
        <v>4119567</v>
      </c>
      <c r="I123" s="21">
        <v>3822425</v>
      </c>
      <c r="J123" s="22">
        <v>7941992</v>
      </c>
      <c r="K123" s="23">
        <f t="shared" si="5"/>
        <v>7949.9419419419419</v>
      </c>
    </row>
    <row r="124" spans="1:11" x14ac:dyDescent="0.25">
      <c r="A124" s="15"/>
      <c r="B124" s="10"/>
      <c r="C124" s="11"/>
      <c r="D124" s="11"/>
      <c r="E124" s="12"/>
      <c r="F124" s="19"/>
      <c r="G124" s="10"/>
      <c r="H124" s="11"/>
      <c r="I124" s="11"/>
      <c r="J124" s="12"/>
      <c r="K124" s="14"/>
    </row>
    <row r="125" spans="1:11" ht="13.8" x14ac:dyDescent="0.25">
      <c r="A125" s="9" t="s">
        <v>115</v>
      </c>
      <c r="B125" s="10"/>
      <c r="C125" s="11"/>
      <c r="D125" s="11"/>
      <c r="E125" s="12"/>
      <c r="F125" s="13" t="s">
        <v>115</v>
      </c>
      <c r="G125" s="10"/>
      <c r="H125" s="11"/>
      <c r="I125" s="11"/>
      <c r="J125" s="12"/>
      <c r="K125" s="14"/>
    </row>
    <row r="126" spans="1:11" x14ac:dyDescent="0.25">
      <c r="A126" s="15"/>
      <c r="B126" s="16" t="s">
        <v>116</v>
      </c>
      <c r="C126" s="17">
        <v>115</v>
      </c>
      <c r="D126" s="17">
        <v>205</v>
      </c>
      <c r="E126" s="18">
        <v>320</v>
      </c>
      <c r="F126" s="19"/>
      <c r="G126" s="16" t="s">
        <v>116</v>
      </c>
      <c r="H126" s="17">
        <v>1138588</v>
      </c>
      <c r="I126" s="17">
        <v>2062254</v>
      </c>
      <c r="J126" s="18">
        <v>3200842</v>
      </c>
      <c r="K126" s="14">
        <f t="shared" ref="K126:K134" si="6">J126/E126</f>
        <v>10002.63125</v>
      </c>
    </row>
    <row r="127" spans="1:11" x14ac:dyDescent="0.25">
      <c r="A127" s="15"/>
      <c r="B127" s="16" t="s">
        <v>117</v>
      </c>
      <c r="C127" s="17">
        <v>13</v>
      </c>
      <c r="D127" s="17">
        <v>12</v>
      </c>
      <c r="E127" s="18">
        <v>25</v>
      </c>
      <c r="F127" s="19"/>
      <c r="G127" s="16" t="s">
        <v>117</v>
      </c>
      <c r="H127" s="17">
        <v>102276</v>
      </c>
      <c r="I127" s="17">
        <v>105000</v>
      </c>
      <c r="J127" s="18">
        <v>207276</v>
      </c>
      <c r="K127" s="14">
        <f t="shared" si="6"/>
        <v>8291.0400000000009</v>
      </c>
    </row>
    <row r="128" spans="1:11" x14ac:dyDescent="0.25">
      <c r="A128" s="15"/>
      <c r="B128" s="16" t="s">
        <v>118</v>
      </c>
      <c r="C128" s="17">
        <v>75</v>
      </c>
      <c r="D128" s="17">
        <v>165</v>
      </c>
      <c r="E128" s="18">
        <v>240</v>
      </c>
      <c r="F128" s="19"/>
      <c r="G128" s="16" t="s">
        <v>118</v>
      </c>
      <c r="H128" s="17">
        <v>667766</v>
      </c>
      <c r="I128" s="17">
        <v>1571721</v>
      </c>
      <c r="J128" s="18">
        <v>2239487</v>
      </c>
      <c r="K128" s="14">
        <f t="shared" si="6"/>
        <v>9331.1958333333332</v>
      </c>
    </row>
    <row r="129" spans="1:11" x14ac:dyDescent="0.25">
      <c r="A129" s="15"/>
      <c r="B129" s="16" t="s">
        <v>119</v>
      </c>
      <c r="C129" s="17">
        <v>14</v>
      </c>
      <c r="D129" s="17">
        <v>9</v>
      </c>
      <c r="E129" s="18">
        <v>23</v>
      </c>
      <c r="F129" s="19"/>
      <c r="G129" s="16" t="s">
        <v>119</v>
      </c>
      <c r="H129" s="17">
        <v>94549</v>
      </c>
      <c r="I129" s="17">
        <v>77000</v>
      </c>
      <c r="J129" s="18">
        <v>171549</v>
      </c>
      <c r="K129" s="14">
        <f t="shared" si="6"/>
        <v>7458.652173913043</v>
      </c>
    </row>
    <row r="130" spans="1:11" x14ac:dyDescent="0.25">
      <c r="A130" s="15"/>
      <c r="B130" s="16" t="s">
        <v>120</v>
      </c>
      <c r="C130" s="17">
        <v>8</v>
      </c>
      <c r="D130" s="17">
        <v>12</v>
      </c>
      <c r="E130" s="18">
        <v>20</v>
      </c>
      <c r="F130" s="19"/>
      <c r="G130" s="16" t="s">
        <v>120</v>
      </c>
      <c r="H130" s="17">
        <v>37500</v>
      </c>
      <c r="I130" s="17">
        <v>59000</v>
      </c>
      <c r="J130" s="18">
        <v>96500</v>
      </c>
      <c r="K130" s="14">
        <f t="shared" si="6"/>
        <v>4825</v>
      </c>
    </row>
    <row r="131" spans="1:11" x14ac:dyDescent="0.25">
      <c r="A131" s="15"/>
      <c r="B131" s="16" t="s">
        <v>121</v>
      </c>
      <c r="C131" s="17">
        <v>5</v>
      </c>
      <c r="D131" s="17">
        <v>2</v>
      </c>
      <c r="E131" s="18">
        <v>7</v>
      </c>
      <c r="F131" s="19"/>
      <c r="G131" s="16" t="s">
        <v>121</v>
      </c>
      <c r="H131" s="17">
        <v>32000</v>
      </c>
      <c r="I131" s="17">
        <v>15000</v>
      </c>
      <c r="J131" s="18">
        <v>47000</v>
      </c>
      <c r="K131" s="14">
        <f t="shared" si="6"/>
        <v>6714.2857142857147</v>
      </c>
    </row>
    <row r="132" spans="1:11" x14ac:dyDescent="0.25">
      <c r="A132" s="15"/>
      <c r="B132" s="16" t="s">
        <v>122</v>
      </c>
      <c r="C132" s="17">
        <v>7</v>
      </c>
      <c r="D132" s="17">
        <v>3</v>
      </c>
      <c r="E132" s="18">
        <v>10</v>
      </c>
      <c r="F132" s="19"/>
      <c r="G132" s="16" t="s">
        <v>122</v>
      </c>
      <c r="H132" s="17">
        <v>40000</v>
      </c>
      <c r="I132" s="17">
        <v>15000</v>
      </c>
      <c r="J132" s="18">
        <v>55000</v>
      </c>
      <c r="K132" s="14">
        <f t="shared" si="6"/>
        <v>5500</v>
      </c>
    </row>
    <row r="133" spans="1:11" x14ac:dyDescent="0.25">
      <c r="A133" s="15"/>
      <c r="B133" s="16" t="s">
        <v>123</v>
      </c>
      <c r="C133" s="17">
        <v>1</v>
      </c>
      <c r="D133" s="17"/>
      <c r="E133" s="18">
        <v>1</v>
      </c>
      <c r="F133" s="19"/>
      <c r="G133" s="16" t="s">
        <v>123</v>
      </c>
      <c r="H133" s="17">
        <v>5000</v>
      </c>
      <c r="I133" s="17"/>
      <c r="J133" s="18">
        <v>5000</v>
      </c>
      <c r="K133" s="14">
        <f t="shared" si="6"/>
        <v>5000</v>
      </c>
    </row>
    <row r="134" spans="1:11" ht="13.8" x14ac:dyDescent="0.25">
      <c r="A134" s="9" t="s">
        <v>124</v>
      </c>
      <c r="B134" s="20"/>
      <c r="C134" s="21">
        <v>238</v>
      </c>
      <c r="D134" s="21">
        <v>408</v>
      </c>
      <c r="E134" s="22">
        <v>646</v>
      </c>
      <c r="F134" s="13" t="s">
        <v>124</v>
      </c>
      <c r="G134" s="20"/>
      <c r="H134" s="21">
        <v>2117679</v>
      </c>
      <c r="I134" s="21">
        <v>3904975</v>
      </c>
      <c r="J134" s="22">
        <v>6022654</v>
      </c>
      <c r="K134" s="23">
        <f t="shared" si="6"/>
        <v>9322.9938080495358</v>
      </c>
    </row>
    <row r="135" spans="1:11" x14ac:dyDescent="0.25">
      <c r="A135" s="15"/>
      <c r="B135" s="10"/>
      <c r="C135" s="11"/>
      <c r="D135" s="11"/>
      <c r="E135" s="12"/>
      <c r="F135" s="19"/>
      <c r="G135" s="10"/>
      <c r="H135" s="11"/>
      <c r="I135" s="11"/>
      <c r="J135" s="12"/>
      <c r="K135" s="14"/>
    </row>
    <row r="136" spans="1:11" ht="13.8" x14ac:dyDescent="0.25">
      <c r="A136" s="9" t="s">
        <v>125</v>
      </c>
      <c r="B136" s="10"/>
      <c r="C136" s="11"/>
      <c r="D136" s="11"/>
      <c r="E136" s="12"/>
      <c r="F136" s="13" t="s">
        <v>125</v>
      </c>
      <c r="G136" s="10"/>
      <c r="H136" s="11"/>
      <c r="I136" s="11"/>
      <c r="J136" s="12"/>
      <c r="K136" s="14"/>
    </row>
    <row r="137" spans="1:11" x14ac:dyDescent="0.25">
      <c r="A137" s="15"/>
      <c r="B137" s="16" t="s">
        <v>126</v>
      </c>
      <c r="C137" s="17">
        <v>78</v>
      </c>
      <c r="D137" s="17">
        <v>65</v>
      </c>
      <c r="E137" s="18">
        <v>143</v>
      </c>
      <c r="F137" s="19"/>
      <c r="G137" s="16" t="s">
        <v>126</v>
      </c>
      <c r="H137" s="17">
        <v>670000</v>
      </c>
      <c r="I137" s="17">
        <v>565000</v>
      </c>
      <c r="J137" s="18">
        <v>1235000</v>
      </c>
      <c r="K137" s="14">
        <f t="shared" ref="K137:K146" si="7">J137/E137</f>
        <v>8636.363636363636</v>
      </c>
    </row>
    <row r="138" spans="1:11" x14ac:dyDescent="0.25">
      <c r="A138" s="15"/>
      <c r="B138" s="16" t="s">
        <v>127</v>
      </c>
      <c r="C138" s="17">
        <v>1</v>
      </c>
      <c r="D138" s="17">
        <v>5</v>
      </c>
      <c r="E138" s="18">
        <v>6</v>
      </c>
      <c r="F138" s="19"/>
      <c r="G138" s="16" t="s">
        <v>127</v>
      </c>
      <c r="H138" s="17">
        <v>10000</v>
      </c>
      <c r="I138" s="17">
        <v>40000</v>
      </c>
      <c r="J138" s="18">
        <v>50000</v>
      </c>
      <c r="K138" s="14">
        <f t="shared" si="7"/>
        <v>8333.3333333333339</v>
      </c>
    </row>
    <row r="139" spans="1:11" x14ac:dyDescent="0.25">
      <c r="A139" s="15"/>
      <c r="B139" s="16" t="s">
        <v>128</v>
      </c>
      <c r="C139" s="17">
        <v>3</v>
      </c>
      <c r="D139" s="17">
        <v>4</v>
      </c>
      <c r="E139" s="18">
        <v>7</v>
      </c>
      <c r="F139" s="19"/>
      <c r="G139" s="16" t="s">
        <v>128</v>
      </c>
      <c r="H139" s="17">
        <v>30000</v>
      </c>
      <c r="I139" s="17">
        <v>40000</v>
      </c>
      <c r="J139" s="18">
        <v>70000</v>
      </c>
      <c r="K139" s="14">
        <f t="shared" si="7"/>
        <v>10000</v>
      </c>
    </row>
    <row r="140" spans="1:11" x14ac:dyDescent="0.25">
      <c r="A140" s="15"/>
      <c r="B140" s="16" t="s">
        <v>129</v>
      </c>
      <c r="C140" s="17">
        <v>10</v>
      </c>
      <c r="D140" s="17">
        <v>7</v>
      </c>
      <c r="E140" s="18">
        <v>17</v>
      </c>
      <c r="F140" s="19"/>
      <c r="G140" s="16" t="s">
        <v>129</v>
      </c>
      <c r="H140" s="17">
        <v>85000</v>
      </c>
      <c r="I140" s="17">
        <v>60000</v>
      </c>
      <c r="J140" s="18">
        <v>145000</v>
      </c>
      <c r="K140" s="14">
        <f t="shared" si="7"/>
        <v>8529.4117647058829</v>
      </c>
    </row>
    <row r="141" spans="1:11" x14ac:dyDescent="0.25">
      <c r="A141" s="15"/>
      <c r="B141" s="16" t="s">
        <v>130</v>
      </c>
      <c r="C141" s="17">
        <v>327</v>
      </c>
      <c r="D141" s="17">
        <v>227</v>
      </c>
      <c r="E141" s="18">
        <v>554</v>
      </c>
      <c r="F141" s="19"/>
      <c r="G141" s="16" t="s">
        <v>130</v>
      </c>
      <c r="H141" s="17">
        <v>3041439</v>
      </c>
      <c r="I141" s="17">
        <v>2071818</v>
      </c>
      <c r="J141" s="18">
        <v>5113257</v>
      </c>
      <c r="K141" s="14">
        <f t="shared" si="7"/>
        <v>9229.7057761732849</v>
      </c>
    </row>
    <row r="142" spans="1:11" x14ac:dyDescent="0.25">
      <c r="A142" s="15"/>
      <c r="B142" s="16" t="s">
        <v>131</v>
      </c>
      <c r="C142" s="17">
        <v>4</v>
      </c>
      <c r="D142" s="17">
        <v>16</v>
      </c>
      <c r="E142" s="18">
        <v>20</v>
      </c>
      <c r="F142" s="19"/>
      <c r="G142" s="16" t="s">
        <v>131</v>
      </c>
      <c r="H142" s="17">
        <v>28879</v>
      </c>
      <c r="I142" s="17">
        <v>153143</v>
      </c>
      <c r="J142" s="18">
        <v>182022</v>
      </c>
      <c r="K142" s="14">
        <f t="shared" si="7"/>
        <v>9101.1</v>
      </c>
    </row>
    <row r="143" spans="1:11" x14ac:dyDescent="0.25">
      <c r="A143" s="15"/>
      <c r="B143" s="16" t="s">
        <v>132</v>
      </c>
      <c r="C143" s="17">
        <v>26</v>
      </c>
      <c r="D143" s="17">
        <v>78</v>
      </c>
      <c r="E143" s="18">
        <v>104</v>
      </c>
      <c r="F143" s="19"/>
      <c r="G143" s="16" t="s">
        <v>132</v>
      </c>
      <c r="H143" s="17">
        <v>260000</v>
      </c>
      <c r="I143" s="17">
        <v>750598</v>
      </c>
      <c r="J143" s="18">
        <v>1010598</v>
      </c>
      <c r="K143" s="14">
        <f t="shared" si="7"/>
        <v>9717.288461538461</v>
      </c>
    </row>
    <row r="144" spans="1:11" x14ac:dyDescent="0.25">
      <c r="A144" s="15"/>
      <c r="B144" s="16" t="s">
        <v>133</v>
      </c>
      <c r="C144" s="17">
        <v>7</v>
      </c>
      <c r="D144" s="17"/>
      <c r="E144" s="18">
        <v>7</v>
      </c>
      <c r="F144" s="19"/>
      <c r="G144" s="16" t="s">
        <v>133</v>
      </c>
      <c r="H144" s="17">
        <v>70000</v>
      </c>
      <c r="I144" s="17"/>
      <c r="J144" s="18">
        <v>70000</v>
      </c>
      <c r="K144" s="14">
        <f t="shared" si="7"/>
        <v>10000</v>
      </c>
    </row>
    <row r="145" spans="1:11" x14ac:dyDescent="0.25">
      <c r="A145" s="15"/>
      <c r="B145" s="16" t="s">
        <v>134</v>
      </c>
      <c r="C145" s="17">
        <v>6</v>
      </c>
      <c r="D145" s="17">
        <v>2</v>
      </c>
      <c r="E145" s="18">
        <v>8</v>
      </c>
      <c r="F145" s="19"/>
      <c r="G145" s="16" t="s">
        <v>134</v>
      </c>
      <c r="H145" s="17">
        <v>60000</v>
      </c>
      <c r="I145" s="17">
        <v>20000</v>
      </c>
      <c r="J145" s="18">
        <v>80000</v>
      </c>
      <c r="K145" s="14">
        <f t="shared" si="7"/>
        <v>10000</v>
      </c>
    </row>
    <row r="146" spans="1:11" ht="13.8" x14ac:dyDescent="0.25">
      <c r="A146" s="9" t="s">
        <v>135</v>
      </c>
      <c r="B146" s="20"/>
      <c r="C146" s="21">
        <v>462</v>
      </c>
      <c r="D146" s="21">
        <v>404</v>
      </c>
      <c r="E146" s="22">
        <v>866</v>
      </c>
      <c r="F146" s="13" t="s">
        <v>135</v>
      </c>
      <c r="G146" s="20"/>
      <c r="H146" s="21">
        <v>4255318</v>
      </c>
      <c r="I146" s="21">
        <v>3700559</v>
      </c>
      <c r="J146" s="22">
        <v>7955877</v>
      </c>
      <c r="K146" s="23">
        <f t="shared" si="7"/>
        <v>9186.9249422632802</v>
      </c>
    </row>
    <row r="147" spans="1:11" x14ac:dyDescent="0.25">
      <c r="A147" s="15"/>
      <c r="B147" s="10"/>
      <c r="C147" s="11"/>
      <c r="D147" s="11"/>
      <c r="E147" s="12"/>
      <c r="F147" s="19"/>
      <c r="G147" s="10"/>
      <c r="H147" s="11"/>
      <c r="I147" s="11"/>
      <c r="J147" s="12"/>
      <c r="K147" s="14"/>
    </row>
    <row r="148" spans="1:11" ht="13.8" x14ac:dyDescent="0.25">
      <c r="A148" s="9" t="s">
        <v>136</v>
      </c>
      <c r="B148" s="10"/>
      <c r="C148" s="11"/>
      <c r="D148" s="11"/>
      <c r="E148" s="12"/>
      <c r="F148" s="13" t="s">
        <v>136</v>
      </c>
      <c r="G148" s="10"/>
      <c r="H148" s="11"/>
      <c r="I148" s="11"/>
      <c r="J148" s="12"/>
      <c r="K148" s="14"/>
    </row>
    <row r="149" spans="1:11" x14ac:dyDescent="0.25">
      <c r="A149" s="15"/>
      <c r="B149" s="16" t="s">
        <v>137</v>
      </c>
      <c r="C149" s="17">
        <v>5</v>
      </c>
      <c r="D149" s="17">
        <v>5</v>
      </c>
      <c r="E149" s="18">
        <v>10</v>
      </c>
      <c r="F149" s="19"/>
      <c r="G149" s="16" t="s">
        <v>137</v>
      </c>
      <c r="H149" s="17">
        <v>19000</v>
      </c>
      <c r="I149" s="17">
        <v>25000</v>
      </c>
      <c r="J149" s="18">
        <v>44000</v>
      </c>
      <c r="K149" s="14">
        <f>J149/E149</f>
        <v>4400</v>
      </c>
    </row>
    <row r="150" spans="1:11" x14ac:dyDescent="0.25">
      <c r="A150" s="15"/>
      <c r="B150" s="16" t="s">
        <v>138</v>
      </c>
      <c r="C150" s="17">
        <v>245</v>
      </c>
      <c r="D150" s="17">
        <v>413</v>
      </c>
      <c r="E150" s="18">
        <v>658</v>
      </c>
      <c r="F150" s="19"/>
      <c r="G150" s="16" t="s">
        <v>138</v>
      </c>
      <c r="H150" s="17">
        <v>1169471</v>
      </c>
      <c r="I150" s="17">
        <v>1892321</v>
      </c>
      <c r="J150" s="18">
        <v>3061792</v>
      </c>
      <c r="K150" s="14">
        <f>J150/E150</f>
        <v>4653.1793313069911</v>
      </c>
    </row>
    <row r="151" spans="1:11" x14ac:dyDescent="0.25">
      <c r="A151" s="15"/>
      <c r="B151" s="16" t="s">
        <v>139</v>
      </c>
      <c r="C151" s="17">
        <v>31</v>
      </c>
      <c r="D151" s="17">
        <v>59</v>
      </c>
      <c r="E151" s="18">
        <v>90</v>
      </c>
      <c r="F151" s="19"/>
      <c r="G151" s="16" t="s">
        <v>139</v>
      </c>
      <c r="H151" s="17">
        <v>147126</v>
      </c>
      <c r="I151" s="17">
        <v>274645</v>
      </c>
      <c r="J151" s="18">
        <v>421771</v>
      </c>
      <c r="K151" s="14">
        <f>J151/E151</f>
        <v>4686.3444444444449</v>
      </c>
    </row>
    <row r="152" spans="1:11" x14ac:dyDescent="0.25">
      <c r="A152" s="15"/>
      <c r="B152" s="16" t="s">
        <v>140</v>
      </c>
      <c r="C152" s="17">
        <v>2</v>
      </c>
      <c r="D152" s="17">
        <v>2</v>
      </c>
      <c r="E152" s="18">
        <v>4</v>
      </c>
      <c r="F152" s="19"/>
      <c r="G152" s="16" t="s">
        <v>140</v>
      </c>
      <c r="H152" s="17">
        <v>10000</v>
      </c>
      <c r="I152" s="17">
        <v>10000</v>
      </c>
      <c r="J152" s="18">
        <v>20000</v>
      </c>
      <c r="K152" s="14">
        <f>J152/E152</f>
        <v>5000</v>
      </c>
    </row>
    <row r="153" spans="1:11" ht="13.8" x14ac:dyDescent="0.25">
      <c r="A153" s="9" t="s">
        <v>141</v>
      </c>
      <c r="B153" s="20"/>
      <c r="C153" s="21">
        <v>283</v>
      </c>
      <c r="D153" s="21">
        <v>479</v>
      </c>
      <c r="E153" s="22">
        <v>762</v>
      </c>
      <c r="F153" s="13" t="s">
        <v>141</v>
      </c>
      <c r="G153" s="20"/>
      <c r="H153" s="21">
        <v>1345597</v>
      </c>
      <c r="I153" s="21">
        <v>2201966</v>
      </c>
      <c r="J153" s="22">
        <v>3547563</v>
      </c>
      <c r="K153" s="23">
        <f>J153/E153</f>
        <v>4655.5944881889764</v>
      </c>
    </row>
    <row r="154" spans="1:11" x14ac:dyDescent="0.25">
      <c r="A154" s="15"/>
      <c r="B154" s="10"/>
      <c r="C154" s="11"/>
      <c r="D154" s="11"/>
      <c r="E154" s="12"/>
      <c r="F154" s="19"/>
      <c r="G154" s="10"/>
      <c r="H154" s="11"/>
      <c r="I154" s="11"/>
      <c r="J154" s="12"/>
      <c r="K154" s="14"/>
    </row>
    <row r="155" spans="1:11" ht="13.8" x14ac:dyDescent="0.25">
      <c r="A155" s="9" t="s">
        <v>142</v>
      </c>
      <c r="B155" s="10"/>
      <c r="C155" s="11"/>
      <c r="D155" s="11"/>
      <c r="E155" s="12"/>
      <c r="F155" s="13" t="s">
        <v>142</v>
      </c>
      <c r="G155" s="10"/>
      <c r="H155" s="11"/>
      <c r="I155" s="11"/>
      <c r="J155" s="12"/>
      <c r="K155" s="14"/>
    </row>
    <row r="156" spans="1:11" x14ac:dyDescent="0.25">
      <c r="A156" s="15"/>
      <c r="B156" s="16" t="s">
        <v>143</v>
      </c>
      <c r="C156" s="17">
        <v>12</v>
      </c>
      <c r="D156" s="17">
        <v>10</v>
      </c>
      <c r="E156" s="18">
        <v>22</v>
      </c>
      <c r="F156" s="19"/>
      <c r="G156" s="16" t="s">
        <v>143</v>
      </c>
      <c r="H156" s="17">
        <v>60000</v>
      </c>
      <c r="I156" s="17">
        <v>50000</v>
      </c>
      <c r="J156" s="18">
        <v>110000</v>
      </c>
      <c r="K156" s="14">
        <f t="shared" ref="K156:K165" si="8">J156/E156</f>
        <v>5000</v>
      </c>
    </row>
    <row r="157" spans="1:11" x14ac:dyDescent="0.25">
      <c r="A157" s="15"/>
      <c r="B157" s="16" t="s">
        <v>144</v>
      </c>
      <c r="C157" s="17">
        <v>1</v>
      </c>
      <c r="D157" s="17">
        <v>1</v>
      </c>
      <c r="E157" s="18">
        <v>2</v>
      </c>
      <c r="F157" s="19"/>
      <c r="G157" s="16" t="s">
        <v>144</v>
      </c>
      <c r="H157" s="17">
        <v>10000</v>
      </c>
      <c r="I157" s="17">
        <v>5000</v>
      </c>
      <c r="J157" s="18">
        <v>15000</v>
      </c>
      <c r="K157" s="14">
        <f t="shared" si="8"/>
        <v>7500</v>
      </c>
    </row>
    <row r="158" spans="1:11" x14ac:dyDescent="0.25">
      <c r="A158" s="15"/>
      <c r="B158" s="16" t="s">
        <v>145</v>
      </c>
      <c r="C158" s="17">
        <v>2</v>
      </c>
      <c r="D158" s="17">
        <v>2</v>
      </c>
      <c r="E158" s="18">
        <v>4</v>
      </c>
      <c r="F158" s="19"/>
      <c r="G158" s="16" t="s">
        <v>145</v>
      </c>
      <c r="H158" s="17">
        <v>20000</v>
      </c>
      <c r="I158" s="17">
        <v>10000</v>
      </c>
      <c r="J158" s="18">
        <v>30000</v>
      </c>
      <c r="K158" s="14">
        <f t="shared" si="8"/>
        <v>7500</v>
      </c>
    </row>
    <row r="159" spans="1:11" x14ac:dyDescent="0.25">
      <c r="A159" s="15"/>
      <c r="B159" s="16" t="s">
        <v>146</v>
      </c>
      <c r="C159" s="17">
        <v>3</v>
      </c>
      <c r="D159" s="17">
        <v>2</v>
      </c>
      <c r="E159" s="18">
        <v>5</v>
      </c>
      <c r="F159" s="19"/>
      <c r="G159" s="16" t="s">
        <v>146</v>
      </c>
      <c r="H159" s="17">
        <v>25000</v>
      </c>
      <c r="I159" s="17">
        <v>10000</v>
      </c>
      <c r="J159" s="18">
        <v>35000</v>
      </c>
      <c r="K159" s="14">
        <f t="shared" si="8"/>
        <v>7000</v>
      </c>
    </row>
    <row r="160" spans="1:11" x14ac:dyDescent="0.25">
      <c r="A160" s="15"/>
      <c r="B160" s="16" t="s">
        <v>147</v>
      </c>
      <c r="C160" s="17">
        <v>4</v>
      </c>
      <c r="D160" s="17">
        <v>4</v>
      </c>
      <c r="E160" s="18">
        <v>8</v>
      </c>
      <c r="F160" s="19"/>
      <c r="G160" s="16" t="s">
        <v>147</v>
      </c>
      <c r="H160" s="17">
        <v>20000</v>
      </c>
      <c r="I160" s="17">
        <v>20000</v>
      </c>
      <c r="J160" s="18">
        <v>40000</v>
      </c>
      <c r="K160" s="14">
        <f t="shared" si="8"/>
        <v>5000</v>
      </c>
    </row>
    <row r="161" spans="1:11" x14ac:dyDescent="0.25">
      <c r="A161" s="15"/>
      <c r="B161" s="16" t="s">
        <v>148</v>
      </c>
      <c r="C161" s="17">
        <v>41</v>
      </c>
      <c r="D161" s="17">
        <v>34</v>
      </c>
      <c r="E161" s="18">
        <v>75</v>
      </c>
      <c r="F161" s="19"/>
      <c r="G161" s="16" t="s">
        <v>148</v>
      </c>
      <c r="H161" s="17">
        <v>255000</v>
      </c>
      <c r="I161" s="17">
        <v>205000</v>
      </c>
      <c r="J161" s="18">
        <v>460000</v>
      </c>
      <c r="K161" s="14">
        <f t="shared" si="8"/>
        <v>6133.333333333333</v>
      </c>
    </row>
    <row r="162" spans="1:11" x14ac:dyDescent="0.25">
      <c r="A162" s="15"/>
      <c r="B162" s="16" t="s">
        <v>149</v>
      </c>
      <c r="C162" s="17">
        <v>42</v>
      </c>
      <c r="D162" s="17">
        <v>41</v>
      </c>
      <c r="E162" s="18">
        <v>83</v>
      </c>
      <c r="F162" s="19"/>
      <c r="G162" s="16" t="s">
        <v>149</v>
      </c>
      <c r="H162" s="17">
        <v>245000</v>
      </c>
      <c r="I162" s="17">
        <v>215500</v>
      </c>
      <c r="J162" s="18">
        <v>460500</v>
      </c>
      <c r="K162" s="14">
        <f t="shared" si="8"/>
        <v>5548.1927710843374</v>
      </c>
    </row>
    <row r="163" spans="1:11" x14ac:dyDescent="0.25">
      <c r="A163" s="15"/>
      <c r="B163" s="16" t="s">
        <v>150</v>
      </c>
      <c r="C163" s="17">
        <v>188</v>
      </c>
      <c r="D163" s="17">
        <v>168</v>
      </c>
      <c r="E163" s="18">
        <v>356</v>
      </c>
      <c r="F163" s="19"/>
      <c r="G163" s="16" t="s">
        <v>150</v>
      </c>
      <c r="H163" s="17">
        <v>1925000</v>
      </c>
      <c r="I163" s="17">
        <v>1770000</v>
      </c>
      <c r="J163" s="18">
        <v>3695000</v>
      </c>
      <c r="K163" s="14">
        <f t="shared" si="8"/>
        <v>10379.213483146068</v>
      </c>
    </row>
    <row r="164" spans="1:11" x14ac:dyDescent="0.25">
      <c r="A164" s="15"/>
      <c r="B164" s="16" t="s">
        <v>151</v>
      </c>
      <c r="C164" s="17">
        <v>3</v>
      </c>
      <c r="D164" s="17">
        <v>5</v>
      </c>
      <c r="E164" s="18">
        <v>8</v>
      </c>
      <c r="F164" s="19"/>
      <c r="G164" s="16" t="s">
        <v>151</v>
      </c>
      <c r="H164" s="17">
        <v>30000</v>
      </c>
      <c r="I164" s="17">
        <v>40000</v>
      </c>
      <c r="J164" s="18">
        <v>70000</v>
      </c>
      <c r="K164" s="14">
        <f t="shared" si="8"/>
        <v>8750</v>
      </c>
    </row>
    <row r="165" spans="1:11" ht="13.8" x14ac:dyDescent="0.25">
      <c r="A165" s="9" t="s">
        <v>152</v>
      </c>
      <c r="B165" s="20"/>
      <c r="C165" s="21">
        <v>296</v>
      </c>
      <c r="D165" s="21">
        <v>267</v>
      </c>
      <c r="E165" s="22">
        <v>563</v>
      </c>
      <c r="F165" s="13" t="s">
        <v>152</v>
      </c>
      <c r="G165" s="20"/>
      <c r="H165" s="21">
        <v>2590000</v>
      </c>
      <c r="I165" s="21">
        <v>2325500</v>
      </c>
      <c r="J165" s="22">
        <v>4915500</v>
      </c>
      <c r="K165" s="23">
        <f t="shared" si="8"/>
        <v>8730.9058614564838</v>
      </c>
    </row>
    <row r="166" spans="1:11" x14ac:dyDescent="0.25">
      <c r="A166" s="15"/>
      <c r="B166" s="10"/>
      <c r="C166" s="11"/>
      <c r="D166" s="11"/>
      <c r="E166" s="12"/>
      <c r="F166" s="19"/>
      <c r="G166" s="10"/>
      <c r="H166" s="11"/>
      <c r="I166" s="11"/>
      <c r="J166" s="12"/>
      <c r="K166" s="14"/>
    </row>
    <row r="167" spans="1:11" ht="14.4" thickBot="1" x14ac:dyDescent="0.3">
      <c r="A167" s="24" t="s">
        <v>153</v>
      </c>
      <c r="B167" s="25"/>
      <c r="C167" s="26">
        <v>2949</v>
      </c>
      <c r="D167" s="26">
        <v>3545</v>
      </c>
      <c r="E167" s="27">
        <v>6494</v>
      </c>
      <c r="F167" s="28" t="s">
        <v>153</v>
      </c>
      <c r="G167" s="25"/>
      <c r="H167" s="26">
        <v>22450564</v>
      </c>
      <c r="I167" s="26">
        <v>25534656</v>
      </c>
      <c r="J167" s="27">
        <v>47985220</v>
      </c>
      <c r="K167" s="29">
        <f>J167/E167</f>
        <v>7389.1623036649216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80" orientation="landscape" r:id="rId3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Pivot Table</vt:lpstr>
      <vt:lpstr>'Pivot Table'!Print_Area</vt:lpstr>
      <vt:lpstr>'Pivot Table'!Print_Titles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Havlíček Jan</cp:lastModifiedBy>
  <cp:lastPrinted>2001-10-02T14:44:15Z</cp:lastPrinted>
  <dcterms:created xsi:type="dcterms:W3CDTF">2001-10-02T14:35:28Z</dcterms:created>
  <dcterms:modified xsi:type="dcterms:W3CDTF">2023-09-10T11:47:27Z</dcterms:modified>
</cp:coreProperties>
</file>