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5180" windowHeight="8832" activeTab="9"/>
  </bookViews>
  <sheets>
    <sheet name="ECAR" sheetId="5" r:id="rId1"/>
    <sheet name="Entergy" sheetId="9" r:id="rId2"/>
    <sheet name="ERCOT" sheetId="4" r:id="rId3"/>
    <sheet name="FRCC" sheetId="6" r:id="rId4"/>
    <sheet name="MAIN" sheetId="7" r:id="rId5"/>
    <sheet name="MAPP" sheetId="8" r:id="rId6"/>
    <sheet name="NEPOOL" sheetId="1" r:id="rId7"/>
    <sheet name="NYPP" sheetId="2" r:id="rId8"/>
    <sheet name="Ontario" sheetId="14" r:id="rId9"/>
    <sheet name="PJM" sheetId="3" r:id="rId10"/>
    <sheet name="SOCO" sheetId="11" r:id="rId11"/>
    <sheet name="SPP" sheetId="10" r:id="rId12"/>
    <sheet name="TVA" sheetId="12" r:id="rId13"/>
    <sheet name="VACAR" sheetId="13" r:id="rId14"/>
  </sheets>
  <calcPr calcId="92512"/>
</workbook>
</file>

<file path=xl/calcChain.xml><?xml version="1.0" encoding="utf-8"?>
<calcChain xmlns="http://schemas.openxmlformats.org/spreadsheetml/2006/main">
  <c r="AA158" i="5" l="1"/>
  <c r="AB158" i="5"/>
  <c r="AC158" i="5"/>
  <c r="AD158" i="5"/>
  <c r="AA159" i="5"/>
  <c r="AB159" i="5"/>
  <c r="AC159" i="5"/>
  <c r="AD159" i="5"/>
  <c r="AA160" i="5"/>
  <c r="AB160" i="5"/>
  <c r="AC160" i="5"/>
  <c r="AD160" i="5"/>
  <c r="AA161" i="5"/>
  <c r="AB161" i="5"/>
  <c r="AC161" i="5"/>
  <c r="AD161" i="5"/>
  <c r="AA162" i="5"/>
  <c r="AB162" i="5"/>
  <c r="AC162" i="5"/>
  <c r="AD162" i="5"/>
  <c r="AA163" i="5"/>
  <c r="AB163" i="5"/>
  <c r="AC163" i="5"/>
  <c r="AD163" i="5"/>
  <c r="AA164" i="5"/>
  <c r="AB164" i="5"/>
  <c r="AC164" i="5"/>
  <c r="AD164" i="5"/>
  <c r="AA165" i="5"/>
  <c r="AB165" i="5"/>
  <c r="AC165" i="5"/>
  <c r="AD165" i="5"/>
  <c r="AA166" i="5"/>
  <c r="AB166" i="5"/>
  <c r="AC166" i="5"/>
  <c r="AD166" i="5"/>
  <c r="AA167" i="5"/>
  <c r="AB167" i="5"/>
  <c r="AC167" i="5"/>
  <c r="AD167" i="5"/>
  <c r="AA168" i="5"/>
  <c r="AB168" i="5"/>
  <c r="AC168" i="5"/>
  <c r="AD168" i="5"/>
  <c r="AA169" i="5"/>
  <c r="AB169" i="5"/>
  <c r="AC169" i="5"/>
  <c r="AD169" i="5"/>
  <c r="AA170" i="5"/>
  <c r="AB170" i="5"/>
  <c r="AC170" i="5"/>
  <c r="AD170" i="5"/>
  <c r="AA171" i="5"/>
  <c r="AB171" i="5"/>
  <c r="AC171" i="5"/>
  <c r="AD171" i="5"/>
  <c r="AA172" i="5"/>
  <c r="AB172" i="5"/>
  <c r="AC172" i="5"/>
  <c r="AD172" i="5"/>
  <c r="AA173" i="5"/>
  <c r="AB173" i="5"/>
  <c r="AC173" i="5"/>
  <c r="AD173" i="5"/>
  <c r="AA174" i="5"/>
  <c r="AB174" i="5"/>
  <c r="AC174" i="5"/>
  <c r="AD174" i="5"/>
  <c r="AA175" i="5"/>
  <c r="AB175" i="5"/>
  <c r="AC175" i="5"/>
  <c r="AD175" i="5"/>
  <c r="AA176" i="5"/>
  <c r="AB176" i="5"/>
  <c r="AC176" i="5"/>
  <c r="AD176" i="5"/>
  <c r="AA177" i="5"/>
  <c r="AB177" i="5"/>
  <c r="AC177" i="5"/>
  <c r="AD177" i="5"/>
  <c r="AA178" i="5"/>
  <c r="AB178" i="5"/>
  <c r="AC178" i="5"/>
  <c r="AD178" i="5"/>
  <c r="AA179" i="5"/>
  <c r="AB179" i="5"/>
  <c r="AC179" i="5"/>
  <c r="AD179" i="5"/>
  <c r="AA180" i="5"/>
  <c r="AB180" i="5"/>
  <c r="AC180" i="5"/>
  <c r="AD180" i="5"/>
  <c r="AA181" i="5"/>
  <c r="AB181" i="5"/>
  <c r="AC181" i="5"/>
  <c r="AD181" i="5"/>
  <c r="AA182" i="5"/>
  <c r="AB182" i="5"/>
  <c r="AC182" i="5"/>
  <c r="AD182" i="5"/>
  <c r="AA183" i="5"/>
  <c r="AB183" i="5"/>
  <c r="AC183" i="5"/>
  <c r="AD183" i="5"/>
  <c r="AA184" i="5"/>
  <c r="AB184" i="5"/>
  <c r="AC184" i="5"/>
  <c r="AD184" i="5"/>
  <c r="AA185" i="5"/>
  <c r="AB185" i="5"/>
  <c r="AC185" i="5"/>
  <c r="AD185" i="5"/>
  <c r="AA186" i="5"/>
  <c r="AB186" i="5"/>
  <c r="AC186" i="5"/>
  <c r="AD186" i="5"/>
  <c r="AA187" i="5"/>
  <c r="AB187" i="5"/>
  <c r="AC187" i="5"/>
  <c r="AD187" i="5"/>
  <c r="AA188" i="5"/>
  <c r="AB188" i="5"/>
  <c r="AC188" i="5"/>
  <c r="AD188" i="5"/>
  <c r="AA190" i="5"/>
  <c r="AB190" i="5"/>
  <c r="AC190" i="5"/>
  <c r="AD190" i="5"/>
  <c r="AA191" i="5"/>
  <c r="AB191" i="5"/>
  <c r="AC191" i="5"/>
  <c r="AD191" i="5"/>
  <c r="AA192" i="5"/>
  <c r="AB192" i="5"/>
  <c r="AC192" i="5"/>
  <c r="AD192" i="5"/>
  <c r="AA193" i="5"/>
  <c r="AB193" i="5"/>
  <c r="AC193" i="5"/>
  <c r="AD193" i="5"/>
  <c r="AA194" i="5"/>
  <c r="AB194" i="5"/>
  <c r="AC194" i="5"/>
  <c r="AD194" i="5"/>
  <c r="AA195" i="5"/>
  <c r="AB195" i="5"/>
  <c r="AC195" i="5"/>
  <c r="AD195" i="5"/>
  <c r="AA196" i="5"/>
  <c r="AB196" i="5"/>
  <c r="AC196" i="5"/>
  <c r="AD196" i="5"/>
  <c r="AA197" i="5"/>
  <c r="AB197" i="5"/>
  <c r="AC197" i="5"/>
  <c r="AD197" i="5"/>
  <c r="AA198" i="5"/>
  <c r="AB198" i="5"/>
  <c r="AC198" i="5"/>
  <c r="AD198" i="5"/>
  <c r="AA199" i="5"/>
  <c r="AB199" i="5"/>
  <c r="AC199" i="5"/>
  <c r="AD199" i="5"/>
  <c r="AA200" i="5"/>
  <c r="AB200" i="5"/>
  <c r="AC200" i="5"/>
  <c r="AD200" i="5"/>
  <c r="AA201" i="5"/>
  <c r="AB201" i="5"/>
  <c r="AC201" i="5"/>
  <c r="AD201" i="5"/>
  <c r="AA202" i="5"/>
  <c r="AB202" i="5"/>
  <c r="AC202" i="5"/>
  <c r="AD202" i="5"/>
  <c r="AA203" i="5"/>
  <c r="AB203" i="5"/>
  <c r="AC203" i="5"/>
  <c r="AD203" i="5"/>
  <c r="AA204" i="5"/>
  <c r="AB204" i="5"/>
  <c r="AC204" i="5"/>
  <c r="AD204" i="5"/>
  <c r="AA205" i="5"/>
  <c r="AB205" i="5"/>
  <c r="AC205" i="5"/>
  <c r="AD205" i="5"/>
  <c r="AA206" i="5"/>
  <c r="AB206" i="5"/>
  <c r="AC206" i="5"/>
  <c r="AD206" i="5"/>
  <c r="AA207" i="5"/>
  <c r="AB207" i="5"/>
  <c r="AC207" i="5"/>
  <c r="AD207" i="5"/>
  <c r="AA208" i="5"/>
  <c r="AB208" i="5"/>
  <c r="AC208" i="5"/>
  <c r="AD208" i="5"/>
  <c r="AA209" i="5"/>
  <c r="AB209" i="5"/>
  <c r="AC209" i="5"/>
  <c r="AD209" i="5"/>
  <c r="AA210" i="5"/>
  <c r="AB210" i="5"/>
  <c r="AC210" i="5"/>
  <c r="AD210" i="5"/>
  <c r="AA211" i="5"/>
  <c r="AB211" i="5"/>
  <c r="AC211" i="5"/>
  <c r="AD211" i="5"/>
  <c r="AA212" i="5"/>
  <c r="AB212" i="5"/>
  <c r="AC212" i="5"/>
  <c r="AD212" i="5"/>
  <c r="AA213" i="5"/>
  <c r="AB213" i="5"/>
  <c r="AC213" i="5"/>
  <c r="AD213" i="5"/>
  <c r="AA214" i="5"/>
  <c r="AB214" i="5"/>
  <c r="AC214" i="5"/>
  <c r="AD214" i="5"/>
  <c r="AA215" i="5"/>
  <c r="AB215" i="5"/>
  <c r="AC215" i="5"/>
  <c r="AD215" i="5"/>
  <c r="AA216" i="5"/>
  <c r="AB216" i="5"/>
  <c r="AC216" i="5"/>
  <c r="AD216" i="5"/>
  <c r="AA217" i="5"/>
  <c r="AB217" i="5"/>
  <c r="AC217" i="5"/>
  <c r="AD217" i="5"/>
  <c r="L27" i="1"/>
  <c r="K28" i="1"/>
  <c r="AA158" i="1"/>
  <c r="AB158" i="1"/>
  <c r="AC158" i="1"/>
  <c r="AD158" i="1"/>
  <c r="AA159" i="1"/>
  <c r="AB159" i="1"/>
  <c r="AC159" i="1"/>
  <c r="AD159" i="1"/>
  <c r="AA160" i="1"/>
  <c r="AB160" i="1"/>
  <c r="AC160" i="1"/>
  <c r="AD160" i="1"/>
  <c r="AA161" i="1"/>
  <c r="AB161" i="1"/>
  <c r="AC161" i="1"/>
  <c r="AD161" i="1"/>
  <c r="AA162" i="1"/>
  <c r="AB162" i="1"/>
  <c r="AC162" i="1"/>
  <c r="AD162" i="1"/>
  <c r="AA163" i="1"/>
  <c r="AB163" i="1"/>
  <c r="AC163" i="1"/>
  <c r="AD163" i="1"/>
  <c r="AA164" i="1"/>
  <c r="AB164" i="1"/>
  <c r="AC164" i="1"/>
  <c r="AD164" i="1"/>
  <c r="AA165" i="1"/>
  <c r="AB165" i="1"/>
  <c r="AC165" i="1"/>
  <c r="AD165" i="1"/>
  <c r="AA166" i="1"/>
  <c r="AB166" i="1"/>
  <c r="AC166" i="1"/>
  <c r="AD166" i="1"/>
  <c r="AA167" i="1"/>
  <c r="AB167" i="1"/>
  <c r="AC167" i="1"/>
  <c r="AD167" i="1"/>
  <c r="AA168" i="1"/>
  <c r="AB168" i="1"/>
  <c r="AC168" i="1"/>
  <c r="AD168" i="1"/>
  <c r="AA169" i="1"/>
  <c r="AB169" i="1"/>
  <c r="AC169" i="1"/>
  <c r="AD169" i="1"/>
  <c r="AA170" i="1"/>
  <c r="AB170" i="1"/>
  <c r="AC170" i="1"/>
  <c r="AD170" i="1"/>
  <c r="AA171" i="1"/>
  <c r="AB171" i="1"/>
  <c r="AC171" i="1"/>
  <c r="AD171" i="1"/>
  <c r="AA172" i="1"/>
  <c r="AB172" i="1"/>
  <c r="AC172" i="1"/>
  <c r="AD172" i="1"/>
  <c r="AA173" i="1"/>
  <c r="AB173" i="1"/>
  <c r="AC173" i="1"/>
  <c r="AD173" i="1"/>
  <c r="AA174" i="1"/>
  <c r="AB174" i="1"/>
  <c r="AC174" i="1"/>
  <c r="AD174" i="1"/>
  <c r="AA175" i="1"/>
  <c r="AB175" i="1"/>
  <c r="AC175" i="1"/>
  <c r="AD175" i="1"/>
  <c r="AA176" i="1"/>
  <c r="AB176" i="1"/>
  <c r="AC176" i="1"/>
  <c r="AD176" i="1"/>
  <c r="AA177" i="1"/>
  <c r="AB177" i="1"/>
  <c r="AC177" i="1"/>
  <c r="AD177" i="1"/>
  <c r="AA178" i="1"/>
  <c r="AB178" i="1"/>
  <c r="AC178" i="1"/>
  <c r="AD178" i="1"/>
  <c r="AA179" i="1"/>
  <c r="AB179" i="1"/>
  <c r="AC179" i="1"/>
  <c r="AD179" i="1"/>
  <c r="AA180" i="1"/>
  <c r="AB180" i="1"/>
  <c r="AC180" i="1"/>
  <c r="AD180" i="1"/>
  <c r="AA181" i="1"/>
  <c r="AB181" i="1"/>
  <c r="AC181" i="1"/>
  <c r="AD181" i="1"/>
  <c r="AA182" i="1"/>
  <c r="AB182" i="1"/>
  <c r="AC182" i="1"/>
  <c r="AD182" i="1"/>
  <c r="AA183" i="1"/>
  <c r="AB183" i="1"/>
  <c r="AC183" i="1"/>
  <c r="AD183" i="1"/>
  <c r="AA184" i="1"/>
  <c r="AB184" i="1"/>
  <c r="AC184" i="1"/>
  <c r="AD184" i="1"/>
  <c r="AA185" i="1"/>
  <c r="AB185" i="1"/>
  <c r="AC185" i="1"/>
  <c r="AD185" i="1"/>
  <c r="AA186" i="1"/>
  <c r="AB186" i="1"/>
  <c r="AC186" i="1"/>
  <c r="AD186" i="1"/>
  <c r="AA187" i="1"/>
  <c r="AB187" i="1"/>
  <c r="AC187" i="1"/>
  <c r="AD187" i="1"/>
  <c r="AA188" i="1"/>
  <c r="AB188" i="1"/>
  <c r="AC188" i="1"/>
  <c r="AD188" i="1"/>
  <c r="AA190" i="1"/>
  <c r="AB190" i="1"/>
  <c r="AC190" i="1"/>
  <c r="AD190" i="1"/>
  <c r="AA191" i="1"/>
  <c r="AB191" i="1"/>
  <c r="AC191" i="1"/>
  <c r="AD191" i="1"/>
  <c r="AA192" i="1"/>
  <c r="AB192" i="1"/>
  <c r="AC192" i="1"/>
  <c r="AD192" i="1"/>
  <c r="AA193" i="1"/>
  <c r="AB193" i="1"/>
  <c r="AC193" i="1"/>
  <c r="AD193" i="1"/>
  <c r="AA194" i="1"/>
  <c r="AB194" i="1"/>
  <c r="AC194" i="1"/>
  <c r="AD194" i="1"/>
  <c r="AA195" i="1"/>
  <c r="AB195" i="1"/>
  <c r="AC195" i="1"/>
  <c r="AD195" i="1"/>
  <c r="AA196" i="1"/>
  <c r="AB196" i="1"/>
  <c r="AC196" i="1"/>
  <c r="AD196" i="1"/>
  <c r="AA197" i="1"/>
  <c r="AB197" i="1"/>
  <c r="AC197" i="1"/>
  <c r="AD197" i="1"/>
  <c r="AA198" i="1"/>
  <c r="AB198" i="1"/>
  <c r="AC198" i="1"/>
  <c r="AD198" i="1"/>
  <c r="AA199" i="1"/>
  <c r="AB199" i="1"/>
  <c r="AC199" i="1"/>
  <c r="AD199" i="1"/>
  <c r="AA200" i="1"/>
  <c r="AB200" i="1"/>
  <c r="AC200" i="1"/>
  <c r="AD200" i="1"/>
  <c r="AA201" i="1"/>
  <c r="AB201" i="1"/>
  <c r="AC201" i="1"/>
  <c r="AD201" i="1"/>
  <c r="AA202" i="1"/>
  <c r="AB202" i="1"/>
  <c r="AC202" i="1"/>
  <c r="AD202" i="1"/>
  <c r="AA203" i="1"/>
  <c r="AB203" i="1"/>
  <c r="AC203" i="1"/>
  <c r="AD203" i="1"/>
  <c r="AA204" i="1"/>
  <c r="AB204" i="1"/>
  <c r="AC204" i="1"/>
  <c r="AD204" i="1"/>
  <c r="AA205" i="1"/>
  <c r="AB205" i="1"/>
  <c r="AC205" i="1"/>
  <c r="AD205" i="1"/>
  <c r="AA206" i="1"/>
  <c r="AB206" i="1"/>
  <c r="AC206" i="1"/>
  <c r="AD206" i="1"/>
  <c r="AA207" i="1"/>
  <c r="AB207" i="1"/>
  <c r="AC207" i="1"/>
  <c r="AD207" i="1"/>
  <c r="AA208" i="1"/>
  <c r="AB208" i="1"/>
  <c r="AC208" i="1"/>
  <c r="AD208" i="1"/>
  <c r="AA209" i="1"/>
  <c r="AB209" i="1"/>
  <c r="AC209" i="1"/>
  <c r="AD209" i="1"/>
  <c r="AA210" i="1"/>
  <c r="AB210" i="1"/>
  <c r="AC210" i="1"/>
  <c r="AD210" i="1"/>
  <c r="AA211" i="1"/>
  <c r="AB211" i="1"/>
  <c r="AC211" i="1"/>
  <c r="AD211" i="1"/>
  <c r="AA212" i="1"/>
  <c r="AB212" i="1"/>
  <c r="AC212" i="1"/>
  <c r="AD212" i="1"/>
  <c r="AA213" i="1"/>
  <c r="AB213" i="1"/>
  <c r="AC213" i="1"/>
  <c r="AD213" i="1"/>
  <c r="AA214" i="1"/>
  <c r="AB214" i="1"/>
  <c r="AC214" i="1"/>
  <c r="AD214" i="1"/>
  <c r="AA215" i="1"/>
  <c r="AB215" i="1"/>
  <c r="AC215" i="1"/>
  <c r="AD215" i="1"/>
  <c r="AA216" i="1"/>
  <c r="AB216" i="1"/>
  <c r="AC216" i="1"/>
  <c r="AD216" i="1"/>
  <c r="AA217" i="1"/>
  <c r="AB217" i="1"/>
  <c r="AC217" i="1"/>
  <c r="AD217" i="1"/>
  <c r="AA158" i="2"/>
  <c r="AB158" i="2"/>
  <c r="AC158" i="2"/>
  <c r="AD158" i="2"/>
  <c r="AA159" i="2"/>
  <c r="AB159" i="2"/>
  <c r="AC159" i="2"/>
  <c r="AD159" i="2"/>
  <c r="AA160" i="2"/>
  <c r="AB160" i="2"/>
  <c r="AC160" i="2"/>
  <c r="AD160" i="2"/>
  <c r="AA161" i="2"/>
  <c r="AB161" i="2"/>
  <c r="AC161" i="2"/>
  <c r="AD161" i="2"/>
  <c r="AA162" i="2"/>
  <c r="AB162" i="2"/>
  <c r="AC162" i="2"/>
  <c r="AD162" i="2"/>
  <c r="AA163" i="2"/>
  <c r="AB163" i="2"/>
  <c r="AC163" i="2"/>
  <c r="AD163" i="2"/>
  <c r="AA164" i="2"/>
  <c r="AB164" i="2"/>
  <c r="AC164" i="2"/>
  <c r="AD164" i="2"/>
  <c r="AA165" i="2"/>
  <c r="AB165" i="2"/>
  <c r="AC165" i="2"/>
  <c r="AD165" i="2"/>
  <c r="AA166" i="2"/>
  <c r="AB166" i="2"/>
  <c r="AC166" i="2"/>
  <c r="AD166" i="2"/>
  <c r="AA167" i="2"/>
  <c r="AB167" i="2"/>
  <c r="AC167" i="2"/>
  <c r="AD167" i="2"/>
  <c r="AA168" i="2"/>
  <c r="AB168" i="2"/>
  <c r="AC168" i="2"/>
  <c r="AD168" i="2"/>
  <c r="AA169" i="2"/>
  <c r="AB169" i="2"/>
  <c r="AC169" i="2"/>
  <c r="AD169" i="2"/>
  <c r="AA170" i="2"/>
  <c r="AB170" i="2"/>
  <c r="AC170" i="2"/>
  <c r="AD170" i="2"/>
  <c r="AA171" i="2"/>
  <c r="AB171" i="2"/>
  <c r="AC171" i="2"/>
  <c r="AD171" i="2"/>
  <c r="AA172" i="2"/>
  <c r="AB172" i="2"/>
  <c r="AC172" i="2"/>
  <c r="AD172" i="2"/>
  <c r="AA173" i="2"/>
  <c r="AB173" i="2"/>
  <c r="AC173" i="2"/>
  <c r="AD173" i="2"/>
  <c r="AA174" i="2"/>
  <c r="AB174" i="2"/>
  <c r="AC174" i="2"/>
  <c r="AD174" i="2"/>
  <c r="AA175" i="2"/>
  <c r="AB175" i="2"/>
  <c r="AC175" i="2"/>
  <c r="AD175" i="2"/>
  <c r="AA176" i="2"/>
  <c r="AB176" i="2"/>
  <c r="AC176" i="2"/>
  <c r="AD176" i="2"/>
  <c r="AA177" i="2"/>
  <c r="AB177" i="2"/>
  <c r="AC177" i="2"/>
  <c r="AD177" i="2"/>
  <c r="AA178" i="2"/>
  <c r="AB178" i="2"/>
  <c r="AC178" i="2"/>
  <c r="AD178" i="2"/>
  <c r="AA179" i="2"/>
  <c r="AB179" i="2"/>
  <c r="AC179" i="2"/>
  <c r="AD179" i="2"/>
  <c r="AA180" i="2"/>
  <c r="AB180" i="2"/>
  <c r="AC180" i="2"/>
  <c r="AD180" i="2"/>
  <c r="AA181" i="2"/>
  <c r="AB181" i="2"/>
  <c r="AC181" i="2"/>
  <c r="AD181" i="2"/>
  <c r="AA182" i="2"/>
  <c r="AB182" i="2"/>
  <c r="AC182" i="2"/>
  <c r="AD182" i="2"/>
  <c r="AA183" i="2"/>
  <c r="AB183" i="2"/>
  <c r="AC183" i="2"/>
  <c r="AD183" i="2"/>
  <c r="AA184" i="2"/>
  <c r="AB184" i="2"/>
  <c r="AC184" i="2"/>
  <c r="AD184" i="2"/>
  <c r="AA185" i="2"/>
  <c r="AB185" i="2"/>
  <c r="AC185" i="2"/>
  <c r="AD185" i="2"/>
  <c r="AA186" i="2"/>
  <c r="AB186" i="2"/>
  <c r="AC186" i="2"/>
  <c r="AD186" i="2"/>
  <c r="AA187" i="2"/>
  <c r="AB187" i="2"/>
  <c r="AC187" i="2"/>
  <c r="AD187" i="2"/>
  <c r="AA188" i="2"/>
  <c r="AB188" i="2"/>
  <c r="AC188" i="2"/>
  <c r="AD188" i="2"/>
  <c r="AA190" i="2"/>
  <c r="AB190" i="2"/>
  <c r="AC190" i="2"/>
  <c r="AD190" i="2"/>
  <c r="AA191" i="2"/>
  <c r="AB191" i="2"/>
  <c r="AC191" i="2"/>
  <c r="AD191" i="2"/>
  <c r="AA192" i="2"/>
  <c r="AB192" i="2"/>
  <c r="AC192" i="2"/>
  <c r="AD192" i="2"/>
  <c r="AA193" i="2"/>
  <c r="AB193" i="2"/>
  <c r="AC193" i="2"/>
  <c r="AD193" i="2"/>
  <c r="AA194" i="2"/>
  <c r="AB194" i="2"/>
  <c r="AC194" i="2"/>
  <c r="AD194" i="2"/>
  <c r="AA195" i="2"/>
  <c r="AB195" i="2"/>
  <c r="AC195" i="2"/>
  <c r="AD195" i="2"/>
  <c r="AA196" i="2"/>
  <c r="AB196" i="2"/>
  <c r="AC196" i="2"/>
  <c r="AD196" i="2"/>
  <c r="AA197" i="2"/>
  <c r="AB197" i="2"/>
  <c r="AC197" i="2"/>
  <c r="AD197" i="2"/>
  <c r="AA198" i="2"/>
  <c r="AB198" i="2"/>
  <c r="AC198" i="2"/>
  <c r="AD198" i="2"/>
  <c r="AA199" i="2"/>
  <c r="AB199" i="2"/>
  <c r="AC199" i="2"/>
  <c r="AD199" i="2"/>
  <c r="AA200" i="2"/>
  <c r="AB200" i="2"/>
  <c r="AC200" i="2"/>
  <c r="AD200" i="2"/>
  <c r="AA201" i="2"/>
  <c r="AB201" i="2"/>
  <c r="AC201" i="2"/>
  <c r="AD201" i="2"/>
  <c r="AA202" i="2"/>
  <c r="AB202" i="2"/>
  <c r="AC202" i="2"/>
  <c r="AD202" i="2"/>
  <c r="AA203" i="2"/>
  <c r="AB203" i="2"/>
  <c r="AC203" i="2"/>
  <c r="AD203" i="2"/>
  <c r="AA204" i="2"/>
  <c r="AB204" i="2"/>
  <c r="AC204" i="2"/>
  <c r="AD204" i="2"/>
  <c r="AA205" i="2"/>
  <c r="AB205" i="2"/>
  <c r="AC205" i="2"/>
  <c r="AD205" i="2"/>
  <c r="AA206" i="2"/>
  <c r="AB206" i="2"/>
  <c r="AC206" i="2"/>
  <c r="AD206" i="2"/>
  <c r="AA207" i="2"/>
  <c r="AB207" i="2"/>
  <c r="AC207" i="2"/>
  <c r="AD207" i="2"/>
  <c r="AA208" i="2"/>
  <c r="AB208" i="2"/>
  <c r="AC208" i="2"/>
  <c r="AD208" i="2"/>
  <c r="AA209" i="2"/>
  <c r="AB209" i="2"/>
  <c r="AC209" i="2"/>
  <c r="AD209" i="2"/>
  <c r="AA210" i="2"/>
  <c r="AB210" i="2"/>
  <c r="AC210" i="2"/>
  <c r="AD210" i="2"/>
  <c r="AA211" i="2"/>
  <c r="AB211" i="2"/>
  <c r="AC211" i="2"/>
  <c r="AD211" i="2"/>
  <c r="AA212" i="2"/>
  <c r="AB212" i="2"/>
  <c r="AC212" i="2"/>
  <c r="AD212" i="2"/>
  <c r="AA213" i="2"/>
  <c r="AB213" i="2"/>
  <c r="AC213" i="2"/>
  <c r="AD213" i="2"/>
  <c r="AA214" i="2"/>
  <c r="AB214" i="2"/>
  <c r="AC214" i="2"/>
  <c r="AD214" i="2"/>
  <c r="AA215" i="2"/>
  <c r="AB215" i="2"/>
  <c r="AC215" i="2"/>
  <c r="AD215" i="2"/>
  <c r="AA216" i="2"/>
  <c r="AB216" i="2"/>
  <c r="AC216" i="2"/>
  <c r="AD216" i="2"/>
  <c r="AA217" i="2"/>
  <c r="AB217" i="2"/>
  <c r="AC217" i="2"/>
  <c r="AD217" i="2"/>
  <c r="AA158" i="3"/>
  <c r="AB158" i="3"/>
  <c r="AC158" i="3"/>
  <c r="AD158" i="3"/>
  <c r="AA159" i="3"/>
  <c r="AB159" i="3"/>
  <c r="AC159" i="3"/>
  <c r="AD159" i="3"/>
  <c r="AA160" i="3"/>
  <c r="AB160" i="3"/>
  <c r="AC160" i="3"/>
  <c r="AD160" i="3"/>
  <c r="AA161" i="3"/>
  <c r="AB161" i="3"/>
  <c r="AC161" i="3"/>
  <c r="AD161" i="3"/>
  <c r="AA162" i="3"/>
  <c r="AB162" i="3"/>
  <c r="AC162" i="3"/>
  <c r="AD162" i="3"/>
  <c r="AA163" i="3"/>
  <c r="AB163" i="3"/>
  <c r="AC163" i="3"/>
  <c r="AD163" i="3"/>
  <c r="AA164" i="3"/>
  <c r="AB164" i="3"/>
  <c r="AC164" i="3"/>
  <c r="AD164" i="3"/>
  <c r="AA165" i="3"/>
  <c r="AB165" i="3"/>
  <c r="AC165" i="3"/>
  <c r="AD165" i="3"/>
  <c r="AA166" i="3"/>
  <c r="AB166" i="3"/>
  <c r="AC166" i="3"/>
  <c r="AD166" i="3"/>
  <c r="AA167" i="3"/>
  <c r="AB167" i="3"/>
  <c r="AC167" i="3"/>
  <c r="AD167" i="3"/>
  <c r="AA168" i="3"/>
  <c r="AB168" i="3"/>
  <c r="AC168" i="3"/>
  <c r="AD168" i="3"/>
  <c r="AA169" i="3"/>
  <c r="AB169" i="3"/>
  <c r="AC169" i="3"/>
  <c r="AD169" i="3"/>
  <c r="AA170" i="3"/>
  <c r="AB170" i="3"/>
  <c r="AC170" i="3"/>
  <c r="AD170" i="3"/>
  <c r="AA171" i="3"/>
  <c r="AB171" i="3"/>
  <c r="AC171" i="3"/>
  <c r="AD171" i="3"/>
  <c r="AA172" i="3"/>
  <c r="AB172" i="3"/>
  <c r="AC172" i="3"/>
  <c r="AD172" i="3"/>
  <c r="AA173" i="3"/>
  <c r="AB173" i="3"/>
  <c r="AC173" i="3"/>
  <c r="AD173" i="3"/>
  <c r="AA174" i="3"/>
  <c r="AB174" i="3"/>
  <c r="AC174" i="3"/>
  <c r="AD174" i="3"/>
  <c r="AA175" i="3"/>
  <c r="AB175" i="3"/>
  <c r="AC175" i="3"/>
  <c r="AD175" i="3"/>
  <c r="AA176" i="3"/>
  <c r="AB176" i="3"/>
  <c r="AC176" i="3"/>
  <c r="AD176" i="3"/>
  <c r="AA177" i="3"/>
  <c r="AB177" i="3"/>
  <c r="AC177" i="3"/>
  <c r="AD177" i="3"/>
  <c r="AA178" i="3"/>
  <c r="AB178" i="3"/>
  <c r="AC178" i="3"/>
  <c r="AD178" i="3"/>
  <c r="AA179" i="3"/>
  <c r="AB179" i="3"/>
  <c r="AC179" i="3"/>
  <c r="AD179" i="3"/>
  <c r="AA180" i="3"/>
  <c r="AB180" i="3"/>
  <c r="AC180" i="3"/>
  <c r="AD180" i="3"/>
  <c r="AA181" i="3"/>
  <c r="AB181" i="3"/>
  <c r="AC181" i="3"/>
  <c r="AD181" i="3"/>
  <c r="AA182" i="3"/>
  <c r="AB182" i="3"/>
  <c r="AC182" i="3"/>
  <c r="AD182" i="3"/>
  <c r="AA183" i="3"/>
  <c r="AB183" i="3"/>
  <c r="AC183" i="3"/>
  <c r="AD183" i="3"/>
  <c r="AA184" i="3"/>
  <c r="AB184" i="3"/>
  <c r="AC184" i="3"/>
  <c r="AD184" i="3"/>
  <c r="AA185" i="3"/>
  <c r="AB185" i="3"/>
  <c r="AC185" i="3"/>
  <c r="AD185" i="3"/>
  <c r="AA186" i="3"/>
  <c r="AB186" i="3"/>
  <c r="AC186" i="3"/>
  <c r="AD186" i="3"/>
  <c r="AA187" i="3"/>
  <c r="AB187" i="3"/>
  <c r="AC187" i="3"/>
  <c r="AD187" i="3"/>
  <c r="AA188" i="3"/>
  <c r="AB188" i="3"/>
  <c r="AC188" i="3"/>
  <c r="AD188" i="3"/>
  <c r="AA190" i="3"/>
  <c r="AB190" i="3"/>
  <c r="AC190" i="3"/>
  <c r="AD190" i="3"/>
  <c r="AA191" i="3"/>
  <c r="AB191" i="3"/>
  <c r="AC191" i="3"/>
  <c r="AD191" i="3"/>
  <c r="AA192" i="3"/>
  <c r="AB192" i="3"/>
  <c r="AC192" i="3"/>
  <c r="AD192" i="3"/>
  <c r="AA193" i="3"/>
  <c r="AB193" i="3"/>
  <c r="AC193" i="3"/>
  <c r="AD193" i="3"/>
  <c r="AA194" i="3"/>
  <c r="AB194" i="3"/>
  <c r="AC194" i="3"/>
  <c r="AD194" i="3"/>
  <c r="AA195" i="3"/>
  <c r="AB195" i="3"/>
  <c r="AC195" i="3"/>
  <c r="AD195" i="3"/>
  <c r="AA196" i="3"/>
  <c r="AB196" i="3"/>
  <c r="AC196" i="3"/>
  <c r="AD196" i="3"/>
  <c r="AA197" i="3"/>
  <c r="AB197" i="3"/>
  <c r="AC197" i="3"/>
  <c r="AD197" i="3"/>
  <c r="AA198" i="3"/>
  <c r="AB198" i="3"/>
  <c r="AC198" i="3"/>
  <c r="AD198" i="3"/>
  <c r="AA199" i="3"/>
  <c r="AB199" i="3"/>
  <c r="AC199" i="3"/>
  <c r="AD199" i="3"/>
  <c r="AA200" i="3"/>
  <c r="AB200" i="3"/>
  <c r="AC200" i="3"/>
  <c r="AD200" i="3"/>
  <c r="AA201" i="3"/>
  <c r="AB201" i="3"/>
  <c r="AC201" i="3"/>
  <c r="AD201" i="3"/>
  <c r="AA202" i="3"/>
  <c r="AB202" i="3"/>
  <c r="AC202" i="3"/>
  <c r="AD202" i="3"/>
  <c r="AA203" i="3"/>
  <c r="AB203" i="3"/>
  <c r="AC203" i="3"/>
  <c r="AD203" i="3"/>
  <c r="AA204" i="3"/>
  <c r="AB204" i="3"/>
  <c r="AC204" i="3"/>
  <c r="AD204" i="3"/>
  <c r="AA205" i="3"/>
  <c r="AB205" i="3"/>
  <c r="AC205" i="3"/>
  <c r="AD205" i="3"/>
  <c r="AA206" i="3"/>
  <c r="AB206" i="3"/>
  <c r="AC206" i="3"/>
  <c r="AD206" i="3"/>
  <c r="AA207" i="3"/>
  <c r="AB207" i="3"/>
  <c r="AC207" i="3"/>
  <c r="AD207" i="3"/>
  <c r="AA208" i="3"/>
  <c r="AB208" i="3"/>
  <c r="AC208" i="3"/>
  <c r="AD208" i="3"/>
  <c r="AA209" i="3"/>
  <c r="AB209" i="3"/>
  <c r="AC209" i="3"/>
  <c r="AD209" i="3"/>
  <c r="AA210" i="3"/>
  <c r="AB210" i="3"/>
  <c r="AC210" i="3"/>
  <c r="AD210" i="3"/>
  <c r="AA211" i="3"/>
  <c r="AB211" i="3"/>
  <c r="AC211" i="3"/>
  <c r="AD211" i="3"/>
  <c r="AA212" i="3"/>
  <c r="AB212" i="3"/>
  <c r="AC212" i="3"/>
  <c r="AD212" i="3"/>
  <c r="AA213" i="3"/>
  <c r="AB213" i="3"/>
  <c r="AC213" i="3"/>
  <c r="AD213" i="3"/>
  <c r="AA214" i="3"/>
  <c r="AB214" i="3"/>
  <c r="AC214" i="3"/>
  <c r="AD214" i="3"/>
  <c r="AA215" i="3"/>
  <c r="AB215" i="3"/>
  <c r="AC215" i="3"/>
  <c r="AD215" i="3"/>
  <c r="AA216" i="3"/>
  <c r="AB216" i="3"/>
  <c r="AC216" i="3"/>
  <c r="AD216" i="3"/>
  <c r="AA217" i="3"/>
  <c r="AB217" i="3"/>
  <c r="AC217" i="3"/>
  <c r="AD217" i="3"/>
</calcChain>
</file>

<file path=xl/sharedStrings.xml><?xml version="1.0" encoding="utf-8"?>
<sst xmlns="http://schemas.openxmlformats.org/spreadsheetml/2006/main" count="366" uniqueCount="29">
  <si>
    <t>Date</t>
  </si>
  <si>
    <t>Hour1</t>
  </si>
  <si>
    <t>Hour2</t>
  </si>
  <si>
    <t>Hour3</t>
  </si>
  <si>
    <t>Hour4</t>
  </si>
  <si>
    <t>Hour5</t>
  </si>
  <si>
    <t>Hour6</t>
  </si>
  <si>
    <t>Hour7</t>
  </si>
  <si>
    <t>Hour8</t>
  </si>
  <si>
    <t>Hour9</t>
  </si>
  <si>
    <t>Hour10</t>
  </si>
  <si>
    <t>Hour11</t>
  </si>
  <si>
    <t>Hour12</t>
  </si>
  <si>
    <t>Hour13</t>
  </si>
  <si>
    <t>Hour14</t>
  </si>
  <si>
    <t>Hour15</t>
  </si>
  <si>
    <t>Hour16</t>
  </si>
  <si>
    <t>Hour17</t>
  </si>
  <si>
    <t>Hour18</t>
  </si>
  <si>
    <t>Hour19</t>
  </si>
  <si>
    <t>Hour20</t>
  </si>
  <si>
    <t>Hour21</t>
  </si>
  <si>
    <t>Hour22</t>
  </si>
  <si>
    <t>Hour23</t>
  </si>
  <si>
    <t>Hour24</t>
  </si>
  <si>
    <t>Peak</t>
  </si>
  <si>
    <t>16 Hours</t>
  </si>
  <si>
    <t>Off Peak</t>
  </si>
  <si>
    <t>24x7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</si>
</sst>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6" formatCode="_(* #,##0_);_(* \(#,##0\);_(* &quot;-&quot;??_);_(@_)"/>
  </numFmts>
  <fonts count="5" x14ac:knownFonts="1">
    <font>
      <sz val="10"/>
      <name val="Arial"/>
    </font>
    <font>
      <sz val="10"/>
      <name val="Arial"/>
    </font>
    <font>
      <sz val="10"/>
      <name val="MS Sans Serif"/>
      <family val="2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" fillId="0" borderId="0"/>
  </cellStyleXfs>
  <cellXfs count="11">
    <xf numFmtId="0" fontId="0" fillId="0" borderId="0" xfId="0"/>
    <xf numFmtId="14" fontId="0" fillId="0" borderId="0" xfId="0" applyNumberFormat="1"/>
    <xf numFmtId="166" fontId="0" fillId="0" borderId="0" xfId="1" applyNumberFormat="1" applyFont="1"/>
    <xf numFmtId="166" fontId="1" fillId="0" borderId="0" xfId="1" applyNumberFormat="1"/>
    <xf numFmtId="166" fontId="0" fillId="0" borderId="1" xfId="1" applyNumberFormat="1" applyFont="1" applyBorder="1"/>
    <xf numFmtId="4" fontId="0" fillId="0" borderId="0" xfId="0" applyNumberFormat="1"/>
    <xf numFmtId="0" fontId="2" fillId="0" borderId="0" xfId="2" applyFont="1"/>
    <xf numFmtId="0" fontId="1" fillId="0" borderId="0" xfId="2"/>
    <xf numFmtId="166" fontId="3" fillId="0" borderId="0" xfId="1" applyNumberFormat="1" applyFont="1" applyAlignment="1"/>
    <xf numFmtId="0" fontId="3" fillId="0" borderId="0" xfId="0" applyFont="1" applyAlignment="1"/>
    <xf numFmtId="166" fontId="4" fillId="0" borderId="0" xfId="0" applyNumberFormat="1" applyFont="1"/>
  </cellXfs>
  <cellStyles count="3">
    <cellStyle name="Comma" xfId="1" builtinId="3"/>
    <cellStyle name="Normal" xfId="0" builtinId="0"/>
    <cellStyle name="Normal_S_Loads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17"/>
  <sheetViews>
    <sheetView workbookViewId="0">
      <pane xSplit="1" ySplit="1" topLeftCell="U191" activePane="bottomRight" state="frozen"/>
      <selection pane="topRight" activeCell="B1" sqref="B1"/>
      <selection pane="bottomLeft" activeCell="A2" sqref="A2"/>
      <selection pane="bottomRight" activeCell="AA215" sqref="AA215"/>
    </sheetView>
  </sheetViews>
  <sheetFormatPr defaultRowHeight="13.2" x14ac:dyDescent="0.25"/>
  <cols>
    <col min="1" max="1" width="10.109375" bestFit="1" customWidth="1"/>
    <col min="2" max="2" width="12" bestFit="1" customWidth="1"/>
    <col min="3" max="25" width="10.33203125" bestFit="1" customWidth="1"/>
    <col min="27" max="30" width="10.33203125" bestFit="1" customWidth="1"/>
  </cols>
  <sheetData>
    <row r="1" spans="1:3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AA1" t="s">
        <v>25</v>
      </c>
      <c r="AB1" t="s">
        <v>26</v>
      </c>
      <c r="AC1" t="s">
        <v>27</v>
      </c>
      <c r="AD1" t="s">
        <v>28</v>
      </c>
    </row>
    <row r="2" spans="1:30" x14ac:dyDescent="0.25">
      <c r="A2" s="1">
        <v>37009</v>
      </c>
      <c r="B2" s="3">
        <v>48776.9785909778</v>
      </c>
      <c r="C2" s="3">
        <v>47181.517162057098</v>
      </c>
      <c r="D2" s="3">
        <v>46543.930012434597</v>
      </c>
      <c r="E2" s="3">
        <v>46603.787674200597</v>
      </c>
      <c r="F2" s="3">
        <v>47710.260152926901</v>
      </c>
      <c r="G2" s="3">
        <v>50139.937015119001</v>
      </c>
      <c r="H2" s="3">
        <v>52098.322072843803</v>
      </c>
      <c r="I2" s="3">
        <v>54298.578049708602</v>
      </c>
      <c r="J2" s="3">
        <v>56645.429765197499</v>
      </c>
      <c r="K2" s="3">
        <v>57967.232877944902</v>
      </c>
      <c r="L2" s="3">
        <v>57813.825144071998</v>
      </c>
      <c r="M2" s="3">
        <v>56919.531680549102</v>
      </c>
      <c r="N2" s="3">
        <v>55771.152453994699</v>
      </c>
      <c r="O2" s="3">
        <v>54516.258960724597</v>
      </c>
      <c r="P2" s="3">
        <v>53521.072407097097</v>
      </c>
      <c r="Q2" s="3">
        <v>53222.318894164498</v>
      </c>
      <c r="R2" s="3">
        <v>53247.582788825901</v>
      </c>
      <c r="S2" s="3">
        <v>53628.388199964204</v>
      </c>
      <c r="T2" s="3">
        <v>53890.091753423003</v>
      </c>
      <c r="U2" s="3">
        <v>55155.607650170903</v>
      </c>
      <c r="V2" s="3">
        <v>56569.570484433301</v>
      </c>
      <c r="W2" s="3">
        <v>54880.492878461402</v>
      </c>
      <c r="X2" s="3">
        <v>52064.338928115903</v>
      </c>
      <c r="Y2" s="3">
        <v>48795.852742249997</v>
      </c>
      <c r="AA2" s="2"/>
      <c r="AB2" s="2"/>
      <c r="AC2" s="2"/>
      <c r="AD2" s="2"/>
    </row>
    <row r="3" spans="1:30" x14ac:dyDescent="0.25">
      <c r="A3" s="1">
        <v>37010</v>
      </c>
      <c r="B3" s="3">
        <v>45861.100438083799</v>
      </c>
      <c r="C3" s="3">
        <v>44588.565488392996</v>
      </c>
      <c r="D3" s="3">
        <v>43963.092659460301</v>
      </c>
      <c r="E3" s="3">
        <v>44311.232811877402</v>
      </c>
      <c r="F3" s="3">
        <v>45285.596388649399</v>
      </c>
      <c r="G3" s="3">
        <v>47050.860782149699</v>
      </c>
      <c r="H3" s="3">
        <v>47977.3912955739</v>
      </c>
      <c r="I3" s="3">
        <v>49345.147527598601</v>
      </c>
      <c r="J3" s="3">
        <v>51390.631393261297</v>
      </c>
      <c r="K3" s="3">
        <v>52341.016816162097</v>
      </c>
      <c r="L3" s="3">
        <v>52145.017324354201</v>
      </c>
      <c r="M3" s="3">
        <v>51995.165672700103</v>
      </c>
      <c r="N3" s="3">
        <v>51810.139865049001</v>
      </c>
      <c r="O3" s="3">
        <v>51138.937180692097</v>
      </c>
      <c r="P3" s="3">
        <v>50646.585210927398</v>
      </c>
      <c r="Q3" s="3">
        <v>50877.625422944599</v>
      </c>
      <c r="R3" s="3">
        <v>51439.136868765898</v>
      </c>
      <c r="S3" s="3">
        <v>52187.422344966799</v>
      </c>
      <c r="T3" s="3">
        <v>53015.635832790198</v>
      </c>
      <c r="U3" s="3">
        <v>55063.2128501548</v>
      </c>
      <c r="V3" s="3">
        <v>57192.649439809</v>
      </c>
      <c r="W3" s="3">
        <v>55626.1455530823</v>
      </c>
      <c r="X3" s="3">
        <v>52710.265479036803</v>
      </c>
      <c r="Y3" s="3">
        <v>49668.568864476598</v>
      </c>
      <c r="AA3" s="2"/>
      <c r="AB3" s="2"/>
      <c r="AC3" s="2"/>
      <c r="AD3" s="2"/>
    </row>
    <row r="4" spans="1:30" x14ac:dyDescent="0.25">
      <c r="A4" s="1">
        <v>37011</v>
      </c>
      <c r="B4" s="3">
        <v>47221.910532739399</v>
      </c>
      <c r="C4" s="3">
        <v>46584.625065583801</v>
      </c>
      <c r="D4" s="3">
        <v>46696.122068306002</v>
      </c>
      <c r="E4" s="3">
        <v>47415.434603562797</v>
      </c>
      <c r="F4" s="3">
        <v>50018.3692019179</v>
      </c>
      <c r="G4" s="3">
        <v>55412.837518698798</v>
      </c>
      <c r="H4" s="3">
        <v>60823.272912974302</v>
      </c>
      <c r="I4" s="3">
        <v>63359.631201905402</v>
      </c>
      <c r="J4" s="3">
        <v>64274.278146558703</v>
      </c>
      <c r="K4" s="3">
        <v>64886.109738118903</v>
      </c>
      <c r="L4" s="3">
        <v>64942.760650672302</v>
      </c>
      <c r="M4" s="3">
        <v>64661.930349648697</v>
      </c>
      <c r="N4" s="3">
        <v>64666.5006223159</v>
      </c>
      <c r="O4" s="3">
        <v>64505.991880249901</v>
      </c>
      <c r="P4" s="3">
        <v>64029.068725707402</v>
      </c>
      <c r="Q4" s="3">
        <v>63726.482801500701</v>
      </c>
      <c r="R4" s="3">
        <v>63373.888184360803</v>
      </c>
      <c r="S4" s="3">
        <v>62888.152883337098</v>
      </c>
      <c r="T4" s="3">
        <v>62831.940079446496</v>
      </c>
      <c r="U4" s="3">
        <v>63980.311252416803</v>
      </c>
      <c r="V4" s="3">
        <v>65282.461706356102</v>
      </c>
      <c r="W4" s="3">
        <v>62440.839847277399</v>
      </c>
      <c r="X4" s="3">
        <v>57581.698057939699</v>
      </c>
      <c r="Y4" s="3">
        <v>52849.002588006602</v>
      </c>
      <c r="AA4" s="2"/>
      <c r="AB4" s="2"/>
      <c r="AC4" s="2"/>
      <c r="AD4" s="2"/>
    </row>
    <row r="5" spans="1:30" x14ac:dyDescent="0.25">
      <c r="A5" s="1">
        <v>37012</v>
      </c>
      <c r="B5" s="3">
        <v>50917.681092724801</v>
      </c>
      <c r="C5" s="3">
        <v>49495.693580714302</v>
      </c>
      <c r="D5" s="3">
        <v>48986.0051121988</v>
      </c>
      <c r="E5" s="3">
        <v>49194.561385158901</v>
      </c>
      <c r="F5" s="3">
        <v>51403.275874127103</v>
      </c>
      <c r="G5" s="3">
        <v>56546.684330468997</v>
      </c>
      <c r="H5" s="3">
        <v>61753.735699285702</v>
      </c>
      <c r="I5" s="3">
        <v>64456.642232241902</v>
      </c>
      <c r="J5" s="3">
        <v>65785.121614853997</v>
      </c>
      <c r="K5" s="3">
        <v>66978.367877467303</v>
      </c>
      <c r="L5" s="3">
        <v>67668.281703385801</v>
      </c>
      <c r="M5" s="3">
        <v>68125.160808220695</v>
      </c>
      <c r="N5" s="3">
        <v>68739.616262686803</v>
      </c>
      <c r="O5" s="3">
        <v>69169.315021028306</v>
      </c>
      <c r="P5" s="3">
        <v>69117.988757354004</v>
      </c>
      <c r="Q5" s="3">
        <v>69054.649987636294</v>
      </c>
      <c r="R5" s="3">
        <v>68836.875511390303</v>
      </c>
      <c r="S5" s="3">
        <v>68300.761258541606</v>
      </c>
      <c r="T5" s="3">
        <v>67897.939450482096</v>
      </c>
      <c r="U5" s="3">
        <v>68651.170211567005</v>
      </c>
      <c r="V5" s="3">
        <v>69711.245610636193</v>
      </c>
      <c r="W5" s="3">
        <v>66670.979032462696</v>
      </c>
      <c r="X5" s="3">
        <v>61476.867654315698</v>
      </c>
      <c r="Y5" s="3">
        <v>56359.016195245997</v>
      </c>
      <c r="AA5" s="2"/>
      <c r="AB5" s="2"/>
      <c r="AC5" s="2"/>
      <c r="AD5" s="2"/>
    </row>
    <row r="6" spans="1:30" x14ac:dyDescent="0.25">
      <c r="A6" s="1">
        <v>37013</v>
      </c>
      <c r="B6" s="3">
        <v>51558.190974653102</v>
      </c>
      <c r="C6" s="3">
        <v>49957.4263968331</v>
      </c>
      <c r="D6" s="3">
        <v>49281.0489872377</v>
      </c>
      <c r="E6" s="3">
        <v>49379.487474735797</v>
      </c>
      <c r="F6" s="3">
        <v>51506.403428212798</v>
      </c>
      <c r="G6" s="3">
        <v>56600.881901191802</v>
      </c>
      <c r="H6" s="3">
        <v>61806.765568511801</v>
      </c>
      <c r="I6" s="3">
        <v>64813.310982583702</v>
      </c>
      <c r="J6" s="3">
        <v>66536.905154686407</v>
      </c>
      <c r="K6" s="3">
        <v>68107.433267855798</v>
      </c>
      <c r="L6" s="3">
        <v>69095.408327154699</v>
      </c>
      <c r="M6" s="3">
        <v>69770.800864024597</v>
      </c>
      <c r="N6" s="3">
        <v>70568.508578364199</v>
      </c>
      <c r="O6" s="3">
        <v>71135.635584988297</v>
      </c>
      <c r="P6" s="3">
        <v>71196.148646342393</v>
      </c>
      <c r="Q6" s="3">
        <v>71154.714053382093</v>
      </c>
      <c r="R6" s="3">
        <v>70985.666547544795</v>
      </c>
      <c r="S6" s="3">
        <v>70462.952754705606</v>
      </c>
      <c r="T6" s="3">
        <v>69912.597874027895</v>
      </c>
      <c r="U6" s="3">
        <v>70346.769351827694</v>
      </c>
      <c r="V6" s="3">
        <v>71291.882029652901</v>
      </c>
      <c r="W6" s="3">
        <v>68144.377268287906</v>
      </c>
      <c r="X6" s="3">
        <v>62899.851689037299</v>
      </c>
      <c r="Y6" s="3">
        <v>57624.457219094802</v>
      </c>
      <c r="AA6" s="2"/>
      <c r="AB6" s="2"/>
      <c r="AC6" s="2"/>
      <c r="AD6" s="2"/>
    </row>
    <row r="7" spans="1:30" x14ac:dyDescent="0.25">
      <c r="A7" s="1">
        <v>37014</v>
      </c>
      <c r="B7" s="3">
        <v>53924.8529965954</v>
      </c>
      <c r="C7" s="3">
        <v>52104.360905589601</v>
      </c>
      <c r="D7" s="3">
        <v>51174.162663515097</v>
      </c>
      <c r="E7" s="3">
        <v>51238.154520156997</v>
      </c>
      <c r="F7" s="3">
        <v>53280.199776179797</v>
      </c>
      <c r="G7" s="3">
        <v>58204.415148202403</v>
      </c>
      <c r="H7" s="3">
        <v>63350.019964444</v>
      </c>
      <c r="I7" s="3">
        <v>66612.199114065399</v>
      </c>
      <c r="J7" s="3">
        <v>68666.839658874407</v>
      </c>
      <c r="K7" s="3">
        <v>70541.969022007004</v>
      </c>
      <c r="L7" s="3">
        <v>71689.079111458894</v>
      </c>
      <c r="M7" s="3">
        <v>72473.594627339698</v>
      </c>
      <c r="N7" s="3">
        <v>73314.495507918997</v>
      </c>
      <c r="O7" s="3">
        <v>73902.579271603696</v>
      </c>
      <c r="P7" s="3">
        <v>73966.512845392004</v>
      </c>
      <c r="Q7" s="3">
        <v>73886.447474582907</v>
      </c>
      <c r="R7" s="3">
        <v>73595.7061136587</v>
      </c>
      <c r="S7" s="3">
        <v>72916.503441570894</v>
      </c>
      <c r="T7" s="3">
        <v>72312.880813715499</v>
      </c>
      <c r="U7" s="3">
        <v>72798.220028044598</v>
      </c>
      <c r="V7" s="3">
        <v>73691.255656820606</v>
      </c>
      <c r="W7" s="3">
        <v>70508.875905595807</v>
      </c>
      <c r="X7" s="3">
        <v>65158.169736633798</v>
      </c>
      <c r="Y7" s="3">
        <v>59701.207860271898</v>
      </c>
      <c r="AA7" s="2"/>
      <c r="AB7" s="2"/>
      <c r="AC7" s="2"/>
      <c r="AD7" s="2"/>
    </row>
    <row r="8" spans="1:30" x14ac:dyDescent="0.25">
      <c r="A8" s="1">
        <v>37015</v>
      </c>
      <c r="B8" s="3">
        <v>54011.0501470503</v>
      </c>
      <c r="C8" s="3">
        <v>52158.518944163203</v>
      </c>
      <c r="D8" s="3">
        <v>51216.294197544201</v>
      </c>
      <c r="E8" s="3">
        <v>51203.556822704202</v>
      </c>
      <c r="F8" s="3">
        <v>53165.875369715897</v>
      </c>
      <c r="G8" s="3">
        <v>57911.422749160898</v>
      </c>
      <c r="H8" s="3">
        <v>62951.401603889302</v>
      </c>
      <c r="I8" s="3">
        <v>66292.446285539903</v>
      </c>
      <c r="J8" s="3">
        <v>68446.254414629395</v>
      </c>
      <c r="K8" s="3">
        <v>70361.630798233993</v>
      </c>
      <c r="L8" s="3">
        <v>71454.115913243702</v>
      </c>
      <c r="M8" s="3">
        <v>72093.924415550893</v>
      </c>
      <c r="N8" s="3">
        <v>72768.123843113004</v>
      </c>
      <c r="O8" s="3">
        <v>73131.787325975194</v>
      </c>
      <c r="P8" s="3">
        <v>72929.609423998496</v>
      </c>
      <c r="Q8" s="3">
        <v>72479.820992390698</v>
      </c>
      <c r="R8" s="3">
        <v>71791.510037214597</v>
      </c>
      <c r="S8" s="3">
        <v>70620.572467462</v>
      </c>
      <c r="T8" s="3">
        <v>69446.716580080305</v>
      </c>
      <c r="U8" s="3">
        <v>69243.350973229899</v>
      </c>
      <c r="V8" s="3">
        <v>69844.534021514497</v>
      </c>
      <c r="W8" s="3">
        <v>67140.038621305997</v>
      </c>
      <c r="X8" s="3">
        <v>62508.477562382002</v>
      </c>
      <c r="Y8" s="3">
        <v>57312.892311355601</v>
      </c>
      <c r="AA8" s="2"/>
      <c r="AB8" s="2"/>
      <c r="AC8" s="2"/>
      <c r="AD8" s="2"/>
    </row>
    <row r="9" spans="1:30" x14ac:dyDescent="0.25">
      <c r="A9" s="1">
        <v>37016</v>
      </c>
      <c r="B9" s="3">
        <v>48776.051751315899</v>
      </c>
      <c r="C9" s="3">
        <v>46864.881405040498</v>
      </c>
      <c r="D9" s="3">
        <v>45944.650974635901</v>
      </c>
      <c r="E9" s="3">
        <v>45667.945442680997</v>
      </c>
      <c r="F9" s="3">
        <v>46596.858073687501</v>
      </c>
      <c r="G9" s="3">
        <v>48672.352433252701</v>
      </c>
      <c r="H9" s="3">
        <v>50498.6446727047</v>
      </c>
      <c r="I9" s="3">
        <v>53080.086323141702</v>
      </c>
      <c r="J9" s="3">
        <v>56155.210008557202</v>
      </c>
      <c r="K9" s="3">
        <v>58458.3490505628</v>
      </c>
      <c r="L9" s="3">
        <v>59242.080680517</v>
      </c>
      <c r="M9" s="3">
        <v>59214.163539716399</v>
      </c>
      <c r="N9" s="3">
        <v>58819.2776534843</v>
      </c>
      <c r="O9" s="3">
        <v>58113.418371676897</v>
      </c>
      <c r="P9" s="3">
        <v>57560.363884026701</v>
      </c>
      <c r="Q9" s="3">
        <v>57246.821705796501</v>
      </c>
      <c r="R9" s="3">
        <v>57163.484676676198</v>
      </c>
      <c r="S9" s="3">
        <v>56881.164406758398</v>
      </c>
      <c r="T9" s="3">
        <v>56597.077591907997</v>
      </c>
      <c r="U9" s="3">
        <v>56950.660879039096</v>
      </c>
      <c r="V9" s="3">
        <v>58078.016487267902</v>
      </c>
      <c r="W9" s="3">
        <v>56155.857806590997</v>
      </c>
      <c r="X9" s="3">
        <v>52774.642536286003</v>
      </c>
      <c r="Y9" s="3">
        <v>48893.541592388501</v>
      </c>
      <c r="AA9" s="2"/>
      <c r="AB9" s="2"/>
      <c r="AC9" s="2"/>
      <c r="AD9" s="2"/>
    </row>
    <row r="10" spans="1:30" x14ac:dyDescent="0.25">
      <c r="A10" s="1">
        <v>37017</v>
      </c>
      <c r="B10" s="3">
        <v>45389.745069985504</v>
      </c>
      <c r="C10" s="3">
        <v>43828.811205838698</v>
      </c>
      <c r="D10" s="3">
        <v>42987.042495813999</v>
      </c>
      <c r="E10" s="3">
        <v>42999.437344503698</v>
      </c>
      <c r="F10" s="3">
        <v>43771.480550590597</v>
      </c>
      <c r="G10" s="3">
        <v>45316.462804397597</v>
      </c>
      <c r="H10" s="3">
        <v>46336.790172125402</v>
      </c>
      <c r="I10" s="3">
        <v>48173.669450975904</v>
      </c>
      <c r="J10" s="3">
        <v>50859.817660357199</v>
      </c>
      <c r="K10" s="3">
        <v>52824.473419395203</v>
      </c>
      <c r="L10" s="3">
        <v>53776.882667614402</v>
      </c>
      <c r="M10" s="3">
        <v>54705.492203234702</v>
      </c>
      <c r="N10" s="3">
        <v>55404.866092625904</v>
      </c>
      <c r="O10" s="3">
        <v>55443.211469980401</v>
      </c>
      <c r="P10" s="3">
        <v>55491.203354564401</v>
      </c>
      <c r="Q10" s="3">
        <v>55801.056406851203</v>
      </c>
      <c r="R10" s="3">
        <v>56362.415561684902</v>
      </c>
      <c r="S10" s="3">
        <v>56656.945550131699</v>
      </c>
      <c r="T10" s="3">
        <v>57002.435654642402</v>
      </c>
      <c r="U10" s="3">
        <v>58187.208841235602</v>
      </c>
      <c r="V10" s="3">
        <v>60046.329449800302</v>
      </c>
      <c r="W10" s="3">
        <v>58214.823468707298</v>
      </c>
      <c r="X10" s="3">
        <v>54813.5243087286</v>
      </c>
      <c r="Y10" s="3">
        <v>51161.321347222904</v>
      </c>
      <c r="AA10" s="2"/>
      <c r="AB10" s="2"/>
      <c r="AC10" s="2"/>
      <c r="AD10" s="2"/>
    </row>
    <row r="11" spans="1:30" x14ac:dyDescent="0.25">
      <c r="A11" s="1">
        <v>37018</v>
      </c>
      <c r="B11" s="2">
        <v>46969.529467567998</v>
      </c>
      <c r="C11" s="2">
        <v>46015.6555121454</v>
      </c>
      <c r="D11" s="2">
        <v>45891.1003188338</v>
      </c>
      <c r="E11" s="2">
        <v>46417.817201314203</v>
      </c>
      <c r="F11" s="2">
        <v>48837.879699243596</v>
      </c>
      <c r="G11" s="2">
        <v>54042.9214341482</v>
      </c>
      <c r="H11" s="2">
        <v>59423.856970778303</v>
      </c>
      <c r="I11" s="2">
        <v>62715.439089166597</v>
      </c>
      <c r="J11" s="2">
        <v>64547.926299203798</v>
      </c>
      <c r="K11" s="2">
        <v>66046.362773689005</v>
      </c>
      <c r="L11" s="2">
        <v>66849.0818961654</v>
      </c>
      <c r="M11" s="2">
        <v>67126.457527694904</v>
      </c>
      <c r="N11" s="2">
        <v>67455.744095959904</v>
      </c>
      <c r="O11" s="2">
        <v>67501.058139060493</v>
      </c>
      <c r="P11" s="2">
        <v>67126.284232710997</v>
      </c>
      <c r="Q11" s="2">
        <v>66698.423911068094</v>
      </c>
      <c r="R11" s="2">
        <v>66383.162822080005</v>
      </c>
      <c r="S11" s="2">
        <v>65803.570860893597</v>
      </c>
      <c r="T11" s="2">
        <v>65533.550799277</v>
      </c>
      <c r="U11" s="2">
        <v>66172.180882333196</v>
      </c>
      <c r="V11" s="2">
        <v>67422.289677245994</v>
      </c>
      <c r="W11" s="2">
        <v>64510.692782964201</v>
      </c>
      <c r="X11" s="2">
        <v>59629.734516493401</v>
      </c>
      <c r="Y11" s="2">
        <v>54717.815792290901</v>
      </c>
      <c r="AA11" s="2"/>
      <c r="AB11" s="2"/>
      <c r="AC11" s="2"/>
      <c r="AD11" s="2"/>
    </row>
    <row r="12" spans="1:30" x14ac:dyDescent="0.25">
      <c r="A12" s="1">
        <v>37019</v>
      </c>
      <c r="B12" s="2">
        <v>51330.386689167397</v>
      </c>
      <c r="C12" s="2">
        <v>49776.6022022873</v>
      </c>
      <c r="D12" s="2">
        <v>49097.922055388299</v>
      </c>
      <c r="E12" s="2">
        <v>49323.2538142622</v>
      </c>
      <c r="F12" s="2">
        <v>51510.756577297499</v>
      </c>
      <c r="G12" s="2">
        <v>56430.898748060201</v>
      </c>
      <c r="H12" s="2">
        <v>61619.785202910898</v>
      </c>
      <c r="I12" s="2">
        <v>64395.866804995698</v>
      </c>
      <c r="J12" s="2">
        <v>65571.116243236596</v>
      </c>
      <c r="K12" s="2">
        <v>66500.5729052971</v>
      </c>
      <c r="L12" s="2">
        <v>66743.208441619703</v>
      </c>
      <c r="M12" s="2">
        <v>66575.884647624902</v>
      </c>
      <c r="N12" s="2">
        <v>66581.901948724102</v>
      </c>
      <c r="O12" s="2">
        <v>66300.572282345194</v>
      </c>
      <c r="P12" s="2">
        <v>65667.872763650594</v>
      </c>
      <c r="Q12" s="2">
        <v>65143.297121629097</v>
      </c>
      <c r="R12" s="2">
        <v>64678.792673749602</v>
      </c>
      <c r="S12" s="2">
        <v>63981.101071814301</v>
      </c>
      <c r="T12" s="2">
        <v>63755.717570555003</v>
      </c>
      <c r="U12" s="2">
        <v>64445.639067738797</v>
      </c>
      <c r="V12" s="2">
        <v>65881.573677339999</v>
      </c>
      <c r="W12" s="2">
        <v>63339.3700048795</v>
      </c>
      <c r="X12" s="2">
        <v>58552.524211559998</v>
      </c>
      <c r="Y12" s="2">
        <v>53760.450012429799</v>
      </c>
      <c r="AA12" s="2"/>
      <c r="AB12" s="2"/>
      <c r="AC12" s="2"/>
      <c r="AD12" s="2"/>
    </row>
    <row r="13" spans="1:30" x14ac:dyDescent="0.25">
      <c r="A13" s="1">
        <v>37020</v>
      </c>
      <c r="B13" s="2">
        <v>50722.909102773803</v>
      </c>
      <c r="C13" s="2">
        <v>49275.208346495398</v>
      </c>
      <c r="D13" s="2">
        <v>48673.306197675098</v>
      </c>
      <c r="E13" s="2">
        <v>48984.843138939403</v>
      </c>
      <c r="F13" s="2">
        <v>51250.2313751826</v>
      </c>
      <c r="G13" s="2">
        <v>56199.931996805703</v>
      </c>
      <c r="H13" s="2">
        <v>61364.582124485598</v>
      </c>
      <c r="I13" s="2">
        <v>64126.6311964013</v>
      </c>
      <c r="J13" s="2">
        <v>65294.611806790002</v>
      </c>
      <c r="K13" s="2">
        <v>66172.716165406004</v>
      </c>
      <c r="L13" s="2">
        <v>66446.881750753295</v>
      </c>
      <c r="M13" s="2">
        <v>66400.671493377493</v>
      </c>
      <c r="N13" s="2">
        <v>66596.327893298396</v>
      </c>
      <c r="O13" s="2">
        <v>66581.700659953494</v>
      </c>
      <c r="P13" s="2">
        <v>66205.687648429404</v>
      </c>
      <c r="Q13" s="2">
        <v>65935.829968693899</v>
      </c>
      <c r="R13" s="2">
        <v>65628.818997274895</v>
      </c>
      <c r="S13" s="2">
        <v>65094.6974847069</v>
      </c>
      <c r="T13" s="2">
        <v>64840.705188167303</v>
      </c>
      <c r="U13" s="2">
        <v>65438.375902841297</v>
      </c>
      <c r="V13" s="2">
        <v>66840.134098087699</v>
      </c>
      <c r="W13" s="2">
        <v>64246.3126562248</v>
      </c>
      <c r="X13" s="2">
        <v>59348.403925539104</v>
      </c>
      <c r="Y13" s="2">
        <v>54418.419791950197</v>
      </c>
      <c r="AA13" s="2"/>
      <c r="AB13" s="2"/>
      <c r="AC13" s="2"/>
      <c r="AD13" s="2"/>
    </row>
    <row r="14" spans="1:30" x14ac:dyDescent="0.25">
      <c r="A14" s="1">
        <v>37021</v>
      </c>
      <c r="B14" s="2">
        <v>52214.126632250103</v>
      </c>
      <c r="C14" s="2">
        <v>50621.724100061103</v>
      </c>
      <c r="D14" s="2">
        <v>49919.708568294802</v>
      </c>
      <c r="E14" s="2">
        <v>50135.607863344398</v>
      </c>
      <c r="F14" s="2">
        <v>52320.021323981702</v>
      </c>
      <c r="G14" s="2">
        <v>57150.137236582501</v>
      </c>
      <c r="H14" s="2">
        <v>62261.931124723997</v>
      </c>
      <c r="I14" s="2">
        <v>65268.869538881198</v>
      </c>
      <c r="J14" s="2">
        <v>66798.525237020804</v>
      </c>
      <c r="K14" s="2">
        <v>68054.534314089193</v>
      </c>
      <c r="L14" s="2">
        <v>68643.857779624799</v>
      </c>
      <c r="M14" s="2">
        <v>68881.496522896297</v>
      </c>
      <c r="N14" s="2">
        <v>69283.626539819394</v>
      </c>
      <c r="O14" s="2">
        <v>69471.798584288204</v>
      </c>
      <c r="P14" s="2">
        <v>69249.736232147901</v>
      </c>
      <c r="Q14" s="2">
        <v>69017.204813692195</v>
      </c>
      <c r="R14" s="2">
        <v>68650.722350854994</v>
      </c>
      <c r="S14" s="2">
        <v>68035.661936917895</v>
      </c>
      <c r="T14" s="2">
        <v>67677.341235015207</v>
      </c>
      <c r="U14" s="2">
        <v>68263.470995774696</v>
      </c>
      <c r="V14" s="2">
        <v>69489.056237611396</v>
      </c>
      <c r="W14" s="2">
        <v>66863.643592422799</v>
      </c>
      <c r="X14" s="2">
        <v>61779.0786812773</v>
      </c>
      <c r="Y14" s="2">
        <v>56651.990137636603</v>
      </c>
      <c r="AA14" s="2"/>
      <c r="AB14" s="2"/>
      <c r="AC14" s="2"/>
      <c r="AD14" s="2"/>
    </row>
    <row r="15" spans="1:30" x14ac:dyDescent="0.25">
      <c r="A15" s="1">
        <v>37022</v>
      </c>
      <c r="B15" s="2">
        <v>52754.375449738101</v>
      </c>
      <c r="C15" s="2">
        <v>51022.642574181002</v>
      </c>
      <c r="D15" s="2">
        <v>50258.977758650297</v>
      </c>
      <c r="E15" s="2">
        <v>50275.175045530697</v>
      </c>
      <c r="F15" s="2">
        <v>52272.536880431799</v>
      </c>
      <c r="G15" s="2">
        <v>56867.182029839598</v>
      </c>
      <c r="H15" s="2">
        <v>61854.210554254903</v>
      </c>
      <c r="I15" s="2">
        <v>65233.608543441798</v>
      </c>
      <c r="J15" s="2">
        <v>67306.733808562902</v>
      </c>
      <c r="K15" s="2">
        <v>69055.445639572805</v>
      </c>
      <c r="L15" s="2">
        <v>70050.173132966404</v>
      </c>
      <c r="M15" s="2">
        <v>70555.801193971507</v>
      </c>
      <c r="N15" s="2">
        <v>71110.084859740004</v>
      </c>
      <c r="O15" s="2">
        <v>71365.726923095601</v>
      </c>
      <c r="P15" s="2">
        <v>71080.555889090305</v>
      </c>
      <c r="Q15" s="2">
        <v>70555.4617549041</v>
      </c>
      <c r="R15" s="2">
        <v>69856.521544911797</v>
      </c>
      <c r="S15" s="2">
        <v>68746.967930205996</v>
      </c>
      <c r="T15" s="2">
        <v>67627.9273628191</v>
      </c>
      <c r="U15" s="2">
        <v>67367.702835876393</v>
      </c>
      <c r="V15" s="2">
        <v>68123.930109790104</v>
      </c>
      <c r="W15" s="2">
        <v>65740.610617945698</v>
      </c>
      <c r="X15" s="2">
        <v>61237.429905268298</v>
      </c>
      <c r="Y15" s="2">
        <v>56192.6650905891</v>
      </c>
      <c r="AA15" s="2"/>
      <c r="AB15" s="2"/>
      <c r="AC15" s="2"/>
      <c r="AD15" s="2"/>
    </row>
    <row r="16" spans="1:30" x14ac:dyDescent="0.25">
      <c r="A16" s="1">
        <v>37023</v>
      </c>
      <c r="B16" s="2">
        <v>48515.0591078133</v>
      </c>
      <c r="C16" s="2">
        <v>46662.984158309497</v>
      </c>
      <c r="D16" s="2">
        <v>45790.082847262704</v>
      </c>
      <c r="E16" s="2">
        <v>45668.4249231625</v>
      </c>
      <c r="F16" s="2">
        <v>46685.296489344</v>
      </c>
      <c r="G16" s="2">
        <v>48589.0477015984</v>
      </c>
      <c r="H16" s="2">
        <v>50297.766725091999</v>
      </c>
      <c r="I16" s="2">
        <v>52985.062208065799</v>
      </c>
      <c r="J16" s="2">
        <v>56018.452385766803</v>
      </c>
      <c r="K16" s="2">
        <v>57981.5264248073</v>
      </c>
      <c r="L16" s="2">
        <v>58291.054237663498</v>
      </c>
      <c r="M16" s="2">
        <v>57748.710562495398</v>
      </c>
      <c r="N16" s="2">
        <v>56880.162933765903</v>
      </c>
      <c r="O16" s="2">
        <v>55737.573871197201</v>
      </c>
      <c r="P16" s="2">
        <v>54842.882477154999</v>
      </c>
      <c r="Q16" s="2">
        <v>54367.686007599703</v>
      </c>
      <c r="R16" s="2">
        <v>54235.1172832718</v>
      </c>
      <c r="S16" s="2">
        <v>54082.704079371899</v>
      </c>
      <c r="T16" s="2">
        <v>54035.255012622903</v>
      </c>
      <c r="U16" s="2">
        <v>54501.925772073599</v>
      </c>
      <c r="V16" s="2">
        <v>55899.0314545781</v>
      </c>
      <c r="W16" s="2">
        <v>54447.670287581299</v>
      </c>
      <c r="X16" s="2">
        <v>51328.662053731103</v>
      </c>
      <c r="Y16" s="2">
        <v>47739.619512752499</v>
      </c>
      <c r="AA16" s="2"/>
      <c r="AB16" s="2"/>
      <c r="AC16" s="2"/>
      <c r="AD16" s="2"/>
    </row>
    <row r="17" spans="1:30" x14ac:dyDescent="0.25">
      <c r="A17" s="1">
        <v>37024</v>
      </c>
      <c r="B17" s="2">
        <v>45570.435232180098</v>
      </c>
      <c r="C17" s="2">
        <v>44146.723886055697</v>
      </c>
      <c r="D17" s="2">
        <v>43383.164823894098</v>
      </c>
      <c r="E17" s="2">
        <v>43685.676050775197</v>
      </c>
      <c r="F17" s="2">
        <v>44635.090824453298</v>
      </c>
      <c r="G17" s="2">
        <v>46022.067231454101</v>
      </c>
      <c r="H17" s="2">
        <v>46813.236572134498</v>
      </c>
      <c r="I17" s="2">
        <v>48600.2427385673</v>
      </c>
      <c r="J17" s="2">
        <v>51073.836028664497</v>
      </c>
      <c r="K17" s="2">
        <v>52343.201144544</v>
      </c>
      <c r="L17" s="2">
        <v>52356.139756091499</v>
      </c>
      <c r="M17" s="2">
        <v>52341.2680208163</v>
      </c>
      <c r="N17" s="2">
        <v>52228.028519698397</v>
      </c>
      <c r="O17" s="2">
        <v>51544.528301035898</v>
      </c>
      <c r="P17" s="2">
        <v>51044.899544628097</v>
      </c>
      <c r="Q17" s="2">
        <v>51155.354793512903</v>
      </c>
      <c r="R17" s="2">
        <v>51633.467553476898</v>
      </c>
      <c r="S17" s="2">
        <v>52149.811899255801</v>
      </c>
      <c r="T17" s="2">
        <v>52905.963036493296</v>
      </c>
      <c r="U17" s="2">
        <v>54403.026898767603</v>
      </c>
      <c r="V17" s="2">
        <v>56634.065305398697</v>
      </c>
      <c r="W17" s="2">
        <v>55455.143777569101</v>
      </c>
      <c r="X17" s="2">
        <v>52410.672924755199</v>
      </c>
      <c r="Y17" s="2">
        <v>49225.992395593799</v>
      </c>
      <c r="AA17" s="2"/>
      <c r="AB17" s="2"/>
      <c r="AC17" s="2"/>
      <c r="AD17" s="2"/>
    </row>
    <row r="18" spans="1:30" x14ac:dyDescent="0.25">
      <c r="A18" s="1">
        <v>37025</v>
      </c>
      <c r="B18" s="2">
        <v>47204.834306795303</v>
      </c>
      <c r="C18" s="2">
        <v>46520.884301475497</v>
      </c>
      <c r="D18" s="2">
        <v>46616.587206745702</v>
      </c>
      <c r="E18" s="2">
        <v>47448.258180615499</v>
      </c>
      <c r="F18" s="2">
        <v>50101.1523231908</v>
      </c>
      <c r="G18" s="2">
        <v>55216.358899698796</v>
      </c>
      <c r="H18" s="2">
        <v>60706.616150415502</v>
      </c>
      <c r="I18" s="2">
        <v>63680.338224324703</v>
      </c>
      <c r="J18" s="2">
        <v>64673.1676676852</v>
      </c>
      <c r="K18" s="2">
        <v>65122.177091347803</v>
      </c>
      <c r="L18" s="2">
        <v>64978.176427423801</v>
      </c>
      <c r="M18" s="2">
        <v>64433.476874766602</v>
      </c>
      <c r="N18" s="2">
        <v>64110.493740433303</v>
      </c>
      <c r="O18" s="2">
        <v>63638.304623338503</v>
      </c>
      <c r="P18" s="2">
        <v>62896.646462127297</v>
      </c>
      <c r="Q18" s="2">
        <v>62470.865325062303</v>
      </c>
      <c r="R18" s="2">
        <v>62099.230111337398</v>
      </c>
      <c r="S18" s="2">
        <v>61798.858195073197</v>
      </c>
      <c r="T18" s="2">
        <v>62016.265663671598</v>
      </c>
      <c r="U18" s="2">
        <v>63039.254732139903</v>
      </c>
      <c r="V18" s="2">
        <v>64606.757091445703</v>
      </c>
      <c r="W18" s="2">
        <v>62454.594749617099</v>
      </c>
      <c r="X18" s="2">
        <v>57802.701466882303</v>
      </c>
      <c r="Y18" s="2">
        <v>53248.763089718101</v>
      </c>
      <c r="AA18" s="2"/>
      <c r="AB18" s="2"/>
      <c r="AC18" s="2"/>
      <c r="AD18" s="2"/>
    </row>
    <row r="19" spans="1:30" x14ac:dyDescent="0.25">
      <c r="A19" s="1">
        <v>37026</v>
      </c>
      <c r="B19" s="2">
        <v>51220.526345586601</v>
      </c>
      <c r="C19" s="2">
        <v>49805.689538424202</v>
      </c>
      <c r="D19" s="2">
        <v>49402.001690077697</v>
      </c>
      <c r="E19" s="2">
        <v>49535.742868448098</v>
      </c>
      <c r="F19" s="2">
        <v>51710.517600326697</v>
      </c>
      <c r="G19" s="2">
        <v>56423.080999346501</v>
      </c>
      <c r="H19" s="2">
        <v>61555.266541443802</v>
      </c>
      <c r="I19" s="2">
        <v>64287.141198724603</v>
      </c>
      <c r="J19" s="2">
        <v>65318.2665054932</v>
      </c>
      <c r="K19" s="2">
        <v>66028.404990151495</v>
      </c>
      <c r="L19" s="2">
        <v>66185.523622145498</v>
      </c>
      <c r="M19" s="2">
        <v>65884.644465243604</v>
      </c>
      <c r="N19" s="2">
        <v>65813.009640696604</v>
      </c>
      <c r="O19" s="2">
        <v>65459.729424172401</v>
      </c>
      <c r="P19" s="2">
        <v>64773.997129759002</v>
      </c>
      <c r="Q19" s="2">
        <v>64192.257797446597</v>
      </c>
      <c r="R19" s="2">
        <v>63666.434417966702</v>
      </c>
      <c r="S19" s="2">
        <v>63032.981848761498</v>
      </c>
      <c r="T19" s="2">
        <v>62778.456882965402</v>
      </c>
      <c r="U19" s="2">
        <v>63411.258790197302</v>
      </c>
      <c r="V19" s="2">
        <v>64803.181912499298</v>
      </c>
      <c r="W19" s="2">
        <v>62594.0042290696</v>
      </c>
      <c r="X19" s="2">
        <v>57822.980139005303</v>
      </c>
      <c r="Y19" s="2">
        <v>53168.727986587503</v>
      </c>
      <c r="AA19" s="2"/>
      <c r="AB19" s="2"/>
      <c r="AC19" s="2"/>
      <c r="AD19" s="2"/>
    </row>
    <row r="20" spans="1:30" x14ac:dyDescent="0.25">
      <c r="A20" s="1">
        <v>37027</v>
      </c>
      <c r="B20" s="2">
        <v>50358.860793100597</v>
      </c>
      <c r="C20" s="2">
        <v>48914.523066682203</v>
      </c>
      <c r="D20" s="2">
        <v>48420.918156077001</v>
      </c>
      <c r="E20" s="2">
        <v>48630.203353493103</v>
      </c>
      <c r="F20" s="2">
        <v>50834.2791600399</v>
      </c>
      <c r="G20" s="2">
        <v>55569.869028492802</v>
      </c>
      <c r="H20" s="2">
        <v>60663.605302234602</v>
      </c>
      <c r="I20" s="2">
        <v>63588.840086153999</v>
      </c>
      <c r="J20" s="2">
        <v>64893.494932492998</v>
      </c>
      <c r="K20" s="2">
        <v>65847.903842229294</v>
      </c>
      <c r="L20" s="2">
        <v>66235.529003703297</v>
      </c>
      <c r="M20" s="2">
        <v>66197.605820709694</v>
      </c>
      <c r="N20" s="2">
        <v>66372.887055111496</v>
      </c>
      <c r="O20" s="2">
        <v>66302.294352719298</v>
      </c>
      <c r="P20" s="2">
        <v>65866.915464013902</v>
      </c>
      <c r="Q20" s="2">
        <v>65490.273905014903</v>
      </c>
      <c r="R20" s="2">
        <v>65146.453166653599</v>
      </c>
      <c r="S20" s="2">
        <v>64616.328983161198</v>
      </c>
      <c r="T20" s="2">
        <v>64290.3614129571</v>
      </c>
      <c r="U20" s="2">
        <v>64717.9535579691</v>
      </c>
      <c r="V20" s="2">
        <v>66120.419873688094</v>
      </c>
      <c r="W20" s="2">
        <v>63737.254486077501</v>
      </c>
      <c r="X20" s="2">
        <v>58928.437735969499</v>
      </c>
      <c r="Y20" s="2">
        <v>54102.044797004099</v>
      </c>
      <c r="AA20" s="2"/>
      <c r="AB20" s="2"/>
      <c r="AC20" s="2"/>
      <c r="AD20" s="2"/>
    </row>
    <row r="21" spans="1:30" x14ac:dyDescent="0.25">
      <c r="A21" s="1">
        <v>37028</v>
      </c>
      <c r="B21" s="2">
        <v>51932.460171049097</v>
      </c>
      <c r="C21" s="2">
        <v>50263.658656981803</v>
      </c>
      <c r="D21" s="2">
        <v>49523.511775608902</v>
      </c>
      <c r="E21" s="2">
        <v>49696.608016059297</v>
      </c>
      <c r="F21" s="2">
        <v>51798.685138936598</v>
      </c>
      <c r="G21" s="2">
        <v>56419.692113550198</v>
      </c>
      <c r="H21" s="2">
        <v>61416.177639662797</v>
      </c>
      <c r="I21" s="2">
        <v>64766.465177993399</v>
      </c>
      <c r="J21" s="2">
        <v>66729.595917026905</v>
      </c>
      <c r="K21" s="2">
        <v>68350.696318058399</v>
      </c>
      <c r="L21" s="2">
        <v>69305.537298958894</v>
      </c>
      <c r="M21" s="2">
        <v>69827.171823035998</v>
      </c>
      <c r="N21" s="2">
        <v>70416.628848744993</v>
      </c>
      <c r="O21" s="2">
        <v>70767.0331729506</v>
      </c>
      <c r="P21" s="2">
        <v>70647.273873195896</v>
      </c>
      <c r="Q21" s="2">
        <v>70442.670903146194</v>
      </c>
      <c r="R21" s="2">
        <v>70138.991873084102</v>
      </c>
      <c r="S21" s="2">
        <v>69519.613390830404</v>
      </c>
      <c r="T21" s="2">
        <v>69027.380624353696</v>
      </c>
      <c r="U21" s="2">
        <v>69365.754827556506</v>
      </c>
      <c r="V21" s="2">
        <v>70596.928811880905</v>
      </c>
      <c r="W21" s="2">
        <v>67936.964452672401</v>
      </c>
      <c r="X21" s="2">
        <v>62867.198013159898</v>
      </c>
      <c r="Y21" s="2">
        <v>57674.816669821601</v>
      </c>
      <c r="AA21" s="2"/>
      <c r="AB21" s="2"/>
      <c r="AC21" s="2"/>
      <c r="AD21" s="2"/>
    </row>
    <row r="22" spans="1:30" x14ac:dyDescent="0.25">
      <c r="A22" s="1">
        <v>37029</v>
      </c>
      <c r="B22" s="2">
        <v>52871.555768562699</v>
      </c>
      <c r="C22" s="2">
        <v>51037.269863425798</v>
      </c>
      <c r="D22" s="2">
        <v>50166.428353320603</v>
      </c>
      <c r="E22" s="2">
        <v>50176.536813764003</v>
      </c>
      <c r="F22" s="2">
        <v>52124.403104179997</v>
      </c>
      <c r="G22" s="2">
        <v>56495.363185133298</v>
      </c>
      <c r="H22" s="2">
        <v>61366.867829106297</v>
      </c>
      <c r="I22" s="2">
        <v>64967.506136835</v>
      </c>
      <c r="J22" s="2">
        <v>67291.465573923095</v>
      </c>
      <c r="K22" s="2">
        <v>69225.559546526798</v>
      </c>
      <c r="L22" s="2">
        <v>70348.026229876195</v>
      </c>
      <c r="M22" s="2">
        <v>70906.142367079505</v>
      </c>
      <c r="N22" s="2">
        <v>71458.111420926303</v>
      </c>
      <c r="O22" s="2">
        <v>71674.931559409699</v>
      </c>
      <c r="P22" s="2">
        <v>71347.9340606654</v>
      </c>
      <c r="Q22" s="2">
        <v>70783.958538565494</v>
      </c>
      <c r="R22" s="2">
        <v>70078.015499228102</v>
      </c>
      <c r="S22" s="2">
        <v>68899.842802200001</v>
      </c>
      <c r="T22" s="2">
        <v>67731.273760220996</v>
      </c>
      <c r="U22" s="2">
        <v>67237.269183141194</v>
      </c>
      <c r="V22" s="2">
        <v>68048.7336484017</v>
      </c>
      <c r="W22" s="2">
        <v>65760.528044303399</v>
      </c>
      <c r="X22" s="2">
        <v>61330.096719937799</v>
      </c>
      <c r="Y22" s="2">
        <v>56296.684094652599</v>
      </c>
      <c r="AA22" s="2"/>
      <c r="AB22" s="2"/>
      <c r="AC22" s="2"/>
      <c r="AD22" s="2"/>
    </row>
    <row r="23" spans="1:30" x14ac:dyDescent="0.25">
      <c r="A23" s="1">
        <v>37030</v>
      </c>
      <c r="B23" s="2">
        <v>49040.085119281503</v>
      </c>
      <c r="C23" s="2">
        <v>47074.4581844805</v>
      </c>
      <c r="D23" s="2">
        <v>46067.540011412297</v>
      </c>
      <c r="E23" s="2">
        <v>45874.383009194797</v>
      </c>
      <c r="F23" s="2">
        <v>46804.807367351801</v>
      </c>
      <c r="G23" s="2">
        <v>48505.558166406998</v>
      </c>
      <c r="H23" s="2">
        <v>50339.444904293203</v>
      </c>
      <c r="I23" s="2">
        <v>53262.1918350985</v>
      </c>
      <c r="J23" s="2">
        <v>56520.448412518897</v>
      </c>
      <c r="K23" s="2">
        <v>59003.433015341798</v>
      </c>
      <c r="L23" s="2">
        <v>60129.661800653303</v>
      </c>
      <c r="M23" s="2">
        <v>60498.391305560202</v>
      </c>
      <c r="N23" s="2">
        <v>60420.120571018699</v>
      </c>
      <c r="O23" s="2">
        <v>60051.8919629796</v>
      </c>
      <c r="P23" s="2">
        <v>59770.082407925001</v>
      </c>
      <c r="Q23" s="2">
        <v>59726.999752379103</v>
      </c>
      <c r="R23" s="2">
        <v>59746.928172582397</v>
      </c>
      <c r="S23" s="2">
        <v>59435.9876975148</v>
      </c>
      <c r="T23" s="2">
        <v>59108.511395891597</v>
      </c>
      <c r="U23" s="2">
        <v>59065.505030075503</v>
      </c>
      <c r="V23" s="2">
        <v>60220.166410767997</v>
      </c>
      <c r="W23" s="2">
        <v>58492.014992869699</v>
      </c>
      <c r="X23" s="2">
        <v>54926.584379944397</v>
      </c>
      <c r="Y23" s="2">
        <v>50782.979061989601</v>
      </c>
      <c r="AA23" s="2"/>
      <c r="AB23" s="2"/>
      <c r="AC23" s="2"/>
      <c r="AD23" s="2"/>
    </row>
    <row r="24" spans="1:30" x14ac:dyDescent="0.25">
      <c r="A24" s="1">
        <v>37031</v>
      </c>
      <c r="B24" s="2">
        <v>45998.3918716689</v>
      </c>
      <c r="C24" s="2">
        <v>44320.173007573598</v>
      </c>
      <c r="D24" s="2">
        <v>43390.172335898802</v>
      </c>
      <c r="E24" s="2">
        <v>43393.285705072703</v>
      </c>
      <c r="F24" s="2">
        <v>44169.868915230501</v>
      </c>
      <c r="G24" s="2">
        <v>45158.134008164503</v>
      </c>
      <c r="H24" s="2">
        <v>45870.837340578299</v>
      </c>
      <c r="I24" s="2">
        <v>48011.446073835898</v>
      </c>
      <c r="J24" s="2">
        <v>51039.612079512197</v>
      </c>
      <c r="K24" s="2">
        <v>53082.252696690703</v>
      </c>
      <c r="L24" s="2">
        <v>53935.7275542719</v>
      </c>
      <c r="M24" s="2">
        <v>54695.585507137999</v>
      </c>
      <c r="N24" s="2">
        <v>55234.466691715701</v>
      </c>
      <c r="O24" s="2">
        <v>55071.165333157398</v>
      </c>
      <c r="P24" s="2">
        <v>54987.213018855597</v>
      </c>
      <c r="Q24" s="2">
        <v>55223.423814857197</v>
      </c>
      <c r="R24" s="2">
        <v>55692.786187295198</v>
      </c>
      <c r="S24" s="2">
        <v>55814.610950215203</v>
      </c>
      <c r="T24" s="2">
        <v>56120.703316751002</v>
      </c>
      <c r="U24" s="2">
        <v>56889.268836736199</v>
      </c>
      <c r="V24" s="2">
        <v>58725.8437501753</v>
      </c>
      <c r="W24" s="2">
        <v>57392.318504950599</v>
      </c>
      <c r="X24" s="2">
        <v>53968.032569991803</v>
      </c>
      <c r="Y24" s="2">
        <v>50376.777551420899</v>
      </c>
      <c r="AA24" s="2"/>
      <c r="AB24" s="2"/>
      <c r="AC24" s="2"/>
      <c r="AD24" s="2"/>
    </row>
    <row r="25" spans="1:30" x14ac:dyDescent="0.25">
      <c r="A25" s="1">
        <v>37032</v>
      </c>
      <c r="B25" s="2">
        <v>47261.507425853597</v>
      </c>
      <c r="C25" s="2">
        <v>46225.027616207597</v>
      </c>
      <c r="D25" s="2">
        <v>46086.178650772999</v>
      </c>
      <c r="E25" s="2">
        <v>46561.275167870001</v>
      </c>
      <c r="F25" s="2">
        <v>48937.430809690202</v>
      </c>
      <c r="G25" s="2">
        <v>53648.559932017801</v>
      </c>
      <c r="H25" s="2">
        <v>58807.2992665696</v>
      </c>
      <c r="I25" s="2">
        <v>62478.575632668602</v>
      </c>
      <c r="J25" s="2">
        <v>64760.096327819301</v>
      </c>
      <c r="K25" s="2">
        <v>66585.153393769302</v>
      </c>
      <c r="L25" s="2">
        <v>67742.500218183093</v>
      </c>
      <c r="M25" s="2">
        <v>68349.478856678295</v>
      </c>
      <c r="N25" s="2">
        <v>68945.307103143103</v>
      </c>
      <c r="O25" s="2">
        <v>69247.5588398994</v>
      </c>
      <c r="P25" s="2">
        <v>69089.812826006993</v>
      </c>
      <c r="Q25" s="2">
        <v>68839.485035002494</v>
      </c>
      <c r="R25" s="2">
        <v>68583.837624599095</v>
      </c>
      <c r="S25" s="2">
        <v>67935.274853429204</v>
      </c>
      <c r="T25" s="2">
        <v>67501.967869943197</v>
      </c>
      <c r="U25" s="2">
        <v>67615.126549850494</v>
      </c>
      <c r="V25" s="2">
        <v>68695.430899201194</v>
      </c>
      <c r="W25" s="2">
        <v>66039.0078190114</v>
      </c>
      <c r="X25" s="2">
        <v>60971.2973793243</v>
      </c>
      <c r="Y25" s="2">
        <v>55918.325062732598</v>
      </c>
      <c r="AA25" s="2"/>
      <c r="AB25" s="2"/>
      <c r="AC25" s="2"/>
      <c r="AD25" s="2"/>
    </row>
    <row r="26" spans="1:30" x14ac:dyDescent="0.25">
      <c r="A26" s="1">
        <v>37033</v>
      </c>
      <c r="B26" s="2">
        <v>51284.424025131098</v>
      </c>
      <c r="C26" s="2">
        <v>49663.685590598499</v>
      </c>
      <c r="D26" s="2">
        <v>48991.731987754203</v>
      </c>
      <c r="E26" s="2">
        <v>49199.884297326302</v>
      </c>
      <c r="F26" s="2">
        <v>51386.089034914097</v>
      </c>
      <c r="G26" s="2">
        <v>55801.786598555598</v>
      </c>
      <c r="H26" s="2">
        <v>60835.935546140601</v>
      </c>
      <c r="I26" s="2">
        <v>63889.633563537798</v>
      </c>
      <c r="J26" s="2">
        <v>65218.955107864102</v>
      </c>
      <c r="K26" s="2">
        <v>66159.622840106997</v>
      </c>
      <c r="L26" s="2">
        <v>66399.081794669895</v>
      </c>
      <c r="M26" s="2">
        <v>66159.124933513405</v>
      </c>
      <c r="N26" s="2">
        <v>66059.993846052093</v>
      </c>
      <c r="O26" s="2">
        <v>65654.864431501701</v>
      </c>
      <c r="P26" s="2">
        <v>64943.004242773401</v>
      </c>
      <c r="Q26" s="2">
        <v>64416.204298111203</v>
      </c>
      <c r="R26" s="2">
        <v>63932.471638429997</v>
      </c>
      <c r="S26" s="2">
        <v>63200.581584311803</v>
      </c>
      <c r="T26" s="2">
        <v>62982.5933088561</v>
      </c>
      <c r="U26" s="2">
        <v>63286.0458903865</v>
      </c>
      <c r="V26" s="2">
        <v>64685.607613975502</v>
      </c>
      <c r="W26" s="2">
        <v>62681.475533286699</v>
      </c>
      <c r="X26" s="2">
        <v>57983.804241349702</v>
      </c>
      <c r="Y26" s="2">
        <v>53329.3180334399</v>
      </c>
    </row>
    <row r="27" spans="1:30" x14ac:dyDescent="0.25">
      <c r="A27" s="1">
        <v>37034</v>
      </c>
      <c r="B27" s="2">
        <v>50342.614250683902</v>
      </c>
      <c r="C27" s="2">
        <v>48919.249518794299</v>
      </c>
      <c r="D27" s="2">
        <v>48429.067299609</v>
      </c>
      <c r="E27" s="2">
        <v>48820.715024317004</v>
      </c>
      <c r="F27" s="2">
        <v>51137.529823705103</v>
      </c>
      <c r="G27" s="2">
        <v>55617.412155639497</v>
      </c>
      <c r="H27" s="2">
        <v>60724.760624302296</v>
      </c>
      <c r="I27" s="2">
        <v>63679.771654936601</v>
      </c>
      <c r="J27" s="2">
        <v>64669.244191902697</v>
      </c>
      <c r="K27" s="2">
        <v>65156.150090155701</v>
      </c>
      <c r="L27" s="2">
        <v>65059.2367909842</v>
      </c>
      <c r="M27" s="2">
        <v>64546.531114916397</v>
      </c>
      <c r="N27" s="2">
        <v>64264.731120910597</v>
      </c>
      <c r="O27" s="2">
        <v>63800.0862063526</v>
      </c>
      <c r="P27" s="2">
        <v>63078.959219114098</v>
      </c>
      <c r="Q27" s="2">
        <v>62716.5703000004</v>
      </c>
      <c r="R27" s="2">
        <v>62390.250016291597</v>
      </c>
      <c r="S27" s="2">
        <v>62039.727877007099</v>
      </c>
      <c r="T27" s="2">
        <v>62021.276404178898</v>
      </c>
      <c r="U27" s="2">
        <v>62513.225947760402</v>
      </c>
      <c r="V27" s="2">
        <v>64046.869402044402</v>
      </c>
      <c r="W27" s="2">
        <v>62244.597168607099</v>
      </c>
      <c r="X27" s="2">
        <v>57770.485023897803</v>
      </c>
      <c r="Y27" s="2">
        <v>53299.377278770698</v>
      </c>
    </row>
    <row r="28" spans="1:30" x14ac:dyDescent="0.25">
      <c r="A28" s="1">
        <v>37035</v>
      </c>
      <c r="B28" s="2">
        <v>51374.712113907197</v>
      </c>
      <c r="C28" s="2">
        <v>49894.039445478396</v>
      </c>
      <c r="D28" s="2">
        <v>49412.865784485402</v>
      </c>
      <c r="E28" s="2">
        <v>49666.509882289101</v>
      </c>
      <c r="F28" s="2">
        <v>51881.299651511203</v>
      </c>
      <c r="G28" s="2">
        <v>56177.999727419403</v>
      </c>
      <c r="H28" s="2">
        <v>61111.263227077499</v>
      </c>
      <c r="I28" s="2">
        <v>64062.2651745025</v>
      </c>
      <c r="J28" s="2">
        <v>65199.067416425598</v>
      </c>
      <c r="K28" s="2">
        <v>65873.761855302597</v>
      </c>
      <c r="L28" s="2">
        <v>65932.052025465906</v>
      </c>
      <c r="M28" s="2">
        <v>65479.979742213298</v>
      </c>
      <c r="N28" s="2">
        <v>65251.254636380101</v>
      </c>
      <c r="O28" s="2">
        <v>64805.042928604802</v>
      </c>
      <c r="P28" s="2">
        <v>64097.401172489197</v>
      </c>
      <c r="Q28" s="2">
        <v>63631.152050968398</v>
      </c>
      <c r="R28" s="2">
        <v>63151.7867232145</v>
      </c>
      <c r="S28" s="2">
        <v>62622.203627947703</v>
      </c>
      <c r="T28" s="2">
        <v>62443.227746693097</v>
      </c>
      <c r="U28" s="2">
        <v>62939.970526646903</v>
      </c>
      <c r="V28" s="2">
        <v>64376.4537092869</v>
      </c>
      <c r="W28" s="2">
        <v>62582.503915233297</v>
      </c>
      <c r="X28" s="2">
        <v>58066.894583458197</v>
      </c>
      <c r="Y28" s="2">
        <v>53565.224350951903</v>
      </c>
    </row>
    <row r="29" spans="1:30" x14ac:dyDescent="0.25">
      <c r="A29" s="1">
        <v>37036</v>
      </c>
      <c r="B29" s="2">
        <v>51220.816147393103</v>
      </c>
      <c r="C29" s="2">
        <v>49739.780138059003</v>
      </c>
      <c r="D29" s="2">
        <v>49246.835854533303</v>
      </c>
      <c r="E29" s="2">
        <v>49514.755219812097</v>
      </c>
      <c r="F29" s="2">
        <v>51691.940571565101</v>
      </c>
      <c r="G29" s="2">
        <v>55857.804731678101</v>
      </c>
      <c r="H29" s="2">
        <v>60716.946708469099</v>
      </c>
      <c r="I29" s="2">
        <v>63768.101591087201</v>
      </c>
      <c r="J29" s="2">
        <v>64990.258561444301</v>
      </c>
      <c r="K29" s="2">
        <v>65673.056481820706</v>
      </c>
      <c r="L29" s="2">
        <v>65668.700520480197</v>
      </c>
      <c r="M29" s="2">
        <v>65117.895473791599</v>
      </c>
      <c r="N29" s="2">
        <v>64752.704734888299</v>
      </c>
      <c r="O29" s="2">
        <v>64162.305779323899</v>
      </c>
      <c r="P29" s="2">
        <v>63255.3682637538</v>
      </c>
      <c r="Q29" s="2">
        <v>62541.644594792997</v>
      </c>
      <c r="R29" s="2">
        <v>61755.714521543399</v>
      </c>
      <c r="S29" s="2">
        <v>60842.627224166703</v>
      </c>
      <c r="T29" s="2">
        <v>60155.567609887599</v>
      </c>
      <c r="U29" s="2">
        <v>60065.754859566303</v>
      </c>
      <c r="V29" s="2">
        <v>61224.8606549041</v>
      </c>
      <c r="W29" s="2">
        <v>59851.490114416003</v>
      </c>
      <c r="X29" s="2">
        <v>56075.5376801741</v>
      </c>
      <c r="Y29" s="2">
        <v>51829.275321593603</v>
      </c>
    </row>
    <row r="30" spans="1:30" x14ac:dyDescent="0.25">
      <c r="A30" s="1">
        <v>37037</v>
      </c>
      <c r="B30" s="2">
        <v>48056.923828908002</v>
      </c>
      <c r="C30" s="2">
        <v>46361.523755343798</v>
      </c>
      <c r="D30" s="2">
        <v>45655.229077053198</v>
      </c>
      <c r="E30" s="2">
        <v>45666.965762492997</v>
      </c>
      <c r="F30" s="2">
        <v>46750.776287727902</v>
      </c>
      <c r="G30" s="2">
        <v>48121.691074848102</v>
      </c>
      <c r="H30" s="2">
        <v>49473.065262168398</v>
      </c>
      <c r="I30" s="2">
        <v>52085.393155979997</v>
      </c>
      <c r="J30" s="2">
        <v>55040.993415895697</v>
      </c>
      <c r="K30" s="2">
        <v>56782.4485175706</v>
      </c>
      <c r="L30" s="2">
        <v>57014.964077137898</v>
      </c>
      <c r="M30" s="2">
        <v>56451.8984556297</v>
      </c>
      <c r="N30" s="2">
        <v>55625.021626297697</v>
      </c>
      <c r="O30" s="2">
        <v>54605.4683437575</v>
      </c>
      <c r="P30" s="2">
        <v>53861.358538430199</v>
      </c>
      <c r="Q30" s="2">
        <v>53691.029675854297</v>
      </c>
      <c r="R30" s="2">
        <v>53662.856508910998</v>
      </c>
      <c r="S30" s="2">
        <v>53528.428262255802</v>
      </c>
      <c r="T30" s="2">
        <v>53425.051632843402</v>
      </c>
      <c r="U30" s="2">
        <v>53614.451481645498</v>
      </c>
      <c r="V30" s="2">
        <v>54958.2333500522</v>
      </c>
      <c r="W30" s="2">
        <v>53819.918282220999</v>
      </c>
      <c r="X30" s="2">
        <v>50712.536899834799</v>
      </c>
      <c r="Y30" s="2">
        <v>47222.165982733</v>
      </c>
    </row>
    <row r="31" spans="1:30" x14ac:dyDescent="0.25">
      <c r="A31" s="1">
        <v>37038</v>
      </c>
      <c r="B31" s="2">
        <v>45181.884863457402</v>
      </c>
      <c r="C31" s="2">
        <v>43677.5135240827</v>
      </c>
      <c r="D31" s="2">
        <v>43008.6809881441</v>
      </c>
      <c r="E31" s="2">
        <v>43088.399459354798</v>
      </c>
      <c r="F31" s="2">
        <v>43907.849166316999</v>
      </c>
      <c r="G31" s="2">
        <v>44632.772374386899</v>
      </c>
      <c r="H31" s="2">
        <v>45044.220235882698</v>
      </c>
      <c r="I31" s="2">
        <v>47046.301929731002</v>
      </c>
      <c r="J31" s="2">
        <v>49893.491114447497</v>
      </c>
      <c r="K31" s="2">
        <v>51493.0717448879</v>
      </c>
      <c r="L31" s="2">
        <v>51877.7248095096</v>
      </c>
      <c r="M31" s="2">
        <v>52072.080959200102</v>
      </c>
      <c r="N31" s="2">
        <v>52119.966396222197</v>
      </c>
      <c r="O31" s="2">
        <v>51522.006784313999</v>
      </c>
      <c r="P31" s="2">
        <v>51109.165806432298</v>
      </c>
      <c r="Q31" s="2">
        <v>51245.369024349697</v>
      </c>
      <c r="R31" s="2">
        <v>51710.6782415423</v>
      </c>
      <c r="S31" s="2">
        <v>52047.887426565401</v>
      </c>
      <c r="T31" s="2">
        <v>52488.311517841801</v>
      </c>
      <c r="U31" s="2">
        <v>53338.7756341778</v>
      </c>
      <c r="V31" s="2">
        <v>55276.811682304098</v>
      </c>
      <c r="W31" s="2">
        <v>54394.774215974998</v>
      </c>
      <c r="X31" s="2">
        <v>51407.163414133101</v>
      </c>
      <c r="Y31" s="2">
        <v>48359.002352439697</v>
      </c>
    </row>
    <row r="32" spans="1:30" x14ac:dyDescent="0.25">
      <c r="A32" s="1">
        <v>37039</v>
      </c>
      <c r="B32" s="2">
        <v>45333.568871175303</v>
      </c>
      <c r="C32" s="2">
        <v>44125.1672134154</v>
      </c>
      <c r="D32" s="2">
        <v>43443.956651376102</v>
      </c>
      <c r="E32" s="2">
        <v>43429.195888221999</v>
      </c>
      <c r="F32" s="2">
        <v>44208.361644532102</v>
      </c>
      <c r="G32" s="2">
        <v>45320.922290910297</v>
      </c>
      <c r="H32" s="2">
        <v>46379.407975377697</v>
      </c>
      <c r="I32" s="2">
        <v>47748.4108677689</v>
      </c>
      <c r="J32" s="2">
        <v>50032.456904515901</v>
      </c>
      <c r="K32" s="2">
        <v>51963.607877223403</v>
      </c>
      <c r="L32" s="2">
        <v>52624.696988851603</v>
      </c>
      <c r="M32" s="2">
        <v>52649.040877117397</v>
      </c>
      <c r="N32" s="2">
        <v>52039.089972190501</v>
      </c>
      <c r="O32" s="2">
        <v>50845.395125743002</v>
      </c>
      <c r="P32" s="2">
        <v>50069.879032593497</v>
      </c>
      <c r="Q32" s="2">
        <v>50086.221777615101</v>
      </c>
      <c r="R32" s="2">
        <v>50405.192922411698</v>
      </c>
      <c r="S32" s="2">
        <v>50415.357360845897</v>
      </c>
      <c r="T32" s="2">
        <v>51364.916754914098</v>
      </c>
      <c r="U32" s="2">
        <v>52785.7423860954</v>
      </c>
      <c r="V32" s="2">
        <v>55480.841911953699</v>
      </c>
      <c r="W32" s="2">
        <v>54513.366894705498</v>
      </c>
      <c r="X32" s="2">
        <v>51116.9690567629</v>
      </c>
      <c r="Y32" s="2">
        <v>47880.7175274334</v>
      </c>
    </row>
    <row r="33" spans="1:25" x14ac:dyDescent="0.25">
      <c r="A33" s="1">
        <v>37040</v>
      </c>
      <c r="B33" s="2">
        <v>49888.501592927802</v>
      </c>
      <c r="C33" s="2">
        <v>48487.363777371997</v>
      </c>
      <c r="D33" s="2">
        <v>48021.3290701394</v>
      </c>
      <c r="E33" s="2">
        <v>48301.169548709702</v>
      </c>
      <c r="F33" s="2">
        <v>50678.483023151799</v>
      </c>
      <c r="G33" s="2">
        <v>55379.246034377204</v>
      </c>
      <c r="H33" s="2">
        <v>60641.934230927101</v>
      </c>
      <c r="I33" s="2">
        <v>63678.562485024602</v>
      </c>
      <c r="J33" s="2">
        <v>65019.373284073197</v>
      </c>
      <c r="K33" s="2">
        <v>65961.423856906695</v>
      </c>
      <c r="L33" s="2">
        <v>66247.241590994701</v>
      </c>
      <c r="M33" s="2">
        <v>66168.598342159807</v>
      </c>
      <c r="N33" s="2">
        <v>66280.655310156406</v>
      </c>
      <c r="O33" s="2">
        <v>66122.360871398094</v>
      </c>
      <c r="P33" s="2">
        <v>65647.755496654601</v>
      </c>
      <c r="Q33" s="2">
        <v>65434.919043378097</v>
      </c>
      <c r="R33" s="2">
        <v>65069.5090003648</v>
      </c>
      <c r="S33" s="2">
        <v>64081.723718393303</v>
      </c>
      <c r="T33" s="2">
        <v>63638.887085230002</v>
      </c>
      <c r="U33" s="2">
        <v>63531.678669831803</v>
      </c>
      <c r="V33" s="2">
        <v>64810.821344409203</v>
      </c>
      <c r="W33" s="2">
        <v>62602.760509985099</v>
      </c>
      <c r="X33" s="2">
        <v>57508.472510217704</v>
      </c>
      <c r="Y33" s="2">
        <v>52775.098028127701</v>
      </c>
    </row>
    <row r="34" spans="1:25" x14ac:dyDescent="0.25">
      <c r="A34" s="1">
        <v>37041</v>
      </c>
      <c r="B34" s="2">
        <v>49211.676184828</v>
      </c>
      <c r="C34" s="2">
        <v>47846.453573597399</v>
      </c>
      <c r="D34" s="2">
        <v>47457.393956772401</v>
      </c>
      <c r="E34" s="2">
        <v>47738.0275646062</v>
      </c>
      <c r="F34" s="2">
        <v>50145.828975463599</v>
      </c>
      <c r="G34" s="2">
        <v>54833.5319525573</v>
      </c>
      <c r="H34" s="2">
        <v>60158.104696936403</v>
      </c>
      <c r="I34" s="2">
        <v>63269.107247935397</v>
      </c>
      <c r="J34" s="2">
        <v>64559.002960472797</v>
      </c>
      <c r="K34" s="2">
        <v>65398.859525777603</v>
      </c>
      <c r="L34" s="2">
        <v>65613.359577960902</v>
      </c>
      <c r="M34" s="2">
        <v>65432.480604327502</v>
      </c>
      <c r="N34" s="2">
        <v>65474.980023583899</v>
      </c>
      <c r="O34" s="2">
        <v>65278.194272193701</v>
      </c>
      <c r="P34" s="2">
        <v>64797.5964671416</v>
      </c>
      <c r="Q34" s="2">
        <v>64618.502367139103</v>
      </c>
      <c r="R34" s="2">
        <v>64339.797621981299</v>
      </c>
      <c r="S34" s="2">
        <v>63555.478040514303</v>
      </c>
      <c r="T34" s="2">
        <v>63144.260805881997</v>
      </c>
      <c r="U34" s="2">
        <v>63026.298542721299</v>
      </c>
      <c r="V34" s="2">
        <v>64298.4187358243</v>
      </c>
      <c r="W34" s="2">
        <v>62207.4013435901</v>
      </c>
      <c r="X34" s="2">
        <v>57290.555286624702</v>
      </c>
      <c r="Y34" s="2">
        <v>52676.010961827</v>
      </c>
    </row>
    <row r="35" spans="1:25" x14ac:dyDescent="0.25">
      <c r="A35" s="1">
        <v>37042</v>
      </c>
      <c r="B35" s="2">
        <v>49864.008394965102</v>
      </c>
      <c r="C35" s="2">
        <v>48479.825443670197</v>
      </c>
      <c r="D35" s="2">
        <v>48047.179125492898</v>
      </c>
      <c r="E35" s="2">
        <v>48420.317879796399</v>
      </c>
      <c r="F35" s="2">
        <v>50854.622404167501</v>
      </c>
      <c r="G35" s="2">
        <v>55510.979814455401</v>
      </c>
      <c r="H35" s="2">
        <v>60810.836348915</v>
      </c>
      <c r="I35" s="2">
        <v>63964.262364306502</v>
      </c>
      <c r="J35" s="2">
        <v>65246.801312513897</v>
      </c>
      <c r="K35" s="2">
        <v>66055.289493088494</v>
      </c>
      <c r="L35" s="2">
        <v>66194.029286909194</v>
      </c>
      <c r="M35" s="2">
        <v>65951.868246046593</v>
      </c>
      <c r="N35" s="2">
        <v>65905.651559919599</v>
      </c>
      <c r="O35" s="2">
        <v>65677.922620864905</v>
      </c>
      <c r="P35" s="2">
        <v>65179.523858099703</v>
      </c>
      <c r="Q35" s="2">
        <v>65028.2829110483</v>
      </c>
      <c r="R35" s="2">
        <v>64716.179387148899</v>
      </c>
      <c r="S35" s="2">
        <v>63983.5591976918</v>
      </c>
      <c r="T35" s="2">
        <v>63694.010254607601</v>
      </c>
      <c r="U35" s="2">
        <v>63796.165066420101</v>
      </c>
      <c r="V35" s="2">
        <v>65128.810279516198</v>
      </c>
      <c r="W35" s="2">
        <v>63166.258459840203</v>
      </c>
      <c r="X35" s="2">
        <v>58300.286908709699</v>
      </c>
      <c r="Y35" s="2">
        <v>53703.501608496001</v>
      </c>
    </row>
    <row r="36" spans="1:25" x14ac:dyDescent="0.25">
      <c r="A36" s="1">
        <v>37043</v>
      </c>
      <c r="B36" s="2">
        <v>50686.7651653637</v>
      </c>
      <c r="C36" s="2">
        <v>49191.028351762201</v>
      </c>
      <c r="D36" s="2">
        <v>48719.121440842602</v>
      </c>
      <c r="E36" s="2">
        <v>48799.869146811703</v>
      </c>
      <c r="F36" s="2">
        <v>51013.274982857598</v>
      </c>
      <c r="G36" s="2">
        <v>55334.598128581201</v>
      </c>
      <c r="H36" s="2">
        <v>60322.031636599902</v>
      </c>
      <c r="I36" s="2">
        <v>63524.344084370903</v>
      </c>
      <c r="J36" s="2">
        <v>65176.627504784097</v>
      </c>
      <c r="K36" s="2">
        <v>66375.177894921697</v>
      </c>
      <c r="L36" s="2">
        <v>66803.721978246002</v>
      </c>
      <c r="M36" s="2">
        <v>66677.145832974202</v>
      </c>
      <c r="N36" s="2">
        <v>66733.314263304303</v>
      </c>
      <c r="O36" s="2">
        <v>66458.939851734904</v>
      </c>
      <c r="P36" s="2">
        <v>65830.415043311805</v>
      </c>
      <c r="Q36" s="2">
        <v>65266.929358797803</v>
      </c>
      <c r="R36" s="2">
        <v>64468.760301914597</v>
      </c>
      <c r="S36" s="2">
        <v>62966.725635526003</v>
      </c>
      <c r="T36" s="2">
        <v>61768.4408511765</v>
      </c>
      <c r="U36" s="2">
        <v>60874.9261154415</v>
      </c>
      <c r="V36" s="2">
        <v>61712.2991958852</v>
      </c>
      <c r="W36" s="2">
        <v>59977.012029755097</v>
      </c>
      <c r="X36" s="2">
        <v>55635.390757860099</v>
      </c>
      <c r="Y36" s="2">
        <v>51135.271086599299</v>
      </c>
    </row>
    <row r="37" spans="1:25" x14ac:dyDescent="0.25">
      <c r="A37" s="1">
        <v>37044</v>
      </c>
      <c r="B37" s="2">
        <v>48071.851263621298</v>
      </c>
      <c r="C37" s="2">
        <v>46261.798916465297</v>
      </c>
      <c r="D37" s="2">
        <v>45499.642937889403</v>
      </c>
      <c r="E37" s="2">
        <v>45387.830562024501</v>
      </c>
      <c r="F37" s="2">
        <v>46411.393012179702</v>
      </c>
      <c r="G37" s="2">
        <v>47481.242940444601</v>
      </c>
      <c r="H37" s="2">
        <v>48633.203860475798</v>
      </c>
      <c r="I37" s="2">
        <v>51363.747820718498</v>
      </c>
      <c r="J37" s="2">
        <v>54597.851693622099</v>
      </c>
      <c r="K37" s="2">
        <v>56648.285697212697</v>
      </c>
      <c r="L37" s="2">
        <v>57158.870076018502</v>
      </c>
      <c r="M37" s="2">
        <v>56827.650245932004</v>
      </c>
      <c r="N37" s="2">
        <v>56194.3252690312</v>
      </c>
      <c r="O37" s="2">
        <v>55318.260822723198</v>
      </c>
      <c r="P37" s="2">
        <v>54710.563141827297</v>
      </c>
      <c r="Q37" s="2">
        <v>54617.204222831002</v>
      </c>
      <c r="R37" s="2">
        <v>54596.848853349999</v>
      </c>
      <c r="S37" s="2">
        <v>54294.5283760448</v>
      </c>
      <c r="T37" s="2">
        <v>54000.054705882598</v>
      </c>
      <c r="U37" s="2">
        <v>53743.923608991703</v>
      </c>
      <c r="V37" s="2">
        <v>54842.717552072398</v>
      </c>
      <c r="W37" s="2">
        <v>53779.517494343803</v>
      </c>
      <c r="X37" s="2">
        <v>50575.078343574198</v>
      </c>
      <c r="Y37" s="2">
        <v>47040.568195355998</v>
      </c>
    </row>
    <row r="38" spans="1:25" x14ac:dyDescent="0.25">
      <c r="A38" s="1">
        <v>37045</v>
      </c>
      <c r="B38" s="2">
        <v>44900.433694409498</v>
      </c>
      <c r="C38" s="2">
        <v>43341.937690373597</v>
      </c>
      <c r="D38" s="2">
        <v>42632.828537200301</v>
      </c>
      <c r="E38" s="2">
        <v>42712.644519057198</v>
      </c>
      <c r="F38" s="2">
        <v>43537.519001848101</v>
      </c>
      <c r="G38" s="2">
        <v>43983.118703204702</v>
      </c>
      <c r="H38" s="2">
        <v>44236.849509856998</v>
      </c>
      <c r="I38" s="2">
        <v>46346.437997617897</v>
      </c>
      <c r="J38" s="2">
        <v>49358.801271614502</v>
      </c>
      <c r="K38" s="2">
        <v>51104.429067864701</v>
      </c>
      <c r="L38" s="2">
        <v>51624.885733771996</v>
      </c>
      <c r="M38" s="2">
        <v>51962.210092784997</v>
      </c>
      <c r="N38" s="2">
        <v>52124.5451263703</v>
      </c>
      <c r="O38" s="2">
        <v>51641.943696697497</v>
      </c>
      <c r="P38" s="2">
        <v>51348.670621962097</v>
      </c>
      <c r="Q38" s="2">
        <v>51627.583118786097</v>
      </c>
      <c r="R38" s="2">
        <v>52153.811660157997</v>
      </c>
      <c r="S38" s="2">
        <v>52419.471059017997</v>
      </c>
      <c r="T38" s="2">
        <v>52779.899636578797</v>
      </c>
      <c r="U38" s="2">
        <v>53344.264106530798</v>
      </c>
      <c r="V38" s="2">
        <v>55141.8726952992</v>
      </c>
      <c r="W38" s="2">
        <v>54372.004222805597</v>
      </c>
      <c r="X38" s="2">
        <v>51353.694746651403</v>
      </c>
      <c r="Y38" s="2">
        <v>48299.541578756398</v>
      </c>
    </row>
    <row r="39" spans="1:25" x14ac:dyDescent="0.25">
      <c r="A39" s="1">
        <v>37046</v>
      </c>
      <c r="B39" s="2">
        <v>46680.250451050299</v>
      </c>
      <c r="C39" s="2">
        <v>45801.116826988597</v>
      </c>
      <c r="D39" s="2">
        <v>45838.691564096902</v>
      </c>
      <c r="E39" s="2">
        <v>46475.338881893003</v>
      </c>
      <c r="F39" s="2">
        <v>48984.870633688901</v>
      </c>
      <c r="G39" s="2">
        <v>53165.877570386598</v>
      </c>
      <c r="H39" s="2">
        <v>58067.811510133499</v>
      </c>
      <c r="I39" s="2">
        <v>61377.332251332198</v>
      </c>
      <c r="J39" s="2">
        <v>62986.615680906303</v>
      </c>
      <c r="K39" s="2">
        <v>63999.512704189103</v>
      </c>
      <c r="L39" s="2">
        <v>64394.814077296498</v>
      </c>
      <c r="M39" s="2">
        <v>64216.4180261125</v>
      </c>
      <c r="N39" s="2">
        <v>64165.571086849901</v>
      </c>
      <c r="O39" s="2">
        <v>63873.309057329898</v>
      </c>
      <c r="P39" s="2">
        <v>63316.019460703501</v>
      </c>
      <c r="Q39" s="2">
        <v>63044.396236129702</v>
      </c>
      <c r="R39" s="2">
        <v>62719.275742190002</v>
      </c>
      <c r="S39" s="2">
        <v>62110.842139576402</v>
      </c>
      <c r="T39" s="2">
        <v>61919.690930866498</v>
      </c>
      <c r="U39" s="2">
        <v>61950.222619970897</v>
      </c>
      <c r="V39" s="2">
        <v>63140.980220806101</v>
      </c>
      <c r="W39" s="2">
        <v>61309.061390291601</v>
      </c>
      <c r="X39" s="2">
        <v>56716.4203133193</v>
      </c>
      <c r="Y39" s="2">
        <v>52271.430021000502</v>
      </c>
    </row>
    <row r="40" spans="1:25" x14ac:dyDescent="0.25">
      <c r="A40" s="1">
        <v>37047</v>
      </c>
      <c r="B40" s="2">
        <v>51058.624596805697</v>
      </c>
      <c r="C40" s="2">
        <v>49504.865333359703</v>
      </c>
      <c r="D40" s="2">
        <v>48952.28619454</v>
      </c>
      <c r="E40" s="2">
        <v>49140.4084079737</v>
      </c>
      <c r="F40" s="2">
        <v>51317.868914191102</v>
      </c>
      <c r="G40" s="2">
        <v>55161.2453802159</v>
      </c>
      <c r="H40" s="2">
        <v>59728.648064385699</v>
      </c>
      <c r="I40" s="2">
        <v>62693.294890428697</v>
      </c>
      <c r="J40" s="2">
        <v>64167.454513536897</v>
      </c>
      <c r="K40" s="2">
        <v>65222.3581995114</v>
      </c>
      <c r="L40" s="2">
        <v>65703.455809823194</v>
      </c>
      <c r="M40" s="2">
        <v>65743.657093810994</v>
      </c>
      <c r="N40" s="2">
        <v>65964.092489005299</v>
      </c>
      <c r="O40" s="2">
        <v>65911.870945916802</v>
      </c>
      <c r="P40" s="2">
        <v>65543.491804384103</v>
      </c>
      <c r="Q40" s="2">
        <v>65394.344045256599</v>
      </c>
      <c r="R40" s="2">
        <v>65022.514684137299</v>
      </c>
      <c r="S40" s="2">
        <v>64154.346192474601</v>
      </c>
      <c r="T40" s="2">
        <v>63660.071429941097</v>
      </c>
      <c r="U40" s="2">
        <v>63422.565919654102</v>
      </c>
      <c r="V40" s="2">
        <v>64493.527758976903</v>
      </c>
      <c r="W40" s="2">
        <v>62592.838624306598</v>
      </c>
      <c r="X40" s="2">
        <v>57728.082434851298</v>
      </c>
      <c r="Y40" s="2">
        <v>53038.998309786497</v>
      </c>
    </row>
    <row r="41" spans="1:25" x14ac:dyDescent="0.25">
      <c r="A41" s="1">
        <v>37048</v>
      </c>
      <c r="B41" s="2">
        <v>50951.5338483421</v>
      </c>
      <c r="C41" s="2">
        <v>49286.899535357297</v>
      </c>
      <c r="D41" s="2">
        <v>48706.2478139702</v>
      </c>
      <c r="E41" s="2">
        <v>48725.965977966698</v>
      </c>
      <c r="F41" s="2">
        <v>50802.545357257397</v>
      </c>
      <c r="G41" s="2">
        <v>54615.208952414403</v>
      </c>
      <c r="H41" s="2">
        <v>59148.579061914497</v>
      </c>
      <c r="I41" s="2">
        <v>62388.938108169103</v>
      </c>
      <c r="J41" s="2">
        <v>64285.215448729301</v>
      </c>
      <c r="K41" s="2">
        <v>65777.353166416695</v>
      </c>
      <c r="L41" s="2">
        <v>66693.521415189505</v>
      </c>
      <c r="M41" s="2">
        <v>67075.791351858396</v>
      </c>
      <c r="N41" s="2">
        <v>67591.835538384199</v>
      </c>
      <c r="O41" s="2">
        <v>67800.223148783698</v>
      </c>
      <c r="P41" s="2">
        <v>67640.6473643059</v>
      </c>
      <c r="Q41" s="2">
        <v>67558.747245271501</v>
      </c>
      <c r="R41" s="2">
        <v>67286.615601416503</v>
      </c>
      <c r="S41" s="2">
        <v>66499.583141222</v>
      </c>
      <c r="T41" s="2">
        <v>65793.341136737494</v>
      </c>
      <c r="U41" s="2">
        <v>65188.443891266899</v>
      </c>
      <c r="V41" s="2">
        <v>66057.668114724103</v>
      </c>
      <c r="W41" s="2">
        <v>64022.874358075198</v>
      </c>
      <c r="X41" s="2">
        <v>59107.563264056902</v>
      </c>
      <c r="Y41" s="2">
        <v>54297.519929533199</v>
      </c>
    </row>
    <row r="42" spans="1:25" x14ac:dyDescent="0.25">
      <c r="A42" s="1">
        <v>37049</v>
      </c>
      <c r="B42" s="2">
        <v>52975.189125748599</v>
      </c>
      <c r="C42" s="2">
        <v>51118.028946279301</v>
      </c>
      <c r="D42" s="2">
        <v>50287.303080897997</v>
      </c>
      <c r="E42" s="2">
        <v>50319.993233512003</v>
      </c>
      <c r="F42" s="2">
        <v>52350.726475805102</v>
      </c>
      <c r="G42" s="2">
        <v>56018.6861985613</v>
      </c>
      <c r="H42" s="2">
        <v>60477.345057341001</v>
      </c>
      <c r="I42" s="2">
        <v>63911.170957714297</v>
      </c>
      <c r="J42" s="2">
        <v>66080.308817647703</v>
      </c>
      <c r="K42" s="2">
        <v>67832.839699162199</v>
      </c>
      <c r="L42" s="2">
        <v>68868.902046317497</v>
      </c>
      <c r="M42" s="2">
        <v>69362.240275764998</v>
      </c>
      <c r="N42" s="2">
        <v>69934.582244490404</v>
      </c>
      <c r="O42" s="2">
        <v>70197.212884927503</v>
      </c>
      <c r="P42" s="2">
        <v>70081.742076762297</v>
      </c>
      <c r="Q42" s="2">
        <v>70022.358057984995</v>
      </c>
      <c r="R42" s="2">
        <v>69659.733871957098</v>
      </c>
      <c r="S42" s="2">
        <v>68724.108366575907</v>
      </c>
      <c r="T42" s="2">
        <v>67995.3435556318</v>
      </c>
      <c r="U42" s="2">
        <v>67430.962337587203</v>
      </c>
      <c r="V42" s="2">
        <v>68249.347605802803</v>
      </c>
      <c r="W42" s="2">
        <v>66190.884668789105</v>
      </c>
      <c r="X42" s="2">
        <v>61150.403617143398</v>
      </c>
      <c r="Y42" s="2">
        <v>56153.641326581797</v>
      </c>
    </row>
    <row r="43" spans="1:25" x14ac:dyDescent="0.25">
      <c r="A43" s="1">
        <v>37050</v>
      </c>
      <c r="B43" s="2">
        <v>53818.372762589199</v>
      </c>
      <c r="C43" s="2">
        <v>51896.088405501803</v>
      </c>
      <c r="D43" s="2">
        <v>50987.934941691201</v>
      </c>
      <c r="E43" s="2">
        <v>50962.285737131999</v>
      </c>
      <c r="F43" s="2">
        <v>52918.612974222196</v>
      </c>
      <c r="G43" s="2">
        <v>56382.7291418272</v>
      </c>
      <c r="H43" s="2">
        <v>60716.755264051098</v>
      </c>
      <c r="I43" s="2">
        <v>64246.238702025599</v>
      </c>
      <c r="J43" s="2">
        <v>66592.455989125403</v>
      </c>
      <c r="K43" s="2">
        <v>68466.995979676096</v>
      </c>
      <c r="L43" s="2">
        <v>69531.916085244797</v>
      </c>
      <c r="M43" s="2">
        <v>70025.569943991693</v>
      </c>
      <c r="N43" s="2">
        <v>70578.257644069701</v>
      </c>
      <c r="O43" s="2">
        <v>70783.797565511093</v>
      </c>
      <c r="P43" s="2">
        <v>70545.490668517494</v>
      </c>
      <c r="Q43" s="2">
        <v>70266.704987860299</v>
      </c>
      <c r="R43" s="2">
        <v>69548.386052749105</v>
      </c>
      <c r="S43" s="2">
        <v>68096.330361385903</v>
      </c>
      <c r="T43" s="2">
        <v>66749.173069147902</v>
      </c>
      <c r="U43" s="2">
        <v>65469.3054725615</v>
      </c>
      <c r="V43" s="2">
        <v>65876.928752646199</v>
      </c>
      <c r="W43" s="2">
        <v>64170.409827768599</v>
      </c>
      <c r="X43" s="2">
        <v>59686.276084865502</v>
      </c>
      <c r="Y43" s="2">
        <v>54802.851729965303</v>
      </c>
    </row>
    <row r="44" spans="1:25" x14ac:dyDescent="0.25">
      <c r="A44" s="1">
        <v>37051</v>
      </c>
      <c r="B44" s="2">
        <v>50168.397266705899</v>
      </c>
      <c r="C44" s="2">
        <v>48098.659294802397</v>
      </c>
      <c r="D44" s="2">
        <v>47073.642486626501</v>
      </c>
      <c r="E44" s="2">
        <v>46800.776286260902</v>
      </c>
      <c r="F44" s="2">
        <v>47716.8033681448</v>
      </c>
      <c r="G44" s="2">
        <v>48500.668695909502</v>
      </c>
      <c r="H44" s="2">
        <v>49640.779749288602</v>
      </c>
      <c r="I44" s="2">
        <v>52603.817279477596</v>
      </c>
      <c r="J44" s="2">
        <v>56224.920127967802</v>
      </c>
      <c r="K44" s="2">
        <v>58892.029346358599</v>
      </c>
      <c r="L44" s="2">
        <v>60130.740037433701</v>
      </c>
      <c r="M44" s="2">
        <v>60610.118935840503</v>
      </c>
      <c r="N44" s="2">
        <v>60694.393397146603</v>
      </c>
      <c r="O44" s="2">
        <v>60488.941408628503</v>
      </c>
      <c r="P44" s="2">
        <v>60435.720288206197</v>
      </c>
      <c r="Q44" s="2">
        <v>60759.1568147012</v>
      </c>
      <c r="R44" s="2">
        <v>60819.505066987702</v>
      </c>
      <c r="S44" s="2">
        <v>60259.0530553071</v>
      </c>
      <c r="T44" s="2">
        <v>59647.625707438703</v>
      </c>
      <c r="U44" s="2">
        <v>58713.6493241317</v>
      </c>
      <c r="V44" s="2">
        <v>59306.856194594096</v>
      </c>
      <c r="W44" s="2">
        <v>58044.175095769599</v>
      </c>
      <c r="X44" s="2">
        <v>54264.2101708673</v>
      </c>
      <c r="Y44" s="2">
        <v>50177.791640939999</v>
      </c>
    </row>
    <row r="45" spans="1:25" x14ac:dyDescent="0.25">
      <c r="A45" s="1">
        <v>37052</v>
      </c>
      <c r="B45" s="2">
        <v>48471.915607299503</v>
      </c>
      <c r="C45" s="2">
        <v>46528.664038015799</v>
      </c>
      <c r="D45" s="2">
        <v>45511.611670031503</v>
      </c>
      <c r="E45" s="2">
        <v>45195.212699632102</v>
      </c>
      <c r="F45" s="2">
        <v>45767.4097802592</v>
      </c>
      <c r="G45" s="2">
        <v>45884.373315501602</v>
      </c>
      <c r="H45" s="2">
        <v>46265.718482422002</v>
      </c>
      <c r="I45" s="2">
        <v>48718.642239898603</v>
      </c>
      <c r="J45" s="2">
        <v>52279.897345049198</v>
      </c>
      <c r="K45" s="2">
        <v>55027.528591466697</v>
      </c>
      <c r="L45" s="2">
        <v>56827.138278947801</v>
      </c>
      <c r="M45" s="2">
        <v>58511.792299186898</v>
      </c>
      <c r="N45" s="2">
        <v>59864.306117980901</v>
      </c>
      <c r="O45" s="2">
        <v>60466.048081314497</v>
      </c>
      <c r="P45" s="2">
        <v>61034.934818630099</v>
      </c>
      <c r="Q45" s="2">
        <v>61863.920139933303</v>
      </c>
      <c r="R45" s="2">
        <v>62469.2975176076</v>
      </c>
      <c r="S45" s="2">
        <v>62364.8959004348</v>
      </c>
      <c r="T45" s="2">
        <v>62149.179170723</v>
      </c>
      <c r="U45" s="2">
        <v>61776.262958839703</v>
      </c>
      <c r="V45" s="2">
        <v>62733.911686745698</v>
      </c>
      <c r="W45" s="2">
        <v>61516.409497380897</v>
      </c>
      <c r="X45" s="2">
        <v>57603.722096479702</v>
      </c>
      <c r="Y45" s="2">
        <v>53678.222915640697</v>
      </c>
    </row>
    <row r="46" spans="1:25" x14ac:dyDescent="0.25">
      <c r="A46" s="1">
        <v>37053</v>
      </c>
      <c r="B46" s="2">
        <v>52351.2935381727</v>
      </c>
      <c r="C46" s="2">
        <v>50794.982010116197</v>
      </c>
      <c r="D46" s="2">
        <v>50257.660393792299</v>
      </c>
      <c r="E46" s="2">
        <v>50366.438673977398</v>
      </c>
      <c r="F46" s="2">
        <v>52452.491256752</v>
      </c>
      <c r="G46" s="2">
        <v>56144.632272941599</v>
      </c>
      <c r="H46" s="2">
        <v>60726.702305393097</v>
      </c>
      <c r="I46" s="2">
        <v>65008.025437349199</v>
      </c>
      <c r="J46" s="2">
        <v>68451.205969806804</v>
      </c>
      <c r="K46" s="2">
        <v>71393.969468247597</v>
      </c>
      <c r="L46" s="2">
        <v>73606.866372752498</v>
      </c>
      <c r="M46" s="2">
        <v>75204.346881303005</v>
      </c>
      <c r="N46" s="2">
        <v>76656.286937380297</v>
      </c>
      <c r="O46" s="2">
        <v>77721.425911702798</v>
      </c>
      <c r="P46" s="2">
        <v>78203.577098319904</v>
      </c>
      <c r="Q46" s="2">
        <v>78532.611163034395</v>
      </c>
      <c r="R46" s="2">
        <v>78356.9036450563</v>
      </c>
      <c r="S46" s="2">
        <v>77310.202486914393</v>
      </c>
      <c r="T46" s="2">
        <v>76195.813582339906</v>
      </c>
      <c r="U46" s="2">
        <v>75065.802184518296</v>
      </c>
      <c r="V46" s="2">
        <v>75101.046920140798</v>
      </c>
      <c r="W46" s="2">
        <v>72325.552852499997</v>
      </c>
      <c r="X46" s="2">
        <v>66570.376780931503</v>
      </c>
      <c r="Y46" s="2">
        <v>60983.285756626901</v>
      </c>
    </row>
    <row r="47" spans="1:25" x14ac:dyDescent="0.25">
      <c r="A47" s="1">
        <v>37054</v>
      </c>
      <c r="B47" s="2">
        <v>60240.5579213866</v>
      </c>
      <c r="C47" s="2">
        <v>57708.751343700002</v>
      </c>
      <c r="D47" s="2">
        <v>56292.028804985603</v>
      </c>
      <c r="E47" s="2">
        <v>55824.573864200996</v>
      </c>
      <c r="F47" s="2">
        <v>57400.042703057101</v>
      </c>
      <c r="G47" s="2">
        <v>60657.053086011503</v>
      </c>
      <c r="H47" s="2">
        <v>64976.155059762801</v>
      </c>
      <c r="I47" s="2">
        <v>69305.655281395098</v>
      </c>
      <c r="J47" s="2">
        <v>73030.916952065701</v>
      </c>
      <c r="K47" s="2">
        <v>76357.523884512993</v>
      </c>
      <c r="L47" s="2">
        <v>78890.582831829204</v>
      </c>
      <c r="M47" s="2">
        <v>80822.095285815696</v>
      </c>
      <c r="N47" s="2">
        <v>82561.589310917901</v>
      </c>
      <c r="O47" s="2">
        <v>83825.671046107498</v>
      </c>
      <c r="P47" s="2">
        <v>84403.803474357497</v>
      </c>
      <c r="Q47" s="2">
        <v>84804.921218882402</v>
      </c>
      <c r="R47" s="2">
        <v>84527.865922135694</v>
      </c>
      <c r="S47" s="2">
        <v>83251.932725413702</v>
      </c>
      <c r="T47" s="2">
        <v>81771.152267564903</v>
      </c>
      <c r="U47" s="2">
        <v>80299.718305390197</v>
      </c>
      <c r="V47" s="2">
        <v>80061.185587781001</v>
      </c>
      <c r="W47" s="2">
        <v>77083.165885704104</v>
      </c>
      <c r="X47" s="2">
        <v>71016.768002667202</v>
      </c>
      <c r="Y47" s="2">
        <v>65069.516718078099</v>
      </c>
    </row>
    <row r="48" spans="1:25" x14ac:dyDescent="0.25">
      <c r="A48" s="1">
        <v>37055</v>
      </c>
      <c r="B48" s="2">
        <v>61623.352854016601</v>
      </c>
      <c r="C48" s="2">
        <v>58959.996341190497</v>
      </c>
      <c r="D48" s="2">
        <v>57395.456503784997</v>
      </c>
      <c r="E48" s="2">
        <v>56862.0719686019</v>
      </c>
      <c r="F48" s="2">
        <v>58392.523345493799</v>
      </c>
      <c r="G48" s="2">
        <v>61576.156889451297</v>
      </c>
      <c r="H48" s="2">
        <v>65864.332985791698</v>
      </c>
      <c r="I48" s="2">
        <v>70313.445130804801</v>
      </c>
      <c r="J48" s="2">
        <v>74218.475232986195</v>
      </c>
      <c r="K48" s="2">
        <v>77695.127056322701</v>
      </c>
      <c r="L48" s="2">
        <v>80323.266410301396</v>
      </c>
      <c r="M48" s="2">
        <v>82320.2722835358</v>
      </c>
      <c r="N48" s="2">
        <v>84159.471225469999</v>
      </c>
      <c r="O48" s="2">
        <v>85503.302854517897</v>
      </c>
      <c r="P48" s="2">
        <v>86167.247090672201</v>
      </c>
      <c r="Q48" s="2">
        <v>86646.261714188295</v>
      </c>
      <c r="R48" s="2">
        <v>86387.686630653203</v>
      </c>
      <c r="S48" s="2">
        <v>85099.277371421194</v>
      </c>
      <c r="T48" s="2">
        <v>83493.224583092393</v>
      </c>
      <c r="U48" s="2">
        <v>81818.258913211495</v>
      </c>
      <c r="V48" s="2">
        <v>81435.585591273004</v>
      </c>
      <c r="W48" s="2">
        <v>78377.991948806404</v>
      </c>
      <c r="X48" s="2">
        <v>72230.2701642178</v>
      </c>
      <c r="Y48" s="2">
        <v>66138.505323540507</v>
      </c>
    </row>
    <row r="49" spans="1:25" x14ac:dyDescent="0.25">
      <c r="A49" s="1">
        <v>37056</v>
      </c>
      <c r="B49" s="2">
        <v>64624.705861397102</v>
      </c>
      <c r="C49" s="2">
        <v>61699.809023387497</v>
      </c>
      <c r="D49" s="2">
        <v>59922.798192424103</v>
      </c>
      <c r="E49" s="2">
        <v>59206.958842959502</v>
      </c>
      <c r="F49" s="2">
        <v>60564.3205049678</v>
      </c>
      <c r="G49" s="2">
        <v>63548.213537537398</v>
      </c>
      <c r="H49" s="2">
        <v>67749.506694404001</v>
      </c>
      <c r="I49" s="2">
        <v>72471.057265831696</v>
      </c>
      <c r="J49" s="2">
        <v>76810.769633031101</v>
      </c>
      <c r="K49" s="2">
        <v>80734.540249326194</v>
      </c>
      <c r="L49" s="2">
        <v>83690.823343802695</v>
      </c>
      <c r="M49" s="2">
        <v>85902.330580548296</v>
      </c>
      <c r="N49" s="2">
        <v>87874.269897726001</v>
      </c>
      <c r="O49" s="2">
        <v>89296.302119640997</v>
      </c>
      <c r="P49" s="2">
        <v>89995.892270186901</v>
      </c>
      <c r="Q49" s="2">
        <v>90414.574446857107</v>
      </c>
      <c r="R49" s="2">
        <v>90010.897228772301</v>
      </c>
      <c r="S49" s="2">
        <v>88561.5312208705</v>
      </c>
      <c r="T49" s="2">
        <v>86781.513538669096</v>
      </c>
      <c r="U49" s="2">
        <v>85064.498230751793</v>
      </c>
      <c r="V49" s="2">
        <v>84450.704194532096</v>
      </c>
      <c r="W49" s="2">
        <v>81293.0540656831</v>
      </c>
      <c r="X49" s="2">
        <v>75003.927684874405</v>
      </c>
      <c r="Y49" s="2">
        <v>68736.854365055595</v>
      </c>
    </row>
    <row r="50" spans="1:25" x14ac:dyDescent="0.25">
      <c r="A50" s="1">
        <v>37057</v>
      </c>
      <c r="B50" s="2">
        <v>65338.140130880704</v>
      </c>
      <c r="C50" s="2">
        <v>62310.6703751815</v>
      </c>
      <c r="D50" s="2">
        <v>60464.993481388403</v>
      </c>
      <c r="E50" s="2">
        <v>59610.812879626297</v>
      </c>
      <c r="F50" s="2">
        <v>60818.714949987501</v>
      </c>
      <c r="G50" s="2">
        <v>63624.788806464203</v>
      </c>
      <c r="H50" s="2">
        <v>67704.977390986402</v>
      </c>
      <c r="I50" s="2">
        <v>72627.2739372941</v>
      </c>
      <c r="J50" s="2">
        <v>77290.587054906893</v>
      </c>
      <c r="K50" s="2">
        <v>81489.966643077598</v>
      </c>
      <c r="L50" s="2">
        <v>84622.884091286804</v>
      </c>
      <c r="M50" s="2">
        <v>86893.278401522795</v>
      </c>
      <c r="N50" s="2">
        <v>88857.440145418906</v>
      </c>
      <c r="O50" s="2">
        <v>90198.4174569116</v>
      </c>
      <c r="P50" s="2">
        <v>90726.168389057406</v>
      </c>
      <c r="Q50" s="2">
        <v>90817.409197550398</v>
      </c>
      <c r="R50" s="2">
        <v>90043.778745356001</v>
      </c>
      <c r="S50" s="2">
        <v>88100.010132893905</v>
      </c>
      <c r="T50" s="2">
        <v>85647.010764249702</v>
      </c>
      <c r="U50" s="2">
        <v>83180.518931373401</v>
      </c>
      <c r="V50" s="2">
        <v>82181.807313683399</v>
      </c>
      <c r="W50" s="2">
        <v>79316.380445856194</v>
      </c>
      <c r="X50" s="2">
        <v>73673.965396245607</v>
      </c>
      <c r="Y50" s="2">
        <v>67564.801271983495</v>
      </c>
    </row>
    <row r="51" spans="1:25" x14ac:dyDescent="0.25">
      <c r="A51" s="1">
        <v>37058</v>
      </c>
      <c r="B51" s="2">
        <v>55675.441247545197</v>
      </c>
      <c r="C51" s="2">
        <v>52915.072704748403</v>
      </c>
      <c r="D51" s="2">
        <v>51368.009735167398</v>
      </c>
      <c r="E51" s="2">
        <v>50483.664504989603</v>
      </c>
      <c r="F51" s="2">
        <v>50908.152507249099</v>
      </c>
      <c r="G51" s="2">
        <v>51383.587808420103</v>
      </c>
      <c r="H51" s="2">
        <v>52779.836381045498</v>
      </c>
      <c r="I51" s="2">
        <v>56504.532915235199</v>
      </c>
      <c r="J51" s="2">
        <v>61028.500534513601</v>
      </c>
      <c r="K51" s="2">
        <v>64979.042215026202</v>
      </c>
      <c r="L51" s="2">
        <v>67592.270792278505</v>
      </c>
      <c r="M51" s="2">
        <v>69194.057627067901</v>
      </c>
      <c r="N51" s="2">
        <v>70100.835979551499</v>
      </c>
      <c r="O51" s="2">
        <v>70478.947529331694</v>
      </c>
      <c r="P51" s="2">
        <v>70787.971829140704</v>
      </c>
      <c r="Q51" s="2">
        <v>71181.383094783901</v>
      </c>
      <c r="R51" s="2">
        <v>71161.684767509301</v>
      </c>
      <c r="S51" s="2">
        <v>70259.622628291705</v>
      </c>
      <c r="T51" s="2">
        <v>69031.977291837</v>
      </c>
      <c r="U51" s="2">
        <v>67398.446819910503</v>
      </c>
      <c r="V51" s="2">
        <v>67245.3105290401</v>
      </c>
      <c r="W51" s="2">
        <v>65449.730454240998</v>
      </c>
      <c r="X51" s="2">
        <v>61275.872472889801</v>
      </c>
      <c r="Y51" s="2">
        <v>56601.721175403698</v>
      </c>
    </row>
    <row r="52" spans="1:25" x14ac:dyDescent="0.25">
      <c r="A52" s="1">
        <v>37059</v>
      </c>
      <c r="B52" s="2">
        <v>51223.555355193297</v>
      </c>
      <c r="C52" s="2">
        <v>48907.991917052997</v>
      </c>
      <c r="D52" s="2">
        <v>47523.165444154998</v>
      </c>
      <c r="E52" s="2">
        <v>47005.028863832202</v>
      </c>
      <c r="F52" s="2">
        <v>47367.097563808602</v>
      </c>
      <c r="G52" s="2">
        <v>47327.093263579103</v>
      </c>
      <c r="H52" s="2">
        <v>47765.857103915201</v>
      </c>
      <c r="I52" s="2">
        <v>50592.318953522103</v>
      </c>
      <c r="J52" s="2">
        <v>54631.595070662603</v>
      </c>
      <c r="K52" s="2">
        <v>58013.453439516903</v>
      </c>
      <c r="L52" s="2">
        <v>60427.702209672403</v>
      </c>
      <c r="M52" s="2">
        <v>62628.495757762597</v>
      </c>
      <c r="N52" s="2">
        <v>64347.460257741099</v>
      </c>
      <c r="O52" s="2">
        <v>65208.968683240899</v>
      </c>
      <c r="P52" s="2">
        <v>65942.148746360501</v>
      </c>
      <c r="Q52" s="2">
        <v>66846.511028823501</v>
      </c>
      <c r="R52" s="2">
        <v>67435.131672224205</v>
      </c>
      <c r="S52" s="2">
        <v>67107.709565615602</v>
      </c>
      <c r="T52" s="2">
        <v>66606.832370930293</v>
      </c>
      <c r="U52" s="2">
        <v>65935.260235861599</v>
      </c>
      <c r="V52" s="2">
        <v>66608.4226451867</v>
      </c>
      <c r="W52" s="2">
        <v>65062.213952294798</v>
      </c>
      <c r="X52" s="2">
        <v>60998.366434871998</v>
      </c>
      <c r="Y52" s="2">
        <v>56762.808664551703</v>
      </c>
    </row>
    <row r="53" spans="1:25" x14ac:dyDescent="0.25">
      <c r="A53" s="1">
        <v>37060</v>
      </c>
      <c r="B53" s="2">
        <v>53253.216125847001</v>
      </c>
      <c r="C53" s="2">
        <v>51596.403484471797</v>
      </c>
      <c r="D53" s="2">
        <v>50883.902950429998</v>
      </c>
      <c r="E53" s="2">
        <v>51049.210714127803</v>
      </c>
      <c r="F53" s="2">
        <v>53155.583729896003</v>
      </c>
      <c r="G53" s="2">
        <v>56764.048108747302</v>
      </c>
      <c r="H53" s="2">
        <v>61281.173806078499</v>
      </c>
      <c r="I53" s="2">
        <v>65569.569786013104</v>
      </c>
      <c r="J53" s="2">
        <v>69053.693590255396</v>
      </c>
      <c r="K53" s="2">
        <v>72028.819200631202</v>
      </c>
      <c r="L53" s="2">
        <v>74193.088751612304</v>
      </c>
      <c r="M53" s="2">
        <v>75778.965980040506</v>
      </c>
      <c r="N53" s="2">
        <v>77224.002981102502</v>
      </c>
      <c r="O53" s="2">
        <v>78276.847244884804</v>
      </c>
      <c r="P53" s="2">
        <v>78767.945420003307</v>
      </c>
      <c r="Q53" s="2">
        <v>79171.518811507398</v>
      </c>
      <c r="R53" s="2">
        <v>78986.998953139802</v>
      </c>
      <c r="S53" s="2">
        <v>77806.959134281904</v>
      </c>
      <c r="T53" s="2">
        <v>76671.885944419293</v>
      </c>
      <c r="U53" s="2">
        <v>75522.343048692506</v>
      </c>
      <c r="V53" s="2">
        <v>75517.820222866998</v>
      </c>
      <c r="W53" s="2">
        <v>72698.996227907293</v>
      </c>
      <c r="X53" s="2">
        <v>66899.055684177205</v>
      </c>
      <c r="Y53" s="2">
        <v>61232.7420176944</v>
      </c>
    </row>
    <row r="54" spans="1:25" x14ac:dyDescent="0.25">
      <c r="A54" s="1">
        <v>37061</v>
      </c>
      <c r="B54" s="2">
        <v>60689.7197126635</v>
      </c>
      <c r="C54" s="2">
        <v>58141.063629676297</v>
      </c>
      <c r="D54" s="2">
        <v>56700.518347700403</v>
      </c>
      <c r="E54" s="2">
        <v>56244.837071428898</v>
      </c>
      <c r="F54" s="2">
        <v>57842.374751230403</v>
      </c>
      <c r="G54" s="2">
        <v>61062.668442109403</v>
      </c>
      <c r="H54" s="2">
        <v>65324.745892179802</v>
      </c>
      <c r="I54" s="2">
        <v>69648.102914717994</v>
      </c>
      <c r="J54" s="2">
        <v>73425.929111161997</v>
      </c>
      <c r="K54" s="2">
        <v>76810.378921893498</v>
      </c>
      <c r="L54" s="2">
        <v>79411.680634425604</v>
      </c>
      <c r="M54" s="2">
        <v>81470.688997515201</v>
      </c>
      <c r="N54" s="2">
        <v>83343.800195376796</v>
      </c>
      <c r="O54" s="2">
        <v>84760.520517956596</v>
      </c>
      <c r="P54" s="2">
        <v>85479.959118354396</v>
      </c>
      <c r="Q54" s="2">
        <v>86029.739963924803</v>
      </c>
      <c r="R54" s="2">
        <v>85790.295070115098</v>
      </c>
      <c r="S54" s="2">
        <v>84451.598798790394</v>
      </c>
      <c r="T54" s="2">
        <v>82894.082058644606</v>
      </c>
      <c r="U54" s="2">
        <v>81422.164615453497</v>
      </c>
      <c r="V54" s="2">
        <v>81049.751932124898</v>
      </c>
      <c r="W54" s="2">
        <v>78013.544190126704</v>
      </c>
      <c r="X54" s="2">
        <v>71815.323902160904</v>
      </c>
      <c r="Y54" s="2">
        <v>65751.4004051886</v>
      </c>
    </row>
    <row r="55" spans="1:25" x14ac:dyDescent="0.25">
      <c r="A55" s="1">
        <v>37062</v>
      </c>
      <c r="B55" s="2">
        <v>56639.018192555202</v>
      </c>
      <c r="C55" s="2">
        <v>54274.497625173099</v>
      </c>
      <c r="D55" s="2">
        <v>53104.805211412298</v>
      </c>
      <c r="E55" s="2">
        <v>52640.802266179897</v>
      </c>
      <c r="F55" s="2">
        <v>54344.239751978799</v>
      </c>
      <c r="G55" s="2">
        <v>57682.618255236703</v>
      </c>
      <c r="H55" s="2">
        <v>62015.468157026102</v>
      </c>
      <c r="I55" s="2">
        <v>66115.347778571202</v>
      </c>
      <c r="J55" s="2">
        <v>69426.787162310298</v>
      </c>
      <c r="K55" s="2">
        <v>72385.470776518006</v>
      </c>
      <c r="L55" s="2">
        <v>74562.438085350397</v>
      </c>
      <c r="M55" s="2">
        <v>76075.180142213503</v>
      </c>
      <c r="N55" s="2">
        <v>77482.939539475905</v>
      </c>
      <c r="O55" s="2">
        <v>78411.800674084196</v>
      </c>
      <c r="P55" s="2">
        <v>78786.215612486296</v>
      </c>
      <c r="Q55" s="2">
        <v>78992.365368695304</v>
      </c>
      <c r="R55" s="2">
        <v>78724.988540802398</v>
      </c>
      <c r="S55" s="2">
        <v>77520.183587557098</v>
      </c>
      <c r="T55" s="2">
        <v>76131.291749162105</v>
      </c>
      <c r="U55" s="2">
        <v>74696.607886231795</v>
      </c>
      <c r="V55" s="2">
        <v>74622.6278909127</v>
      </c>
      <c r="W55" s="2">
        <v>72040.317918201705</v>
      </c>
      <c r="X55" s="2">
        <v>66428.115019703604</v>
      </c>
      <c r="Y55" s="2">
        <v>60897.969868073698</v>
      </c>
    </row>
    <row r="56" spans="1:25" x14ac:dyDescent="0.25">
      <c r="A56" s="1">
        <v>37063</v>
      </c>
      <c r="B56" s="2">
        <v>56426.2666478592</v>
      </c>
      <c r="C56" s="2">
        <v>54120.454797864702</v>
      </c>
      <c r="D56" s="2">
        <v>52908.998750626997</v>
      </c>
      <c r="E56" s="2">
        <v>52643.063354375001</v>
      </c>
      <c r="F56" s="2">
        <v>54425.257033397902</v>
      </c>
      <c r="G56" s="2">
        <v>57788.0012731229</v>
      </c>
      <c r="H56" s="2">
        <v>62053.204862840103</v>
      </c>
      <c r="I56" s="2">
        <v>66049.596873531395</v>
      </c>
      <c r="J56" s="2">
        <v>69212.151164506402</v>
      </c>
      <c r="K56" s="2">
        <v>72001.659677812597</v>
      </c>
      <c r="L56" s="2">
        <v>73956.915386331806</v>
      </c>
      <c r="M56" s="2">
        <v>75289.608696994095</v>
      </c>
      <c r="N56" s="2">
        <v>76528.266583854696</v>
      </c>
      <c r="O56" s="2">
        <v>77356.741327658907</v>
      </c>
      <c r="P56" s="2">
        <v>77666.481224714706</v>
      </c>
      <c r="Q56" s="2">
        <v>77867.487623884794</v>
      </c>
      <c r="R56" s="2">
        <v>77561.1410312878</v>
      </c>
      <c r="S56" s="2">
        <v>76352.256143177598</v>
      </c>
      <c r="T56" s="2">
        <v>75121.687702388794</v>
      </c>
      <c r="U56" s="2">
        <v>74020.797177133005</v>
      </c>
      <c r="V56" s="2">
        <v>74202.862199642797</v>
      </c>
      <c r="W56" s="2">
        <v>71678.507807635004</v>
      </c>
      <c r="X56" s="2">
        <v>66198.712581187705</v>
      </c>
      <c r="Y56" s="2">
        <v>60714.569350785998</v>
      </c>
    </row>
    <row r="57" spans="1:25" x14ac:dyDescent="0.25">
      <c r="A57" s="1">
        <v>37064</v>
      </c>
      <c r="B57" s="2">
        <v>53217.329993746702</v>
      </c>
      <c r="C57" s="2">
        <v>51162.346564780899</v>
      </c>
      <c r="D57" s="2">
        <v>50204.882913300702</v>
      </c>
      <c r="E57" s="2">
        <v>50036.579967006597</v>
      </c>
      <c r="F57" s="2">
        <v>51915.462095598101</v>
      </c>
      <c r="G57" s="2">
        <v>55287.970312664598</v>
      </c>
      <c r="H57" s="2">
        <v>59485.891029683</v>
      </c>
      <c r="I57" s="2">
        <v>63131.2794375577</v>
      </c>
      <c r="J57" s="2">
        <v>65743.938937195402</v>
      </c>
      <c r="K57" s="2">
        <v>67959.722241918294</v>
      </c>
      <c r="L57" s="2">
        <v>69304.438880744303</v>
      </c>
      <c r="M57" s="2">
        <v>69970.481008715593</v>
      </c>
      <c r="N57" s="2">
        <v>70614.626089474303</v>
      </c>
      <c r="O57" s="2">
        <v>70843.021928122806</v>
      </c>
      <c r="P57" s="2">
        <v>70623.865966954094</v>
      </c>
      <c r="Q57" s="2">
        <v>70296.732407717704</v>
      </c>
      <c r="R57" s="2">
        <v>69587.397531868599</v>
      </c>
      <c r="S57" s="2">
        <v>67999.246076134499</v>
      </c>
      <c r="T57" s="2">
        <v>66472.296068473894</v>
      </c>
      <c r="U57" s="2">
        <v>64972.835422481199</v>
      </c>
      <c r="V57" s="2">
        <v>65214.1107852981</v>
      </c>
      <c r="W57" s="2">
        <v>63489.279581276103</v>
      </c>
      <c r="X57" s="2">
        <v>59129.419180293502</v>
      </c>
      <c r="Y57" s="2">
        <v>54327.9513390949</v>
      </c>
    </row>
    <row r="58" spans="1:25" x14ac:dyDescent="0.25">
      <c r="A58" s="1">
        <v>37065</v>
      </c>
      <c r="B58" s="2">
        <v>48327.452575571202</v>
      </c>
      <c r="C58" s="2">
        <v>46264.190226979597</v>
      </c>
      <c r="D58" s="2">
        <v>45291.505292466303</v>
      </c>
      <c r="E58" s="2">
        <v>44992.3587002528</v>
      </c>
      <c r="F58" s="2">
        <v>45877.328921956498</v>
      </c>
      <c r="G58" s="2">
        <v>46685.8735180886</v>
      </c>
      <c r="H58" s="2">
        <v>47752.304817094198</v>
      </c>
      <c r="I58" s="2">
        <v>50729.544449819601</v>
      </c>
      <c r="J58" s="2">
        <v>54424.619051196401</v>
      </c>
      <c r="K58" s="2">
        <v>57277.617843300803</v>
      </c>
      <c r="L58" s="2">
        <v>58758.384832721997</v>
      </c>
      <c r="M58" s="2">
        <v>59408.828260360497</v>
      </c>
      <c r="N58" s="2">
        <v>59585.3273452211</v>
      </c>
      <c r="O58" s="2">
        <v>59451.646790534003</v>
      </c>
      <c r="P58" s="2">
        <v>59448.960767294397</v>
      </c>
      <c r="Q58" s="2">
        <v>59776.011224281101</v>
      </c>
      <c r="R58" s="2">
        <v>59923.836001674201</v>
      </c>
      <c r="S58" s="2">
        <v>59338.286441431897</v>
      </c>
      <c r="T58" s="2">
        <v>58614.596652485503</v>
      </c>
      <c r="U58" s="2">
        <v>57653.777120442501</v>
      </c>
      <c r="V58" s="2">
        <v>58273.6370719638</v>
      </c>
      <c r="W58" s="2">
        <v>56900.3692835806</v>
      </c>
      <c r="X58" s="2">
        <v>53373.4286586378</v>
      </c>
      <c r="Y58" s="2">
        <v>49416.997521360601</v>
      </c>
    </row>
    <row r="59" spans="1:25" x14ac:dyDescent="0.25">
      <c r="A59" s="1">
        <v>37066</v>
      </c>
      <c r="B59" s="2">
        <v>45969.085032869101</v>
      </c>
      <c r="C59" s="2">
        <v>44164.740462812697</v>
      </c>
      <c r="D59" s="2">
        <v>43186.811837260102</v>
      </c>
      <c r="E59" s="2">
        <v>43122.372679872104</v>
      </c>
      <c r="F59" s="2">
        <v>43855.702569496701</v>
      </c>
      <c r="G59" s="2">
        <v>44081.7681098213</v>
      </c>
      <c r="H59" s="2">
        <v>44279.897474901103</v>
      </c>
      <c r="I59" s="2">
        <v>46540.2336393273</v>
      </c>
      <c r="J59" s="2">
        <v>49959.123411622102</v>
      </c>
      <c r="K59" s="2">
        <v>52525.239086809401</v>
      </c>
      <c r="L59" s="2">
        <v>54092.9275560803</v>
      </c>
      <c r="M59" s="2">
        <v>55628.290905882903</v>
      </c>
      <c r="N59" s="2">
        <v>56854.902281051502</v>
      </c>
      <c r="O59" s="2">
        <v>57398.871672783702</v>
      </c>
      <c r="P59" s="2">
        <v>57963.179854315997</v>
      </c>
      <c r="Q59" s="2">
        <v>58884.866984382701</v>
      </c>
      <c r="R59" s="2">
        <v>59609.338198204401</v>
      </c>
      <c r="S59" s="2">
        <v>59491.387541226803</v>
      </c>
      <c r="T59" s="2">
        <v>59363.8968491212</v>
      </c>
      <c r="U59" s="2">
        <v>59194.710153331398</v>
      </c>
      <c r="V59" s="2">
        <v>60391.116129129899</v>
      </c>
      <c r="W59" s="2">
        <v>59166.496758296802</v>
      </c>
      <c r="X59" s="2">
        <v>55489.154276958798</v>
      </c>
      <c r="Y59" s="2">
        <v>51712.924754736297</v>
      </c>
    </row>
    <row r="60" spans="1:25" x14ac:dyDescent="0.25">
      <c r="A60" s="1">
        <v>37067</v>
      </c>
      <c r="B60" s="2">
        <v>49275.234996309897</v>
      </c>
      <c r="C60" s="2">
        <v>47956.859950757702</v>
      </c>
      <c r="D60" s="2">
        <v>47604.304235045303</v>
      </c>
      <c r="E60" s="2">
        <v>47942.6030068767</v>
      </c>
      <c r="F60" s="2">
        <v>50242.379354432698</v>
      </c>
      <c r="G60" s="2">
        <v>54072.9489558161</v>
      </c>
      <c r="H60" s="2">
        <v>58603.925476819299</v>
      </c>
      <c r="I60" s="2">
        <v>62510.904694579702</v>
      </c>
      <c r="J60" s="2">
        <v>65442.572752755201</v>
      </c>
      <c r="K60" s="2">
        <v>67905.623315194796</v>
      </c>
      <c r="L60" s="2">
        <v>69678.770729801894</v>
      </c>
      <c r="M60" s="2">
        <v>70940.893401102207</v>
      </c>
      <c r="N60" s="2">
        <v>72134.534466670098</v>
      </c>
      <c r="O60" s="2">
        <v>73014.647385726799</v>
      </c>
      <c r="P60" s="2">
        <v>73408.542230278705</v>
      </c>
      <c r="Q60" s="2">
        <v>73764.298507963103</v>
      </c>
      <c r="R60" s="2">
        <v>73652.569098068707</v>
      </c>
      <c r="S60" s="2">
        <v>72626.657504523202</v>
      </c>
      <c r="T60" s="2">
        <v>71704.089340060396</v>
      </c>
      <c r="U60" s="2">
        <v>70834.694987193594</v>
      </c>
      <c r="V60" s="2">
        <v>71121.579061978802</v>
      </c>
      <c r="W60" s="2">
        <v>68581.1617405828</v>
      </c>
      <c r="X60" s="2">
        <v>63102.341258364402</v>
      </c>
      <c r="Y60" s="2">
        <v>57784.353775390402</v>
      </c>
    </row>
    <row r="61" spans="1:25" x14ac:dyDescent="0.25">
      <c r="A61" s="1">
        <v>37068</v>
      </c>
      <c r="B61" s="2">
        <v>55714.037695557803</v>
      </c>
      <c r="C61" s="2">
        <v>53556.671049824203</v>
      </c>
      <c r="D61" s="2">
        <v>52490.153246025402</v>
      </c>
      <c r="E61" s="2">
        <v>52289.090472117401</v>
      </c>
      <c r="F61" s="2">
        <v>54146.037822345497</v>
      </c>
      <c r="G61" s="2">
        <v>57658.559187907202</v>
      </c>
      <c r="H61" s="2">
        <v>61961.911680632104</v>
      </c>
      <c r="I61" s="2">
        <v>65781.632258181693</v>
      </c>
      <c r="J61" s="2">
        <v>68802.802840371296</v>
      </c>
      <c r="K61" s="2">
        <v>71484.358258840701</v>
      </c>
      <c r="L61" s="2">
        <v>73477.570662529499</v>
      </c>
      <c r="M61" s="2">
        <v>75008.991985672503</v>
      </c>
      <c r="N61" s="2">
        <v>76451.251089281694</v>
      </c>
      <c r="O61" s="2">
        <v>77524.287155401107</v>
      </c>
      <c r="P61" s="2">
        <v>78023.078439349905</v>
      </c>
      <c r="Q61" s="2">
        <v>78450.370840052798</v>
      </c>
      <c r="R61" s="2">
        <v>78271.155816777406</v>
      </c>
      <c r="S61" s="2">
        <v>77106.959914405394</v>
      </c>
      <c r="T61" s="2">
        <v>75897.710738985697</v>
      </c>
      <c r="U61" s="2">
        <v>74751.099018283901</v>
      </c>
      <c r="V61" s="2">
        <v>74825.8959172373</v>
      </c>
      <c r="W61" s="2">
        <v>72195.9419196815</v>
      </c>
      <c r="X61" s="2">
        <v>66454.8894482061</v>
      </c>
      <c r="Y61" s="2">
        <v>60871.266133947203</v>
      </c>
    </row>
    <row r="62" spans="1:25" x14ac:dyDescent="0.25">
      <c r="A62" s="1">
        <v>37069</v>
      </c>
      <c r="B62" s="2">
        <v>57719.503759906103</v>
      </c>
      <c r="C62" s="2">
        <v>55359.407211450802</v>
      </c>
      <c r="D62" s="2">
        <v>54123.102792456099</v>
      </c>
      <c r="E62" s="2">
        <v>53747.4990624485</v>
      </c>
      <c r="F62" s="2">
        <v>55457.423775844698</v>
      </c>
      <c r="G62" s="2">
        <v>58884.428250242403</v>
      </c>
      <c r="H62" s="2">
        <v>63155.809460850302</v>
      </c>
      <c r="I62" s="2">
        <v>67271.4472600382</v>
      </c>
      <c r="J62" s="2">
        <v>70747.451475321097</v>
      </c>
      <c r="K62" s="2">
        <v>73856.445711109103</v>
      </c>
      <c r="L62" s="2">
        <v>76231.7596333275</v>
      </c>
      <c r="M62" s="2">
        <v>78050.076384075597</v>
      </c>
      <c r="N62" s="2">
        <v>79755.749445753405</v>
      </c>
      <c r="O62" s="2">
        <v>81043.024996988301</v>
      </c>
      <c r="P62" s="2">
        <v>81701.724977775695</v>
      </c>
      <c r="Q62" s="2">
        <v>82197.668387184196</v>
      </c>
      <c r="R62" s="2">
        <v>82049.986662694297</v>
      </c>
      <c r="S62" s="2">
        <v>80902.954127115794</v>
      </c>
      <c r="T62" s="2">
        <v>79455.964299270694</v>
      </c>
      <c r="U62" s="2">
        <v>77994.701408745197</v>
      </c>
      <c r="V62" s="2">
        <v>77835.750521726004</v>
      </c>
      <c r="W62" s="2">
        <v>74970.797702048294</v>
      </c>
      <c r="X62" s="2">
        <v>69085.207731883696</v>
      </c>
      <c r="Y62" s="2">
        <v>63271.924904774198</v>
      </c>
    </row>
    <row r="63" spans="1:25" x14ac:dyDescent="0.25">
      <c r="A63" s="1">
        <v>37070</v>
      </c>
      <c r="B63" s="2">
        <v>60535.940635100102</v>
      </c>
      <c r="C63" s="2">
        <v>57926.974001228598</v>
      </c>
      <c r="D63" s="2">
        <v>56435.250029262002</v>
      </c>
      <c r="E63" s="2">
        <v>55956.8365244015</v>
      </c>
      <c r="F63" s="2">
        <v>57541.003101861199</v>
      </c>
      <c r="G63" s="2">
        <v>60856.143785031498</v>
      </c>
      <c r="H63" s="2">
        <v>65070.676507725599</v>
      </c>
      <c r="I63" s="2">
        <v>69384.934910100594</v>
      </c>
      <c r="J63" s="2">
        <v>73172.774828176101</v>
      </c>
      <c r="K63" s="2">
        <v>76604.6904132528</v>
      </c>
      <c r="L63" s="2">
        <v>79149.047716771995</v>
      </c>
      <c r="M63" s="2">
        <v>81048.926337173398</v>
      </c>
      <c r="N63" s="2">
        <v>82772.889941527304</v>
      </c>
      <c r="O63" s="2">
        <v>84033.163696272401</v>
      </c>
      <c r="P63" s="2">
        <v>84649.412006436003</v>
      </c>
      <c r="Q63" s="2">
        <v>85050.829883713799</v>
      </c>
      <c r="R63" s="2">
        <v>84743.312053195506</v>
      </c>
      <c r="S63" s="2">
        <v>83440.157020516897</v>
      </c>
      <c r="T63" s="2">
        <v>81924.746724258599</v>
      </c>
      <c r="U63" s="2">
        <v>80471.725632408197</v>
      </c>
      <c r="V63" s="2">
        <v>80205.252464834601</v>
      </c>
      <c r="W63" s="2">
        <v>77297.704193212398</v>
      </c>
      <c r="X63" s="2">
        <v>71312.065894872096</v>
      </c>
      <c r="Y63" s="2">
        <v>65350.134790165299</v>
      </c>
    </row>
    <row r="64" spans="1:25" x14ac:dyDescent="0.25">
      <c r="A64" s="1">
        <v>37071</v>
      </c>
      <c r="B64" s="2">
        <v>61530.186719131299</v>
      </c>
      <c r="C64" s="2">
        <v>58817.669590184698</v>
      </c>
      <c r="D64" s="2">
        <v>57237.726272221102</v>
      </c>
      <c r="E64" s="2">
        <v>56642.668901634497</v>
      </c>
      <c r="F64" s="2">
        <v>58089.645997209998</v>
      </c>
      <c r="G64" s="2">
        <v>61221.612520485302</v>
      </c>
      <c r="H64" s="2">
        <v>65313.868874815002</v>
      </c>
      <c r="I64" s="2">
        <v>69815.297025579697</v>
      </c>
      <c r="J64" s="2">
        <v>73912.218446381798</v>
      </c>
      <c r="K64" s="2">
        <v>77597.674459325004</v>
      </c>
      <c r="L64" s="2">
        <v>80296.261642062294</v>
      </c>
      <c r="M64" s="2">
        <v>82258.009219135696</v>
      </c>
      <c r="N64" s="2">
        <v>83987.797078162403</v>
      </c>
      <c r="O64" s="2">
        <v>85190.411563311704</v>
      </c>
      <c r="P64" s="2">
        <v>85658.293587200096</v>
      </c>
      <c r="Q64" s="2">
        <v>85771.477755900007</v>
      </c>
      <c r="R64" s="2">
        <v>85097.740904929698</v>
      </c>
      <c r="S64" s="2">
        <v>83294.282747712801</v>
      </c>
      <c r="T64" s="2">
        <v>81113.474219185693</v>
      </c>
      <c r="U64" s="2">
        <v>78918.3591040108</v>
      </c>
      <c r="V64" s="2">
        <v>78255.2493891021</v>
      </c>
      <c r="W64" s="2">
        <v>75630.421649586002</v>
      </c>
      <c r="X64" s="2">
        <v>70244.122423831694</v>
      </c>
      <c r="Y64" s="2">
        <v>64400.837676897499</v>
      </c>
    </row>
    <row r="65" spans="1:25" x14ac:dyDescent="0.25">
      <c r="A65" s="1">
        <v>37072</v>
      </c>
      <c r="B65" s="2">
        <v>57381.219251534203</v>
      </c>
      <c r="C65" s="2">
        <v>54520.009191915196</v>
      </c>
      <c r="D65" s="2">
        <v>52934.629820731701</v>
      </c>
      <c r="E65" s="2">
        <v>51882.471644143399</v>
      </c>
      <c r="F65" s="2">
        <v>52162.351762050603</v>
      </c>
      <c r="G65" s="2">
        <v>52766.186722949402</v>
      </c>
      <c r="H65" s="2">
        <v>54382.702880923804</v>
      </c>
      <c r="I65" s="2">
        <v>58182.3454733689</v>
      </c>
      <c r="J65" s="2">
        <v>62751.982545508901</v>
      </c>
      <c r="K65" s="2">
        <v>67012.286367849898</v>
      </c>
      <c r="L65" s="2">
        <v>70182.012403535293</v>
      </c>
      <c r="M65" s="2">
        <v>72330.099099549494</v>
      </c>
      <c r="N65" s="2">
        <v>73690.931694097599</v>
      </c>
      <c r="O65" s="2">
        <v>74494.063677881102</v>
      </c>
      <c r="P65" s="2">
        <v>75099.125885628106</v>
      </c>
      <c r="Q65" s="2">
        <v>75676.4559152867</v>
      </c>
      <c r="R65" s="2">
        <v>75708.562028814995</v>
      </c>
      <c r="S65" s="2">
        <v>74841.977391545093</v>
      </c>
      <c r="T65" s="2">
        <v>73450.076478590694</v>
      </c>
      <c r="U65" s="2">
        <v>71637.379825872194</v>
      </c>
      <c r="V65" s="2">
        <v>71253.2649323035</v>
      </c>
      <c r="W65" s="2">
        <v>69195.467508309695</v>
      </c>
      <c r="X65" s="2">
        <v>64789.475522353598</v>
      </c>
      <c r="Y65" s="2">
        <v>59818.835199080699</v>
      </c>
    </row>
    <row r="66" spans="1:25" x14ac:dyDescent="0.25">
      <c r="A66" s="1">
        <v>37073</v>
      </c>
      <c r="B66" s="2">
        <v>50548.942482840597</v>
      </c>
      <c r="C66" s="2">
        <v>48265.936854073101</v>
      </c>
      <c r="D66" s="2">
        <v>46857.458755181899</v>
      </c>
      <c r="E66" s="2">
        <v>46450.470483299403</v>
      </c>
      <c r="F66" s="2">
        <v>46915.967740380402</v>
      </c>
      <c r="G66" s="2">
        <v>47055.941243740701</v>
      </c>
      <c r="H66" s="2">
        <v>47379.339001541397</v>
      </c>
      <c r="I66" s="2">
        <v>50042.977847026297</v>
      </c>
      <c r="J66" s="2">
        <v>54015.173988393901</v>
      </c>
      <c r="K66" s="2">
        <v>57273.103646465497</v>
      </c>
      <c r="L66" s="2">
        <v>59420.0554069961</v>
      </c>
      <c r="M66" s="2">
        <v>61402.282489359</v>
      </c>
      <c r="N66" s="2">
        <v>62947.7051882046</v>
      </c>
      <c r="O66" s="2">
        <v>63656.465753114397</v>
      </c>
      <c r="P66" s="2">
        <v>64297.539190325602</v>
      </c>
      <c r="Q66" s="2">
        <v>65168.015644037499</v>
      </c>
      <c r="R66" s="2">
        <v>65752.293155906096</v>
      </c>
      <c r="S66" s="2">
        <v>65415.284783384799</v>
      </c>
      <c r="T66" s="2">
        <v>65042.563848780301</v>
      </c>
      <c r="U66" s="2">
        <v>64393.0415175046</v>
      </c>
      <c r="V66" s="2">
        <v>65162.473610920897</v>
      </c>
      <c r="W66" s="2">
        <v>63723.161061628001</v>
      </c>
      <c r="X66" s="2">
        <v>59684.431646616198</v>
      </c>
      <c r="Y66" s="2">
        <v>55525.481196743203</v>
      </c>
    </row>
    <row r="67" spans="1:25" x14ac:dyDescent="0.25">
      <c r="A67" s="1">
        <v>37074</v>
      </c>
      <c r="B67" s="2">
        <v>47431.443284520203</v>
      </c>
      <c r="C67" s="2">
        <v>46121.8128267906</v>
      </c>
      <c r="D67" s="2">
        <v>45727.709213133799</v>
      </c>
      <c r="E67" s="2">
        <v>45825.462692609501</v>
      </c>
      <c r="F67" s="2">
        <v>47815.193376068302</v>
      </c>
      <c r="G67" s="2">
        <v>51290.478100531298</v>
      </c>
      <c r="H67" s="2">
        <v>55557.954975289802</v>
      </c>
      <c r="I67" s="2">
        <v>59105.556665899298</v>
      </c>
      <c r="J67" s="2">
        <v>61544.309471505403</v>
      </c>
      <c r="K67" s="2">
        <v>63537.651649466097</v>
      </c>
      <c r="L67" s="2">
        <v>64807.905213096499</v>
      </c>
      <c r="M67" s="2">
        <v>65269.321418243999</v>
      </c>
      <c r="N67" s="2">
        <v>65718.831649913394</v>
      </c>
      <c r="O67" s="2">
        <v>65816.381076741105</v>
      </c>
      <c r="P67" s="2">
        <v>65650.142012738797</v>
      </c>
      <c r="Q67" s="2">
        <v>65733.372224005405</v>
      </c>
      <c r="R67" s="2">
        <v>65789.159367376706</v>
      </c>
      <c r="S67" s="2">
        <v>64706.2023381365</v>
      </c>
      <c r="T67" s="2">
        <v>63785.092718565204</v>
      </c>
      <c r="U67" s="2">
        <v>62633.636770043202</v>
      </c>
      <c r="V67" s="2">
        <v>62428.532148229999</v>
      </c>
      <c r="W67" s="2">
        <v>60375.699805812001</v>
      </c>
      <c r="X67" s="2">
        <v>55953.2962076806</v>
      </c>
      <c r="Y67" s="2">
        <v>51205.372356194101</v>
      </c>
    </row>
    <row r="68" spans="1:25" x14ac:dyDescent="0.25">
      <c r="A68" s="1">
        <v>37075</v>
      </c>
      <c r="B68" s="2">
        <v>51406.846683794902</v>
      </c>
      <c r="C68" s="2">
        <v>49704.080339339504</v>
      </c>
      <c r="D68" s="2">
        <v>49029.428240838999</v>
      </c>
      <c r="E68" s="2">
        <v>49010.394648956499</v>
      </c>
      <c r="F68" s="2">
        <v>50681.420478833497</v>
      </c>
      <c r="G68" s="2">
        <v>54108.7833378289</v>
      </c>
      <c r="H68" s="2">
        <v>58429.238141958704</v>
      </c>
      <c r="I68" s="2">
        <v>62331.984505472901</v>
      </c>
      <c r="J68" s="2">
        <v>65070.535503677798</v>
      </c>
      <c r="K68" s="2">
        <v>67247.498921314502</v>
      </c>
      <c r="L68" s="2">
        <v>68233.221641045093</v>
      </c>
      <c r="M68" s="2">
        <v>68564.325217734106</v>
      </c>
      <c r="N68" s="2">
        <v>69147.259549985101</v>
      </c>
      <c r="O68" s="2">
        <v>69151.755007483996</v>
      </c>
      <c r="P68" s="2">
        <v>68730.732071073493</v>
      </c>
      <c r="Q68" s="2">
        <v>68358.754286554205</v>
      </c>
      <c r="R68" s="2">
        <v>67785.329069793996</v>
      </c>
      <c r="S68" s="2">
        <v>66474.511356874194</v>
      </c>
      <c r="T68" s="2">
        <v>65426.583451883402</v>
      </c>
      <c r="U68" s="2">
        <v>64125.7882555455</v>
      </c>
      <c r="V68" s="2">
        <v>63876.704742237402</v>
      </c>
      <c r="W68" s="2">
        <v>61674.613204427798</v>
      </c>
      <c r="X68" s="2">
        <v>57048.092372473198</v>
      </c>
      <c r="Y68" s="2">
        <v>51961.907457501897</v>
      </c>
    </row>
    <row r="69" spans="1:25" x14ac:dyDescent="0.25">
      <c r="A69" s="1">
        <v>37076</v>
      </c>
      <c r="B69" s="2">
        <v>52788.235991970301</v>
      </c>
      <c r="C69" s="2">
        <v>50883.184571280697</v>
      </c>
      <c r="D69" s="2">
        <v>49742.728309448801</v>
      </c>
      <c r="E69" s="2">
        <v>49267.943952164896</v>
      </c>
      <c r="F69" s="2">
        <v>50821.420773690399</v>
      </c>
      <c r="G69" s="2">
        <v>53953.583241706503</v>
      </c>
      <c r="H69" s="2">
        <v>57396.540040031199</v>
      </c>
      <c r="I69" s="2">
        <v>60448.792702736297</v>
      </c>
      <c r="J69" s="2">
        <v>63312.628155397302</v>
      </c>
      <c r="K69" s="2">
        <v>65816.990975500696</v>
      </c>
      <c r="L69" s="2">
        <v>67452.284031943898</v>
      </c>
      <c r="M69" s="2">
        <v>68075.648667231304</v>
      </c>
      <c r="N69" s="2">
        <v>68460.436321097906</v>
      </c>
      <c r="O69" s="2">
        <v>68646.986258293196</v>
      </c>
      <c r="P69" s="2">
        <v>68641.476809964603</v>
      </c>
      <c r="Q69" s="2">
        <v>68990.328130456197</v>
      </c>
      <c r="R69" s="2">
        <v>69000.048201701007</v>
      </c>
      <c r="S69" s="2">
        <v>67929.872873960398</v>
      </c>
      <c r="T69" s="2">
        <v>66571.2483237954</v>
      </c>
      <c r="U69" s="2">
        <v>64831.940535383197</v>
      </c>
      <c r="V69" s="2">
        <v>63539.880616016599</v>
      </c>
      <c r="W69" s="2">
        <v>60829.584905530901</v>
      </c>
      <c r="X69" s="2">
        <v>58132.894956151198</v>
      </c>
      <c r="Y69" s="2">
        <v>54562.579649297702</v>
      </c>
    </row>
    <row r="70" spans="1:25" x14ac:dyDescent="0.25">
      <c r="A70" s="1">
        <v>37077</v>
      </c>
      <c r="B70" s="2">
        <v>55073.393700655302</v>
      </c>
      <c r="C70" s="2">
        <v>52974.516362538503</v>
      </c>
      <c r="D70" s="2">
        <v>51925.9064941205</v>
      </c>
      <c r="E70" s="2">
        <v>51675.669281217801</v>
      </c>
      <c r="F70" s="2">
        <v>53136.955246000703</v>
      </c>
      <c r="G70" s="2">
        <v>56410.566269141302</v>
      </c>
      <c r="H70" s="2">
        <v>60673.222938597697</v>
      </c>
      <c r="I70" s="2">
        <v>65002.908497659701</v>
      </c>
      <c r="J70" s="2">
        <v>68370.274989094294</v>
      </c>
      <c r="K70" s="2">
        <v>71177.000407694999</v>
      </c>
      <c r="L70" s="2">
        <v>72588.416337146598</v>
      </c>
      <c r="M70" s="2">
        <v>73182.934347848699</v>
      </c>
      <c r="N70" s="2">
        <v>73954.814418844602</v>
      </c>
      <c r="O70" s="2">
        <v>74063.452034826594</v>
      </c>
      <c r="P70" s="2">
        <v>73709.485891183693</v>
      </c>
      <c r="Q70" s="2">
        <v>73272.306970524602</v>
      </c>
      <c r="R70" s="2">
        <v>72576.078314589904</v>
      </c>
      <c r="S70" s="2">
        <v>71135.572581090106</v>
      </c>
      <c r="T70" s="2">
        <v>69862.202523035696</v>
      </c>
      <c r="U70" s="2">
        <v>68297.112851940998</v>
      </c>
      <c r="V70" s="2">
        <v>67786.617507994102</v>
      </c>
      <c r="W70" s="2">
        <v>65427.311029138997</v>
      </c>
      <c r="X70" s="2">
        <v>60641.061194561698</v>
      </c>
      <c r="Y70" s="2">
        <v>55268.777433212403</v>
      </c>
    </row>
    <row r="71" spans="1:25" x14ac:dyDescent="0.25">
      <c r="A71" s="1">
        <v>37078</v>
      </c>
      <c r="B71" s="2">
        <v>53987.2096299025</v>
      </c>
      <c r="C71" s="2">
        <v>51899.792559082503</v>
      </c>
      <c r="D71" s="2">
        <v>50778.832905826101</v>
      </c>
      <c r="E71" s="2">
        <v>50435.731999498297</v>
      </c>
      <c r="F71" s="2">
        <v>51996.612133361203</v>
      </c>
      <c r="G71" s="2">
        <v>55078.225361661898</v>
      </c>
      <c r="H71" s="2">
        <v>58943.540347986302</v>
      </c>
      <c r="I71" s="2">
        <v>62350.6680378237</v>
      </c>
      <c r="J71" s="2">
        <v>64876.480104918999</v>
      </c>
      <c r="K71" s="2">
        <v>67017.658189073598</v>
      </c>
      <c r="L71" s="2">
        <v>68352.897110924707</v>
      </c>
      <c r="M71" s="2">
        <v>68933.8638232417</v>
      </c>
      <c r="N71" s="2">
        <v>69530.793456755098</v>
      </c>
      <c r="O71" s="2">
        <v>69775.495572403393</v>
      </c>
      <c r="P71" s="2">
        <v>69640.155882789695</v>
      </c>
      <c r="Q71" s="2">
        <v>69641.485536672102</v>
      </c>
      <c r="R71" s="2">
        <v>69314.155669959597</v>
      </c>
      <c r="S71" s="2">
        <v>67749.983453076697</v>
      </c>
      <c r="T71" s="2">
        <v>66055.349501878503</v>
      </c>
      <c r="U71" s="2">
        <v>64084.907353609502</v>
      </c>
      <c r="V71" s="2">
        <v>63458.400535772402</v>
      </c>
      <c r="W71" s="2">
        <v>61734.562875121897</v>
      </c>
      <c r="X71" s="2">
        <v>57724.505599379401</v>
      </c>
      <c r="Y71" s="2">
        <v>52856.915206772501</v>
      </c>
    </row>
    <row r="72" spans="1:25" x14ac:dyDescent="0.25">
      <c r="A72" s="1">
        <v>37079</v>
      </c>
      <c r="B72" s="2">
        <v>50249.477363516198</v>
      </c>
      <c r="C72" s="2">
        <v>48087.5300628689</v>
      </c>
      <c r="D72" s="2">
        <v>47105.235074601696</v>
      </c>
      <c r="E72" s="2">
        <v>46597.135555479501</v>
      </c>
      <c r="F72" s="2">
        <v>47373.902415339398</v>
      </c>
      <c r="G72" s="2">
        <v>48314.378581049401</v>
      </c>
      <c r="H72" s="2">
        <v>49531.368922966903</v>
      </c>
      <c r="I72" s="2">
        <v>52487.869689608699</v>
      </c>
      <c r="J72" s="2">
        <v>56217.529075008199</v>
      </c>
      <c r="K72" s="2">
        <v>59315.507768229698</v>
      </c>
      <c r="L72" s="2">
        <v>61182.853914614803</v>
      </c>
      <c r="M72" s="2">
        <v>62231.420414945896</v>
      </c>
      <c r="N72" s="2">
        <v>62769.551361151302</v>
      </c>
      <c r="O72" s="2">
        <v>62966.952938884402</v>
      </c>
      <c r="P72" s="2">
        <v>63212.597954778903</v>
      </c>
      <c r="Q72" s="2">
        <v>63686.875170698302</v>
      </c>
      <c r="R72" s="2">
        <v>63837.915069866198</v>
      </c>
      <c r="S72" s="2">
        <v>63296.597727068402</v>
      </c>
      <c r="T72" s="2">
        <v>62473.458407578699</v>
      </c>
      <c r="U72" s="2">
        <v>61182.293345685801</v>
      </c>
      <c r="V72" s="2">
        <v>61442.984082012401</v>
      </c>
      <c r="W72" s="2">
        <v>59977.527721349397</v>
      </c>
      <c r="X72" s="2">
        <v>56097.240591767899</v>
      </c>
      <c r="Y72" s="2">
        <v>51894.168986890203</v>
      </c>
    </row>
    <row r="73" spans="1:25" x14ac:dyDescent="0.25">
      <c r="A73" s="1">
        <v>37080</v>
      </c>
      <c r="B73" s="2">
        <v>52609.676770304999</v>
      </c>
      <c r="C73" s="2">
        <v>50259.413407678301</v>
      </c>
      <c r="D73" s="2">
        <v>48947.073595658498</v>
      </c>
      <c r="E73" s="2">
        <v>48212.785404447699</v>
      </c>
      <c r="F73" s="2">
        <v>48412.216740696596</v>
      </c>
      <c r="G73" s="2">
        <v>48667.266420746397</v>
      </c>
      <c r="H73" s="2">
        <v>49362.7814806608</v>
      </c>
      <c r="I73" s="2">
        <v>52105.367902398801</v>
      </c>
      <c r="J73" s="2">
        <v>56059.794493042398</v>
      </c>
      <c r="K73" s="2">
        <v>59719.961767119697</v>
      </c>
      <c r="L73" s="2">
        <v>62747.545347243402</v>
      </c>
      <c r="M73" s="2">
        <v>65545.384107243299</v>
      </c>
      <c r="N73" s="2">
        <v>67774.237482263503</v>
      </c>
      <c r="O73" s="2">
        <v>69123.518638480804</v>
      </c>
      <c r="P73" s="2">
        <v>70196.345985199296</v>
      </c>
      <c r="Q73" s="2">
        <v>71301.710956143696</v>
      </c>
      <c r="R73" s="2">
        <v>71966.944464411295</v>
      </c>
      <c r="S73" s="2">
        <v>71800.801232373095</v>
      </c>
      <c r="T73" s="2">
        <v>71177.728587792502</v>
      </c>
      <c r="U73" s="2">
        <v>70199.241205460494</v>
      </c>
      <c r="V73" s="2">
        <v>70601.306764468507</v>
      </c>
      <c r="W73" s="2">
        <v>68801.249510675101</v>
      </c>
      <c r="X73" s="2">
        <v>64481.8196612682</v>
      </c>
      <c r="Y73" s="2">
        <v>59994.3294779395</v>
      </c>
    </row>
    <row r="74" spans="1:25" x14ac:dyDescent="0.25">
      <c r="A74" s="1">
        <v>37081</v>
      </c>
      <c r="B74" s="2">
        <v>57224.017157825401</v>
      </c>
      <c r="C74" s="2">
        <v>55213.011857627498</v>
      </c>
      <c r="D74" s="2">
        <v>54184.231575611098</v>
      </c>
      <c r="E74" s="2">
        <v>54074.246494894003</v>
      </c>
      <c r="F74" s="2">
        <v>55918.367339048098</v>
      </c>
      <c r="G74" s="2">
        <v>59670.351315969798</v>
      </c>
      <c r="H74" s="2">
        <v>64134.876122318798</v>
      </c>
      <c r="I74" s="2">
        <v>68648.611433502607</v>
      </c>
      <c r="J74" s="2">
        <v>72731.452475898695</v>
      </c>
      <c r="K74" s="2">
        <v>76396.621239408094</v>
      </c>
      <c r="L74" s="2">
        <v>79138.406924538402</v>
      </c>
      <c r="M74" s="2">
        <v>81169.785731070893</v>
      </c>
      <c r="N74" s="2">
        <v>82952.544775791001</v>
      </c>
      <c r="O74" s="2">
        <v>84235.963095737505</v>
      </c>
      <c r="P74" s="2">
        <v>84846.154841322001</v>
      </c>
      <c r="Q74" s="2">
        <v>85253.498929090696</v>
      </c>
      <c r="R74" s="2">
        <v>85014.699811805796</v>
      </c>
      <c r="S74" s="2">
        <v>83799.019530525402</v>
      </c>
      <c r="T74" s="2">
        <v>82458.132533724507</v>
      </c>
      <c r="U74" s="2">
        <v>80790.704871848196</v>
      </c>
      <c r="V74" s="2">
        <v>80439.301231424601</v>
      </c>
      <c r="W74" s="2">
        <v>77256.334553902503</v>
      </c>
      <c r="X74" s="2">
        <v>71121.298255839298</v>
      </c>
      <c r="Y74" s="2">
        <v>65140.519171587701</v>
      </c>
    </row>
    <row r="75" spans="1:25" x14ac:dyDescent="0.25">
      <c r="A75" s="1">
        <v>37082</v>
      </c>
      <c r="B75" s="2">
        <v>63622.883500310803</v>
      </c>
      <c r="C75" s="2">
        <v>60790.333794115002</v>
      </c>
      <c r="D75" s="2">
        <v>59082.0163392428</v>
      </c>
      <c r="E75" s="2">
        <v>58418.732314012399</v>
      </c>
      <c r="F75" s="2">
        <v>59816.044372504803</v>
      </c>
      <c r="G75" s="2">
        <v>63209.818439694602</v>
      </c>
      <c r="H75" s="2">
        <v>67445.670061842495</v>
      </c>
      <c r="I75" s="2">
        <v>71861.597966820002</v>
      </c>
      <c r="J75" s="2">
        <v>75995.977479962399</v>
      </c>
      <c r="K75" s="2">
        <v>79830.249304914701</v>
      </c>
      <c r="L75" s="2">
        <v>82754.708092154193</v>
      </c>
      <c r="M75" s="2">
        <v>85002.349029213903</v>
      </c>
      <c r="N75" s="2">
        <v>86990.6707931579</v>
      </c>
      <c r="O75" s="2">
        <v>88420.377691201196</v>
      </c>
      <c r="P75" s="2">
        <v>89097.794793488094</v>
      </c>
      <c r="Q75" s="2">
        <v>89544.135348961296</v>
      </c>
      <c r="R75" s="2">
        <v>89219.0521600785</v>
      </c>
      <c r="S75" s="2">
        <v>87861.262042921298</v>
      </c>
      <c r="T75" s="2">
        <v>86227.023817933397</v>
      </c>
      <c r="U75" s="2">
        <v>84320.522999211404</v>
      </c>
      <c r="V75" s="2">
        <v>83764.658266035403</v>
      </c>
      <c r="W75" s="2">
        <v>80523.393007687395</v>
      </c>
      <c r="X75" s="2">
        <v>74167.097146698594</v>
      </c>
      <c r="Y75" s="2">
        <v>67964.780218796994</v>
      </c>
    </row>
    <row r="76" spans="1:25" x14ac:dyDescent="0.25">
      <c r="A76" s="1">
        <v>37083</v>
      </c>
      <c r="B76" s="2">
        <v>57146.516958525601</v>
      </c>
      <c r="C76" s="2">
        <v>54777.9730443507</v>
      </c>
      <c r="D76" s="2">
        <v>53516.4376779577</v>
      </c>
      <c r="E76" s="2">
        <v>53135.783146554699</v>
      </c>
      <c r="F76" s="2">
        <v>54891.462042814703</v>
      </c>
      <c r="G76" s="2">
        <v>58564.848285451</v>
      </c>
      <c r="H76" s="2">
        <v>62909.909424429599</v>
      </c>
      <c r="I76" s="2">
        <v>66664.979464482603</v>
      </c>
      <c r="J76" s="2">
        <v>69672.079840624894</v>
      </c>
      <c r="K76" s="2">
        <v>72419.162915221299</v>
      </c>
      <c r="L76" s="2">
        <v>74313.655489537501</v>
      </c>
      <c r="M76" s="2">
        <v>75580.228304406497</v>
      </c>
      <c r="N76" s="2">
        <v>76795.040600163207</v>
      </c>
      <c r="O76" s="2">
        <v>77533.306158154199</v>
      </c>
      <c r="P76" s="2">
        <v>77767.060859957593</v>
      </c>
      <c r="Q76" s="2">
        <v>77927.728273005894</v>
      </c>
      <c r="R76" s="2">
        <v>77617.661470564693</v>
      </c>
      <c r="S76" s="2">
        <v>76484.519263155205</v>
      </c>
      <c r="T76" s="2">
        <v>75333.017316185695</v>
      </c>
      <c r="U76" s="2">
        <v>73740.5584650409</v>
      </c>
      <c r="V76" s="2">
        <v>73779.227206384196</v>
      </c>
      <c r="W76" s="2">
        <v>71292.440709167393</v>
      </c>
      <c r="X76" s="2">
        <v>65669.494417197595</v>
      </c>
      <c r="Y76" s="2">
        <v>60205.419419025697</v>
      </c>
    </row>
    <row r="77" spans="1:25" x14ac:dyDescent="0.25">
      <c r="A77" s="1">
        <v>37084</v>
      </c>
      <c r="B77" s="2">
        <v>56818.033375954299</v>
      </c>
      <c r="C77" s="2">
        <v>54567.072444821599</v>
      </c>
      <c r="D77" s="2">
        <v>53379.483509524202</v>
      </c>
      <c r="E77" s="2">
        <v>53141.1773709267</v>
      </c>
      <c r="F77" s="2">
        <v>54967.730198165897</v>
      </c>
      <c r="G77" s="2">
        <v>58673.898942703003</v>
      </c>
      <c r="H77" s="2">
        <v>62954.9635971178</v>
      </c>
      <c r="I77" s="2">
        <v>66533.502897996994</v>
      </c>
      <c r="J77" s="2">
        <v>69324.249661076101</v>
      </c>
      <c r="K77" s="2">
        <v>71855.938446191896</v>
      </c>
      <c r="L77" s="2">
        <v>73544.042924943205</v>
      </c>
      <c r="M77" s="2">
        <v>74645.737872006401</v>
      </c>
      <c r="N77" s="2">
        <v>75726.547958262003</v>
      </c>
      <c r="O77" s="2">
        <v>76407.464644766602</v>
      </c>
      <c r="P77" s="2">
        <v>76614.113493521494</v>
      </c>
      <c r="Q77" s="2">
        <v>76785.900346272305</v>
      </c>
      <c r="R77" s="2">
        <v>76438.568640070298</v>
      </c>
      <c r="S77" s="2">
        <v>75357.4961425535</v>
      </c>
      <c r="T77" s="2">
        <v>74350.191118672505</v>
      </c>
      <c r="U77" s="2">
        <v>73053.492067739106</v>
      </c>
      <c r="V77" s="2">
        <v>73263.306383322604</v>
      </c>
      <c r="W77" s="2">
        <v>70878.946725148606</v>
      </c>
      <c r="X77" s="2">
        <v>65346.973995623397</v>
      </c>
      <c r="Y77" s="2">
        <v>59960.335003818996</v>
      </c>
    </row>
    <row r="78" spans="1:25" x14ac:dyDescent="0.25">
      <c r="A78" s="1">
        <v>37085</v>
      </c>
      <c r="B78" s="2">
        <v>55931.043526568603</v>
      </c>
      <c r="C78" s="2">
        <v>53792.585529290503</v>
      </c>
      <c r="D78" s="2">
        <v>52709.553618880796</v>
      </c>
      <c r="E78" s="2">
        <v>52502.913802099203</v>
      </c>
      <c r="F78" s="2">
        <v>54339.263916773998</v>
      </c>
      <c r="G78" s="2">
        <v>57944.358083220301</v>
      </c>
      <c r="H78" s="2">
        <v>62122.498890729701</v>
      </c>
      <c r="I78" s="2">
        <v>65603.135989799703</v>
      </c>
      <c r="J78" s="2">
        <v>68268.344581406898</v>
      </c>
      <c r="K78" s="2">
        <v>70619.3456995335</v>
      </c>
      <c r="L78" s="2">
        <v>72099.525776356095</v>
      </c>
      <c r="M78" s="2">
        <v>72985.262091519893</v>
      </c>
      <c r="N78" s="2">
        <v>73875.485803035001</v>
      </c>
      <c r="O78" s="2">
        <v>74367.017816558902</v>
      </c>
      <c r="P78" s="2">
        <v>74357.123651831207</v>
      </c>
      <c r="Q78" s="2">
        <v>74252.034683380407</v>
      </c>
      <c r="R78" s="2">
        <v>73565.270486676003</v>
      </c>
      <c r="S78" s="2">
        <v>72065.991785450402</v>
      </c>
      <c r="T78" s="2">
        <v>70565.546737797893</v>
      </c>
      <c r="U78" s="2">
        <v>68723.263976934002</v>
      </c>
      <c r="V78" s="2">
        <v>68710.722954531404</v>
      </c>
      <c r="W78" s="2">
        <v>66817.627318974497</v>
      </c>
      <c r="X78" s="2">
        <v>62021.471758829</v>
      </c>
      <c r="Y78" s="2">
        <v>56937.134426032499</v>
      </c>
    </row>
    <row r="79" spans="1:25" x14ac:dyDescent="0.25">
      <c r="A79" s="1">
        <v>37086</v>
      </c>
      <c r="B79" s="2">
        <v>52413.349765302999</v>
      </c>
      <c r="C79" s="2">
        <v>50120.655861443403</v>
      </c>
      <c r="D79" s="2">
        <v>48948.890158386697</v>
      </c>
      <c r="E79" s="2">
        <v>48417.218664952299</v>
      </c>
      <c r="F79" s="2">
        <v>49145.553433233203</v>
      </c>
      <c r="G79" s="2">
        <v>50148.527186893298</v>
      </c>
      <c r="H79" s="2">
        <v>51351.238025733197</v>
      </c>
      <c r="I79" s="2">
        <v>54265.5216253857</v>
      </c>
      <c r="J79" s="2">
        <v>58059.239945984496</v>
      </c>
      <c r="K79" s="2">
        <v>61234.260179739103</v>
      </c>
      <c r="L79" s="2">
        <v>63091.848922634701</v>
      </c>
      <c r="M79" s="2">
        <v>64137.520253506198</v>
      </c>
      <c r="N79" s="2">
        <v>64686.691324623498</v>
      </c>
      <c r="O79" s="2">
        <v>64873.421373796802</v>
      </c>
      <c r="P79" s="2">
        <v>65103.494348649503</v>
      </c>
      <c r="Q79" s="2">
        <v>65602.280975178001</v>
      </c>
      <c r="R79" s="2">
        <v>65702.199352613694</v>
      </c>
      <c r="S79" s="2">
        <v>65150.362911653101</v>
      </c>
      <c r="T79" s="2">
        <v>64369.899822273197</v>
      </c>
      <c r="U79" s="2">
        <v>62862.276251009702</v>
      </c>
      <c r="V79" s="2">
        <v>63032.695159166899</v>
      </c>
      <c r="W79" s="2">
        <v>61500.943224404597</v>
      </c>
      <c r="X79" s="2">
        <v>57433.6741780503</v>
      </c>
      <c r="Y79" s="2">
        <v>53104.633606168201</v>
      </c>
    </row>
    <row r="80" spans="1:25" x14ac:dyDescent="0.25">
      <c r="A80" s="1">
        <v>37087</v>
      </c>
      <c r="B80" s="2">
        <v>51836.080399542101</v>
      </c>
      <c r="C80" s="2">
        <v>49617.086232945097</v>
      </c>
      <c r="D80" s="2">
        <v>48335.617097918002</v>
      </c>
      <c r="E80" s="2">
        <v>47809.270580041499</v>
      </c>
      <c r="F80" s="2">
        <v>48200.944768245303</v>
      </c>
      <c r="G80" s="2">
        <v>48569.818406421502</v>
      </c>
      <c r="H80" s="2">
        <v>49003.859889138199</v>
      </c>
      <c r="I80" s="2">
        <v>51393.7132924416</v>
      </c>
      <c r="J80" s="2">
        <v>55137.327469187498</v>
      </c>
      <c r="K80" s="2">
        <v>58365.890726682599</v>
      </c>
      <c r="L80" s="2">
        <v>60695.488453698199</v>
      </c>
      <c r="M80" s="2">
        <v>62886.722562222501</v>
      </c>
      <c r="N80" s="2">
        <v>64664.462003964298</v>
      </c>
      <c r="O80" s="2">
        <v>65622.291618656804</v>
      </c>
      <c r="P80" s="2">
        <v>66445.954962558506</v>
      </c>
      <c r="Q80" s="2">
        <v>67468.209439247599</v>
      </c>
      <c r="R80" s="2">
        <v>68083.962487677505</v>
      </c>
      <c r="S80" s="2">
        <v>67960.5408061747</v>
      </c>
      <c r="T80" s="2">
        <v>67618.344379846298</v>
      </c>
      <c r="U80" s="2">
        <v>66674.915786359503</v>
      </c>
      <c r="V80" s="2">
        <v>67233.720891176403</v>
      </c>
      <c r="W80" s="2">
        <v>65718.815694183999</v>
      </c>
      <c r="X80" s="2">
        <v>61431.806514270502</v>
      </c>
      <c r="Y80" s="2">
        <v>57178.581161012196</v>
      </c>
    </row>
    <row r="81" spans="1:25" x14ac:dyDescent="0.25">
      <c r="A81" s="1">
        <v>37088</v>
      </c>
      <c r="B81" s="2">
        <v>56176.510623390997</v>
      </c>
      <c r="C81" s="2">
        <v>54316.159062855899</v>
      </c>
      <c r="D81" s="2">
        <v>53488.905898756697</v>
      </c>
      <c r="E81" s="2">
        <v>53369.359130985998</v>
      </c>
      <c r="F81" s="2">
        <v>55264.026477465399</v>
      </c>
      <c r="G81" s="2">
        <v>59182.6392239528</v>
      </c>
      <c r="H81" s="2">
        <v>63673.109063470401</v>
      </c>
      <c r="I81" s="2">
        <v>67913.702913673493</v>
      </c>
      <c r="J81" s="2">
        <v>71707.825883619793</v>
      </c>
      <c r="K81" s="2">
        <v>75158.675021566902</v>
      </c>
      <c r="L81" s="2">
        <v>77770.750068936803</v>
      </c>
      <c r="M81" s="2">
        <v>79703.202309307104</v>
      </c>
      <c r="N81" s="2">
        <v>81439.018017887094</v>
      </c>
      <c r="O81" s="2">
        <v>82705.382815204604</v>
      </c>
      <c r="P81" s="2">
        <v>83318.867768199198</v>
      </c>
      <c r="Q81" s="2">
        <v>83731.953894637496</v>
      </c>
      <c r="R81" s="2">
        <v>83512.016013456407</v>
      </c>
      <c r="S81" s="2">
        <v>82428.333637321703</v>
      </c>
      <c r="T81" s="2">
        <v>81182.933251396797</v>
      </c>
      <c r="U81" s="2">
        <v>79495.987762501099</v>
      </c>
      <c r="V81" s="2">
        <v>79122.948445481205</v>
      </c>
      <c r="W81" s="2">
        <v>76048.454487929805</v>
      </c>
      <c r="X81" s="2">
        <v>69929.463422893605</v>
      </c>
      <c r="Y81" s="2">
        <v>64082.425020049202</v>
      </c>
    </row>
    <row r="82" spans="1:25" x14ac:dyDescent="0.25">
      <c r="A82" s="1">
        <v>37089</v>
      </c>
      <c r="B82" s="2">
        <v>61839.715961603702</v>
      </c>
      <c r="C82" s="2">
        <v>59156.061351014301</v>
      </c>
      <c r="D82" s="2">
        <v>57631.720396888501</v>
      </c>
      <c r="E82" s="2">
        <v>56984.230805376603</v>
      </c>
      <c r="F82" s="2">
        <v>58438.596938057097</v>
      </c>
      <c r="G82" s="2">
        <v>62020.709848181599</v>
      </c>
      <c r="H82" s="2">
        <v>66296.355649571604</v>
      </c>
      <c r="I82" s="2">
        <v>70440.069358564695</v>
      </c>
      <c r="J82" s="2">
        <v>74248.367772034806</v>
      </c>
      <c r="K82" s="2">
        <v>77835.565325542993</v>
      </c>
      <c r="L82" s="2">
        <v>80560.349131180294</v>
      </c>
      <c r="M82" s="2">
        <v>82600.299497108397</v>
      </c>
      <c r="N82" s="2">
        <v>84419.658047032295</v>
      </c>
      <c r="O82" s="2">
        <v>85694.429860219403</v>
      </c>
      <c r="P82" s="2">
        <v>86259.311014372099</v>
      </c>
      <c r="Q82" s="2">
        <v>86605.681268535001</v>
      </c>
      <c r="R82" s="2">
        <v>86285.234787751499</v>
      </c>
      <c r="S82" s="2">
        <v>85045.000665252795</v>
      </c>
      <c r="T82" s="2">
        <v>83544.483790447499</v>
      </c>
      <c r="U82" s="2">
        <v>81695.366078651597</v>
      </c>
      <c r="V82" s="2">
        <v>81243.624221671096</v>
      </c>
      <c r="W82" s="2">
        <v>78115.048378387102</v>
      </c>
      <c r="X82" s="2">
        <v>71948.2068926387</v>
      </c>
      <c r="Y82" s="2">
        <v>65990.730304890298</v>
      </c>
    </row>
    <row r="83" spans="1:25" x14ac:dyDescent="0.25">
      <c r="A83" s="1">
        <v>37090</v>
      </c>
      <c r="B83" s="2">
        <v>61282.650365696703</v>
      </c>
      <c r="C83" s="2">
        <v>58608.193579979998</v>
      </c>
      <c r="D83" s="2">
        <v>57060.994716030902</v>
      </c>
      <c r="E83" s="2">
        <v>56446.633145322099</v>
      </c>
      <c r="F83" s="2">
        <v>57923.567555227797</v>
      </c>
      <c r="G83" s="2">
        <v>61576.897739850399</v>
      </c>
      <c r="H83" s="2">
        <v>65845.736080986797</v>
      </c>
      <c r="I83" s="2">
        <v>69969.062007540197</v>
      </c>
      <c r="J83" s="2">
        <v>73741.419445863095</v>
      </c>
      <c r="K83" s="2">
        <v>77275.7273551463</v>
      </c>
      <c r="L83" s="2">
        <v>79926.632494344201</v>
      </c>
      <c r="M83" s="2">
        <v>81863.530883140993</v>
      </c>
      <c r="N83" s="2">
        <v>83627.802522363694</v>
      </c>
      <c r="O83" s="2">
        <v>84855.412269084802</v>
      </c>
      <c r="P83" s="2">
        <v>85406.159482431103</v>
      </c>
      <c r="Q83" s="2">
        <v>85751.945076562595</v>
      </c>
      <c r="R83" s="2">
        <v>85484.572038043101</v>
      </c>
      <c r="S83" s="2">
        <v>84343.881565694202</v>
      </c>
      <c r="T83" s="2">
        <v>82857.535451245596</v>
      </c>
      <c r="U83" s="2">
        <v>80911.940969025207</v>
      </c>
      <c r="V83" s="2">
        <v>80551.263496213694</v>
      </c>
      <c r="W83" s="2">
        <v>77427.677688053198</v>
      </c>
      <c r="X83" s="2">
        <v>71391.527397711601</v>
      </c>
      <c r="Y83" s="2">
        <v>65474.615587948298</v>
      </c>
    </row>
    <row r="84" spans="1:25" x14ac:dyDescent="0.25">
      <c r="A84" s="1">
        <v>37091</v>
      </c>
      <c r="B84" s="2">
        <v>63725.2004286585</v>
      </c>
      <c r="C84" s="2">
        <v>60866.929651502403</v>
      </c>
      <c r="D84" s="2">
        <v>59108.968750726803</v>
      </c>
      <c r="E84" s="2">
        <v>58450.857079351001</v>
      </c>
      <c r="F84" s="2">
        <v>59828.321100218003</v>
      </c>
      <c r="G84" s="2">
        <v>63391.846138022498</v>
      </c>
      <c r="H84" s="2">
        <v>67590.383712394294</v>
      </c>
      <c r="I84" s="2">
        <v>71890.440888074896</v>
      </c>
      <c r="J84" s="2">
        <v>75969.080490575507</v>
      </c>
      <c r="K84" s="2">
        <v>79810.953289907702</v>
      </c>
      <c r="L84" s="2">
        <v>82663.186522995806</v>
      </c>
      <c r="M84" s="2">
        <v>84758.863035501097</v>
      </c>
      <c r="N84" s="2">
        <v>86622.777960382504</v>
      </c>
      <c r="O84" s="2">
        <v>87942.007679889895</v>
      </c>
      <c r="P84" s="2">
        <v>88547.496167667603</v>
      </c>
      <c r="Q84" s="2">
        <v>88900.024257138997</v>
      </c>
      <c r="R84" s="2">
        <v>88539.138785051298</v>
      </c>
      <c r="S84" s="2">
        <v>87289.703881730602</v>
      </c>
      <c r="T84" s="2">
        <v>85723.878307329403</v>
      </c>
      <c r="U84" s="2">
        <v>83875.102335204603</v>
      </c>
      <c r="V84" s="2">
        <v>83424.894500661801</v>
      </c>
      <c r="W84" s="2">
        <v>80145.943168994505</v>
      </c>
      <c r="X84" s="2">
        <v>73988.631722967097</v>
      </c>
      <c r="Y84" s="2">
        <v>67882.6113061246</v>
      </c>
    </row>
    <row r="85" spans="1:25" x14ac:dyDescent="0.25">
      <c r="A85" s="1">
        <v>37092</v>
      </c>
      <c r="B85" s="2">
        <v>65248.774461796202</v>
      </c>
      <c r="C85" s="2">
        <v>62260.857644533397</v>
      </c>
      <c r="D85" s="2">
        <v>60381.471355928697</v>
      </c>
      <c r="E85" s="2">
        <v>59593.620116811799</v>
      </c>
      <c r="F85" s="2">
        <v>60823.433338478702</v>
      </c>
      <c r="G85" s="2">
        <v>64206.227440679198</v>
      </c>
      <c r="H85" s="2">
        <v>68287.574651519506</v>
      </c>
      <c r="I85" s="2">
        <v>72774.034291056494</v>
      </c>
      <c r="J85" s="2">
        <v>77185.167273643994</v>
      </c>
      <c r="K85" s="2">
        <v>81311.0902702397</v>
      </c>
      <c r="L85" s="2">
        <v>84341.984674624502</v>
      </c>
      <c r="M85" s="2">
        <v>86536.701941692503</v>
      </c>
      <c r="N85" s="2">
        <v>88446.774290412504</v>
      </c>
      <c r="O85" s="2">
        <v>89748.133386521295</v>
      </c>
      <c r="P85" s="2">
        <v>90237.359371775106</v>
      </c>
      <c r="Q85" s="2">
        <v>90334.579276430799</v>
      </c>
      <c r="R85" s="2">
        <v>89604.808058876602</v>
      </c>
      <c r="S85" s="2">
        <v>87838.766123277703</v>
      </c>
      <c r="T85" s="2">
        <v>85584.726208439199</v>
      </c>
      <c r="U85" s="2">
        <v>82995.872159308201</v>
      </c>
      <c r="V85" s="2">
        <v>82091.575866098705</v>
      </c>
      <c r="W85" s="2">
        <v>79037.290722151694</v>
      </c>
      <c r="X85" s="2">
        <v>73417.470232638705</v>
      </c>
      <c r="Y85" s="2">
        <v>67376.724112384705</v>
      </c>
    </row>
    <row r="86" spans="1:25" x14ac:dyDescent="0.25">
      <c r="A86" s="1">
        <v>37093</v>
      </c>
      <c r="B86" s="2">
        <v>61152.671584626798</v>
      </c>
      <c r="C86" s="2">
        <v>58046.2836273578</v>
      </c>
      <c r="D86" s="2">
        <v>56172.716649579997</v>
      </c>
      <c r="E86" s="2">
        <v>54960.662603238903</v>
      </c>
      <c r="F86" s="2">
        <v>55073.2563035688</v>
      </c>
      <c r="G86" s="2">
        <v>55964.278520919899</v>
      </c>
      <c r="H86" s="2">
        <v>57625.309714081101</v>
      </c>
      <c r="I86" s="2">
        <v>61274.442718301303</v>
      </c>
      <c r="J86" s="2">
        <v>65934.567708015296</v>
      </c>
      <c r="K86" s="2">
        <v>70448.594096689994</v>
      </c>
      <c r="L86" s="2">
        <v>73782.703928003699</v>
      </c>
      <c r="M86" s="2">
        <v>76039.6633430613</v>
      </c>
      <c r="N86" s="2">
        <v>77497.161273075399</v>
      </c>
      <c r="O86" s="2">
        <v>78326.174739344904</v>
      </c>
      <c r="P86" s="2">
        <v>78912.780796081497</v>
      </c>
      <c r="Q86" s="2">
        <v>79478.748608172406</v>
      </c>
      <c r="R86" s="2">
        <v>79425.422188421493</v>
      </c>
      <c r="S86" s="2">
        <v>78587.077883043603</v>
      </c>
      <c r="T86" s="2">
        <v>77204.275114859702</v>
      </c>
      <c r="U86" s="2">
        <v>75021.961269123305</v>
      </c>
      <c r="V86" s="2">
        <v>74409.184604372407</v>
      </c>
      <c r="W86" s="2">
        <v>72045.309214068402</v>
      </c>
      <c r="X86" s="2">
        <v>67387.631556051696</v>
      </c>
      <c r="Y86" s="2">
        <v>62243.032952973103</v>
      </c>
    </row>
    <row r="87" spans="1:25" x14ac:dyDescent="0.25">
      <c r="A87" s="1">
        <v>37094</v>
      </c>
      <c r="B87" s="2">
        <v>59045.272250243703</v>
      </c>
      <c r="C87" s="2">
        <v>56128.346000364603</v>
      </c>
      <c r="D87" s="2">
        <v>54242.661976555602</v>
      </c>
      <c r="E87" s="2">
        <v>53134.324597676299</v>
      </c>
      <c r="F87" s="2">
        <v>52990.471099954797</v>
      </c>
      <c r="G87" s="2">
        <v>53274.471986742101</v>
      </c>
      <c r="H87" s="2">
        <v>54061.223351480599</v>
      </c>
      <c r="I87" s="2">
        <v>57063.269771401101</v>
      </c>
      <c r="J87" s="2">
        <v>61559.426887902802</v>
      </c>
      <c r="K87" s="2">
        <v>65916.121825617607</v>
      </c>
      <c r="L87" s="2">
        <v>69436.755044726495</v>
      </c>
      <c r="M87" s="2">
        <v>72549.691564211505</v>
      </c>
      <c r="N87" s="2">
        <v>74992.778395328394</v>
      </c>
      <c r="O87" s="2">
        <v>76374.521863992006</v>
      </c>
      <c r="P87" s="2">
        <v>77397.445992009496</v>
      </c>
      <c r="Q87" s="2">
        <v>78382.802015115594</v>
      </c>
      <c r="R87" s="2">
        <v>78843.870781434598</v>
      </c>
      <c r="S87" s="2">
        <v>78463.262562996402</v>
      </c>
      <c r="T87" s="2">
        <v>77609.350683262601</v>
      </c>
      <c r="U87" s="2">
        <v>76167.361489610194</v>
      </c>
      <c r="V87" s="2">
        <v>76118.703276110304</v>
      </c>
      <c r="W87" s="2">
        <v>73859.050774274205</v>
      </c>
      <c r="X87" s="2">
        <v>69193.724681932406</v>
      </c>
      <c r="Y87" s="2">
        <v>64342.939241369299</v>
      </c>
    </row>
    <row r="88" spans="1:25" x14ac:dyDescent="0.25">
      <c r="A88" s="1">
        <v>37095</v>
      </c>
      <c r="B88" s="2">
        <v>63421.328045587099</v>
      </c>
      <c r="C88" s="2">
        <v>60904.963521666003</v>
      </c>
      <c r="D88" s="2">
        <v>59416.5176940745</v>
      </c>
      <c r="E88" s="2">
        <v>58901.241020781301</v>
      </c>
      <c r="F88" s="2">
        <v>60347.753669707301</v>
      </c>
      <c r="G88" s="2">
        <v>64099.382864964296</v>
      </c>
      <c r="H88" s="2">
        <v>68524.211961852605</v>
      </c>
      <c r="I88" s="2">
        <v>73440.342197427395</v>
      </c>
      <c r="J88" s="2">
        <v>78405.353104511203</v>
      </c>
      <c r="K88" s="2">
        <v>83035.860591683202</v>
      </c>
      <c r="L88" s="2">
        <v>86605.105562015495</v>
      </c>
      <c r="M88" s="2">
        <v>89283.326947429494</v>
      </c>
      <c r="N88" s="2">
        <v>91573.1645895736</v>
      </c>
      <c r="O88" s="2">
        <v>93218.801528084994</v>
      </c>
      <c r="P88" s="2">
        <v>94022.4734438702</v>
      </c>
      <c r="Q88" s="2">
        <v>94470.113157629094</v>
      </c>
      <c r="R88" s="2">
        <v>94151.928057672398</v>
      </c>
      <c r="S88" s="2">
        <v>92808.014511343295</v>
      </c>
      <c r="T88" s="2">
        <v>91045.121357269498</v>
      </c>
      <c r="U88" s="2">
        <v>88964.513543353096</v>
      </c>
      <c r="V88" s="2">
        <v>88047.778630692002</v>
      </c>
      <c r="W88" s="2">
        <v>84098.523873403901</v>
      </c>
      <c r="X88" s="2">
        <v>77527.949104673404</v>
      </c>
      <c r="Y88" s="2">
        <v>71071.530498952096</v>
      </c>
    </row>
    <row r="89" spans="1:25" x14ac:dyDescent="0.25">
      <c r="A89" s="1">
        <v>37096</v>
      </c>
      <c r="B89" s="2">
        <v>68677.079485683804</v>
      </c>
      <c r="C89" s="2">
        <v>65417.068161462703</v>
      </c>
      <c r="D89" s="2">
        <v>63285.136568169801</v>
      </c>
      <c r="E89" s="2">
        <v>62315.986115125197</v>
      </c>
      <c r="F89" s="2">
        <v>63402.236713855098</v>
      </c>
      <c r="G89" s="2">
        <v>66873.246295537407</v>
      </c>
      <c r="H89" s="2">
        <v>71100.193845426504</v>
      </c>
      <c r="I89" s="2">
        <v>75769.8305080227</v>
      </c>
      <c r="J89" s="2">
        <v>80545.6804315544</v>
      </c>
      <c r="K89" s="2">
        <v>85118.593471595494</v>
      </c>
      <c r="L89" s="2">
        <v>88631.4359605223</v>
      </c>
      <c r="M89" s="2">
        <v>91323.034279316795</v>
      </c>
      <c r="N89" s="2">
        <v>93649.576357831</v>
      </c>
      <c r="O89" s="2">
        <v>95293.614941314896</v>
      </c>
      <c r="P89" s="2">
        <v>96066.000843154703</v>
      </c>
      <c r="Q89" s="2">
        <v>96508.014423641507</v>
      </c>
      <c r="R89" s="2">
        <v>96103.458516849802</v>
      </c>
      <c r="S89" s="2">
        <v>94628.812103450604</v>
      </c>
      <c r="T89" s="2">
        <v>92698.143132210593</v>
      </c>
      <c r="U89" s="2">
        <v>90504.004930341107</v>
      </c>
      <c r="V89" s="2">
        <v>89530.214441374294</v>
      </c>
      <c r="W89" s="2">
        <v>85624.670745629905</v>
      </c>
      <c r="X89" s="2">
        <v>78966.027632208294</v>
      </c>
      <c r="Y89" s="2">
        <v>72412.2572289776</v>
      </c>
    </row>
    <row r="90" spans="1:25" x14ac:dyDescent="0.25">
      <c r="A90" s="1">
        <v>37097</v>
      </c>
      <c r="B90" s="2">
        <v>63824.131660548097</v>
      </c>
      <c r="C90" s="2">
        <v>60892.799179700203</v>
      </c>
      <c r="D90" s="2">
        <v>59090.1753192338</v>
      </c>
      <c r="E90" s="2">
        <v>58299.783439095299</v>
      </c>
      <c r="F90" s="2">
        <v>59623.677978084197</v>
      </c>
      <c r="G90" s="2">
        <v>63304.669173096903</v>
      </c>
      <c r="H90" s="2">
        <v>67606.918525548695</v>
      </c>
      <c r="I90" s="2">
        <v>71862.779890579302</v>
      </c>
      <c r="J90" s="2">
        <v>75927.705684397602</v>
      </c>
      <c r="K90" s="2">
        <v>79820.6282565898</v>
      </c>
      <c r="L90" s="2">
        <v>82708.025720712307</v>
      </c>
      <c r="M90" s="2">
        <v>84793.8534705825</v>
      </c>
      <c r="N90" s="2">
        <v>86653.827452908794</v>
      </c>
      <c r="O90" s="2">
        <v>87891.985276624793</v>
      </c>
      <c r="P90" s="2">
        <v>88417.076204024095</v>
      </c>
      <c r="Q90" s="2">
        <v>88689.605426354203</v>
      </c>
      <c r="R90" s="2">
        <v>88342.244363203907</v>
      </c>
      <c r="S90" s="2">
        <v>87066.413851017904</v>
      </c>
      <c r="T90" s="2">
        <v>85420.509181390007</v>
      </c>
      <c r="U90" s="2">
        <v>83429.582338294407</v>
      </c>
      <c r="V90" s="2">
        <v>82850.347382395703</v>
      </c>
      <c r="W90" s="2">
        <v>79382.951605889393</v>
      </c>
      <c r="X90" s="2">
        <v>73259.9950035488</v>
      </c>
      <c r="Y90" s="2">
        <v>67205.199934293298</v>
      </c>
    </row>
    <row r="91" spans="1:25" x14ac:dyDescent="0.25">
      <c r="A91" s="1">
        <v>37098</v>
      </c>
      <c r="B91" s="2">
        <v>60284.7064190971</v>
      </c>
      <c r="C91" s="2">
        <v>57656.225748343502</v>
      </c>
      <c r="D91" s="2">
        <v>56106.551244206603</v>
      </c>
      <c r="E91" s="2">
        <v>55588.464773258798</v>
      </c>
      <c r="F91" s="2">
        <v>57136.581139153001</v>
      </c>
      <c r="G91" s="2">
        <v>60974.059933320001</v>
      </c>
      <c r="H91" s="2">
        <v>65270.608402752601</v>
      </c>
      <c r="I91" s="2">
        <v>69123.110745332699</v>
      </c>
      <c r="J91" s="2">
        <v>72553.622639964597</v>
      </c>
      <c r="K91" s="2">
        <v>75847.435778154497</v>
      </c>
      <c r="L91" s="2">
        <v>78154.438204596707</v>
      </c>
      <c r="M91" s="2">
        <v>79725.9328340231</v>
      </c>
      <c r="N91" s="2">
        <v>81143.413354674602</v>
      </c>
      <c r="O91" s="2">
        <v>82043.072044559303</v>
      </c>
      <c r="P91" s="2">
        <v>82349.961774617404</v>
      </c>
      <c r="Q91" s="2">
        <v>82488.044609602803</v>
      </c>
      <c r="R91" s="2">
        <v>82110.957066212795</v>
      </c>
      <c r="S91" s="2">
        <v>80923.866487820997</v>
      </c>
      <c r="T91" s="2">
        <v>79618.323869965898</v>
      </c>
      <c r="U91" s="2">
        <v>78155.989161922305</v>
      </c>
      <c r="V91" s="2">
        <v>78022.289892442801</v>
      </c>
      <c r="W91" s="2">
        <v>74925.251248442801</v>
      </c>
      <c r="X91" s="2">
        <v>69230.199603988702</v>
      </c>
      <c r="Y91" s="2">
        <v>63571.350536892802</v>
      </c>
    </row>
    <row r="92" spans="1:25" x14ac:dyDescent="0.25">
      <c r="A92" s="1">
        <v>37099</v>
      </c>
      <c r="B92" s="2">
        <v>57853.7294519282</v>
      </c>
      <c r="C92" s="2">
        <v>55495.444393904698</v>
      </c>
      <c r="D92" s="2">
        <v>54150.1560642084</v>
      </c>
      <c r="E92" s="2">
        <v>53824.871174125699</v>
      </c>
      <c r="F92" s="2">
        <v>55506.599086570197</v>
      </c>
      <c r="G92" s="2">
        <v>59350.481716089897</v>
      </c>
      <c r="H92" s="2">
        <v>63559.054258629003</v>
      </c>
      <c r="I92" s="2">
        <v>67098.336089535602</v>
      </c>
      <c r="J92" s="2">
        <v>70092.127428844396</v>
      </c>
      <c r="K92" s="2">
        <v>72898.078630425895</v>
      </c>
      <c r="L92" s="2">
        <v>74727.899465677401</v>
      </c>
      <c r="M92" s="2">
        <v>75895.770818460602</v>
      </c>
      <c r="N92" s="2">
        <v>76987.638771175203</v>
      </c>
      <c r="O92" s="2">
        <v>77621.466086153305</v>
      </c>
      <c r="P92" s="2">
        <v>77677.341577195795</v>
      </c>
      <c r="Q92" s="2">
        <v>77575.477936881303</v>
      </c>
      <c r="R92" s="2">
        <v>76907.330901694295</v>
      </c>
      <c r="S92" s="2">
        <v>75367.615673861394</v>
      </c>
      <c r="T92" s="2">
        <v>73715.258752560301</v>
      </c>
      <c r="U92" s="2">
        <v>71894.668646676495</v>
      </c>
      <c r="V92" s="2">
        <v>71717.908846602906</v>
      </c>
      <c r="W92" s="2">
        <v>69184.933833081595</v>
      </c>
      <c r="X92" s="2">
        <v>64342.643027986902</v>
      </c>
      <c r="Y92" s="2">
        <v>59100.110120984697</v>
      </c>
    </row>
    <row r="93" spans="1:25" x14ac:dyDescent="0.25">
      <c r="A93" s="1">
        <v>37100</v>
      </c>
      <c r="B93" s="2">
        <v>53871.695373314702</v>
      </c>
      <c r="C93" s="2">
        <v>51392.882989068697</v>
      </c>
      <c r="D93" s="2">
        <v>50064.8761031631</v>
      </c>
      <c r="E93" s="2">
        <v>49318.267826069801</v>
      </c>
      <c r="F93" s="2">
        <v>49839.659067611501</v>
      </c>
      <c r="G93" s="2">
        <v>51133.734675251399</v>
      </c>
      <c r="H93" s="2">
        <v>52590.962686482599</v>
      </c>
      <c r="I93" s="2">
        <v>55531.723268238296</v>
      </c>
      <c r="J93" s="2">
        <v>59434.195230917001</v>
      </c>
      <c r="K93" s="2">
        <v>63050.943159384602</v>
      </c>
      <c r="L93" s="2">
        <v>65466.127602401502</v>
      </c>
      <c r="M93" s="2">
        <v>66974.199688879904</v>
      </c>
      <c r="N93" s="2">
        <v>67861.138109587904</v>
      </c>
      <c r="O93" s="2">
        <v>68308.286325581706</v>
      </c>
      <c r="P93" s="2">
        <v>68678.071741865206</v>
      </c>
      <c r="Q93" s="2">
        <v>69189.869320925907</v>
      </c>
      <c r="R93" s="2">
        <v>69324.085671903595</v>
      </c>
      <c r="S93" s="2">
        <v>68767.9558784041</v>
      </c>
      <c r="T93" s="2">
        <v>67786.357627784106</v>
      </c>
      <c r="U93" s="2">
        <v>66342.772773770397</v>
      </c>
      <c r="V93" s="2">
        <v>66316.799276506994</v>
      </c>
      <c r="W93" s="2">
        <v>64115.383714707299</v>
      </c>
      <c r="X93" s="2">
        <v>60072.5721619408</v>
      </c>
      <c r="Y93" s="2">
        <v>55589.450755452599</v>
      </c>
    </row>
    <row r="94" spans="1:25" x14ac:dyDescent="0.25">
      <c r="A94" s="1">
        <v>37101</v>
      </c>
      <c r="B94" s="2">
        <v>52779.713395625797</v>
      </c>
      <c r="C94" s="2">
        <v>50376.420597077296</v>
      </c>
      <c r="D94" s="2">
        <v>48944.823514191703</v>
      </c>
      <c r="E94" s="2">
        <v>48203.690201392397</v>
      </c>
      <c r="F94" s="2">
        <v>48382.599939682601</v>
      </c>
      <c r="G94" s="2">
        <v>49037.476662235</v>
      </c>
      <c r="H94" s="2">
        <v>49686.047458225999</v>
      </c>
      <c r="I94" s="2">
        <v>52110.194000440701</v>
      </c>
      <c r="J94" s="2">
        <v>55987.261180928901</v>
      </c>
      <c r="K94" s="2">
        <v>59647.4184624263</v>
      </c>
      <c r="L94" s="2">
        <v>62468.627110948197</v>
      </c>
      <c r="M94" s="2">
        <v>65007.390095451803</v>
      </c>
      <c r="N94" s="2">
        <v>67004.798995728706</v>
      </c>
      <c r="O94" s="2">
        <v>68089.233560703695</v>
      </c>
      <c r="P94" s="2">
        <v>68940.305521522299</v>
      </c>
      <c r="Q94" s="2">
        <v>69867.650220240495</v>
      </c>
      <c r="R94" s="2">
        <v>70496.074154284594</v>
      </c>
      <c r="S94" s="2">
        <v>70356.466945099601</v>
      </c>
      <c r="T94" s="2">
        <v>69819.032311532006</v>
      </c>
      <c r="U94" s="2">
        <v>69007.528038555</v>
      </c>
      <c r="V94" s="2">
        <v>69448.099325351694</v>
      </c>
      <c r="W94" s="2">
        <v>67260.530312650604</v>
      </c>
      <c r="X94" s="2">
        <v>63143.856644511703</v>
      </c>
      <c r="Y94" s="2">
        <v>58851.541569579</v>
      </c>
    </row>
    <row r="95" spans="1:25" x14ac:dyDescent="0.25">
      <c r="A95" s="1">
        <v>37102</v>
      </c>
      <c r="B95" s="2">
        <v>55862.9166207124</v>
      </c>
      <c r="C95" s="2">
        <v>53981.400590876903</v>
      </c>
      <c r="D95" s="2">
        <v>53020.306621353702</v>
      </c>
      <c r="E95" s="2">
        <v>52986.738904599799</v>
      </c>
      <c r="F95" s="2">
        <v>54884.026409600301</v>
      </c>
      <c r="G95" s="2">
        <v>59142.617713306397</v>
      </c>
      <c r="H95" s="2">
        <v>63687.906604649899</v>
      </c>
      <c r="I95" s="2">
        <v>67714.306418200606</v>
      </c>
      <c r="J95" s="2">
        <v>71391.494517343497</v>
      </c>
      <c r="K95" s="2">
        <v>74844.175951013094</v>
      </c>
      <c r="L95" s="2">
        <v>77379.172353312402</v>
      </c>
      <c r="M95" s="2">
        <v>79234.455889727906</v>
      </c>
      <c r="N95" s="2">
        <v>80882.157666996194</v>
      </c>
      <c r="O95" s="2">
        <v>82058.918828192502</v>
      </c>
      <c r="P95" s="2">
        <v>82584.443066534397</v>
      </c>
      <c r="Q95" s="2">
        <v>82952.629546689801</v>
      </c>
      <c r="R95" s="2">
        <v>82775.405689300896</v>
      </c>
      <c r="S95" s="2">
        <v>81692.725412364904</v>
      </c>
      <c r="T95" s="2">
        <v>80483.914151145</v>
      </c>
      <c r="U95" s="2">
        <v>79162.806903685094</v>
      </c>
      <c r="V95" s="2">
        <v>78924.608529546997</v>
      </c>
      <c r="W95" s="2">
        <v>75333.999428874595</v>
      </c>
      <c r="X95" s="2">
        <v>69451.370438491198</v>
      </c>
      <c r="Y95" s="2">
        <v>63683.064346265302</v>
      </c>
    </row>
    <row r="96" spans="1:25" x14ac:dyDescent="0.25">
      <c r="A96" s="1">
        <v>37103</v>
      </c>
      <c r="B96" s="2">
        <v>62607.631390701899</v>
      </c>
      <c r="C96" s="2">
        <v>59898.952132476799</v>
      </c>
      <c r="D96" s="2">
        <v>58243.7122665973</v>
      </c>
      <c r="E96" s="2">
        <v>57658.175192896699</v>
      </c>
      <c r="F96" s="2">
        <v>59105.964632682197</v>
      </c>
      <c r="G96" s="2">
        <v>63020.706774160797</v>
      </c>
      <c r="H96" s="2">
        <v>67337.563233606197</v>
      </c>
      <c r="I96" s="2">
        <v>71263.254024558293</v>
      </c>
      <c r="J96" s="2">
        <v>75021.4928718304</v>
      </c>
      <c r="K96" s="2">
        <v>78679.404869329795</v>
      </c>
      <c r="L96" s="2">
        <v>81443.129216854693</v>
      </c>
      <c r="M96" s="2">
        <v>83586.100884207102</v>
      </c>
      <c r="N96" s="2">
        <v>85512.2558944294</v>
      </c>
      <c r="O96" s="2">
        <v>86918.542883201706</v>
      </c>
      <c r="P96" s="2">
        <v>87578.814813076795</v>
      </c>
      <c r="Q96" s="2">
        <v>88050.117174299099</v>
      </c>
      <c r="R96" s="2">
        <v>87806.921901761598</v>
      </c>
      <c r="S96" s="2">
        <v>86584.974379706604</v>
      </c>
      <c r="T96" s="2">
        <v>85057.555659956794</v>
      </c>
      <c r="U96" s="2">
        <v>83507.4303515887</v>
      </c>
      <c r="V96" s="2">
        <v>83010.1067725584</v>
      </c>
      <c r="W96" s="2">
        <v>79280.194293180801</v>
      </c>
      <c r="X96" s="2">
        <v>73103.502733358793</v>
      </c>
      <c r="Y96" s="2">
        <v>67047.474527220897</v>
      </c>
    </row>
    <row r="97" spans="1:25" x14ac:dyDescent="0.25">
      <c r="A97" s="1">
        <v>37104</v>
      </c>
      <c r="B97" s="2">
        <v>64283.468193692701</v>
      </c>
      <c r="C97" s="2">
        <v>61436.892227304903</v>
      </c>
      <c r="D97" s="2">
        <v>59664.793057242503</v>
      </c>
      <c r="E97" s="2">
        <v>58947.318770200502</v>
      </c>
      <c r="F97" s="2">
        <v>60309.903096603099</v>
      </c>
      <c r="G97" s="2">
        <v>64170.266060201902</v>
      </c>
      <c r="H97" s="2">
        <v>68482.667929484101</v>
      </c>
      <c r="I97" s="2">
        <v>72547.822911849595</v>
      </c>
      <c r="J97" s="2">
        <v>76528.774919005198</v>
      </c>
      <c r="K97" s="2">
        <v>80393.749149474999</v>
      </c>
      <c r="L97" s="2">
        <v>83329.010414280696</v>
      </c>
      <c r="M97" s="2">
        <v>85588.076883677597</v>
      </c>
      <c r="N97" s="2">
        <v>87657.373134200694</v>
      </c>
      <c r="O97" s="2">
        <v>89175.261476055093</v>
      </c>
      <c r="P97" s="2">
        <v>89934.481232535298</v>
      </c>
      <c r="Q97" s="2">
        <v>90460.940638492801</v>
      </c>
      <c r="R97" s="2">
        <v>90225.635101662207</v>
      </c>
      <c r="S97" s="2">
        <v>89020.480403358699</v>
      </c>
      <c r="T97" s="2">
        <v>87333.541430630707</v>
      </c>
      <c r="U97" s="2">
        <v>85564.056142240806</v>
      </c>
      <c r="V97" s="2">
        <v>84864.123818722903</v>
      </c>
      <c r="W97" s="2">
        <v>81005.066730389997</v>
      </c>
      <c r="X97" s="2">
        <v>74717.141346711898</v>
      </c>
      <c r="Y97" s="2">
        <v>68506.448079748603</v>
      </c>
    </row>
    <row r="98" spans="1:25" x14ac:dyDescent="0.25">
      <c r="A98" s="1">
        <v>37105</v>
      </c>
      <c r="B98" s="2">
        <v>66454.360648392598</v>
      </c>
      <c r="C98" s="2">
        <v>63384.078698815203</v>
      </c>
      <c r="D98" s="2">
        <v>61445.476085225302</v>
      </c>
      <c r="E98" s="2">
        <v>60558.2685694311</v>
      </c>
      <c r="F98" s="2">
        <v>61762.004974338401</v>
      </c>
      <c r="G98" s="2">
        <v>65475.104786374897</v>
      </c>
      <c r="H98" s="2">
        <v>69734.399976038403</v>
      </c>
      <c r="I98" s="2">
        <v>74068.377420438002</v>
      </c>
      <c r="J98" s="2">
        <v>78445.081442831695</v>
      </c>
      <c r="K98" s="2">
        <v>82726.012493255897</v>
      </c>
      <c r="L98" s="2">
        <v>85962.864755774703</v>
      </c>
      <c r="M98" s="2">
        <v>88394.371343930296</v>
      </c>
      <c r="N98" s="2">
        <v>90545.853176670105</v>
      </c>
      <c r="O98" s="2">
        <v>92090.998707925697</v>
      </c>
      <c r="P98" s="2">
        <v>92840.534333111107</v>
      </c>
      <c r="Q98" s="2">
        <v>93245.803431982393</v>
      </c>
      <c r="R98" s="2">
        <v>92872.530859786304</v>
      </c>
      <c r="S98" s="2">
        <v>91532.336130030497</v>
      </c>
      <c r="T98" s="2">
        <v>89699.175813982802</v>
      </c>
      <c r="U98" s="2">
        <v>87971.3592927602</v>
      </c>
      <c r="V98" s="2">
        <v>87122.826080785395</v>
      </c>
      <c r="W98" s="2">
        <v>83164.026454245599</v>
      </c>
      <c r="X98" s="2">
        <v>76835.842815405704</v>
      </c>
      <c r="Y98" s="2">
        <v>70520.312832774696</v>
      </c>
    </row>
    <row r="99" spans="1:25" x14ac:dyDescent="0.25">
      <c r="A99" s="1">
        <v>37106</v>
      </c>
      <c r="B99" s="2">
        <v>63907.678862939501</v>
      </c>
      <c r="C99" s="2">
        <v>60966.756390422001</v>
      </c>
      <c r="D99" s="2">
        <v>59160.285624437602</v>
      </c>
      <c r="E99" s="2">
        <v>58311.694874082503</v>
      </c>
      <c r="F99" s="2">
        <v>59538.120341128502</v>
      </c>
      <c r="G99" s="2">
        <v>63232.7038113077</v>
      </c>
      <c r="H99" s="2">
        <v>67419.532816039195</v>
      </c>
      <c r="I99" s="2">
        <v>71635.734361164796</v>
      </c>
      <c r="J99" s="2">
        <v>75815.555209137805</v>
      </c>
      <c r="K99" s="2">
        <v>79881.691558473802</v>
      </c>
      <c r="L99" s="2">
        <v>82833.138421889598</v>
      </c>
      <c r="M99" s="2">
        <v>84902.889281191106</v>
      </c>
      <c r="N99" s="2">
        <v>86690.691316595199</v>
      </c>
      <c r="O99" s="2">
        <v>87844.900561239498</v>
      </c>
      <c r="P99" s="2">
        <v>88210.537028186096</v>
      </c>
      <c r="Q99" s="2">
        <v>88157.691337240394</v>
      </c>
      <c r="R99" s="2">
        <v>87429.5270834736</v>
      </c>
      <c r="S99" s="2">
        <v>85676.042442159698</v>
      </c>
      <c r="T99" s="2">
        <v>83417.627041628497</v>
      </c>
      <c r="U99" s="2">
        <v>81197.764266825397</v>
      </c>
      <c r="V99" s="2">
        <v>80296.026029958099</v>
      </c>
      <c r="W99" s="2">
        <v>76899.264734647804</v>
      </c>
      <c r="X99" s="2">
        <v>71576.463425415204</v>
      </c>
      <c r="Y99" s="2">
        <v>65768.616270456201</v>
      </c>
    </row>
    <row r="100" spans="1:25" x14ac:dyDescent="0.25">
      <c r="A100" s="1">
        <v>37107</v>
      </c>
      <c r="B100" s="2">
        <v>58593.910115546503</v>
      </c>
      <c r="C100" s="2">
        <v>55690.730523958402</v>
      </c>
      <c r="D100" s="2">
        <v>53929.101442445499</v>
      </c>
      <c r="E100" s="2">
        <v>52903.927318956601</v>
      </c>
      <c r="F100" s="2">
        <v>53153.256582241003</v>
      </c>
      <c r="G100" s="2">
        <v>54427.322011835699</v>
      </c>
      <c r="H100" s="2">
        <v>56090.611087426601</v>
      </c>
      <c r="I100" s="2">
        <v>59330.659446853402</v>
      </c>
      <c r="J100" s="2">
        <v>63644.378200934203</v>
      </c>
      <c r="K100" s="2">
        <v>67877.945569317395</v>
      </c>
      <c r="L100" s="2">
        <v>70889.9687191556</v>
      </c>
      <c r="M100" s="2">
        <v>72900.8230789995</v>
      </c>
      <c r="N100" s="2">
        <v>74169.101850376799</v>
      </c>
      <c r="O100" s="2">
        <v>74875.772505567598</v>
      </c>
      <c r="P100" s="2">
        <v>75386.038193906599</v>
      </c>
      <c r="Q100" s="2">
        <v>75942.936808055907</v>
      </c>
      <c r="R100" s="2">
        <v>75996.496393389301</v>
      </c>
      <c r="S100" s="2">
        <v>75242.865909619897</v>
      </c>
      <c r="T100" s="2">
        <v>73971.986878759606</v>
      </c>
      <c r="U100" s="2">
        <v>72386.085415455396</v>
      </c>
      <c r="V100" s="2">
        <v>71975.978340326707</v>
      </c>
      <c r="W100" s="2">
        <v>69189.269777054506</v>
      </c>
      <c r="X100" s="2">
        <v>64869.5151196644</v>
      </c>
      <c r="Y100" s="2">
        <v>59973.1725609719</v>
      </c>
    </row>
    <row r="101" spans="1:25" x14ac:dyDescent="0.25">
      <c r="A101" s="1">
        <v>37108</v>
      </c>
      <c r="B101" s="2">
        <v>56230.413470547901</v>
      </c>
      <c r="C101" s="2">
        <v>53578.7270516317</v>
      </c>
      <c r="D101" s="2">
        <v>51839.656518322998</v>
      </c>
      <c r="E101" s="2">
        <v>50990.299242467903</v>
      </c>
      <c r="F101" s="2">
        <v>51050.535618625901</v>
      </c>
      <c r="G101" s="2">
        <v>51726.339993980997</v>
      </c>
      <c r="H101" s="2">
        <v>52483.662238188597</v>
      </c>
      <c r="I101" s="2">
        <v>54991.856636614903</v>
      </c>
      <c r="J101" s="2">
        <v>59050.9242866153</v>
      </c>
      <c r="K101" s="2">
        <v>62997.299776575397</v>
      </c>
      <c r="L101" s="2">
        <v>66056.859552307404</v>
      </c>
      <c r="M101" s="2">
        <v>68847.860713139802</v>
      </c>
      <c r="N101" s="2">
        <v>71066.835291911804</v>
      </c>
      <c r="O101" s="2">
        <v>72326.272629568703</v>
      </c>
      <c r="P101" s="2">
        <v>73294.569830422304</v>
      </c>
      <c r="Q101" s="2">
        <v>74330.964655986201</v>
      </c>
      <c r="R101" s="2">
        <v>74916.772664670294</v>
      </c>
      <c r="S101" s="2">
        <v>74633.722804274395</v>
      </c>
      <c r="T101" s="2">
        <v>73944.203856563006</v>
      </c>
      <c r="U101" s="2">
        <v>73154.425960761495</v>
      </c>
      <c r="V101" s="2">
        <v>73321.938929211407</v>
      </c>
      <c r="W101" s="2">
        <v>70691.530097427603</v>
      </c>
      <c r="X101" s="2">
        <v>66318.7049053425</v>
      </c>
      <c r="Y101" s="2">
        <v>61714.5867503716</v>
      </c>
    </row>
    <row r="102" spans="1:25" x14ac:dyDescent="0.25">
      <c r="A102" s="1">
        <v>37109</v>
      </c>
      <c r="B102" s="2">
        <v>60012.851883133</v>
      </c>
      <c r="C102" s="2">
        <v>57825.175572179898</v>
      </c>
      <c r="D102" s="2">
        <v>56591.330159942598</v>
      </c>
      <c r="E102" s="2">
        <v>56297.259616085699</v>
      </c>
      <c r="F102" s="2">
        <v>57970.874901437099</v>
      </c>
      <c r="G102" s="2">
        <v>62180.953771802902</v>
      </c>
      <c r="H102" s="2">
        <v>66732.663547777804</v>
      </c>
      <c r="I102" s="2">
        <v>71014.348906234998</v>
      </c>
      <c r="J102" s="2">
        <v>75235.604133348999</v>
      </c>
      <c r="K102" s="2">
        <v>79287.841931558301</v>
      </c>
      <c r="L102" s="2">
        <v>82358.323657484201</v>
      </c>
      <c r="M102" s="2">
        <v>84695.021587089694</v>
      </c>
      <c r="N102" s="2">
        <v>86753.836072561695</v>
      </c>
      <c r="O102" s="2">
        <v>88269.781243767706</v>
      </c>
      <c r="P102" s="2">
        <v>89021.693028784997</v>
      </c>
      <c r="Q102" s="2">
        <v>89512.551332232106</v>
      </c>
      <c r="R102" s="2">
        <v>89304.867083886202</v>
      </c>
      <c r="S102" s="2">
        <v>88090.145605001904</v>
      </c>
      <c r="T102" s="2">
        <v>86548.0096471219</v>
      </c>
      <c r="U102" s="2">
        <v>85118.911016514699</v>
      </c>
      <c r="V102" s="2">
        <v>84400.611996840104</v>
      </c>
      <c r="W102" s="2">
        <v>80227.379474572706</v>
      </c>
      <c r="X102" s="2">
        <v>73974.337472056402</v>
      </c>
      <c r="Y102" s="2">
        <v>67820.846841627703</v>
      </c>
    </row>
    <row r="103" spans="1:25" x14ac:dyDescent="0.25">
      <c r="A103" s="1">
        <v>37110</v>
      </c>
      <c r="B103" s="2">
        <v>66808.643570863103</v>
      </c>
      <c r="C103" s="2">
        <v>63758.868839916802</v>
      </c>
      <c r="D103" s="2">
        <v>61806.523909686999</v>
      </c>
      <c r="E103" s="2">
        <v>60928.885408632297</v>
      </c>
      <c r="F103" s="2">
        <v>62126.027831469699</v>
      </c>
      <c r="G103" s="2">
        <v>65983.750496069493</v>
      </c>
      <c r="H103" s="2">
        <v>70308.736489261893</v>
      </c>
      <c r="I103" s="2">
        <v>74521.643700316301</v>
      </c>
      <c r="J103" s="2">
        <v>78857.638999774295</v>
      </c>
      <c r="K103" s="2">
        <v>83152.638713647204</v>
      </c>
      <c r="L103" s="2">
        <v>86464.165380934195</v>
      </c>
      <c r="M103" s="2">
        <v>89059.548374391699</v>
      </c>
      <c r="N103" s="2">
        <v>91354.0986017791</v>
      </c>
      <c r="O103" s="2">
        <v>93033.788186657301</v>
      </c>
      <c r="P103" s="2">
        <v>93859.443841578701</v>
      </c>
      <c r="Q103" s="2">
        <v>94383.719078467504</v>
      </c>
      <c r="R103" s="2">
        <v>94083.043483962698</v>
      </c>
      <c r="S103" s="2">
        <v>92709.839396178097</v>
      </c>
      <c r="T103" s="2">
        <v>90840.316378163494</v>
      </c>
      <c r="U103" s="2">
        <v>89163.138312209194</v>
      </c>
      <c r="V103" s="2">
        <v>88202.483232145998</v>
      </c>
      <c r="W103" s="2">
        <v>83899.463763822394</v>
      </c>
      <c r="X103" s="2">
        <v>77409.533474385593</v>
      </c>
      <c r="Y103" s="2">
        <v>71006.989597126594</v>
      </c>
    </row>
    <row r="104" spans="1:25" x14ac:dyDescent="0.25">
      <c r="A104" s="1">
        <v>37111</v>
      </c>
      <c r="B104" s="2">
        <v>68912.483518176494</v>
      </c>
      <c r="C104" s="2">
        <v>65677.104779027504</v>
      </c>
      <c r="D104" s="2">
        <v>63552.025197096002</v>
      </c>
      <c r="E104" s="2">
        <v>62523.340014082198</v>
      </c>
      <c r="F104" s="2">
        <v>63593.9743887972</v>
      </c>
      <c r="G104" s="2">
        <v>67374.137583795498</v>
      </c>
      <c r="H104" s="2">
        <v>71685.1989217214</v>
      </c>
      <c r="I104" s="2">
        <v>76105.151031022499</v>
      </c>
      <c r="J104" s="2">
        <v>80766.258377730803</v>
      </c>
      <c r="K104" s="2">
        <v>85362.585062202896</v>
      </c>
      <c r="L104" s="2">
        <v>88920.455925076603</v>
      </c>
      <c r="M104" s="2">
        <v>91676.641380463407</v>
      </c>
      <c r="N104" s="2">
        <v>94138.004072400901</v>
      </c>
      <c r="O104" s="2">
        <v>95938.218563268805</v>
      </c>
      <c r="P104" s="2">
        <v>96855.635488771804</v>
      </c>
      <c r="Q104" s="2">
        <v>97419.4451183778</v>
      </c>
      <c r="R104" s="2">
        <v>97123.184476226394</v>
      </c>
      <c r="S104" s="2">
        <v>95745.950825698004</v>
      </c>
      <c r="T104" s="2">
        <v>93669.013002200605</v>
      </c>
      <c r="U104" s="2">
        <v>91793.543991945204</v>
      </c>
      <c r="V104" s="2">
        <v>90628.808481460597</v>
      </c>
      <c r="W104" s="2">
        <v>86083.828100774102</v>
      </c>
      <c r="X104" s="2">
        <v>79504.077050447202</v>
      </c>
      <c r="Y104" s="2">
        <v>72922.587116967698</v>
      </c>
    </row>
    <row r="105" spans="1:25" x14ac:dyDescent="0.25">
      <c r="A105" s="1">
        <v>37112</v>
      </c>
      <c r="B105" s="2">
        <v>69504.105653243794</v>
      </c>
      <c r="C105" s="2">
        <v>66173.120672278194</v>
      </c>
      <c r="D105" s="2">
        <v>63956.0859923834</v>
      </c>
      <c r="E105" s="2">
        <v>62903.905259355597</v>
      </c>
      <c r="F105" s="2">
        <v>63938.545155332999</v>
      </c>
      <c r="G105" s="2">
        <v>67685.671284561904</v>
      </c>
      <c r="H105" s="2">
        <v>71966.958075523202</v>
      </c>
      <c r="I105" s="2">
        <v>76458.643735143996</v>
      </c>
      <c r="J105" s="2">
        <v>81215.433982374598</v>
      </c>
      <c r="K105" s="2">
        <v>85940.126659591595</v>
      </c>
      <c r="L105" s="2">
        <v>89522.862868850701</v>
      </c>
      <c r="M105" s="2">
        <v>92243.879002197893</v>
      </c>
      <c r="N105" s="2">
        <v>94624.904242034099</v>
      </c>
      <c r="O105" s="2">
        <v>96333.857580424898</v>
      </c>
      <c r="P105" s="2">
        <v>97174.763154244298</v>
      </c>
      <c r="Q105" s="2">
        <v>97615.8193765209</v>
      </c>
      <c r="R105" s="2">
        <v>97210.124574070505</v>
      </c>
      <c r="S105" s="2">
        <v>95746.850514881997</v>
      </c>
      <c r="T105" s="2">
        <v>93690.730098979606</v>
      </c>
      <c r="U105" s="2">
        <v>91974.211033618107</v>
      </c>
      <c r="V105" s="2">
        <v>90843.265569784096</v>
      </c>
      <c r="W105" s="2">
        <v>86344.716638374099</v>
      </c>
      <c r="X105" s="2">
        <v>79842.853447605303</v>
      </c>
      <c r="Y105" s="2">
        <v>73281.8672765581</v>
      </c>
    </row>
    <row r="106" spans="1:25" x14ac:dyDescent="0.25">
      <c r="A106" s="1">
        <v>37113</v>
      </c>
      <c r="B106" s="2">
        <v>65169.611420876303</v>
      </c>
      <c r="C106" s="2">
        <v>62117.340963474096</v>
      </c>
      <c r="D106" s="2">
        <v>60180.387229916698</v>
      </c>
      <c r="E106" s="2">
        <v>59256.244367168598</v>
      </c>
      <c r="F106" s="2">
        <v>60414.1858622937</v>
      </c>
      <c r="G106" s="2">
        <v>64214.034819362503</v>
      </c>
      <c r="H106" s="2">
        <v>68445.854600715902</v>
      </c>
      <c r="I106" s="2">
        <v>72643.577868761698</v>
      </c>
      <c r="J106" s="2">
        <v>76918.490101624193</v>
      </c>
      <c r="K106" s="2">
        <v>81156.2698257499</v>
      </c>
      <c r="L106" s="2">
        <v>84224.199214276698</v>
      </c>
      <c r="M106" s="2">
        <v>86393.771165866594</v>
      </c>
      <c r="N106" s="2">
        <v>88263.030139440496</v>
      </c>
      <c r="O106" s="2">
        <v>89468.6141705802</v>
      </c>
      <c r="P106" s="2">
        <v>89859.523737702199</v>
      </c>
      <c r="Q106" s="2">
        <v>89811.981805167801</v>
      </c>
      <c r="R106" s="2">
        <v>89072.526279921804</v>
      </c>
      <c r="S106" s="2">
        <v>87255.349730658796</v>
      </c>
      <c r="T106" s="2">
        <v>84896.556505614906</v>
      </c>
      <c r="U106" s="2">
        <v>82811.200125242598</v>
      </c>
      <c r="V106" s="2">
        <v>81766.829330775203</v>
      </c>
      <c r="W106" s="2">
        <v>77995.924502855705</v>
      </c>
      <c r="X106" s="2">
        <v>72643.037077475004</v>
      </c>
      <c r="Y106" s="2">
        <v>66755.565792687194</v>
      </c>
    </row>
    <row r="107" spans="1:25" x14ac:dyDescent="0.25">
      <c r="A107" s="1">
        <v>37114</v>
      </c>
      <c r="B107" s="2">
        <v>57496.965901511001</v>
      </c>
      <c r="C107" s="2">
        <v>54667.695958335702</v>
      </c>
      <c r="D107" s="2">
        <v>52951.833411343301</v>
      </c>
      <c r="E107" s="2">
        <v>51980.278235867103</v>
      </c>
      <c r="F107" s="2">
        <v>52287.4978266658</v>
      </c>
      <c r="G107" s="2">
        <v>53745.826314849197</v>
      </c>
      <c r="H107" s="2">
        <v>55386.811063579102</v>
      </c>
      <c r="I107" s="2">
        <v>58423.450329363499</v>
      </c>
      <c r="J107" s="2">
        <v>62603.4397904582</v>
      </c>
      <c r="K107" s="2">
        <v>66721.069827116793</v>
      </c>
      <c r="L107" s="2">
        <v>69546.399789315299</v>
      </c>
      <c r="M107" s="2">
        <v>71389.487837668494</v>
      </c>
      <c r="N107" s="2">
        <v>72524.829250119801</v>
      </c>
      <c r="O107" s="2">
        <v>73116.251519609097</v>
      </c>
      <c r="P107" s="2">
        <v>73547.677715119906</v>
      </c>
      <c r="Q107" s="2">
        <v>74052.311569022102</v>
      </c>
      <c r="R107" s="2">
        <v>74129.123804237403</v>
      </c>
      <c r="S107" s="2">
        <v>73388.586003011107</v>
      </c>
      <c r="T107" s="2">
        <v>72156.645830081397</v>
      </c>
      <c r="U107" s="2">
        <v>70863.781045705196</v>
      </c>
      <c r="V107" s="2">
        <v>70505.455091275202</v>
      </c>
      <c r="W107" s="2">
        <v>67516.960338567704</v>
      </c>
      <c r="X107" s="2">
        <v>63366.009657157301</v>
      </c>
      <c r="Y107" s="2">
        <v>58620.308762324501</v>
      </c>
    </row>
    <row r="108" spans="1:25" x14ac:dyDescent="0.25">
      <c r="A108" s="1">
        <v>37115</v>
      </c>
      <c r="B108" s="2">
        <v>53071.278538779901</v>
      </c>
      <c r="C108" s="2">
        <v>50631.6773417601</v>
      </c>
      <c r="D108" s="2">
        <v>49095.842805565197</v>
      </c>
      <c r="E108" s="2">
        <v>48358.600324494902</v>
      </c>
      <c r="F108" s="2">
        <v>48532.239411465198</v>
      </c>
      <c r="G108" s="2">
        <v>49456.790121936298</v>
      </c>
      <c r="H108" s="2">
        <v>50168.1239324977</v>
      </c>
      <c r="I108" s="2">
        <v>52378.432190727501</v>
      </c>
      <c r="J108" s="2">
        <v>56173.7131180082</v>
      </c>
      <c r="K108" s="2">
        <v>59863.311713365998</v>
      </c>
      <c r="L108" s="2">
        <v>62621.105839035401</v>
      </c>
      <c r="M108" s="2">
        <v>65115.9675772392</v>
      </c>
      <c r="N108" s="2">
        <v>67083.374907785503</v>
      </c>
      <c r="O108" s="2">
        <v>68132.157206227799</v>
      </c>
      <c r="P108" s="2">
        <v>68950.958329976405</v>
      </c>
      <c r="Q108" s="2">
        <v>69864.915572272497</v>
      </c>
      <c r="R108" s="2">
        <v>70514.671090817093</v>
      </c>
      <c r="S108" s="2">
        <v>70319.025139111196</v>
      </c>
      <c r="T108" s="2">
        <v>69725.6904520315</v>
      </c>
      <c r="U108" s="2">
        <v>69377.659812138503</v>
      </c>
      <c r="V108" s="2">
        <v>69752.145927693797</v>
      </c>
      <c r="W108" s="2">
        <v>66963.1791222842</v>
      </c>
      <c r="X108" s="2">
        <v>62981.074759511699</v>
      </c>
      <c r="Y108" s="2">
        <v>58725.440942592002</v>
      </c>
    </row>
    <row r="109" spans="1:25" x14ac:dyDescent="0.25">
      <c r="A109" s="1">
        <v>37116</v>
      </c>
      <c r="B109" s="2">
        <v>54061.161737729701</v>
      </c>
      <c r="C109" s="2">
        <v>52329.625217647801</v>
      </c>
      <c r="D109" s="2">
        <v>51484.726099859698</v>
      </c>
      <c r="E109" s="2">
        <v>51511.807611123702</v>
      </c>
      <c r="F109" s="2">
        <v>53485.882619083</v>
      </c>
      <c r="G109" s="2">
        <v>58099.959232954403</v>
      </c>
      <c r="H109" s="2">
        <v>62763.222246404497</v>
      </c>
      <c r="I109" s="2">
        <v>66379.495150209506</v>
      </c>
      <c r="J109" s="2">
        <v>69642.092808663103</v>
      </c>
      <c r="K109" s="2">
        <v>72844.684698934798</v>
      </c>
      <c r="L109" s="2">
        <v>75149.566765072406</v>
      </c>
      <c r="M109" s="2">
        <v>76817.364803242905</v>
      </c>
      <c r="N109" s="2">
        <v>78324.860199789095</v>
      </c>
      <c r="O109" s="2">
        <v>79391.672860292601</v>
      </c>
      <c r="P109" s="2">
        <v>79841.930493721695</v>
      </c>
      <c r="Q109" s="2">
        <v>80166.050093110796</v>
      </c>
      <c r="R109" s="2">
        <v>80043.683957049798</v>
      </c>
      <c r="S109" s="2">
        <v>79002.678286437207</v>
      </c>
      <c r="T109" s="2">
        <v>77839.619095967399</v>
      </c>
      <c r="U109" s="2">
        <v>77111.9510123863</v>
      </c>
      <c r="V109" s="2">
        <v>76939.119860883395</v>
      </c>
      <c r="W109" s="2">
        <v>72906.028636877105</v>
      </c>
      <c r="X109" s="2">
        <v>67333.268627229205</v>
      </c>
      <c r="Y109" s="2">
        <v>61794.880493771598</v>
      </c>
    </row>
    <row r="110" spans="1:25" x14ac:dyDescent="0.25">
      <c r="A110" s="1">
        <v>37117</v>
      </c>
      <c r="B110" s="2">
        <v>57093.332120798303</v>
      </c>
      <c r="C110" s="2">
        <v>54833.073419223503</v>
      </c>
      <c r="D110" s="2">
        <v>53560.113259401202</v>
      </c>
      <c r="E110" s="2">
        <v>53253.6230810001</v>
      </c>
      <c r="F110" s="2">
        <v>54996.7565301945</v>
      </c>
      <c r="G110" s="2">
        <v>59420.960483687602</v>
      </c>
      <c r="H110" s="2">
        <v>63905.0380169563</v>
      </c>
      <c r="I110" s="2">
        <v>67027.773223739307</v>
      </c>
      <c r="J110" s="2">
        <v>69721.982238684504</v>
      </c>
      <c r="K110" s="2">
        <v>72498.581691708605</v>
      </c>
      <c r="L110" s="2">
        <v>74456.814946595696</v>
      </c>
      <c r="M110" s="2">
        <v>75907.715717921397</v>
      </c>
      <c r="N110" s="2">
        <v>77282.882141741007</v>
      </c>
      <c r="O110" s="2">
        <v>78235.3023074745</v>
      </c>
      <c r="P110" s="2">
        <v>78594.502138588505</v>
      </c>
      <c r="Q110" s="2">
        <v>78902.824115107505</v>
      </c>
      <c r="R110" s="2">
        <v>78731.926944881794</v>
      </c>
      <c r="S110" s="2">
        <v>77655.252179940406</v>
      </c>
      <c r="T110" s="2">
        <v>76473.053932608498</v>
      </c>
      <c r="U110" s="2">
        <v>75806.179465943904</v>
      </c>
      <c r="V110" s="2">
        <v>75746.398368751106</v>
      </c>
      <c r="W110" s="2">
        <v>71949.3288460982</v>
      </c>
      <c r="X110" s="2">
        <v>66455.397837148106</v>
      </c>
      <c r="Y110" s="2">
        <v>61022.728642804599</v>
      </c>
    </row>
    <row r="111" spans="1:25" x14ac:dyDescent="0.25">
      <c r="A111" s="1">
        <v>37118</v>
      </c>
      <c r="B111" s="2">
        <v>55766.451985718697</v>
      </c>
      <c r="C111" s="2">
        <v>53676.216512216401</v>
      </c>
      <c r="D111" s="2">
        <v>52526.517871605298</v>
      </c>
      <c r="E111" s="2">
        <v>52348.840750840704</v>
      </c>
      <c r="F111" s="2">
        <v>54238.612505201199</v>
      </c>
      <c r="G111" s="2">
        <v>58740.889025081298</v>
      </c>
      <c r="H111" s="2">
        <v>63257.996707735598</v>
      </c>
      <c r="I111" s="2">
        <v>66128.168184207607</v>
      </c>
      <c r="J111" s="2">
        <v>68429.881519240997</v>
      </c>
      <c r="K111" s="2">
        <v>70796.484005553095</v>
      </c>
      <c r="L111" s="2">
        <v>72393.264631153506</v>
      </c>
      <c r="M111" s="2">
        <v>73564.459704519904</v>
      </c>
      <c r="N111" s="2">
        <v>74795.387675239806</v>
      </c>
      <c r="O111" s="2">
        <v>75672.1878464693</v>
      </c>
      <c r="P111" s="2">
        <v>76035.389131776596</v>
      </c>
      <c r="Q111" s="2">
        <v>76427.586920430404</v>
      </c>
      <c r="R111" s="2">
        <v>76325.392376907301</v>
      </c>
      <c r="S111" s="2">
        <v>75373.525498702496</v>
      </c>
      <c r="T111" s="2">
        <v>74296.112776750495</v>
      </c>
      <c r="U111" s="2">
        <v>73750.919618372005</v>
      </c>
      <c r="V111" s="2">
        <v>73792.676486144803</v>
      </c>
      <c r="W111" s="2">
        <v>70108.622888470505</v>
      </c>
      <c r="X111" s="2">
        <v>64733.3564618366</v>
      </c>
      <c r="Y111" s="2">
        <v>59402.145805950997</v>
      </c>
    </row>
    <row r="112" spans="1:25" x14ac:dyDescent="0.25">
      <c r="A112" s="1">
        <v>37119</v>
      </c>
      <c r="B112" s="2">
        <v>57320.321862875899</v>
      </c>
      <c r="C112" s="2">
        <v>55047.325965356802</v>
      </c>
      <c r="D112" s="2">
        <v>53849.914645219898</v>
      </c>
      <c r="E112" s="2">
        <v>53420.452367312202</v>
      </c>
      <c r="F112" s="2">
        <v>55096.392313523596</v>
      </c>
      <c r="G112" s="2">
        <v>59498.358057735197</v>
      </c>
      <c r="H112" s="2">
        <v>63936.828279909801</v>
      </c>
      <c r="I112" s="2">
        <v>67122.599658603896</v>
      </c>
      <c r="J112" s="2">
        <v>69953.754443152298</v>
      </c>
      <c r="K112" s="2">
        <v>72899.668991116603</v>
      </c>
      <c r="L112" s="2">
        <v>75033.454567930195</v>
      </c>
      <c r="M112" s="2">
        <v>76569.878551551898</v>
      </c>
      <c r="N112" s="2">
        <v>78037.292752367095</v>
      </c>
      <c r="O112" s="2">
        <v>79095.030823489404</v>
      </c>
      <c r="P112" s="2">
        <v>79552.887371155099</v>
      </c>
      <c r="Q112" s="2">
        <v>79845.825038877098</v>
      </c>
      <c r="R112" s="2">
        <v>79661.655867504101</v>
      </c>
      <c r="S112" s="2">
        <v>78658.868538479306</v>
      </c>
      <c r="T112" s="2">
        <v>77343.935146445394</v>
      </c>
      <c r="U112" s="2">
        <v>76776.419218702402</v>
      </c>
      <c r="V112" s="2">
        <v>76597.513619111603</v>
      </c>
      <c r="W112" s="2">
        <v>72719.477504921306</v>
      </c>
      <c r="X112" s="2">
        <v>67306.112902582594</v>
      </c>
      <c r="Y112" s="2">
        <v>61878.593601899498</v>
      </c>
    </row>
    <row r="113" spans="1:25" x14ac:dyDescent="0.25">
      <c r="A113" s="1">
        <v>37120</v>
      </c>
      <c r="B113" s="2">
        <v>57017.364061735498</v>
      </c>
      <c r="C113" s="2">
        <v>54750.780178571302</v>
      </c>
      <c r="D113" s="2">
        <v>53490.337629038397</v>
      </c>
      <c r="E113" s="2">
        <v>53116.196501355204</v>
      </c>
      <c r="F113" s="2">
        <v>54782.062293133196</v>
      </c>
      <c r="G113" s="2">
        <v>59097.595975420503</v>
      </c>
      <c r="H113" s="2">
        <v>63443.464959863901</v>
      </c>
      <c r="I113" s="2">
        <v>66590.723905619103</v>
      </c>
      <c r="J113" s="2">
        <v>69369.4432505484</v>
      </c>
      <c r="K113" s="2">
        <v>72207.429538125696</v>
      </c>
      <c r="L113" s="2">
        <v>74112.743209288106</v>
      </c>
      <c r="M113" s="2">
        <v>75389.220588579294</v>
      </c>
      <c r="N113" s="2">
        <v>76599.873154583896</v>
      </c>
      <c r="O113" s="2">
        <v>77373.9939116678</v>
      </c>
      <c r="P113" s="2">
        <v>77530.697196376801</v>
      </c>
      <c r="Q113" s="2">
        <v>77486.486909572195</v>
      </c>
      <c r="R113" s="2">
        <v>76930.893081156202</v>
      </c>
      <c r="S113" s="2">
        <v>75441.122520970195</v>
      </c>
      <c r="T113" s="2">
        <v>73653.454336485403</v>
      </c>
      <c r="U113" s="2">
        <v>72539.120389617703</v>
      </c>
      <c r="V113" s="2">
        <v>72202.9458410394</v>
      </c>
      <c r="W113" s="2">
        <v>68745.782197966095</v>
      </c>
      <c r="X113" s="2">
        <v>64113.967660986396</v>
      </c>
      <c r="Y113" s="2">
        <v>58966.4254873502</v>
      </c>
    </row>
    <row r="114" spans="1:25" x14ac:dyDescent="0.25">
      <c r="A114" s="1">
        <v>37121</v>
      </c>
      <c r="B114" s="2">
        <v>52006.636001700797</v>
      </c>
      <c r="C114" s="2">
        <v>49688.562686329002</v>
      </c>
      <c r="D114" s="2">
        <v>48421.329462789501</v>
      </c>
      <c r="E114" s="2">
        <v>47802.605983573703</v>
      </c>
      <c r="F114" s="2">
        <v>48434.658780585101</v>
      </c>
      <c r="G114" s="2">
        <v>50213.0277594867</v>
      </c>
      <c r="H114" s="2">
        <v>51681.014240762997</v>
      </c>
      <c r="I114" s="2">
        <v>54083.249153046803</v>
      </c>
      <c r="J114" s="2">
        <v>57619.714905989698</v>
      </c>
      <c r="K114" s="2">
        <v>60972.187442272698</v>
      </c>
      <c r="L114" s="2">
        <v>62992.368912071499</v>
      </c>
      <c r="M114" s="2">
        <v>64169.682508321697</v>
      </c>
      <c r="N114" s="2">
        <v>64810.315020456801</v>
      </c>
      <c r="O114" s="2">
        <v>65059.153782679801</v>
      </c>
      <c r="P114" s="2">
        <v>65291.670970372201</v>
      </c>
      <c r="Q114" s="2">
        <v>65742.149111114602</v>
      </c>
      <c r="R114" s="2">
        <v>65951.024352715496</v>
      </c>
      <c r="S114" s="2">
        <v>65407.540938402999</v>
      </c>
      <c r="T114" s="2">
        <v>64456.397456304898</v>
      </c>
      <c r="U114" s="2">
        <v>63921.075691676502</v>
      </c>
      <c r="V114" s="2">
        <v>63971.714167543498</v>
      </c>
      <c r="W114" s="2">
        <v>60985.667486631697</v>
      </c>
      <c r="X114" s="2">
        <v>57349.185024754101</v>
      </c>
      <c r="Y114" s="2">
        <v>53161.911452524299</v>
      </c>
    </row>
    <row r="115" spans="1:25" x14ac:dyDescent="0.25">
      <c r="A115" s="1">
        <v>37122</v>
      </c>
      <c r="B115" s="2">
        <v>48650.634615762698</v>
      </c>
      <c r="C115" s="2">
        <v>46603.939289788097</v>
      </c>
      <c r="D115" s="2">
        <v>45415.676863291199</v>
      </c>
      <c r="E115" s="2">
        <v>44942.145479692597</v>
      </c>
      <c r="F115" s="2">
        <v>45359.889894594198</v>
      </c>
      <c r="G115" s="2">
        <v>46570.993336306601</v>
      </c>
      <c r="H115" s="2">
        <v>47129.142707940897</v>
      </c>
      <c r="I115" s="2">
        <v>48819.717640316201</v>
      </c>
      <c r="J115" s="2">
        <v>52117.892237857202</v>
      </c>
      <c r="K115" s="2">
        <v>55214.848618454103</v>
      </c>
      <c r="L115" s="2">
        <v>57316.248919243699</v>
      </c>
      <c r="M115" s="2">
        <v>59237.236922381999</v>
      </c>
      <c r="N115" s="2">
        <v>60763.8315563859</v>
      </c>
      <c r="O115" s="2">
        <v>61479.643266117797</v>
      </c>
      <c r="P115" s="2">
        <v>62087.070678732503</v>
      </c>
      <c r="Q115" s="2">
        <v>62902.808059191702</v>
      </c>
      <c r="R115" s="2">
        <v>63642.078955110497</v>
      </c>
      <c r="S115" s="2">
        <v>63598.311845350101</v>
      </c>
      <c r="T115" s="2">
        <v>63226.6690781324</v>
      </c>
      <c r="U115" s="2">
        <v>63496.704960243398</v>
      </c>
      <c r="V115" s="2">
        <v>64210.577489440802</v>
      </c>
      <c r="W115" s="2">
        <v>61397.0661835465</v>
      </c>
      <c r="X115" s="2">
        <v>57880.694151331401</v>
      </c>
      <c r="Y115" s="2">
        <v>54117.297479957997</v>
      </c>
    </row>
    <row r="116" spans="1:25" x14ac:dyDescent="0.25">
      <c r="A116" s="1">
        <v>37123</v>
      </c>
      <c r="B116">
        <v>49733.260790171866</v>
      </c>
      <c r="C116">
        <v>48378.095144890256</v>
      </c>
      <c r="D116">
        <v>47889.920941672615</v>
      </c>
      <c r="E116">
        <v>48112.749178471488</v>
      </c>
      <c r="F116">
        <v>50290.587366268301</v>
      </c>
      <c r="G116">
        <v>55212.160015206246</v>
      </c>
      <c r="H116">
        <v>59970.58243232184</v>
      </c>
      <c r="I116">
        <v>62989.659415042326</v>
      </c>
      <c r="J116">
        <v>65422.245468311528</v>
      </c>
      <c r="K116">
        <v>67894.307340584754</v>
      </c>
      <c r="L116">
        <v>69558.012256554954</v>
      </c>
      <c r="M116">
        <v>70627.641976079685</v>
      </c>
      <c r="N116">
        <v>71650.952452100319</v>
      </c>
      <c r="O116">
        <v>72302.853508920613</v>
      </c>
      <c r="P116">
        <v>72460.415305919916</v>
      </c>
      <c r="Q116">
        <v>72602.828944805573</v>
      </c>
      <c r="R116">
        <v>72511.429233871851</v>
      </c>
      <c r="S116">
        <v>71601.169048867348</v>
      </c>
      <c r="T116">
        <v>70691.22792435938</v>
      </c>
      <c r="U116">
        <v>70635.46136728501</v>
      </c>
      <c r="V116">
        <v>70846.825274395538</v>
      </c>
      <c r="W116">
        <v>66852.028726115634</v>
      </c>
      <c r="X116">
        <v>61876.798387140479</v>
      </c>
      <c r="Y116">
        <v>56889.860572070007</v>
      </c>
    </row>
    <row r="117" spans="1:25" x14ac:dyDescent="0.25">
      <c r="A117" s="1">
        <v>37124</v>
      </c>
      <c r="B117">
        <v>54254.002076661658</v>
      </c>
      <c r="C117">
        <v>52307.285391292076</v>
      </c>
      <c r="D117">
        <v>51250.152596487496</v>
      </c>
      <c r="E117">
        <v>51206.018059096808</v>
      </c>
      <c r="F117">
        <v>53154.009310855385</v>
      </c>
      <c r="G117">
        <v>57828.22766196161</v>
      </c>
      <c r="H117">
        <v>62381.723982395641</v>
      </c>
      <c r="I117">
        <v>65020.417598919448</v>
      </c>
      <c r="J117">
        <v>67076.150766267194</v>
      </c>
      <c r="K117">
        <v>69269.312836168348</v>
      </c>
      <c r="L117">
        <v>70729.218063664899</v>
      </c>
      <c r="M117">
        <v>71817.142559162588</v>
      </c>
      <c r="N117">
        <v>72935.92611947628</v>
      </c>
      <c r="O117">
        <v>73736.69215347206</v>
      </c>
      <c r="P117">
        <v>74015.59268733424</v>
      </c>
      <c r="Q117">
        <v>74370.559134527837</v>
      </c>
      <c r="R117">
        <v>74295.316127073558</v>
      </c>
      <c r="S117">
        <v>73322.885976331716</v>
      </c>
      <c r="T117">
        <v>72332.235981151302</v>
      </c>
      <c r="U117">
        <v>72314.92014060881</v>
      </c>
      <c r="V117">
        <v>72539.854242722358</v>
      </c>
      <c r="W117">
        <v>68570.061649380645</v>
      </c>
      <c r="X117">
        <v>63409.103143893015</v>
      </c>
      <c r="Y117">
        <v>58245.99442028386</v>
      </c>
    </row>
    <row r="118" spans="1:25" x14ac:dyDescent="0.25">
      <c r="A118" s="1">
        <v>37125</v>
      </c>
      <c r="B118">
        <v>53785.979605660104</v>
      </c>
      <c r="C118">
        <v>51833.366177711418</v>
      </c>
      <c r="D118">
        <v>50875.429089645972</v>
      </c>
      <c r="E118">
        <v>50666.391982895402</v>
      </c>
      <c r="F118">
        <v>52554.390904649175</v>
      </c>
      <c r="G118">
        <v>57223.18972530483</v>
      </c>
      <c r="H118">
        <v>61795.494308730034</v>
      </c>
      <c r="I118">
        <v>64491.784288089155</v>
      </c>
      <c r="J118">
        <v>66625.528600486505</v>
      </c>
      <c r="K118">
        <v>68918.650179889868</v>
      </c>
      <c r="L118">
        <v>70508.579001007034</v>
      </c>
      <c r="M118">
        <v>71626.43017414544</v>
      </c>
      <c r="N118">
        <v>72801.328660820989</v>
      </c>
      <c r="O118">
        <v>73628.211316221277</v>
      </c>
      <c r="P118">
        <v>73940.06768831746</v>
      </c>
      <c r="Q118">
        <v>74240.696468189068</v>
      </c>
      <c r="R118">
        <v>74191.465739002102</v>
      </c>
      <c r="S118">
        <v>73307.981022324631</v>
      </c>
      <c r="T118">
        <v>72176.69153105079</v>
      </c>
      <c r="U118">
        <v>72038.215273651411</v>
      </c>
      <c r="V118">
        <v>72131.669697404199</v>
      </c>
      <c r="W118">
        <v>68132.126439690415</v>
      </c>
      <c r="X118">
        <v>63078.061335100268</v>
      </c>
      <c r="Y118">
        <v>57984.148174517439</v>
      </c>
    </row>
    <row r="119" spans="1:25" x14ac:dyDescent="0.25">
      <c r="A119" s="1">
        <v>37126</v>
      </c>
      <c r="B119">
        <v>55714.979733067215</v>
      </c>
      <c r="C119">
        <v>53552.484758445746</v>
      </c>
      <c r="D119">
        <v>52418.499164274843</v>
      </c>
      <c r="E119">
        <v>52078.97586035663</v>
      </c>
      <c r="F119">
        <v>53804.000243448892</v>
      </c>
      <c r="G119">
        <v>58390.481551994264</v>
      </c>
      <c r="H119">
        <v>62884.765165810575</v>
      </c>
      <c r="I119">
        <v>65876.593396829863</v>
      </c>
      <c r="J119">
        <v>68496.362745663821</v>
      </c>
      <c r="K119">
        <v>71299.199538421191</v>
      </c>
      <c r="L119">
        <v>73302.525899803251</v>
      </c>
      <c r="M119">
        <v>74720.768698370026</v>
      </c>
      <c r="N119">
        <v>76081.66286608763</v>
      </c>
      <c r="O119">
        <v>77058.980545813742</v>
      </c>
      <c r="P119">
        <v>77451.08819884299</v>
      </c>
      <c r="Q119">
        <v>77705.629380215832</v>
      </c>
      <c r="R119">
        <v>77583.518846667444</v>
      </c>
      <c r="S119">
        <v>76614.739006286516</v>
      </c>
      <c r="T119">
        <v>75323.632906198152</v>
      </c>
      <c r="U119">
        <v>75210.029122002859</v>
      </c>
      <c r="V119">
        <v>75181.755074786692</v>
      </c>
      <c r="W119">
        <v>70959.160675500258</v>
      </c>
      <c r="X119">
        <v>65840.712030223513</v>
      </c>
      <c r="Y119">
        <v>60583.780667420942</v>
      </c>
    </row>
    <row r="120" spans="1:25" x14ac:dyDescent="0.25">
      <c r="A120" s="1">
        <v>37127</v>
      </c>
      <c r="B120" s="5">
        <v>57138.079624000697</v>
      </c>
      <c r="C120" s="5">
        <v>54848.957360039902</v>
      </c>
      <c r="D120" s="5">
        <v>53521.103333949897</v>
      </c>
      <c r="E120" s="5">
        <v>53154.4974668992</v>
      </c>
      <c r="F120" s="5">
        <v>54771.694477650701</v>
      </c>
      <c r="G120" s="5">
        <v>59199.438704213098</v>
      </c>
      <c r="H120" s="5">
        <v>63577.009880331199</v>
      </c>
      <c r="I120" s="5">
        <v>66746.838168219605</v>
      </c>
      <c r="J120" s="5">
        <v>69676.546626856099</v>
      </c>
      <c r="K120" s="5">
        <v>72722.398045365495</v>
      </c>
      <c r="L120" s="5">
        <v>74836.722342123001</v>
      </c>
      <c r="M120" s="5">
        <v>76328.262675491802</v>
      </c>
      <c r="N120" s="5">
        <v>77712.660530400302</v>
      </c>
      <c r="O120" s="5">
        <v>78671.031327027595</v>
      </c>
      <c r="P120" s="5">
        <v>78950.267403517006</v>
      </c>
      <c r="Q120" s="5">
        <v>78995.436875088402</v>
      </c>
      <c r="R120" s="5">
        <v>78535.166360869</v>
      </c>
      <c r="S120" s="5">
        <v>77039.402820023606</v>
      </c>
      <c r="T120" s="5">
        <v>75104.915330182601</v>
      </c>
      <c r="U120" s="5">
        <v>74345.685361361102</v>
      </c>
      <c r="V120" s="5">
        <v>73961.514832699395</v>
      </c>
      <c r="W120" s="5">
        <v>69880.025432945695</v>
      </c>
      <c r="X120" s="5">
        <v>65323.027025083902</v>
      </c>
      <c r="Y120" s="5">
        <v>60098.462705405203</v>
      </c>
    </row>
    <row r="121" spans="1:25" x14ac:dyDescent="0.25">
      <c r="A121" s="1">
        <v>37128</v>
      </c>
      <c r="B121" s="5">
        <v>54627.569912746403</v>
      </c>
      <c r="C121" s="5">
        <v>52110.4023414158</v>
      </c>
      <c r="D121" s="5">
        <v>50628.420638909898</v>
      </c>
      <c r="E121" s="5">
        <v>49853.745662485897</v>
      </c>
      <c r="F121" s="5">
        <v>50318.105518638899</v>
      </c>
      <c r="G121" s="5">
        <v>52159.426467040699</v>
      </c>
      <c r="H121" s="5">
        <v>53902.6713701431</v>
      </c>
      <c r="I121" s="5">
        <v>56434.102159821603</v>
      </c>
      <c r="J121" s="5">
        <v>60097.978322531199</v>
      </c>
      <c r="K121" s="5">
        <v>63835.330454852898</v>
      </c>
      <c r="L121" s="5">
        <v>66386.469056011701</v>
      </c>
      <c r="M121" s="5">
        <v>68096.001299653304</v>
      </c>
      <c r="N121" s="5">
        <v>69175.462455980596</v>
      </c>
      <c r="O121" s="5">
        <v>69820.859240437305</v>
      </c>
      <c r="P121" s="5">
        <v>70321.551895889294</v>
      </c>
      <c r="Q121" s="5">
        <v>70954.973787479306</v>
      </c>
      <c r="R121" s="5">
        <v>71206.821145006004</v>
      </c>
      <c r="S121" s="5">
        <v>70584.026325844403</v>
      </c>
      <c r="T121" s="5">
        <v>69390.434305974006</v>
      </c>
      <c r="U121" s="5">
        <v>68995.312109617196</v>
      </c>
      <c r="V121" s="5">
        <v>68761.847521474003</v>
      </c>
      <c r="W121" s="5">
        <v>65103.933795462101</v>
      </c>
      <c r="X121" s="5">
        <v>61287.764506158703</v>
      </c>
      <c r="Y121" s="5">
        <v>56753.8390943509</v>
      </c>
    </row>
    <row r="122" spans="1:25" x14ac:dyDescent="0.25">
      <c r="A122" s="1">
        <v>37129</v>
      </c>
      <c r="B122" s="5">
        <v>51631.349178815602</v>
      </c>
      <c r="C122" s="5">
        <v>49309.720932967903</v>
      </c>
      <c r="D122" s="5">
        <v>47885.545369542298</v>
      </c>
      <c r="E122" s="5">
        <v>47142.899762481698</v>
      </c>
      <c r="F122" s="5">
        <v>47332.4805215011</v>
      </c>
      <c r="G122" s="5">
        <v>48551.3837093252</v>
      </c>
      <c r="H122" s="5">
        <v>49392.304029364401</v>
      </c>
      <c r="I122" s="5">
        <v>51306.572150704</v>
      </c>
      <c r="J122" s="5">
        <v>54858.053848263102</v>
      </c>
      <c r="K122" s="5">
        <v>58474.167500974203</v>
      </c>
      <c r="L122" s="5">
        <v>61201.751096177599</v>
      </c>
      <c r="M122" s="5">
        <v>63685.281292544198</v>
      </c>
      <c r="N122" s="5">
        <v>65656.349676113299</v>
      </c>
      <c r="O122" s="5">
        <v>66730.186625592294</v>
      </c>
      <c r="P122" s="5">
        <v>67564.223962808494</v>
      </c>
      <c r="Q122" s="5">
        <v>68473.478756930606</v>
      </c>
      <c r="R122" s="5">
        <v>69208.924416616195</v>
      </c>
      <c r="S122" s="5">
        <v>69033.277148761001</v>
      </c>
      <c r="T122" s="5">
        <v>68343.008751889807</v>
      </c>
      <c r="U122" s="5">
        <v>68708.378961526294</v>
      </c>
      <c r="V122" s="5">
        <v>69042.933242872503</v>
      </c>
      <c r="W122" s="5">
        <v>65545.082605515796</v>
      </c>
      <c r="X122" s="5">
        <v>61863.97397133</v>
      </c>
      <c r="Y122" s="5">
        <v>57773.436014884101</v>
      </c>
    </row>
    <row r="123" spans="1:25" x14ac:dyDescent="0.25">
      <c r="A123" s="1">
        <v>37130</v>
      </c>
      <c r="B123" s="5">
        <v>52992.4075754808</v>
      </c>
      <c r="C123" s="5">
        <v>51357.872969272801</v>
      </c>
      <c r="D123" s="5">
        <v>50547.779133203199</v>
      </c>
      <c r="E123" s="5">
        <v>50631.443373367503</v>
      </c>
      <c r="F123" s="5">
        <v>52644.6741945291</v>
      </c>
      <c r="G123" s="5">
        <v>57554.340735393802</v>
      </c>
      <c r="H123" s="5">
        <v>62341.977955804497</v>
      </c>
      <c r="I123" s="5">
        <v>65647.454143051698</v>
      </c>
      <c r="J123" s="5">
        <v>68641.142613915305</v>
      </c>
      <c r="K123" s="5">
        <v>71724.906231223504</v>
      </c>
      <c r="L123" s="5">
        <v>73918.995648454205</v>
      </c>
      <c r="M123" s="5">
        <v>75523.079299405406</v>
      </c>
      <c r="N123" s="5">
        <v>76993.788803783304</v>
      </c>
      <c r="O123" s="5">
        <v>78053.633242358599</v>
      </c>
      <c r="P123" s="5">
        <v>78498.507875351395</v>
      </c>
      <c r="Q123" s="5">
        <v>78839.646087978705</v>
      </c>
      <c r="R123" s="5">
        <v>78798.059817190602</v>
      </c>
      <c r="S123" s="5">
        <v>77752.175495252493</v>
      </c>
      <c r="T123" s="5">
        <v>76532.656894540196</v>
      </c>
      <c r="U123" s="5">
        <v>76545.254916623497</v>
      </c>
      <c r="V123" s="5">
        <v>76382.485396175703</v>
      </c>
      <c r="W123" s="5">
        <v>71627.297091553104</v>
      </c>
      <c r="X123" s="5">
        <v>66339.479222836002</v>
      </c>
      <c r="Y123" s="5">
        <v>60931.3422955102</v>
      </c>
    </row>
    <row r="124" spans="1:25" x14ac:dyDescent="0.25">
      <c r="A124" s="1">
        <v>37131</v>
      </c>
      <c r="B124" s="5">
        <v>56607.328959639402</v>
      </c>
      <c r="C124" s="5">
        <v>54391.715520814003</v>
      </c>
      <c r="D124" s="5">
        <v>53118.042311372999</v>
      </c>
      <c r="E124" s="5">
        <v>52813.595861133297</v>
      </c>
      <c r="F124" s="5">
        <v>54541.888034695599</v>
      </c>
      <c r="G124" s="5">
        <v>59226.730844232399</v>
      </c>
      <c r="H124" s="5">
        <v>63826.266773279</v>
      </c>
      <c r="I124" s="5">
        <v>66746.579947657403</v>
      </c>
      <c r="J124" s="5">
        <v>69349.708072422407</v>
      </c>
      <c r="K124" s="5">
        <v>72185.160278533498</v>
      </c>
      <c r="L124" s="5">
        <v>74214.157053520306</v>
      </c>
      <c r="M124" s="5">
        <v>75765.752898010905</v>
      </c>
      <c r="N124" s="5">
        <v>77237.846838526297</v>
      </c>
      <c r="O124" s="5">
        <v>78306.413708830907</v>
      </c>
      <c r="P124" s="5">
        <v>78744.522131752805</v>
      </c>
      <c r="Q124" s="5">
        <v>79112.754529146099</v>
      </c>
      <c r="R124" s="5">
        <v>79041.863622090896</v>
      </c>
      <c r="S124" s="5">
        <v>77948.2545676726</v>
      </c>
      <c r="T124" s="5">
        <v>76613.476160717706</v>
      </c>
      <c r="U124" s="5">
        <v>76662.545727977107</v>
      </c>
      <c r="V124" s="5">
        <v>76519.1093290477</v>
      </c>
      <c r="W124" s="5">
        <v>71850.568063968603</v>
      </c>
      <c r="X124" s="5">
        <v>66571.987625684007</v>
      </c>
      <c r="Y124" s="5">
        <v>61179.179386859098</v>
      </c>
    </row>
    <row r="125" spans="1:25" x14ac:dyDescent="0.25">
      <c r="A125" s="1">
        <v>37132</v>
      </c>
      <c r="B125" s="5">
        <v>55594.101878538298</v>
      </c>
      <c r="C125" s="5">
        <v>53485.884491032702</v>
      </c>
      <c r="D125" s="5">
        <v>52303.701765707097</v>
      </c>
      <c r="E125" s="5">
        <v>52057.160939925998</v>
      </c>
      <c r="F125" s="5">
        <v>53875.144343381799</v>
      </c>
      <c r="G125" s="5">
        <v>58626.292273430299</v>
      </c>
      <c r="H125" s="5">
        <v>63247.840609119703</v>
      </c>
      <c r="I125" s="5">
        <v>66002.458866427696</v>
      </c>
      <c r="J125" s="5">
        <v>68345.512987512804</v>
      </c>
      <c r="K125" s="5">
        <v>70911.058479222294</v>
      </c>
      <c r="L125" s="5">
        <v>72698.470334657701</v>
      </c>
      <c r="M125" s="5">
        <v>74035.696683762595</v>
      </c>
      <c r="N125" s="5">
        <v>75396.749239297598</v>
      </c>
      <c r="O125" s="5">
        <v>76391.887154954296</v>
      </c>
      <c r="P125" s="5">
        <v>76820.387329495701</v>
      </c>
      <c r="Q125" s="5">
        <v>77221.027143550906</v>
      </c>
      <c r="R125" s="5">
        <v>77198.934553241794</v>
      </c>
      <c r="S125" s="5">
        <v>76219.2356143941</v>
      </c>
      <c r="T125" s="5">
        <v>74943.631044236798</v>
      </c>
      <c r="U125" s="5">
        <v>75003.985004847898</v>
      </c>
      <c r="V125" s="5">
        <v>74923.858379595506</v>
      </c>
      <c r="W125" s="5">
        <v>70364.650377435799</v>
      </c>
      <c r="X125" s="5">
        <v>65202.528763606897</v>
      </c>
      <c r="Y125" s="5">
        <v>59902.847118299003</v>
      </c>
    </row>
    <row r="126" spans="1:25" x14ac:dyDescent="0.25">
      <c r="A126" s="1">
        <v>37133</v>
      </c>
      <c r="B126" s="5">
        <v>58100.7233096735</v>
      </c>
      <c r="C126" s="5">
        <v>55822.679050413797</v>
      </c>
      <c r="D126" s="5">
        <v>54477.102976617301</v>
      </c>
      <c r="E126" s="5">
        <v>54146.354425412501</v>
      </c>
      <c r="F126" s="5">
        <v>55855.709069254503</v>
      </c>
      <c r="G126" s="5">
        <v>60494.244311190501</v>
      </c>
      <c r="H126" s="5">
        <v>65053.561772160298</v>
      </c>
      <c r="I126" s="5">
        <v>68007.519805027201</v>
      </c>
      <c r="J126" s="5">
        <v>70701.963470190196</v>
      </c>
      <c r="K126" s="5">
        <v>73629.736436220395</v>
      </c>
      <c r="L126" s="5">
        <v>75709.340501099694</v>
      </c>
      <c r="M126" s="5">
        <v>77311.317558115494</v>
      </c>
      <c r="N126" s="5">
        <v>78875.811059195403</v>
      </c>
      <c r="O126" s="5">
        <v>80073.749130505705</v>
      </c>
      <c r="P126" s="5">
        <v>80647.797256620295</v>
      </c>
      <c r="Q126" s="5">
        <v>81113.342663838397</v>
      </c>
      <c r="R126" s="5">
        <v>81020.521418076707</v>
      </c>
      <c r="S126" s="5">
        <v>79940.168901181096</v>
      </c>
      <c r="T126" s="5">
        <v>78525.847609307893</v>
      </c>
      <c r="U126" s="5">
        <v>78693.086402903005</v>
      </c>
      <c r="V126" s="5">
        <v>78420.595272662904</v>
      </c>
      <c r="W126" s="5">
        <v>73649.722715733398</v>
      </c>
      <c r="X126" s="5">
        <v>68292.416489673793</v>
      </c>
      <c r="Y126" s="5">
        <v>62754.910729804898</v>
      </c>
    </row>
    <row r="127" spans="1:25" x14ac:dyDescent="0.25">
      <c r="A127" s="1">
        <v>37134</v>
      </c>
      <c r="B127">
        <v>56670.67089251944</v>
      </c>
      <c r="C127">
        <v>54403.807016138882</v>
      </c>
      <c r="D127">
        <v>53174.769856781662</v>
      </c>
      <c r="E127">
        <v>52676.867762308015</v>
      </c>
      <c r="F127">
        <v>54275.247289105238</v>
      </c>
      <c r="G127">
        <v>58811.435476992207</v>
      </c>
      <c r="H127">
        <v>63291.880013190239</v>
      </c>
      <c r="I127">
        <v>66288.829715116837</v>
      </c>
      <c r="J127">
        <v>69035.699585150709</v>
      </c>
      <c r="K127">
        <v>72017.832001489311</v>
      </c>
      <c r="L127">
        <v>74072.541240122635</v>
      </c>
      <c r="M127">
        <v>75465.420617246797</v>
      </c>
      <c r="N127">
        <v>76772.542269330166</v>
      </c>
      <c r="O127">
        <v>77621.403097418661</v>
      </c>
      <c r="P127">
        <v>77816.824912676209</v>
      </c>
      <c r="Q127">
        <v>77740.039129256358</v>
      </c>
      <c r="R127">
        <v>77234.21957473662</v>
      </c>
      <c r="S127">
        <v>75698.953123376676</v>
      </c>
      <c r="T127">
        <v>73700.459855161374</v>
      </c>
      <c r="U127">
        <v>73221.976877569017</v>
      </c>
      <c r="V127">
        <v>72698.935435496271</v>
      </c>
      <c r="W127">
        <v>68436.272577998679</v>
      </c>
      <c r="X127">
        <v>64029.828224518416</v>
      </c>
      <c r="Y127">
        <v>58967.313954902864</v>
      </c>
    </row>
    <row r="128" spans="1:25" x14ac:dyDescent="0.25">
      <c r="A128" s="1">
        <v>37135</v>
      </c>
      <c r="B128">
        <v>50029.474797709969</v>
      </c>
      <c r="C128">
        <v>47881.28840241905</v>
      </c>
      <c r="D128">
        <v>46683.190826943275</v>
      </c>
      <c r="E128">
        <v>46231.468256235494</v>
      </c>
      <c r="F128">
        <v>47004.856310261101</v>
      </c>
      <c r="G128">
        <v>49039.285515796837</v>
      </c>
      <c r="H128">
        <v>50394.830330146287</v>
      </c>
      <c r="I128">
        <v>52357.799755707048</v>
      </c>
      <c r="J128">
        <v>55597.830919345557</v>
      </c>
      <c r="K128">
        <v>58578.306759309155</v>
      </c>
      <c r="L128">
        <v>60000.330625865412</v>
      </c>
      <c r="M128">
        <v>60615.39904551614</v>
      </c>
      <c r="N128">
        <v>60811.752018821797</v>
      </c>
      <c r="O128">
        <v>60661.018099002955</v>
      </c>
      <c r="P128">
        <v>60607.86837380808</v>
      </c>
      <c r="Q128">
        <v>60895.10447702009</v>
      </c>
      <c r="R128">
        <v>61116.033321659103</v>
      </c>
      <c r="S128">
        <v>60526.965419471482</v>
      </c>
      <c r="T128">
        <v>59629.907016739679</v>
      </c>
      <c r="U128">
        <v>60012.871805112802</v>
      </c>
      <c r="V128">
        <v>60231.16804168262</v>
      </c>
      <c r="W128">
        <v>56694.125216989378</v>
      </c>
      <c r="X128">
        <v>53535.790948847854</v>
      </c>
      <c r="Y128">
        <v>49741.914139490611</v>
      </c>
    </row>
    <row r="129" spans="1:25" x14ac:dyDescent="0.25">
      <c r="A129" s="1">
        <v>37136</v>
      </c>
      <c r="B129">
        <v>46476.498251989797</v>
      </c>
      <c r="C129">
        <v>44728.360644174427</v>
      </c>
      <c r="D129">
        <v>43669.568418591953</v>
      </c>
      <c r="E129">
        <v>43515.418641556047</v>
      </c>
      <c r="F129">
        <v>44181.277254305249</v>
      </c>
      <c r="G129">
        <v>45672.092706375937</v>
      </c>
      <c r="H129">
        <v>46110.517236837564</v>
      </c>
      <c r="I129">
        <v>47216.777486561921</v>
      </c>
      <c r="J129">
        <v>50006.831827477297</v>
      </c>
      <c r="K129">
        <v>52482.127593040153</v>
      </c>
      <c r="L129">
        <v>53815.291943985132</v>
      </c>
      <c r="M129">
        <v>55137.137594208973</v>
      </c>
      <c r="N129">
        <v>56245.92120415641</v>
      </c>
      <c r="O129">
        <v>56666.565937848027</v>
      </c>
      <c r="P129">
        <v>57100.726296507339</v>
      </c>
      <c r="Q129">
        <v>57939.549769765814</v>
      </c>
      <c r="R129">
        <v>58757.209386415641</v>
      </c>
      <c r="S129">
        <v>58725.68664705327</v>
      </c>
      <c r="T129">
        <v>58492.271974356052</v>
      </c>
      <c r="U129">
        <v>59804.523421724327</v>
      </c>
      <c r="V129">
        <v>60728.038501257688</v>
      </c>
      <c r="W129">
        <v>57365.843772816123</v>
      </c>
      <c r="X129">
        <v>54220.83759688845</v>
      </c>
      <c r="Y129">
        <v>50782.125325156143</v>
      </c>
    </row>
    <row r="130" spans="1:25" x14ac:dyDescent="0.25">
      <c r="A130" s="1">
        <v>37137</v>
      </c>
      <c r="B130">
        <v>50319.669741958664</v>
      </c>
      <c r="C130">
        <v>48429.65091270188</v>
      </c>
      <c r="D130">
        <v>47431.819861087431</v>
      </c>
      <c r="E130">
        <v>46822.924084647464</v>
      </c>
      <c r="F130">
        <v>47371.778030925117</v>
      </c>
      <c r="G130">
        <v>48599.753544715459</v>
      </c>
      <c r="H130">
        <v>49073.03214691313</v>
      </c>
      <c r="I130">
        <v>49740.478141305852</v>
      </c>
      <c r="J130">
        <v>52177.955939068852</v>
      </c>
      <c r="K130">
        <v>55411.252356282421</v>
      </c>
      <c r="L130">
        <v>57794.21312716126</v>
      </c>
      <c r="M130">
        <v>59460.731561377135</v>
      </c>
      <c r="N130">
        <v>60244.196546236337</v>
      </c>
      <c r="O130">
        <v>60500.757841282917</v>
      </c>
      <c r="P130">
        <v>60521.441329227695</v>
      </c>
      <c r="Q130">
        <v>60758.525938163599</v>
      </c>
      <c r="R130">
        <v>60990.616175342657</v>
      </c>
      <c r="S130">
        <v>60370.740457342967</v>
      </c>
      <c r="T130">
        <v>59943.494069850116</v>
      </c>
      <c r="U130">
        <v>61491.342741940971</v>
      </c>
      <c r="V130">
        <v>62140.540486132493</v>
      </c>
      <c r="W130">
        <v>58128.869705146913</v>
      </c>
      <c r="X130">
        <v>54445.910323606971</v>
      </c>
      <c r="Y130">
        <v>50759.04211030178</v>
      </c>
    </row>
    <row r="131" spans="1:25" x14ac:dyDescent="0.25">
      <c r="A131" s="1">
        <v>37138</v>
      </c>
      <c r="B131">
        <v>54480.603929386009</v>
      </c>
      <c r="C131">
        <v>52477.22287170733</v>
      </c>
      <c r="D131">
        <v>51465.164620907773</v>
      </c>
      <c r="E131">
        <v>51167.12337041476</v>
      </c>
      <c r="F131">
        <v>52964.302436504055</v>
      </c>
      <c r="G131">
        <v>57793.659416670234</v>
      </c>
      <c r="H131">
        <v>62472.341217757981</v>
      </c>
      <c r="I131">
        <v>65143.904054530554</v>
      </c>
      <c r="J131">
        <v>67398.13361682753</v>
      </c>
      <c r="K131">
        <v>69947.389973898913</v>
      </c>
      <c r="L131">
        <v>71824.747385424751</v>
      </c>
      <c r="M131">
        <v>73256.995289361745</v>
      </c>
      <c r="N131">
        <v>74660.009456514512</v>
      </c>
      <c r="O131">
        <v>75699.810156784297</v>
      </c>
      <c r="P131">
        <v>76131.058314071473</v>
      </c>
      <c r="Q131">
        <v>76483.734182159038</v>
      </c>
      <c r="R131">
        <v>76472.2939923503</v>
      </c>
      <c r="S131">
        <v>75456.04009866745</v>
      </c>
      <c r="T131">
        <v>74191.902355499129</v>
      </c>
      <c r="U131">
        <v>74655.649444024428</v>
      </c>
      <c r="V131">
        <v>74458.68707130634</v>
      </c>
      <c r="W131">
        <v>69628.461147770984</v>
      </c>
      <c r="X131">
        <v>64552.63633035386</v>
      </c>
      <c r="Y131">
        <v>59389.128979479807</v>
      </c>
    </row>
    <row r="132" spans="1:25" x14ac:dyDescent="0.25">
      <c r="A132" s="1">
        <v>37139</v>
      </c>
      <c r="B132" s="5">
        <v>53262.460918506797</v>
      </c>
      <c r="C132" s="5">
        <v>51366.629881434703</v>
      </c>
      <c r="D132" s="5">
        <v>50371.952634829897</v>
      </c>
      <c r="E132" s="5">
        <v>50231.493951356497</v>
      </c>
      <c r="F132" s="5">
        <v>52175.061607199597</v>
      </c>
      <c r="G132" s="5">
        <v>57076.876986859599</v>
      </c>
      <c r="H132" s="5">
        <v>61792.585841458204</v>
      </c>
      <c r="I132" s="5">
        <v>64213.360254227999</v>
      </c>
      <c r="J132" s="5">
        <v>66003.388534428799</v>
      </c>
      <c r="K132" s="5">
        <v>68046.629881871195</v>
      </c>
      <c r="L132" s="5">
        <v>69387.090431114499</v>
      </c>
      <c r="M132" s="5">
        <v>70312.898395674798</v>
      </c>
      <c r="N132" s="5">
        <v>71347.4344219091</v>
      </c>
      <c r="O132" s="5">
        <v>72052.014900765207</v>
      </c>
      <c r="P132" s="5">
        <v>72275.562070011307</v>
      </c>
      <c r="Q132" s="5">
        <v>72552.010993555305</v>
      </c>
      <c r="R132" s="5">
        <v>72530.818579479499</v>
      </c>
      <c r="S132" s="5">
        <v>71582.991971701893</v>
      </c>
      <c r="T132" s="5">
        <v>70551.199000875698</v>
      </c>
      <c r="U132" s="5">
        <v>71092.845428914705</v>
      </c>
      <c r="V132" s="5">
        <v>71122.514314517801</v>
      </c>
      <c r="W132" s="5">
        <v>66565.703673908298</v>
      </c>
      <c r="X132" s="5">
        <v>61742.090526343403</v>
      </c>
      <c r="Y132" s="5">
        <v>56789.988948079197</v>
      </c>
    </row>
    <row r="133" spans="1:25" x14ac:dyDescent="0.25">
      <c r="A133" s="1">
        <v>37140</v>
      </c>
      <c r="B133" s="5">
        <v>55085.766324621502</v>
      </c>
      <c r="C133" s="5">
        <v>53114.073688467302</v>
      </c>
      <c r="D133" s="5">
        <v>52001.110028071504</v>
      </c>
      <c r="E133" s="5">
        <v>51893.521820953203</v>
      </c>
      <c r="F133" s="5">
        <v>53809.223721767303</v>
      </c>
      <c r="G133" s="5">
        <v>58632.716740726901</v>
      </c>
      <c r="H133" s="5">
        <v>63282.730917271801</v>
      </c>
      <c r="I133" s="5">
        <v>65821.810725524105</v>
      </c>
      <c r="J133" s="5">
        <v>67823.891483420899</v>
      </c>
      <c r="K133" s="5">
        <v>70063.338938200701</v>
      </c>
      <c r="L133" s="5">
        <v>71573.761977656803</v>
      </c>
      <c r="M133" s="5">
        <v>72719.554603170807</v>
      </c>
      <c r="N133" s="5">
        <v>73943.889249169297</v>
      </c>
      <c r="O133" s="5">
        <v>74886.854653888106</v>
      </c>
      <c r="P133" s="5">
        <v>75302.558350044696</v>
      </c>
      <c r="Q133" s="5">
        <v>75734.582688176306</v>
      </c>
      <c r="R133" s="5">
        <v>75695.404183156104</v>
      </c>
      <c r="S133" s="5">
        <v>74691.045962093893</v>
      </c>
      <c r="T133" s="5">
        <v>73671.611414587096</v>
      </c>
      <c r="U133" s="5">
        <v>74350.181495030803</v>
      </c>
      <c r="V133" s="5">
        <v>74217.749875429596</v>
      </c>
      <c r="W133" s="5">
        <v>69542.097906299095</v>
      </c>
      <c r="X133" s="5">
        <v>64480.180840161702</v>
      </c>
      <c r="Y133" s="5">
        <v>59287.929857431998</v>
      </c>
    </row>
    <row r="134" spans="1:25" x14ac:dyDescent="0.25">
      <c r="A134" s="1">
        <v>37141</v>
      </c>
      <c r="B134">
        <v>58378.358647151093</v>
      </c>
      <c r="C134">
        <v>56088.454817707774</v>
      </c>
      <c r="D134">
        <v>54772.198005913575</v>
      </c>
      <c r="E134">
        <v>54289.678940446109</v>
      </c>
      <c r="F134">
        <v>55853.436749133842</v>
      </c>
      <c r="G134">
        <v>60389.99813639975</v>
      </c>
      <c r="H134">
        <v>64877.752511333623</v>
      </c>
      <c r="I134">
        <v>68004.5439927392</v>
      </c>
      <c r="J134">
        <v>70973.21244775143</v>
      </c>
      <c r="K134">
        <v>74132.31667428308</v>
      </c>
      <c r="L134">
        <v>76482.807604113143</v>
      </c>
      <c r="M134">
        <v>78292.549881184095</v>
      </c>
      <c r="N134">
        <v>80010.545088650091</v>
      </c>
      <c r="O134">
        <v>81326.79209608394</v>
      </c>
      <c r="P134">
        <v>81887.864985394874</v>
      </c>
      <c r="Q134">
        <v>82152.974855911467</v>
      </c>
      <c r="R134">
        <v>81787.115038353906</v>
      </c>
      <c r="S134">
        <v>80252.018047091871</v>
      </c>
      <c r="T134">
        <v>78273.340852180772</v>
      </c>
      <c r="U134">
        <v>77906.006677249548</v>
      </c>
      <c r="V134">
        <v>76953.89292385467</v>
      </c>
      <c r="W134">
        <v>72203.85136754105</v>
      </c>
      <c r="X134">
        <v>67409.206129063154</v>
      </c>
      <c r="Y134">
        <v>62013.116131944902</v>
      </c>
    </row>
    <row r="135" spans="1:25" x14ac:dyDescent="0.25">
      <c r="A135" s="1">
        <v>37142</v>
      </c>
      <c r="B135">
        <v>56288.058177417552</v>
      </c>
      <c r="C135">
        <v>53630.452038015253</v>
      </c>
      <c r="D135">
        <v>52100.890405412691</v>
      </c>
      <c r="E135">
        <v>51018.911990648041</v>
      </c>
      <c r="F135">
        <v>51286.829491687706</v>
      </c>
      <c r="G135">
        <v>53176.125305253503</v>
      </c>
      <c r="H135">
        <v>55197.796675745318</v>
      </c>
      <c r="I135">
        <v>57849.119438337795</v>
      </c>
      <c r="J135">
        <v>61602.733476162422</v>
      </c>
      <c r="K135">
        <v>65644.940116924146</v>
      </c>
      <c r="L135">
        <v>68676.774878921045</v>
      </c>
      <c r="M135">
        <v>70798.624518526063</v>
      </c>
      <c r="N135">
        <v>72221.379513663371</v>
      </c>
      <c r="O135">
        <v>73138.888901553655</v>
      </c>
      <c r="P135">
        <v>73809.169867461242</v>
      </c>
      <c r="Q135">
        <v>74468.03733688411</v>
      </c>
      <c r="R135">
        <v>74732.171030336525</v>
      </c>
      <c r="S135">
        <v>73998.575868345593</v>
      </c>
      <c r="T135">
        <v>72734.594610882123</v>
      </c>
      <c r="U135">
        <v>72612.399211319018</v>
      </c>
      <c r="V135">
        <v>71729.949062418134</v>
      </c>
      <c r="W135">
        <v>67443.766047889105</v>
      </c>
      <c r="X135">
        <v>63519.394655895805</v>
      </c>
      <c r="Y135">
        <v>58873.002309239579</v>
      </c>
    </row>
    <row r="136" spans="1:25" x14ac:dyDescent="0.25">
      <c r="A136" s="1">
        <v>37143</v>
      </c>
      <c r="B136">
        <v>52792.441854437107</v>
      </c>
      <c r="C136">
        <v>50406.390347276705</v>
      </c>
      <c r="D136">
        <v>48833.057976515534</v>
      </c>
      <c r="E136">
        <v>48074.210369628425</v>
      </c>
      <c r="F136">
        <v>48234.542962583975</v>
      </c>
      <c r="G136">
        <v>49533.265004841793</v>
      </c>
      <c r="H136">
        <v>50518.864195674658</v>
      </c>
      <c r="I136">
        <v>52423.849568252939</v>
      </c>
      <c r="J136">
        <v>55931.796533372049</v>
      </c>
      <c r="K136">
        <v>59547.713205321277</v>
      </c>
      <c r="L136">
        <v>62311.452076485679</v>
      </c>
      <c r="M136">
        <v>64887.660991045792</v>
      </c>
      <c r="N136">
        <v>66962.235933108634</v>
      </c>
      <c r="O136">
        <v>68140.907351735383</v>
      </c>
      <c r="P136">
        <v>69050.528982961521</v>
      </c>
      <c r="Q136">
        <v>70048.718646697671</v>
      </c>
      <c r="R136">
        <v>70827.079782765315</v>
      </c>
      <c r="S136">
        <v>70526.894589441479</v>
      </c>
      <c r="T136">
        <v>70038.460675903814</v>
      </c>
      <c r="U136">
        <v>70802.642607599206</v>
      </c>
      <c r="V136">
        <v>70691.361239506121</v>
      </c>
      <c r="W136">
        <v>66687.796063991031</v>
      </c>
      <c r="X136">
        <v>62900.829535557867</v>
      </c>
      <c r="Y136">
        <v>58726.312252669391</v>
      </c>
    </row>
    <row r="137" spans="1:25" x14ac:dyDescent="0.25">
      <c r="A137" s="1">
        <v>37144</v>
      </c>
      <c r="B137">
        <v>50381.26935807478</v>
      </c>
      <c r="C137">
        <v>48962.197764935641</v>
      </c>
      <c r="D137">
        <v>48341.868971149983</v>
      </c>
      <c r="E137">
        <v>48493.967397828244</v>
      </c>
      <c r="F137">
        <v>50636.481732159322</v>
      </c>
      <c r="G137">
        <v>55720.416760402644</v>
      </c>
      <c r="H137">
        <v>60692.690795202841</v>
      </c>
      <c r="I137">
        <v>63616.063264505203</v>
      </c>
      <c r="J137">
        <v>65912.371029544127</v>
      </c>
      <c r="K137">
        <v>68351.711165400004</v>
      </c>
      <c r="L137">
        <v>69987.937576436292</v>
      </c>
      <c r="M137">
        <v>71058.328674446908</v>
      </c>
      <c r="N137">
        <v>72099.907171852436</v>
      </c>
      <c r="O137">
        <v>72748.457181351274</v>
      </c>
      <c r="P137">
        <v>72894.679092091319</v>
      </c>
      <c r="Q137">
        <v>73024.043508707808</v>
      </c>
      <c r="R137">
        <v>72957.354529786287</v>
      </c>
      <c r="S137">
        <v>71869.496184166099</v>
      </c>
      <c r="T137">
        <v>71149.114857109234</v>
      </c>
      <c r="U137">
        <v>71785.21394097498</v>
      </c>
      <c r="V137">
        <v>71479.933210755829</v>
      </c>
      <c r="W137">
        <v>66752.217619979318</v>
      </c>
      <c r="X137">
        <v>61835.030720398943</v>
      </c>
      <c r="Y137">
        <v>56893.559099280246</v>
      </c>
    </row>
    <row r="138" spans="1:25" x14ac:dyDescent="0.25">
      <c r="A138" s="1">
        <v>37145</v>
      </c>
      <c r="B138">
        <v>52751.389574626905</v>
      </c>
      <c r="C138">
        <v>50960.52988615122</v>
      </c>
      <c r="D138">
        <v>50004.755286891064</v>
      </c>
      <c r="E138">
        <v>49984.408439048435</v>
      </c>
      <c r="F138">
        <v>51995.807294013073</v>
      </c>
      <c r="G138">
        <v>56923.147990829792</v>
      </c>
      <c r="H138">
        <v>61697.715009873093</v>
      </c>
      <c r="I138">
        <v>63980.19804195434</v>
      </c>
      <c r="J138">
        <v>65497.609860654855</v>
      </c>
      <c r="K138">
        <v>67257.214622972504</v>
      </c>
      <c r="L138">
        <v>68382.100090581313</v>
      </c>
      <c r="M138">
        <v>69181.28543333539</v>
      </c>
      <c r="N138">
        <v>70092.168043754515</v>
      </c>
      <c r="O138">
        <v>70707.206173051978</v>
      </c>
      <c r="P138">
        <v>70848.448516142336</v>
      </c>
      <c r="Q138">
        <v>71118.223357736279</v>
      </c>
      <c r="R138">
        <v>71083.180239749301</v>
      </c>
      <c r="S138">
        <v>70036.401623258003</v>
      </c>
      <c r="T138">
        <v>69444.793176308114</v>
      </c>
      <c r="U138">
        <v>70278.187106419296</v>
      </c>
      <c r="V138">
        <v>70130.073959514499</v>
      </c>
      <c r="W138">
        <v>65661.59821596276</v>
      </c>
      <c r="X138">
        <v>60773.49297363346</v>
      </c>
      <c r="Y138">
        <v>55926.763701460819</v>
      </c>
    </row>
    <row r="139" spans="1:25" x14ac:dyDescent="0.25">
      <c r="A139" s="1">
        <v>37146</v>
      </c>
      <c r="B139">
        <v>52885.950193325516</v>
      </c>
      <c r="C139">
        <v>51136.070223635747</v>
      </c>
      <c r="D139">
        <v>50235.633222018871</v>
      </c>
      <c r="E139">
        <v>50190.328580878144</v>
      </c>
      <c r="F139">
        <v>52206.348998687441</v>
      </c>
      <c r="G139">
        <v>57133.496172453662</v>
      </c>
      <c r="H139">
        <v>61897.588908170001</v>
      </c>
      <c r="I139">
        <v>64230.604489256897</v>
      </c>
      <c r="J139">
        <v>65843.398489532803</v>
      </c>
      <c r="K139">
        <v>67669.525694378244</v>
      </c>
      <c r="L139">
        <v>68944.920122562035</v>
      </c>
      <c r="M139">
        <v>69933.452233174001</v>
      </c>
      <c r="N139">
        <v>71085.08453396539</v>
      </c>
      <c r="O139">
        <v>71984.433932446787</v>
      </c>
      <c r="P139">
        <v>72381.417189638334</v>
      </c>
      <c r="Q139">
        <v>72864.817286302859</v>
      </c>
      <c r="R139">
        <v>72956.068880098101</v>
      </c>
      <c r="S139">
        <v>72035.787346093421</v>
      </c>
      <c r="T139">
        <v>71389.664222324791</v>
      </c>
      <c r="U139">
        <v>72087.675251462628</v>
      </c>
      <c r="V139">
        <v>71726.810403047872</v>
      </c>
      <c r="W139">
        <v>67150.979454620392</v>
      </c>
      <c r="X139">
        <v>62104.511001317311</v>
      </c>
      <c r="Y139">
        <v>57105.885962437838</v>
      </c>
    </row>
    <row r="140" spans="1:25" x14ac:dyDescent="0.25">
      <c r="A140" s="1">
        <v>37147</v>
      </c>
      <c r="B140">
        <v>53545.480234007453</v>
      </c>
      <c r="C140">
        <v>51697.658188606634</v>
      </c>
      <c r="D140">
        <v>50777.245264697864</v>
      </c>
      <c r="E140">
        <v>50602.075597699717</v>
      </c>
      <c r="F140">
        <v>52550.421238364404</v>
      </c>
      <c r="G140">
        <v>57386.54328701958</v>
      </c>
      <c r="H140">
        <v>62138.97048747736</v>
      </c>
      <c r="I140">
        <v>64507.852558221457</v>
      </c>
      <c r="J140">
        <v>66109.62323478279</v>
      </c>
      <c r="K140">
        <v>67959.854620225698</v>
      </c>
      <c r="L140">
        <v>69165.394543980568</v>
      </c>
      <c r="M140">
        <v>69954.102263796594</v>
      </c>
      <c r="N140">
        <v>70881.959363722824</v>
      </c>
      <c r="O140">
        <v>71507.425062698065</v>
      </c>
      <c r="P140">
        <v>71681.177168164839</v>
      </c>
      <c r="Q140">
        <v>71887.49130282327</v>
      </c>
      <c r="R140">
        <v>71777.034594073455</v>
      </c>
      <c r="S140">
        <v>70742.69583635476</v>
      </c>
      <c r="T140">
        <v>70149.944045508732</v>
      </c>
      <c r="U140">
        <v>70966.410410052296</v>
      </c>
      <c r="V140">
        <v>70572.321298053226</v>
      </c>
      <c r="W140">
        <v>66243.348720579699</v>
      </c>
      <c r="X140">
        <v>61348.896546952368</v>
      </c>
      <c r="Y140">
        <v>56514.922315693351</v>
      </c>
    </row>
    <row r="141" spans="1:25" x14ac:dyDescent="0.25">
      <c r="A141" s="1">
        <v>37148</v>
      </c>
      <c r="B141">
        <v>51541.231356949589</v>
      </c>
      <c r="C141">
        <v>49861.45861251968</v>
      </c>
      <c r="D141">
        <v>49124.426003487337</v>
      </c>
      <c r="E141">
        <v>49021.837140057105</v>
      </c>
      <c r="F141">
        <v>51009.063537892747</v>
      </c>
      <c r="G141">
        <v>55803.919568533463</v>
      </c>
      <c r="H141">
        <v>60562.487700613754</v>
      </c>
      <c r="I141">
        <v>62763.054352512809</v>
      </c>
      <c r="J141">
        <v>63920.939597737066</v>
      </c>
      <c r="K141">
        <v>65238.564860349783</v>
      </c>
      <c r="L141">
        <v>65867.160546412328</v>
      </c>
      <c r="M141">
        <v>65976.876625450648</v>
      </c>
      <c r="N141">
        <v>66257.924681949153</v>
      </c>
      <c r="O141">
        <v>66228.705164880812</v>
      </c>
      <c r="P141">
        <v>65801.9432102305</v>
      </c>
      <c r="Q141">
        <v>65461.604049701011</v>
      </c>
      <c r="R141">
        <v>64949.687704253083</v>
      </c>
      <c r="S141">
        <v>63612.505703231691</v>
      </c>
      <c r="T141">
        <v>62802.522734146522</v>
      </c>
      <c r="U141">
        <v>63300.075042248602</v>
      </c>
      <c r="V141">
        <v>62876.838624501332</v>
      </c>
      <c r="W141">
        <v>59344.473101540476</v>
      </c>
      <c r="X141">
        <v>55614.589801296643</v>
      </c>
      <c r="Y141">
        <v>51488.560195200938</v>
      </c>
    </row>
    <row r="142" spans="1:25" x14ac:dyDescent="0.25">
      <c r="A142" s="1">
        <v>37149</v>
      </c>
      <c r="B142">
        <v>47591.3459216138</v>
      </c>
      <c r="C142">
        <v>45873.014430609568</v>
      </c>
      <c r="D142">
        <v>45024.092341382602</v>
      </c>
      <c r="E142">
        <v>44879.39673045119</v>
      </c>
      <c r="F142">
        <v>45881.323377440254</v>
      </c>
      <c r="G142">
        <v>48035.349714283722</v>
      </c>
      <c r="H142">
        <v>49361.306063516633</v>
      </c>
      <c r="I142">
        <v>50969.208605250802</v>
      </c>
      <c r="J142">
        <v>53536.536802438335</v>
      </c>
      <c r="K142">
        <v>55524.603123303721</v>
      </c>
      <c r="L142">
        <v>56085.589743822173</v>
      </c>
      <c r="M142">
        <v>55961.12469796036</v>
      </c>
      <c r="N142">
        <v>55600.495578645372</v>
      </c>
      <c r="O142">
        <v>55058.247843465644</v>
      </c>
      <c r="P142">
        <v>54729.830130386174</v>
      </c>
      <c r="Q142">
        <v>55011.673647575095</v>
      </c>
      <c r="R142">
        <v>55347.11202543907</v>
      </c>
      <c r="S142">
        <v>55000.538155678107</v>
      </c>
      <c r="T142">
        <v>55048.051578074112</v>
      </c>
      <c r="U142">
        <v>56164.624119646702</v>
      </c>
      <c r="V142">
        <v>56100.444992890771</v>
      </c>
      <c r="W142">
        <v>52841.4195571163</v>
      </c>
      <c r="X142">
        <v>49930.26388592054</v>
      </c>
      <c r="Y142">
        <v>46694.556262053018</v>
      </c>
    </row>
    <row r="143" spans="1:25" x14ac:dyDescent="0.25">
      <c r="A143" s="1">
        <v>37150</v>
      </c>
      <c r="B143">
        <v>44935.827772308592</v>
      </c>
      <c r="C143">
        <v>43490.935255015902</v>
      </c>
      <c r="D143">
        <v>42680.990881333892</v>
      </c>
      <c r="E143">
        <v>42699.579328253538</v>
      </c>
      <c r="F143">
        <v>43510.011951259432</v>
      </c>
      <c r="G143">
        <v>45065.474345717543</v>
      </c>
      <c r="H143">
        <v>45433.53046002044</v>
      </c>
      <c r="I143">
        <v>46272.170067251762</v>
      </c>
      <c r="J143">
        <v>48588.603367458913</v>
      </c>
      <c r="K143">
        <v>50286.266842966805</v>
      </c>
      <c r="L143">
        <v>50889.266868832616</v>
      </c>
      <c r="M143">
        <v>51530.353371386664</v>
      </c>
      <c r="N143">
        <v>52125.311354910606</v>
      </c>
      <c r="O143">
        <v>52125.045067077903</v>
      </c>
      <c r="P143">
        <v>52248.449238296489</v>
      </c>
      <c r="Q143">
        <v>52962.835464570264</v>
      </c>
      <c r="R143">
        <v>53800.644069538663</v>
      </c>
      <c r="S143">
        <v>53860.0713073078</v>
      </c>
      <c r="T143">
        <v>54489.621257028062</v>
      </c>
      <c r="U143">
        <v>56342.955921878172</v>
      </c>
      <c r="V143">
        <v>56867.61098535826</v>
      </c>
      <c r="W143">
        <v>53775.284692697394</v>
      </c>
      <c r="X143">
        <v>50774.703273340965</v>
      </c>
      <c r="Y143">
        <v>47819.503497445527</v>
      </c>
    </row>
    <row r="144" spans="1:25" x14ac:dyDescent="0.25">
      <c r="A144" s="1">
        <v>37151</v>
      </c>
      <c r="B144">
        <v>47287.932014586833</v>
      </c>
      <c r="C144">
        <v>46433.565354062484</v>
      </c>
      <c r="D144">
        <v>46332.630396904227</v>
      </c>
      <c r="E144">
        <v>46771.879952428608</v>
      </c>
      <c r="F144">
        <v>49196.558818427693</v>
      </c>
      <c r="G144">
        <v>54481.079400625553</v>
      </c>
      <c r="H144">
        <v>59551.928855213002</v>
      </c>
      <c r="I144">
        <v>61754.86768543005</v>
      </c>
      <c r="J144">
        <v>62892.961858763309</v>
      </c>
      <c r="K144">
        <v>64109.076290409001</v>
      </c>
      <c r="L144">
        <v>64828.66053639818</v>
      </c>
      <c r="M144">
        <v>65165.264029899488</v>
      </c>
      <c r="N144">
        <v>65719.237809001032</v>
      </c>
      <c r="O144">
        <v>66039.824863563947</v>
      </c>
      <c r="P144">
        <v>65987.58374092904</v>
      </c>
      <c r="Q144">
        <v>66127.4572293245</v>
      </c>
      <c r="R144">
        <v>66093.843329229407</v>
      </c>
      <c r="S144">
        <v>65210.635573366759</v>
      </c>
      <c r="T144">
        <v>65228.537548855915</v>
      </c>
      <c r="U144">
        <v>66458.270752374301</v>
      </c>
      <c r="V144">
        <v>66161.833073417642</v>
      </c>
      <c r="W144">
        <v>61916.665127021966</v>
      </c>
      <c r="X144">
        <v>57177.264238780343</v>
      </c>
      <c r="Y144">
        <v>52701.900240710413</v>
      </c>
    </row>
    <row r="145" spans="1:30" x14ac:dyDescent="0.25">
      <c r="A145" s="1">
        <v>37152</v>
      </c>
      <c r="B145">
        <v>50958.458874699587</v>
      </c>
      <c r="C145">
        <v>49374.316877694357</v>
      </c>
      <c r="D145">
        <v>48723.368660132401</v>
      </c>
      <c r="E145">
        <v>48630.860526273427</v>
      </c>
      <c r="F145">
        <v>50630.404532740387</v>
      </c>
      <c r="G145">
        <v>55704.679391482139</v>
      </c>
      <c r="H145">
        <v>60583.922204844908</v>
      </c>
      <c r="I145">
        <v>62820.159234524217</v>
      </c>
      <c r="J145">
        <v>64169.154271111496</v>
      </c>
      <c r="K145">
        <v>65751.884204704736</v>
      </c>
      <c r="L145">
        <v>66913.998187733188</v>
      </c>
      <c r="M145">
        <v>67721.061362569817</v>
      </c>
      <c r="N145">
        <v>68653.141606145626</v>
      </c>
      <c r="O145">
        <v>69314.047844607907</v>
      </c>
      <c r="P145">
        <v>69470.418032109199</v>
      </c>
      <c r="Q145">
        <v>69673.266152439886</v>
      </c>
      <c r="R145">
        <v>69700.020343684228</v>
      </c>
      <c r="S145">
        <v>68789.810793121636</v>
      </c>
      <c r="T145">
        <v>68564.47125513482</v>
      </c>
      <c r="U145">
        <v>69551.224712180599</v>
      </c>
      <c r="V145">
        <v>69085.080980864426</v>
      </c>
      <c r="W145">
        <v>64696.638306516907</v>
      </c>
      <c r="X145">
        <v>59821.749958733722</v>
      </c>
      <c r="Y145">
        <v>55164.420193190155</v>
      </c>
    </row>
    <row r="146" spans="1:30" x14ac:dyDescent="0.25">
      <c r="A146" s="1">
        <v>37153</v>
      </c>
      <c r="B146">
        <v>50859.651309549226</v>
      </c>
      <c r="C146">
        <v>49202.725550258001</v>
      </c>
      <c r="D146">
        <v>48458.088317738046</v>
      </c>
      <c r="E146">
        <v>48337.233932888244</v>
      </c>
      <c r="F146">
        <v>50305.702512739226</v>
      </c>
      <c r="G146">
        <v>55427.389490832225</v>
      </c>
      <c r="H146">
        <v>60330.046852175939</v>
      </c>
      <c r="I146">
        <v>62655.986709584809</v>
      </c>
      <c r="J146">
        <v>64060.745199404781</v>
      </c>
      <c r="K146">
        <v>65668.319445565532</v>
      </c>
      <c r="L146">
        <v>66791.121903395804</v>
      </c>
      <c r="M146">
        <v>67464.017529444638</v>
      </c>
      <c r="N146">
        <v>68284.399693469095</v>
      </c>
      <c r="O146">
        <v>68798.667067649585</v>
      </c>
      <c r="P146">
        <v>68842.748719685682</v>
      </c>
      <c r="Q146">
        <v>68925.076362110907</v>
      </c>
      <c r="R146">
        <v>68949.244184473879</v>
      </c>
      <c r="S146">
        <v>68091.979573773599</v>
      </c>
      <c r="T146">
        <v>67892.42579505239</v>
      </c>
      <c r="U146">
        <v>68760.040255820291</v>
      </c>
      <c r="V146">
        <v>68373.533890042134</v>
      </c>
      <c r="W146">
        <v>63997.611371352767</v>
      </c>
      <c r="X146">
        <v>59297.392575629216</v>
      </c>
      <c r="Y146">
        <v>54702.243971264616</v>
      </c>
    </row>
    <row r="147" spans="1:30" x14ac:dyDescent="0.25">
      <c r="A147" s="1">
        <v>37154</v>
      </c>
      <c r="B147">
        <v>51852.049298723294</v>
      </c>
      <c r="C147">
        <v>50157.921425900066</v>
      </c>
      <c r="D147">
        <v>49256.703501740347</v>
      </c>
      <c r="E147">
        <v>49296.192290612744</v>
      </c>
      <c r="F147">
        <v>51326.386424361903</v>
      </c>
      <c r="G147">
        <v>56446.235107530134</v>
      </c>
      <c r="H147">
        <v>61334.727059815756</v>
      </c>
      <c r="I147">
        <v>63627.709587958911</v>
      </c>
      <c r="J147">
        <v>64937.248318220074</v>
      </c>
      <c r="K147">
        <v>66421.411310522191</v>
      </c>
      <c r="L147">
        <v>67322.076008604898</v>
      </c>
      <c r="M147">
        <v>67828.439133044987</v>
      </c>
      <c r="N147">
        <v>68496.066221410583</v>
      </c>
      <c r="O147">
        <v>68905.047407529768</v>
      </c>
      <c r="P147">
        <v>68881.214132477195</v>
      </c>
      <c r="Q147">
        <v>68954.572022189896</v>
      </c>
      <c r="R147">
        <v>68891.954711417173</v>
      </c>
      <c r="S147">
        <v>67952.681063084252</v>
      </c>
      <c r="T147">
        <v>67965.913294455473</v>
      </c>
      <c r="U147">
        <v>69118.384802626009</v>
      </c>
      <c r="V147">
        <v>68842.859185242749</v>
      </c>
      <c r="W147">
        <v>64551.075078110895</v>
      </c>
      <c r="X147">
        <v>59833.360354442884</v>
      </c>
      <c r="Y147">
        <v>55181.085022269348</v>
      </c>
    </row>
    <row r="148" spans="1:30" x14ac:dyDescent="0.25">
      <c r="A148" s="1">
        <v>37155</v>
      </c>
      <c r="B148">
        <v>51862.918982456715</v>
      </c>
      <c r="C148">
        <v>50197.172077207761</v>
      </c>
      <c r="D148">
        <v>49345.591573292753</v>
      </c>
      <c r="E148">
        <v>49320.13491617018</v>
      </c>
      <c r="F148">
        <v>51295.152449039364</v>
      </c>
      <c r="G148">
        <v>56288.54792810935</v>
      </c>
      <c r="H148">
        <v>61109.894524578216</v>
      </c>
      <c r="I148">
        <v>63400.836975339451</v>
      </c>
      <c r="J148">
        <v>64689.773038972977</v>
      </c>
      <c r="K148">
        <v>66097.196248137116</v>
      </c>
      <c r="L148">
        <v>66872.129103976404</v>
      </c>
      <c r="M148">
        <v>67196.037961558643</v>
      </c>
      <c r="N148">
        <v>67689.139403457069</v>
      </c>
      <c r="O148">
        <v>67886.382505027359</v>
      </c>
      <c r="P148">
        <v>67611.941511648969</v>
      </c>
      <c r="Q148">
        <v>67339.388870270835</v>
      </c>
      <c r="R148">
        <v>66885.950666506062</v>
      </c>
      <c r="S148">
        <v>65481.489823046955</v>
      </c>
      <c r="T148">
        <v>65010.037595358364</v>
      </c>
      <c r="U148">
        <v>65560.311451121321</v>
      </c>
      <c r="V148">
        <v>64924.679242175524</v>
      </c>
      <c r="W148">
        <v>61123.736084881282</v>
      </c>
      <c r="X148">
        <v>57080.134446878765</v>
      </c>
      <c r="Y148">
        <v>52698.385714225791</v>
      </c>
    </row>
    <row r="149" spans="1:30" x14ac:dyDescent="0.25">
      <c r="A149" s="1">
        <v>37156</v>
      </c>
      <c r="B149">
        <v>48261.56683413159</v>
      </c>
      <c r="C149">
        <v>46443.972410633265</v>
      </c>
      <c r="D149">
        <v>45488.292597939588</v>
      </c>
      <c r="E149">
        <v>45182.66352650019</v>
      </c>
      <c r="F149">
        <v>46071.785258258715</v>
      </c>
      <c r="G149">
        <v>48419.37236920531</v>
      </c>
      <c r="H149">
        <v>50000.190550398511</v>
      </c>
      <c r="I149">
        <v>51776.395360466973</v>
      </c>
      <c r="J149">
        <v>54442.749700228123</v>
      </c>
      <c r="K149">
        <v>56667.110223306394</v>
      </c>
      <c r="L149">
        <v>57587.517245125069</v>
      </c>
      <c r="M149">
        <v>57793.281573892084</v>
      </c>
      <c r="N149">
        <v>57710.041519116603</v>
      </c>
      <c r="O149">
        <v>57367.00626063966</v>
      </c>
      <c r="P149">
        <v>57150.701662290601</v>
      </c>
      <c r="Q149">
        <v>57338.218696891628</v>
      </c>
      <c r="R149">
        <v>57625.203359592451</v>
      </c>
      <c r="S149">
        <v>57131.899386309829</v>
      </c>
      <c r="T149">
        <v>57412.147918455456</v>
      </c>
      <c r="U149">
        <v>58389.779557430847</v>
      </c>
      <c r="V149">
        <v>57988.631963793174</v>
      </c>
      <c r="W149">
        <v>54580.924563424305</v>
      </c>
      <c r="X149">
        <v>51345.137991643838</v>
      </c>
      <c r="Y149">
        <v>47850.73682535244</v>
      </c>
    </row>
    <row r="150" spans="1:30" x14ac:dyDescent="0.25">
      <c r="A150" s="1">
        <v>37157</v>
      </c>
      <c r="B150">
        <v>45476.660801178507</v>
      </c>
      <c r="C150">
        <v>43939.955727525718</v>
      </c>
      <c r="D150">
        <v>42999.121982847028</v>
      </c>
      <c r="E150">
        <v>42932.526609974346</v>
      </c>
      <c r="F150">
        <v>43666.448653918655</v>
      </c>
      <c r="G150">
        <v>45473.282303847926</v>
      </c>
      <c r="H150">
        <v>46241.749740498613</v>
      </c>
      <c r="I150">
        <v>47318.010479832818</v>
      </c>
      <c r="J150">
        <v>49678.359950717757</v>
      </c>
      <c r="K150">
        <v>51599.285174084456</v>
      </c>
      <c r="L150">
        <v>52620.493449090187</v>
      </c>
      <c r="M150">
        <v>53714.970135119474</v>
      </c>
      <c r="N150">
        <v>54674.23532836551</v>
      </c>
      <c r="O150">
        <v>55001.0390023769</v>
      </c>
      <c r="P150">
        <v>55335.634232957615</v>
      </c>
      <c r="Q150">
        <v>56086.484527151726</v>
      </c>
      <c r="R150">
        <v>56963.432771215492</v>
      </c>
      <c r="S150">
        <v>56971.078017280131</v>
      </c>
      <c r="T150">
        <v>57938.421438019737</v>
      </c>
      <c r="U150">
        <v>59725.097096134326</v>
      </c>
      <c r="V150">
        <v>59901.667141691461</v>
      </c>
      <c r="W150">
        <v>56645.446506892848</v>
      </c>
      <c r="X150">
        <v>53288.608134062939</v>
      </c>
      <c r="Y150">
        <v>50005.379287395626</v>
      </c>
    </row>
    <row r="151" spans="1:30" x14ac:dyDescent="0.25">
      <c r="A151" s="1">
        <v>37158</v>
      </c>
      <c r="B151">
        <v>46801.163476143265</v>
      </c>
      <c r="C151">
        <v>45945.17709412743</v>
      </c>
      <c r="D151">
        <v>45855.074109355526</v>
      </c>
      <c r="E151">
        <v>46316.701073319084</v>
      </c>
      <c r="F151">
        <v>48744.092997956177</v>
      </c>
      <c r="G151">
        <v>54323.826938443075</v>
      </c>
      <c r="H151">
        <v>59773.939080565651</v>
      </c>
      <c r="I151">
        <v>62184.889231252229</v>
      </c>
      <c r="J151">
        <v>63122.023122374623</v>
      </c>
      <c r="K151">
        <v>64043.618141475825</v>
      </c>
      <c r="L151">
        <v>64480.086568144325</v>
      </c>
      <c r="M151">
        <v>64442.859433173995</v>
      </c>
      <c r="N151">
        <v>64572.440095209902</v>
      </c>
      <c r="O151">
        <v>64461.415228258775</v>
      </c>
      <c r="P151">
        <v>64007.218327535033</v>
      </c>
      <c r="Q151">
        <v>63813.420837298618</v>
      </c>
      <c r="R151">
        <v>63743.338117918247</v>
      </c>
      <c r="S151">
        <v>63091.173798596916</v>
      </c>
      <c r="T151">
        <v>63803.386476806998</v>
      </c>
      <c r="U151">
        <v>65369.842683657807</v>
      </c>
      <c r="V151">
        <v>65028.458481098685</v>
      </c>
      <c r="W151">
        <v>61115.751567894054</v>
      </c>
      <c r="X151">
        <v>56636.125955785275</v>
      </c>
      <c r="Y151">
        <v>52476.934593934551</v>
      </c>
    </row>
    <row r="152" spans="1:30" x14ac:dyDescent="0.25">
      <c r="A152" s="1">
        <v>37159</v>
      </c>
      <c r="B152">
        <v>50273.685788211304</v>
      </c>
      <c r="C152">
        <v>48990.048552420747</v>
      </c>
      <c r="D152">
        <v>48563.339030787378</v>
      </c>
      <c r="E152">
        <v>48858.268533824135</v>
      </c>
      <c r="F152">
        <v>51063.970792616543</v>
      </c>
      <c r="G152">
        <v>56565.245034947184</v>
      </c>
      <c r="H152">
        <v>61995.548159874161</v>
      </c>
      <c r="I152">
        <v>64097.526792593715</v>
      </c>
      <c r="J152">
        <v>64387.629309592812</v>
      </c>
      <c r="K152">
        <v>64648.828390757073</v>
      </c>
      <c r="L152">
        <v>64587.967069201317</v>
      </c>
      <c r="M152">
        <v>64153.174526118026</v>
      </c>
      <c r="N152">
        <v>63892.803846199153</v>
      </c>
      <c r="O152">
        <v>63510.254921374632</v>
      </c>
      <c r="P152">
        <v>62799.906608368787</v>
      </c>
      <c r="Q152">
        <v>62538.718416507327</v>
      </c>
      <c r="R152">
        <v>62555.045261160245</v>
      </c>
      <c r="S152">
        <v>62363.975192864767</v>
      </c>
      <c r="T152">
        <v>63417.37333042395</v>
      </c>
      <c r="U152">
        <v>65410.287382474569</v>
      </c>
      <c r="V152">
        <v>65394.367621750855</v>
      </c>
      <c r="W152">
        <v>61867.32746102479</v>
      </c>
      <c r="X152">
        <v>57785.111178319261</v>
      </c>
      <c r="Y152">
        <v>53971.587129847583</v>
      </c>
    </row>
    <row r="153" spans="1:30" x14ac:dyDescent="0.25">
      <c r="A153" s="1">
        <v>37160</v>
      </c>
      <c r="B153">
        <v>50776.565313321807</v>
      </c>
      <c r="C153">
        <v>49584.074437775424</v>
      </c>
      <c r="D153">
        <v>49173.818290661053</v>
      </c>
      <c r="E153">
        <v>49567.586485236272</v>
      </c>
      <c r="F153">
        <v>51821.462214565079</v>
      </c>
      <c r="G153">
        <v>57367.713841984907</v>
      </c>
      <c r="H153">
        <v>62754.921775791052</v>
      </c>
      <c r="I153">
        <v>64630.25288439748</v>
      </c>
      <c r="J153">
        <v>64646.8117227373</v>
      </c>
      <c r="K153">
        <v>64553.258195527385</v>
      </c>
      <c r="L153">
        <v>64209.874398746018</v>
      </c>
      <c r="M153">
        <v>63536.762851374966</v>
      </c>
      <c r="N153">
        <v>63202.980875058012</v>
      </c>
      <c r="O153">
        <v>62796.727728645878</v>
      </c>
      <c r="P153">
        <v>62088.897864862985</v>
      </c>
      <c r="Q153">
        <v>62005.396608508097</v>
      </c>
      <c r="R153">
        <v>62039.147810542592</v>
      </c>
      <c r="S153">
        <v>61897.213703537105</v>
      </c>
      <c r="T153">
        <v>62965.395199120336</v>
      </c>
      <c r="U153">
        <v>65021.837567369483</v>
      </c>
      <c r="V153">
        <v>65040.260560825416</v>
      </c>
      <c r="W153">
        <v>61422.799490011013</v>
      </c>
      <c r="X153">
        <v>57342.183586413339</v>
      </c>
      <c r="Y153">
        <v>53498.931964468393</v>
      </c>
    </row>
    <row r="154" spans="1:30" x14ac:dyDescent="0.25">
      <c r="A154" s="1">
        <v>37161</v>
      </c>
      <c r="B154">
        <v>51111.261925806801</v>
      </c>
      <c r="C154">
        <v>49858.819183196822</v>
      </c>
      <c r="D154">
        <v>49407.487930130585</v>
      </c>
      <c r="E154">
        <v>49724.116040741632</v>
      </c>
      <c r="F154">
        <v>51938.844910780419</v>
      </c>
      <c r="G154">
        <v>57411.898905374714</v>
      </c>
      <c r="H154">
        <v>62703.701183802266</v>
      </c>
      <c r="I154">
        <v>64598.113890726898</v>
      </c>
      <c r="J154">
        <v>64765.283821798825</v>
      </c>
      <c r="K154">
        <v>64891.912790206559</v>
      </c>
      <c r="L154">
        <v>64696.725323824299</v>
      </c>
      <c r="M154">
        <v>64141.066377199568</v>
      </c>
      <c r="N154">
        <v>63906.572188914091</v>
      </c>
      <c r="O154">
        <v>63575.655425465848</v>
      </c>
      <c r="P154">
        <v>62937.955372076685</v>
      </c>
      <c r="Q154">
        <v>62776.70047840193</v>
      </c>
      <c r="R154">
        <v>62688.775158830889</v>
      </c>
      <c r="S154">
        <v>62340.65440512955</v>
      </c>
      <c r="T154">
        <v>63336.721943244404</v>
      </c>
      <c r="U154">
        <v>65425.732008979008</v>
      </c>
      <c r="V154">
        <v>65368.14416962472</v>
      </c>
      <c r="W154">
        <v>61748.539723385686</v>
      </c>
      <c r="X154">
        <v>57548.382836594195</v>
      </c>
      <c r="Y154">
        <v>53590.928678516415</v>
      </c>
    </row>
    <row r="155" spans="1:30" x14ac:dyDescent="0.25">
      <c r="A155" s="1">
        <v>37162</v>
      </c>
      <c r="B155">
        <v>51075.926422772398</v>
      </c>
      <c r="C155">
        <v>49768.807499842187</v>
      </c>
      <c r="D155">
        <v>49277.260235245027</v>
      </c>
      <c r="E155">
        <v>49480.152251691587</v>
      </c>
      <c r="F155">
        <v>51599.767653298884</v>
      </c>
      <c r="G155">
        <v>56933.116212840476</v>
      </c>
      <c r="H155">
        <v>62123.201086266439</v>
      </c>
      <c r="I155">
        <v>64133.05347772636</v>
      </c>
      <c r="J155">
        <v>64511.092580857148</v>
      </c>
      <c r="K155">
        <v>64825.561738940938</v>
      </c>
      <c r="L155">
        <v>64723.645180590567</v>
      </c>
      <c r="M155">
        <v>64187.552491628747</v>
      </c>
      <c r="N155">
        <v>63937.036945435255</v>
      </c>
      <c r="O155">
        <v>63519.437219568448</v>
      </c>
      <c r="P155">
        <v>62724.841363217369</v>
      </c>
      <c r="Q155">
        <v>62226.094950799452</v>
      </c>
      <c r="R155">
        <v>61758.120101357483</v>
      </c>
      <c r="S155">
        <v>60851.16480313889</v>
      </c>
      <c r="T155">
        <v>61262.424752679064</v>
      </c>
      <c r="U155">
        <v>62602.431738341555</v>
      </c>
      <c r="V155">
        <v>62132.897331957356</v>
      </c>
      <c r="W155">
        <v>58875.115005916829</v>
      </c>
      <c r="X155">
        <v>55261.686249939776</v>
      </c>
      <c r="Y155">
        <v>51454.464280717912</v>
      </c>
    </row>
    <row r="156" spans="1:30" x14ac:dyDescent="0.25">
      <c r="A156" s="1">
        <v>37163</v>
      </c>
      <c r="B156">
        <v>48253.718772019412</v>
      </c>
      <c r="C156">
        <v>46707.372719785788</v>
      </c>
      <c r="D156">
        <v>45940.131038259417</v>
      </c>
      <c r="E156">
        <v>45905.980811580113</v>
      </c>
      <c r="F156">
        <v>46943.744958196083</v>
      </c>
      <c r="G156">
        <v>49556.368408072398</v>
      </c>
      <c r="H156">
        <v>51301.034869281088</v>
      </c>
      <c r="I156">
        <v>52886.702031169116</v>
      </c>
      <c r="J156">
        <v>54993.925628479912</v>
      </c>
      <c r="K156">
        <v>56364.324615150384</v>
      </c>
      <c r="L156">
        <v>56476.274630584594</v>
      </c>
      <c r="M156">
        <v>55933.796927569667</v>
      </c>
      <c r="N156">
        <v>55230.975000364364</v>
      </c>
      <c r="O156">
        <v>54393.58609698595</v>
      </c>
      <c r="P156">
        <v>53767.04818249814</v>
      </c>
      <c r="Q156">
        <v>53811.081757491804</v>
      </c>
      <c r="R156">
        <v>54092.874451338117</v>
      </c>
      <c r="S156">
        <v>53940.605788118628</v>
      </c>
      <c r="T156">
        <v>55026.188472259011</v>
      </c>
      <c r="U156">
        <v>56686.386476414868</v>
      </c>
      <c r="V156">
        <v>56360.605309477134</v>
      </c>
      <c r="W156">
        <v>53304.88754784676</v>
      </c>
      <c r="X156">
        <v>50274.941965715625</v>
      </c>
      <c r="Y156">
        <v>47153.166582089027</v>
      </c>
    </row>
    <row r="157" spans="1:30" x14ac:dyDescent="0.25">
      <c r="A157" s="1">
        <v>37164</v>
      </c>
      <c r="B157">
        <v>45326.162447139694</v>
      </c>
      <c r="C157">
        <v>44032.847073546218</v>
      </c>
      <c r="D157">
        <v>43281.261137572183</v>
      </c>
      <c r="E157">
        <v>43448.168853210977</v>
      </c>
      <c r="F157">
        <v>44330.116790703469</v>
      </c>
      <c r="G157">
        <v>46382.408524356419</v>
      </c>
      <c r="H157">
        <v>47252.277551136904</v>
      </c>
      <c r="I157">
        <v>48159.6594857159</v>
      </c>
      <c r="J157">
        <v>50027.612139548197</v>
      </c>
      <c r="K157">
        <v>51108.312267205132</v>
      </c>
      <c r="L157">
        <v>51243.822705322753</v>
      </c>
      <c r="M157">
        <v>51472.732279205804</v>
      </c>
      <c r="N157">
        <v>51701.718624516972</v>
      </c>
      <c r="O157">
        <v>51400.598728897457</v>
      </c>
      <c r="P157">
        <v>51223.516530331173</v>
      </c>
      <c r="Q157">
        <v>51725.27411582262</v>
      </c>
      <c r="R157">
        <v>52549.50528823286</v>
      </c>
      <c r="S157">
        <v>52874.719609489781</v>
      </c>
      <c r="T157">
        <v>54626.838031291634</v>
      </c>
      <c r="U157">
        <v>57057.485630651041</v>
      </c>
      <c r="V157">
        <v>57324.940516580202</v>
      </c>
      <c r="W157">
        <v>54511.649962498574</v>
      </c>
      <c r="X157">
        <v>51415.814261529747</v>
      </c>
      <c r="Y157">
        <v>48589.550275839982</v>
      </c>
    </row>
    <row r="158" spans="1:30" x14ac:dyDescent="0.25">
      <c r="A158" s="1">
        <v>37165</v>
      </c>
      <c r="B158">
        <v>47280.015619476646</v>
      </c>
      <c r="C158">
        <v>46621.74229322117</v>
      </c>
      <c r="D158">
        <v>46620.526466156924</v>
      </c>
      <c r="E158">
        <v>47215.648966897134</v>
      </c>
      <c r="F158">
        <v>49740.399447667231</v>
      </c>
      <c r="G158">
        <v>55517.38973465778</v>
      </c>
      <c r="H158">
        <v>61069.633501152777</v>
      </c>
      <c r="I158">
        <v>63225.08307569832</v>
      </c>
      <c r="J158">
        <v>63783.553778153218</v>
      </c>
      <c r="K158">
        <v>64268.0276602374</v>
      </c>
      <c r="L158">
        <v>64409.100268093185</v>
      </c>
      <c r="M158">
        <v>64231.802146146081</v>
      </c>
      <c r="N158">
        <v>64355.074519786569</v>
      </c>
      <c r="O158">
        <v>64306.259205304377</v>
      </c>
      <c r="P158">
        <v>63912.993227243584</v>
      </c>
      <c r="Q158">
        <v>63802.082213794492</v>
      </c>
      <c r="R158">
        <v>63721.116604082104</v>
      </c>
      <c r="S158">
        <v>63055.937120793627</v>
      </c>
      <c r="T158">
        <v>64210.385545610545</v>
      </c>
      <c r="U158">
        <v>66027.133385816895</v>
      </c>
      <c r="V158">
        <v>65505.700828617279</v>
      </c>
      <c r="W158">
        <v>61605.26602952621</v>
      </c>
      <c r="X158">
        <v>56790.125784455675</v>
      </c>
      <c r="Y158">
        <v>52490.150273016967</v>
      </c>
      <c r="AA158" s="2">
        <f t="shared" ref="AA158:AA188" si="0">MAX(B158:Y158)</f>
        <v>66027.133385816895</v>
      </c>
      <c r="AB158" s="2">
        <f t="shared" ref="AB158:AB188" si="1">AVERAGE(I158:X158)</f>
        <v>63575.602587084977</v>
      </c>
      <c r="AC158" s="2">
        <f t="shared" ref="AC158:AC188" si="2">AVERAGE(B158:H158,Y158)</f>
        <v>50819.438287780831</v>
      </c>
      <c r="AD158" s="2">
        <f t="shared" ref="AD158:AD188" si="3">AVERAGE(B158:Y158)</f>
        <v>59323.547820650238</v>
      </c>
    </row>
    <row r="159" spans="1:30" x14ac:dyDescent="0.25">
      <c r="A159" s="1">
        <v>37166</v>
      </c>
      <c r="B159">
        <v>50473.418811910706</v>
      </c>
      <c r="C159">
        <v>49143.380775655271</v>
      </c>
      <c r="D159">
        <v>48611.990719334848</v>
      </c>
      <c r="E159">
        <v>48718.976373871286</v>
      </c>
      <c r="F159">
        <v>50874.081407631209</v>
      </c>
      <c r="G159">
        <v>56440.393247860084</v>
      </c>
      <c r="H159">
        <v>61743.714496211142</v>
      </c>
      <c r="I159">
        <v>63808.758497376344</v>
      </c>
      <c r="J159">
        <v>64513.392880960448</v>
      </c>
      <c r="K159">
        <v>65329.742656413146</v>
      </c>
      <c r="L159">
        <v>65894.795053302019</v>
      </c>
      <c r="M159">
        <v>66245.887798541604</v>
      </c>
      <c r="N159">
        <v>66847.989604970047</v>
      </c>
      <c r="O159">
        <v>67256.146597102241</v>
      </c>
      <c r="P159">
        <v>67192.127634282631</v>
      </c>
      <c r="Q159">
        <v>67234.234518538258</v>
      </c>
      <c r="R159">
        <v>67227.54959552786</v>
      </c>
      <c r="S159">
        <v>66446.057715462652</v>
      </c>
      <c r="T159">
        <v>67324.298967450217</v>
      </c>
      <c r="U159">
        <v>68852.446964863309</v>
      </c>
      <c r="V159">
        <v>68146.194470787057</v>
      </c>
      <c r="W159">
        <v>64063.501956704931</v>
      </c>
      <c r="X159">
        <v>58972.958494946826</v>
      </c>
      <c r="Y159">
        <v>54388.645982800561</v>
      </c>
      <c r="AA159" s="2">
        <f t="shared" si="0"/>
        <v>68852.446964863309</v>
      </c>
      <c r="AB159" s="2">
        <f t="shared" si="1"/>
        <v>65959.755212951859</v>
      </c>
      <c r="AC159" s="2">
        <f t="shared" si="2"/>
        <v>52549.325226909386</v>
      </c>
      <c r="AD159" s="2">
        <f t="shared" si="3"/>
        <v>61489.611884271028</v>
      </c>
    </row>
    <row r="160" spans="1:30" x14ac:dyDescent="0.25">
      <c r="A160" s="1">
        <v>37167</v>
      </c>
      <c r="B160">
        <v>53039.400447484302</v>
      </c>
      <c r="C160">
        <v>51412.795426121251</v>
      </c>
      <c r="D160">
        <v>50541.809513002467</v>
      </c>
      <c r="E160">
        <v>50533.472020447232</v>
      </c>
      <c r="F160">
        <v>52450.477898137717</v>
      </c>
      <c r="G160">
        <v>57827.929192078693</v>
      </c>
      <c r="H160">
        <v>63639.455783478552</v>
      </c>
      <c r="I160">
        <v>66358.357323190168</v>
      </c>
      <c r="J160">
        <v>67520.386910990346</v>
      </c>
      <c r="K160">
        <v>68789.653568031252</v>
      </c>
      <c r="L160">
        <v>69815.994732470092</v>
      </c>
      <c r="M160">
        <v>70559.588546536164</v>
      </c>
      <c r="N160">
        <v>71461.935593516537</v>
      </c>
      <c r="O160">
        <v>72120.306520994287</v>
      </c>
      <c r="P160">
        <v>72302.952364836965</v>
      </c>
      <c r="Q160">
        <v>72440.096226640308</v>
      </c>
      <c r="R160">
        <v>72374.015100937497</v>
      </c>
      <c r="S160">
        <v>71740.805319295148</v>
      </c>
      <c r="T160">
        <v>72314.791922277611</v>
      </c>
      <c r="U160">
        <v>73435.690404262714</v>
      </c>
      <c r="V160">
        <v>71852.962462836236</v>
      </c>
      <c r="W160">
        <v>67737.768705041686</v>
      </c>
      <c r="X160">
        <v>62133.938152833616</v>
      </c>
      <c r="Y160">
        <v>57143.138745933684</v>
      </c>
      <c r="AA160" s="2">
        <f t="shared" si="0"/>
        <v>73435.690404262714</v>
      </c>
      <c r="AB160" s="2">
        <f t="shared" si="1"/>
        <v>70184.952740918161</v>
      </c>
      <c r="AC160" s="2">
        <f t="shared" si="2"/>
        <v>54573.559878335494</v>
      </c>
      <c r="AD160" s="2">
        <f t="shared" si="3"/>
        <v>64981.155120057265</v>
      </c>
    </row>
    <row r="161" spans="1:30" x14ac:dyDescent="0.25">
      <c r="A161" s="1">
        <v>37168</v>
      </c>
      <c r="B161">
        <v>53124.56186297621</v>
      </c>
      <c r="C161">
        <v>51416.363512766075</v>
      </c>
      <c r="D161">
        <v>50448.42374797893</v>
      </c>
      <c r="E161">
        <v>50420.489100881663</v>
      </c>
      <c r="F161">
        <v>52314.561184268161</v>
      </c>
      <c r="G161">
        <v>57670.976184485466</v>
      </c>
      <c r="H161">
        <v>63479.022846520078</v>
      </c>
      <c r="I161">
        <v>66193.130245874519</v>
      </c>
      <c r="J161">
        <v>67305.525764651917</v>
      </c>
      <c r="K161">
        <v>68492.024655713642</v>
      </c>
      <c r="L161">
        <v>69285.027132387186</v>
      </c>
      <c r="M161">
        <v>69656.06987284463</v>
      </c>
      <c r="N161">
        <v>70196.387683244029</v>
      </c>
      <c r="O161">
        <v>70445.8062589154</v>
      </c>
      <c r="P161">
        <v>70256.264716715785</v>
      </c>
      <c r="Q161">
        <v>70079.957191796537</v>
      </c>
      <c r="R161">
        <v>69759.299963302677</v>
      </c>
      <c r="S161">
        <v>68983.074986273321</v>
      </c>
      <c r="T161">
        <v>69746.25136078654</v>
      </c>
      <c r="U161">
        <v>71053.380802303436</v>
      </c>
      <c r="V161">
        <v>69603.117658278876</v>
      </c>
      <c r="W161">
        <v>65704.649390041042</v>
      </c>
      <c r="X161">
        <v>60404.475156417597</v>
      </c>
      <c r="Y161">
        <v>55647.537599625895</v>
      </c>
      <c r="AA161" s="2">
        <f t="shared" si="0"/>
        <v>71053.380802303436</v>
      </c>
      <c r="AB161" s="2">
        <f t="shared" si="1"/>
        <v>68572.777677471691</v>
      </c>
      <c r="AC161" s="2">
        <f t="shared" si="2"/>
        <v>54315.242004937805</v>
      </c>
      <c r="AD161" s="2">
        <f t="shared" si="3"/>
        <v>63820.265786627082</v>
      </c>
    </row>
    <row r="162" spans="1:30" x14ac:dyDescent="0.25">
      <c r="A162" s="1">
        <v>37169</v>
      </c>
      <c r="B162">
        <v>51659.94121588923</v>
      </c>
      <c r="C162">
        <v>50091.829008704874</v>
      </c>
      <c r="D162">
        <v>49279.119538760562</v>
      </c>
      <c r="E162">
        <v>49321.915611836572</v>
      </c>
      <c r="F162">
        <v>51221.165326357434</v>
      </c>
      <c r="G162">
        <v>56571.63435366979</v>
      </c>
      <c r="H162">
        <v>62432.28679543161</v>
      </c>
      <c r="I162">
        <v>65077.313187890439</v>
      </c>
      <c r="J162">
        <v>65835.71731285924</v>
      </c>
      <c r="K162">
        <v>66476.129045915673</v>
      </c>
      <c r="L162">
        <v>66715.136043040649</v>
      </c>
      <c r="M162">
        <v>66496.563739217265</v>
      </c>
      <c r="N162">
        <v>66420.858247161988</v>
      </c>
      <c r="O162">
        <v>66146.391289055857</v>
      </c>
      <c r="P162">
        <v>65400.381041871515</v>
      </c>
      <c r="Q162">
        <v>64727.778278068654</v>
      </c>
      <c r="R162">
        <v>64148.081676203561</v>
      </c>
      <c r="S162">
        <v>63211.95639066711</v>
      </c>
      <c r="T162">
        <v>63832.254638295744</v>
      </c>
      <c r="U162">
        <v>64939.617223627618</v>
      </c>
      <c r="V162">
        <v>63520.059461314639</v>
      </c>
      <c r="W162">
        <v>60514.313116266887</v>
      </c>
      <c r="X162">
        <v>56284.330810312444</v>
      </c>
      <c r="Y162">
        <v>52082.486899775839</v>
      </c>
      <c r="AA162" s="2">
        <f t="shared" si="0"/>
        <v>66715.136043040649</v>
      </c>
      <c r="AB162" s="2">
        <f t="shared" si="1"/>
        <v>64359.180093860574</v>
      </c>
      <c r="AC162" s="2">
        <f t="shared" si="2"/>
        <v>52832.547343803242</v>
      </c>
      <c r="AD162" s="2">
        <f t="shared" si="3"/>
        <v>60516.969177174797</v>
      </c>
    </row>
    <row r="163" spans="1:30" x14ac:dyDescent="0.25">
      <c r="A163" s="1">
        <v>37170</v>
      </c>
      <c r="B163">
        <v>50473.41118742367</v>
      </c>
      <c r="C163">
        <v>48873.54220491225</v>
      </c>
      <c r="D163">
        <v>48049.312064645965</v>
      </c>
      <c r="E163">
        <v>47851.970462799094</v>
      </c>
      <c r="F163">
        <v>48673.959275866117</v>
      </c>
      <c r="G163">
        <v>51367.618519325959</v>
      </c>
      <c r="H163">
        <v>53810.521641402149</v>
      </c>
      <c r="I163">
        <v>55944.757418516179</v>
      </c>
      <c r="J163">
        <v>58101.652157752498</v>
      </c>
      <c r="K163">
        <v>59301.159453603381</v>
      </c>
      <c r="L163">
        <v>59325.934756020179</v>
      </c>
      <c r="M163">
        <v>58539.87850077395</v>
      </c>
      <c r="N163">
        <v>57445.201765396268</v>
      </c>
      <c r="O163">
        <v>56351.33957796383</v>
      </c>
      <c r="P163">
        <v>55399.142996809154</v>
      </c>
      <c r="Q163">
        <v>55001.755478938256</v>
      </c>
      <c r="R163">
        <v>55164.413339117375</v>
      </c>
      <c r="S163">
        <v>55586.337119661366</v>
      </c>
      <c r="T163">
        <v>57247.153551318683</v>
      </c>
      <c r="U163">
        <v>59216.837151899992</v>
      </c>
      <c r="V163">
        <v>58141.785775759417</v>
      </c>
      <c r="W163">
        <v>55964.537106089512</v>
      </c>
      <c r="X163">
        <v>52974.267128438674</v>
      </c>
      <c r="Y163">
        <v>49876.432905955662</v>
      </c>
      <c r="AA163" s="2">
        <f t="shared" si="0"/>
        <v>59325.934756020179</v>
      </c>
      <c r="AB163" s="2">
        <f t="shared" si="1"/>
        <v>56856.634579878672</v>
      </c>
      <c r="AC163" s="2">
        <f t="shared" si="2"/>
        <v>49872.096032791356</v>
      </c>
      <c r="AD163" s="2">
        <f t="shared" si="3"/>
        <v>54528.455064182905</v>
      </c>
    </row>
    <row r="164" spans="1:30" x14ac:dyDescent="0.25">
      <c r="A164" s="1">
        <v>37171</v>
      </c>
      <c r="B164">
        <v>48221.538867544346</v>
      </c>
      <c r="C164">
        <v>47012.750689687433</v>
      </c>
      <c r="D164">
        <v>46454.677397424857</v>
      </c>
      <c r="E164">
        <v>46411.516583553326</v>
      </c>
      <c r="F164">
        <v>47127.580257054331</v>
      </c>
      <c r="G164">
        <v>49368.749301620963</v>
      </c>
      <c r="H164">
        <v>50777.485215546272</v>
      </c>
      <c r="I164">
        <v>52040.378863967548</v>
      </c>
      <c r="J164">
        <v>54003.61241153437</v>
      </c>
      <c r="K164">
        <v>55044.421661034627</v>
      </c>
      <c r="L164">
        <v>55212.869495103434</v>
      </c>
      <c r="M164">
        <v>55283.299381120807</v>
      </c>
      <c r="N164">
        <v>55201.259113686952</v>
      </c>
      <c r="O164">
        <v>54673.770835550342</v>
      </c>
      <c r="P164">
        <v>54221.271210617859</v>
      </c>
      <c r="Q164">
        <v>54363.156696113074</v>
      </c>
      <c r="R164">
        <v>55131.430827947021</v>
      </c>
      <c r="S164">
        <v>56245.149606350584</v>
      </c>
      <c r="T164">
        <v>58627.418873404487</v>
      </c>
      <c r="U164">
        <v>61423.251387361088</v>
      </c>
      <c r="V164">
        <v>60926.022232852105</v>
      </c>
      <c r="W164">
        <v>58850.446271329114</v>
      </c>
      <c r="X164">
        <v>55796.21958837656</v>
      </c>
      <c r="Y164">
        <v>53014.958592454481</v>
      </c>
      <c r="AA164" s="2">
        <f t="shared" si="0"/>
        <v>61423.251387361088</v>
      </c>
      <c r="AB164" s="2">
        <f t="shared" si="1"/>
        <v>56065.24865352187</v>
      </c>
      <c r="AC164" s="2">
        <f t="shared" si="2"/>
        <v>48548.657113110756</v>
      </c>
      <c r="AD164" s="2">
        <f t="shared" si="3"/>
        <v>53559.718140051504</v>
      </c>
    </row>
    <row r="165" spans="1:30" x14ac:dyDescent="0.25">
      <c r="A165" s="1">
        <v>37172</v>
      </c>
      <c r="B165">
        <v>49419.646725212944</v>
      </c>
      <c r="C165">
        <v>48944.872240040924</v>
      </c>
      <c r="D165">
        <v>48989.992532563876</v>
      </c>
      <c r="E165">
        <v>49731.825861129364</v>
      </c>
      <c r="F165">
        <v>52294.644282362351</v>
      </c>
      <c r="G165">
        <v>57894.454317627657</v>
      </c>
      <c r="H165">
        <v>63981.320128367093</v>
      </c>
      <c r="I165">
        <v>66537.862766268605</v>
      </c>
      <c r="J165">
        <v>67026.025102305954</v>
      </c>
      <c r="K165">
        <v>67329.151308498258</v>
      </c>
      <c r="L165">
        <v>67292.003991576028</v>
      </c>
      <c r="M165">
        <v>66729.058666767029</v>
      </c>
      <c r="N165">
        <v>66411.260893476021</v>
      </c>
      <c r="O165">
        <v>65916.685841526691</v>
      </c>
      <c r="P165">
        <v>65218.848515060847</v>
      </c>
      <c r="Q165">
        <v>64843.481666822801</v>
      </c>
      <c r="R165">
        <v>64655.874913841792</v>
      </c>
      <c r="S165">
        <v>64987.785089214827</v>
      </c>
      <c r="T165">
        <v>67110.122604454387</v>
      </c>
      <c r="U165">
        <v>69155.356625316548</v>
      </c>
      <c r="V165">
        <v>67813.527565317869</v>
      </c>
      <c r="W165">
        <v>64286.24070967795</v>
      </c>
      <c r="X165">
        <v>59721.511044017388</v>
      </c>
      <c r="Y165">
        <v>55776.436479353899</v>
      </c>
      <c r="AA165" s="2">
        <f t="shared" si="0"/>
        <v>69155.356625316548</v>
      </c>
      <c r="AB165" s="2">
        <f t="shared" si="1"/>
        <v>65939.674831508935</v>
      </c>
      <c r="AC165" s="2">
        <f t="shared" si="2"/>
        <v>53379.149070832267</v>
      </c>
      <c r="AD165" s="2">
        <f t="shared" si="3"/>
        <v>61752.832911283382</v>
      </c>
    </row>
    <row r="166" spans="1:30" x14ac:dyDescent="0.25">
      <c r="A166" s="1">
        <v>37173</v>
      </c>
      <c r="B166">
        <v>52060.014715535617</v>
      </c>
      <c r="C166">
        <v>50853.807978596982</v>
      </c>
      <c r="D166">
        <v>50315.330834402994</v>
      </c>
      <c r="E166">
        <v>50557.383496153918</v>
      </c>
      <c r="F166">
        <v>52576.467006947612</v>
      </c>
      <c r="G166">
        <v>58193.992816222439</v>
      </c>
      <c r="H166">
        <v>64127.836526108636</v>
      </c>
      <c r="I166">
        <v>66225.987054135912</v>
      </c>
      <c r="J166">
        <v>66261.440683754641</v>
      </c>
      <c r="K166">
        <v>66304.900677021069</v>
      </c>
      <c r="L166">
        <v>66296.906943021051</v>
      </c>
      <c r="M166">
        <v>66033.593363026608</v>
      </c>
      <c r="N166">
        <v>66119.9757341144</v>
      </c>
      <c r="O166">
        <v>66086.138214621256</v>
      </c>
      <c r="P166">
        <v>65655.483447131177</v>
      </c>
      <c r="Q166">
        <v>65434.079389485443</v>
      </c>
      <c r="R166">
        <v>65314.669641996181</v>
      </c>
      <c r="S166">
        <v>65133.244472286584</v>
      </c>
      <c r="T166">
        <v>66638.78699042392</v>
      </c>
      <c r="U166">
        <v>68582.935575758034</v>
      </c>
      <c r="V166">
        <v>67234.026229996482</v>
      </c>
      <c r="W166">
        <v>63765.264776996803</v>
      </c>
      <c r="X166">
        <v>58691.461794710383</v>
      </c>
      <c r="Y166">
        <v>54296.277009281745</v>
      </c>
      <c r="AA166" s="2">
        <f t="shared" si="0"/>
        <v>68582.935575758034</v>
      </c>
      <c r="AB166" s="2">
        <f t="shared" si="1"/>
        <v>65611.180936780002</v>
      </c>
      <c r="AC166" s="2">
        <f t="shared" si="2"/>
        <v>54122.638797906242</v>
      </c>
      <c r="AD166" s="2">
        <f t="shared" si="3"/>
        <v>61781.666890488763</v>
      </c>
    </row>
    <row r="167" spans="1:30" x14ac:dyDescent="0.25">
      <c r="A167" s="1">
        <v>37174</v>
      </c>
      <c r="B167">
        <v>52105.805735076938</v>
      </c>
      <c r="C167">
        <v>50691.643773722019</v>
      </c>
      <c r="D167">
        <v>49926.216082028579</v>
      </c>
      <c r="E167">
        <v>50059.848819829123</v>
      </c>
      <c r="F167">
        <v>51995.484592850822</v>
      </c>
      <c r="G167">
        <v>57531.735568865457</v>
      </c>
      <c r="H167">
        <v>63441.478767698209</v>
      </c>
      <c r="I167">
        <v>65678.523461940407</v>
      </c>
      <c r="J167">
        <v>66056.126214440214</v>
      </c>
      <c r="K167">
        <v>66539.557284613955</v>
      </c>
      <c r="L167">
        <v>66847.435106011122</v>
      </c>
      <c r="M167">
        <v>66842.757035811039</v>
      </c>
      <c r="N167">
        <v>67193.466525180673</v>
      </c>
      <c r="O167">
        <v>67313.494788338605</v>
      </c>
      <c r="P167">
        <v>67024.415678778649</v>
      </c>
      <c r="Q167">
        <v>66832.866714974283</v>
      </c>
      <c r="R167">
        <v>66669.66965221538</v>
      </c>
      <c r="S167">
        <v>66172.836119375235</v>
      </c>
      <c r="T167">
        <v>67361.53056508959</v>
      </c>
      <c r="U167">
        <v>68810.547114524554</v>
      </c>
      <c r="V167">
        <v>67205.597008104844</v>
      </c>
      <c r="W167">
        <v>63441.251073341045</v>
      </c>
      <c r="X167">
        <v>58175.564583769665</v>
      </c>
      <c r="Y167">
        <v>53576.069974319427</v>
      </c>
      <c r="AA167" s="2">
        <f t="shared" si="0"/>
        <v>68810.547114524554</v>
      </c>
      <c r="AB167" s="2">
        <f t="shared" si="1"/>
        <v>66135.352432906817</v>
      </c>
      <c r="AC167" s="2">
        <f t="shared" si="2"/>
        <v>53666.035414298822</v>
      </c>
      <c r="AD167" s="2">
        <f t="shared" si="3"/>
        <v>61978.913426704159</v>
      </c>
    </row>
    <row r="168" spans="1:30" x14ac:dyDescent="0.25">
      <c r="A168" s="1">
        <v>37175</v>
      </c>
      <c r="B168">
        <v>51960.196833755661</v>
      </c>
      <c r="C168">
        <v>50412.722243467389</v>
      </c>
      <c r="D168">
        <v>49539.945449410065</v>
      </c>
      <c r="E168">
        <v>49626.214155696638</v>
      </c>
      <c r="F168">
        <v>51518.51668533522</v>
      </c>
      <c r="G168">
        <v>57048.854767832971</v>
      </c>
      <c r="H168">
        <v>63027.019002109577</v>
      </c>
      <c r="I168">
        <v>65534.337194911473</v>
      </c>
      <c r="J168">
        <v>66220.489323797257</v>
      </c>
      <c r="K168">
        <v>67017.741279148133</v>
      </c>
      <c r="L168">
        <v>67523.312938153191</v>
      </c>
      <c r="M168">
        <v>67581.540555225598</v>
      </c>
      <c r="N168">
        <v>67848.14353892619</v>
      </c>
      <c r="O168">
        <v>67842.279658303829</v>
      </c>
      <c r="P168">
        <v>67426.964012243494</v>
      </c>
      <c r="Q168">
        <v>67086.252087873319</v>
      </c>
      <c r="R168">
        <v>66806.473646796978</v>
      </c>
      <c r="S168">
        <v>66260.620470205235</v>
      </c>
      <c r="T168">
        <v>67545.298891045226</v>
      </c>
      <c r="U168">
        <v>68917.783640191585</v>
      </c>
      <c r="V168">
        <v>67348.817711437354</v>
      </c>
      <c r="W168">
        <v>63693.388355099276</v>
      </c>
      <c r="X168">
        <v>58596.484132869402</v>
      </c>
      <c r="Y168">
        <v>54039.550547706531</v>
      </c>
      <c r="AA168" s="2">
        <f t="shared" si="0"/>
        <v>68917.783640191585</v>
      </c>
      <c r="AB168" s="2">
        <f t="shared" si="1"/>
        <v>66453.120464764215</v>
      </c>
      <c r="AC168" s="2">
        <f t="shared" si="2"/>
        <v>53396.627460664262</v>
      </c>
      <c r="AD168" s="2">
        <f t="shared" si="3"/>
        <v>62100.956130064231</v>
      </c>
    </row>
    <row r="169" spans="1:30" x14ac:dyDescent="0.25">
      <c r="A169" s="1">
        <v>37176</v>
      </c>
      <c r="B169">
        <v>51709.143853447436</v>
      </c>
      <c r="C169">
        <v>50095.277175321004</v>
      </c>
      <c r="D169">
        <v>49210.142565845606</v>
      </c>
      <c r="E169">
        <v>49249.130743932343</v>
      </c>
      <c r="F169">
        <v>51097.389257893083</v>
      </c>
      <c r="G169">
        <v>56523.641263955178</v>
      </c>
      <c r="H169">
        <v>62449.283124740861</v>
      </c>
      <c r="I169">
        <v>65151.422499397588</v>
      </c>
      <c r="J169">
        <v>66073.734842664184</v>
      </c>
      <c r="K169">
        <v>66965.480369946599</v>
      </c>
      <c r="L169">
        <v>67459.552725366404</v>
      </c>
      <c r="M169">
        <v>67493.176742773314</v>
      </c>
      <c r="N169">
        <v>67601.696338718612</v>
      </c>
      <c r="O169">
        <v>67413.160082498653</v>
      </c>
      <c r="P169">
        <v>66755.047407045146</v>
      </c>
      <c r="Q169">
        <v>66096.89947932327</v>
      </c>
      <c r="R169">
        <v>65560.135716291858</v>
      </c>
      <c r="S169">
        <v>64518.445145313635</v>
      </c>
      <c r="T169">
        <v>65304.07057784366</v>
      </c>
      <c r="U169">
        <v>65975.509004877516</v>
      </c>
      <c r="V169">
        <v>64212.447449276005</v>
      </c>
      <c r="W169">
        <v>60962.503485331486</v>
      </c>
      <c r="X169">
        <v>56526.693331260423</v>
      </c>
      <c r="Y169">
        <v>52151.537450982825</v>
      </c>
      <c r="AA169" s="2">
        <f t="shared" si="0"/>
        <v>67601.696338718612</v>
      </c>
      <c r="AB169" s="2">
        <f t="shared" si="1"/>
        <v>65254.373449870531</v>
      </c>
      <c r="AC169" s="2">
        <f t="shared" si="2"/>
        <v>52810.69317951479</v>
      </c>
      <c r="AD169" s="2">
        <f t="shared" si="3"/>
        <v>61106.480026418605</v>
      </c>
    </row>
    <row r="170" spans="1:30" x14ac:dyDescent="0.25">
      <c r="A170" s="1">
        <v>37177</v>
      </c>
      <c r="B170">
        <v>50029.207711510469</v>
      </c>
      <c r="C170">
        <v>48310.6873236416</v>
      </c>
      <c r="D170">
        <v>47367.280447226127</v>
      </c>
      <c r="E170">
        <v>47027.762652491649</v>
      </c>
      <c r="F170">
        <v>47794.98408585626</v>
      </c>
      <c r="G170">
        <v>50558.063174640512</v>
      </c>
      <c r="H170">
        <v>53491.785964807626</v>
      </c>
      <c r="I170">
        <v>55834.271384228749</v>
      </c>
      <c r="J170">
        <v>57987.096176260406</v>
      </c>
      <c r="K170">
        <v>59618.606757192392</v>
      </c>
      <c r="L170">
        <v>60408.974928976073</v>
      </c>
      <c r="M170">
        <v>60583.939286220979</v>
      </c>
      <c r="N170">
        <v>60335.420847088797</v>
      </c>
      <c r="O170">
        <v>59909.336364410075</v>
      </c>
      <c r="P170">
        <v>59591.232402155176</v>
      </c>
      <c r="Q170">
        <v>59533.287275101691</v>
      </c>
      <c r="R170">
        <v>59722.659045407054</v>
      </c>
      <c r="S170">
        <v>59693.244134687673</v>
      </c>
      <c r="T170">
        <v>61339.016066391152</v>
      </c>
      <c r="U170">
        <v>62381.494299032638</v>
      </c>
      <c r="V170">
        <v>60882.071428033043</v>
      </c>
      <c r="W170">
        <v>57938.959077022591</v>
      </c>
      <c r="X170">
        <v>54154.621406689388</v>
      </c>
      <c r="Y170">
        <v>50424.012556484377</v>
      </c>
      <c r="AA170" s="2">
        <f t="shared" si="0"/>
        <v>62381.494299032638</v>
      </c>
      <c r="AB170" s="2">
        <f t="shared" si="1"/>
        <v>59369.639429931121</v>
      </c>
      <c r="AC170" s="2">
        <f t="shared" si="2"/>
        <v>49375.472989582326</v>
      </c>
      <c r="AD170" s="2">
        <f t="shared" si="3"/>
        <v>56038.25061648152</v>
      </c>
    </row>
    <row r="171" spans="1:30" x14ac:dyDescent="0.25">
      <c r="A171" s="1">
        <v>37178</v>
      </c>
      <c r="B171">
        <v>46526.484458665691</v>
      </c>
      <c r="C171">
        <v>44959.584401971828</v>
      </c>
      <c r="D171">
        <v>44017.767084440755</v>
      </c>
      <c r="E171">
        <v>43789.890338397629</v>
      </c>
      <c r="F171">
        <v>44325.354626135682</v>
      </c>
      <c r="G171">
        <v>46431.460255023048</v>
      </c>
      <c r="H171">
        <v>47963.607430842007</v>
      </c>
      <c r="I171">
        <v>49695.715639030488</v>
      </c>
      <c r="J171">
        <v>52020.990391522937</v>
      </c>
      <c r="K171">
        <v>53456.134164152987</v>
      </c>
      <c r="L171">
        <v>53912.668431732651</v>
      </c>
      <c r="M171">
        <v>54278.085145174729</v>
      </c>
      <c r="N171">
        <v>54535.794080793436</v>
      </c>
      <c r="O171">
        <v>54158.23776743561</v>
      </c>
      <c r="P171">
        <v>53839.599367789328</v>
      </c>
      <c r="Q171">
        <v>53985.236805902074</v>
      </c>
      <c r="R171">
        <v>54588.943494922809</v>
      </c>
      <c r="S171">
        <v>55101.761705069592</v>
      </c>
      <c r="T171">
        <v>57441.958894843076</v>
      </c>
      <c r="U171">
        <v>59268.829046322498</v>
      </c>
      <c r="V171">
        <v>58591.999043659831</v>
      </c>
      <c r="W171">
        <v>55959.860402764942</v>
      </c>
      <c r="X171">
        <v>52447.728852420085</v>
      </c>
      <c r="Y171">
        <v>49246.421017063127</v>
      </c>
      <c r="AA171" s="2">
        <f t="shared" si="0"/>
        <v>59268.829046322498</v>
      </c>
      <c r="AB171" s="2">
        <f t="shared" si="1"/>
        <v>54580.22145209607</v>
      </c>
      <c r="AC171" s="2">
        <f t="shared" si="2"/>
        <v>45907.571201567473</v>
      </c>
      <c r="AD171" s="2">
        <f t="shared" si="3"/>
        <v>51689.338035253204</v>
      </c>
    </row>
    <row r="172" spans="1:30" x14ac:dyDescent="0.25">
      <c r="A172" s="1">
        <v>37179</v>
      </c>
      <c r="B172">
        <v>48394.342145912007</v>
      </c>
      <c r="C172">
        <v>47539.487674776705</v>
      </c>
      <c r="D172">
        <v>47282.740185164126</v>
      </c>
      <c r="E172">
        <v>47748.704607432104</v>
      </c>
      <c r="F172">
        <v>49920.488903868827</v>
      </c>
      <c r="G172">
        <v>55930.28137663073</v>
      </c>
      <c r="H172">
        <v>62401.932344224871</v>
      </c>
      <c r="I172">
        <v>65356.453325702372</v>
      </c>
      <c r="J172">
        <v>66082.572911071125</v>
      </c>
      <c r="K172">
        <v>66618.252460310177</v>
      </c>
      <c r="L172">
        <v>66884.547245444715</v>
      </c>
      <c r="M172">
        <v>66651.366149860623</v>
      </c>
      <c r="N172">
        <v>66517.330297513108</v>
      </c>
      <c r="O172">
        <v>66218.545297811797</v>
      </c>
      <c r="P172">
        <v>65452.139909294448</v>
      </c>
      <c r="Q172">
        <v>64943.765723900753</v>
      </c>
      <c r="R172">
        <v>64963.813234317371</v>
      </c>
      <c r="S172">
        <v>65179.568388992826</v>
      </c>
      <c r="T172">
        <v>67286.952271846778</v>
      </c>
      <c r="U172">
        <v>68712.276292876064</v>
      </c>
      <c r="V172">
        <v>67366.238982942523</v>
      </c>
      <c r="W172">
        <v>64011.01145535722</v>
      </c>
      <c r="X172">
        <v>59214.799552629454</v>
      </c>
      <c r="Y172">
        <v>54859.163631853255</v>
      </c>
      <c r="AA172" s="2">
        <f t="shared" si="0"/>
        <v>68712.276292876064</v>
      </c>
      <c r="AB172" s="2">
        <f t="shared" si="1"/>
        <v>65716.227093741953</v>
      </c>
      <c r="AC172" s="2">
        <f t="shared" si="2"/>
        <v>51759.642608732829</v>
      </c>
      <c r="AD172" s="2">
        <f t="shared" si="3"/>
        <v>61064.032265405585</v>
      </c>
    </row>
    <row r="173" spans="1:30" x14ac:dyDescent="0.25">
      <c r="A173" s="1">
        <v>37180</v>
      </c>
      <c r="B173">
        <v>52271.64057970549</v>
      </c>
      <c r="C173">
        <v>50926.678964795348</v>
      </c>
      <c r="D173">
        <v>50299.870188403103</v>
      </c>
      <c r="E173">
        <v>50485.360085907465</v>
      </c>
      <c r="F173">
        <v>52351.652711523238</v>
      </c>
      <c r="G173">
        <v>58139.120063159869</v>
      </c>
      <c r="H173">
        <v>64388.700609929539</v>
      </c>
      <c r="I173">
        <v>66980.242623778264</v>
      </c>
      <c r="J173">
        <v>67224.638415178648</v>
      </c>
      <c r="K173">
        <v>67357.979167242476</v>
      </c>
      <c r="L173">
        <v>67382.3032182928</v>
      </c>
      <c r="M173">
        <v>66979.602473468898</v>
      </c>
      <c r="N173">
        <v>66714.525420531339</v>
      </c>
      <c r="O173">
        <v>66341.301200629678</v>
      </c>
      <c r="P173">
        <v>65549.678819490451</v>
      </c>
      <c r="Q173">
        <v>65089.94670707648</v>
      </c>
      <c r="R173">
        <v>65227.404543052573</v>
      </c>
      <c r="S173">
        <v>65664.315287173347</v>
      </c>
      <c r="T173">
        <v>67895.275985465792</v>
      </c>
      <c r="U173">
        <v>69418.408167611153</v>
      </c>
      <c r="V173">
        <v>68239.663183526267</v>
      </c>
      <c r="W173">
        <v>65257.069179720442</v>
      </c>
      <c r="X173">
        <v>60602.060805228692</v>
      </c>
      <c r="Y173">
        <v>56378.889523639737</v>
      </c>
      <c r="AA173" s="2">
        <f t="shared" si="0"/>
        <v>69418.408167611153</v>
      </c>
      <c r="AB173" s="2">
        <f t="shared" si="1"/>
        <v>66370.2759498417</v>
      </c>
      <c r="AC173" s="2">
        <f t="shared" si="2"/>
        <v>54405.239090882977</v>
      </c>
      <c r="AD173" s="2">
        <f t="shared" si="3"/>
        <v>62381.930330188807</v>
      </c>
    </row>
    <row r="174" spans="1:30" x14ac:dyDescent="0.25">
      <c r="A174" s="1">
        <v>37181</v>
      </c>
      <c r="B174">
        <v>53634.176271437304</v>
      </c>
      <c r="C174">
        <v>52388.0390856015</v>
      </c>
      <c r="D174">
        <v>51877.239794626897</v>
      </c>
      <c r="E174">
        <v>52059.758894892198</v>
      </c>
      <c r="F174">
        <v>53973.032813342601</v>
      </c>
      <c r="G174">
        <v>59725.353905033502</v>
      </c>
      <c r="H174">
        <v>65906.015699108902</v>
      </c>
      <c r="I174">
        <v>68390.755392931198</v>
      </c>
      <c r="J174">
        <v>68447.796302800503</v>
      </c>
      <c r="K174">
        <v>68277.990409517195</v>
      </c>
      <c r="L174">
        <v>68031.041232338393</v>
      </c>
      <c r="M174">
        <v>67402.450579501005</v>
      </c>
      <c r="N174">
        <v>67007.214904607506</v>
      </c>
      <c r="O174">
        <v>66577.816062493206</v>
      </c>
      <c r="P174">
        <v>65794.432914721896</v>
      </c>
      <c r="Q174">
        <v>65332.345579684297</v>
      </c>
      <c r="R174">
        <v>65548.4750780615</v>
      </c>
      <c r="S174">
        <v>66197.085145745805</v>
      </c>
      <c r="T174">
        <v>68608.599594622006</v>
      </c>
      <c r="U174">
        <v>70026.939287273693</v>
      </c>
      <c r="V174">
        <v>68937.103142012595</v>
      </c>
      <c r="W174">
        <v>66034.221131735598</v>
      </c>
      <c r="X174">
        <v>61447.773451885703</v>
      </c>
      <c r="Y174">
        <v>57267.301843247798</v>
      </c>
      <c r="AA174" s="2">
        <f t="shared" si="0"/>
        <v>70026.939287273693</v>
      </c>
      <c r="AB174" s="2">
        <f t="shared" si="1"/>
        <v>67003.877513120751</v>
      </c>
      <c r="AC174" s="2">
        <f t="shared" si="2"/>
        <v>55853.864788411331</v>
      </c>
      <c r="AD174" s="2">
        <f t="shared" si="3"/>
        <v>63287.206604884275</v>
      </c>
    </row>
    <row r="175" spans="1:30" x14ac:dyDescent="0.25">
      <c r="A175" s="1">
        <v>37182</v>
      </c>
      <c r="B175">
        <v>53351.461355352898</v>
      </c>
      <c r="C175">
        <v>52280.766472731899</v>
      </c>
      <c r="D175">
        <v>51944.005279511002</v>
      </c>
      <c r="E175">
        <v>52207.184033600999</v>
      </c>
      <c r="F175">
        <v>54321.988148007003</v>
      </c>
      <c r="G175">
        <v>60221.717231437397</v>
      </c>
      <c r="H175">
        <v>66391.143450061398</v>
      </c>
      <c r="I175">
        <v>68665.649734433799</v>
      </c>
      <c r="J175">
        <v>68431.433475980695</v>
      </c>
      <c r="K175">
        <v>67921.692648406504</v>
      </c>
      <c r="L175">
        <v>67387.147835402095</v>
      </c>
      <c r="M175">
        <v>66578.996709752202</v>
      </c>
      <c r="N175">
        <v>66151.233372156494</v>
      </c>
      <c r="O175">
        <v>65745.980765830594</v>
      </c>
      <c r="P175">
        <v>65001.299916326599</v>
      </c>
      <c r="Q175">
        <v>64520.074209535698</v>
      </c>
      <c r="R175">
        <v>64486.851293808097</v>
      </c>
      <c r="S175">
        <v>65137.512566218204</v>
      </c>
      <c r="T175">
        <v>67754.139874775996</v>
      </c>
      <c r="U175">
        <v>69423.112478295894</v>
      </c>
      <c r="V175">
        <v>68513.868614854102</v>
      </c>
      <c r="W175">
        <v>65602.007898804703</v>
      </c>
      <c r="X175">
        <v>60978.240536137797</v>
      </c>
      <c r="Y175">
        <v>56802.8267753603</v>
      </c>
      <c r="AA175" s="2">
        <f t="shared" si="0"/>
        <v>69423.112478295894</v>
      </c>
      <c r="AB175" s="2">
        <f t="shared" si="1"/>
        <v>66393.702620669967</v>
      </c>
      <c r="AC175" s="2">
        <f t="shared" si="2"/>
        <v>55940.136593257863</v>
      </c>
      <c r="AD175" s="2">
        <f t="shared" si="3"/>
        <v>62909.180611532589</v>
      </c>
    </row>
    <row r="176" spans="1:30" x14ac:dyDescent="0.25">
      <c r="A176" s="1">
        <v>37183</v>
      </c>
      <c r="B176">
        <v>52232.577949971601</v>
      </c>
      <c r="C176">
        <v>50911.093373260599</v>
      </c>
      <c r="D176">
        <v>50261.755116173299</v>
      </c>
      <c r="E176">
        <v>50442.0240429029</v>
      </c>
      <c r="F176">
        <v>52287.079028704102</v>
      </c>
      <c r="G176">
        <v>57883.925099568398</v>
      </c>
      <c r="H176">
        <v>63994.6355443008</v>
      </c>
      <c r="I176">
        <v>66378.495036872002</v>
      </c>
      <c r="J176">
        <v>66551.606931828399</v>
      </c>
      <c r="K176">
        <v>66617.098358158706</v>
      </c>
      <c r="L176">
        <v>66548.999432982295</v>
      </c>
      <c r="M176">
        <v>66016.794577710898</v>
      </c>
      <c r="N176">
        <v>65737.289025754799</v>
      </c>
      <c r="O176">
        <v>65331.054965642499</v>
      </c>
      <c r="P176">
        <v>64427.534292218297</v>
      </c>
      <c r="Q176">
        <v>63616.0318386035</v>
      </c>
      <c r="R176">
        <v>63158.856140911797</v>
      </c>
      <c r="S176">
        <v>63000.487523167802</v>
      </c>
      <c r="T176">
        <v>64652.884918794502</v>
      </c>
      <c r="U176">
        <v>65107.752741857097</v>
      </c>
      <c r="V176">
        <v>63574.297545121903</v>
      </c>
      <c r="W176">
        <v>60854.467040514799</v>
      </c>
      <c r="X176">
        <v>56728.3912949597</v>
      </c>
      <c r="Y176">
        <v>52601.5329712046</v>
      </c>
      <c r="AA176" s="2">
        <f t="shared" si="0"/>
        <v>66617.098358158706</v>
      </c>
      <c r="AB176" s="2">
        <f t="shared" si="1"/>
        <v>64268.877604068693</v>
      </c>
      <c r="AC176" s="2">
        <f t="shared" si="2"/>
        <v>53826.827890760782</v>
      </c>
      <c r="AD176" s="2">
        <f t="shared" si="3"/>
        <v>60788.194366299394</v>
      </c>
    </row>
    <row r="177" spans="1:30" x14ac:dyDescent="0.25">
      <c r="A177" s="1">
        <v>37184</v>
      </c>
      <c r="B177">
        <v>50762.788278601904</v>
      </c>
      <c r="C177">
        <v>49188.244309269401</v>
      </c>
      <c r="D177">
        <v>48319.242095937698</v>
      </c>
      <c r="E177">
        <v>48124.955166650303</v>
      </c>
      <c r="F177">
        <v>48904.631230453801</v>
      </c>
      <c r="G177">
        <v>51667.656627077697</v>
      </c>
      <c r="H177">
        <v>54230.113495702702</v>
      </c>
      <c r="I177">
        <v>56307.407104971797</v>
      </c>
      <c r="J177">
        <v>58223.016879174203</v>
      </c>
      <c r="K177">
        <v>59176.2088360013</v>
      </c>
      <c r="L177">
        <v>59080.294302403498</v>
      </c>
      <c r="M177">
        <v>58275.991699190199</v>
      </c>
      <c r="N177">
        <v>57347.305147013103</v>
      </c>
      <c r="O177">
        <v>56356.745127759699</v>
      </c>
      <c r="P177">
        <v>55502.856678515702</v>
      </c>
      <c r="Q177">
        <v>55104.2812971721</v>
      </c>
      <c r="R177">
        <v>55186.782376539297</v>
      </c>
      <c r="S177">
        <v>55718.643891348802</v>
      </c>
      <c r="T177">
        <v>58043.463428641997</v>
      </c>
      <c r="U177">
        <v>58836.513659947501</v>
      </c>
      <c r="V177">
        <v>57636.316379914097</v>
      </c>
      <c r="W177">
        <v>55130.9671240526</v>
      </c>
      <c r="X177">
        <v>51756.214785294796</v>
      </c>
      <c r="Y177">
        <v>48402.446928851197</v>
      </c>
      <c r="AA177" s="2">
        <f t="shared" si="0"/>
        <v>59176.2088360013</v>
      </c>
      <c r="AB177" s="2">
        <f t="shared" si="1"/>
        <v>56730.188044871298</v>
      </c>
      <c r="AC177" s="2">
        <f t="shared" si="2"/>
        <v>49950.009766568088</v>
      </c>
      <c r="AD177" s="2">
        <f t="shared" si="3"/>
        <v>54470.128618770228</v>
      </c>
    </row>
    <row r="178" spans="1:30" x14ac:dyDescent="0.25">
      <c r="A178" s="1">
        <v>37185</v>
      </c>
      <c r="B178">
        <v>46151.863708465498</v>
      </c>
      <c r="C178">
        <v>44736.4752182171</v>
      </c>
      <c r="D178">
        <v>43879.673865315701</v>
      </c>
      <c r="E178">
        <v>43739.5825561905</v>
      </c>
      <c r="F178">
        <v>44259.653297189303</v>
      </c>
      <c r="G178">
        <v>46358.193226399999</v>
      </c>
      <c r="H178">
        <v>47946.5862638709</v>
      </c>
      <c r="I178">
        <v>49471.132286591099</v>
      </c>
      <c r="J178">
        <v>51531.701240635302</v>
      </c>
      <c r="K178">
        <v>52812.783897297297</v>
      </c>
      <c r="L178">
        <v>53323.037991935496</v>
      </c>
      <c r="M178">
        <v>53777.038331157397</v>
      </c>
      <c r="N178">
        <v>54191.846780676402</v>
      </c>
      <c r="O178">
        <v>53998.927451305499</v>
      </c>
      <c r="P178">
        <v>53848.720842046001</v>
      </c>
      <c r="Q178">
        <v>54112.246674633003</v>
      </c>
      <c r="R178">
        <v>54793.369720618699</v>
      </c>
      <c r="S178">
        <v>55627.001743346496</v>
      </c>
      <c r="T178">
        <v>58304.6124569862</v>
      </c>
      <c r="U178">
        <v>59398.337616415098</v>
      </c>
      <c r="V178">
        <v>58638.5833932151</v>
      </c>
      <c r="W178">
        <v>55967.338051896098</v>
      </c>
      <c r="X178">
        <v>52320.649291801499</v>
      </c>
      <c r="Y178">
        <v>49075.767216074397</v>
      </c>
      <c r="AA178" s="2">
        <f t="shared" si="0"/>
        <v>59398.337616415098</v>
      </c>
      <c r="AB178" s="2">
        <f t="shared" si="1"/>
        <v>54507.332985659792</v>
      </c>
      <c r="AC178" s="2">
        <f t="shared" si="2"/>
        <v>45768.474418965423</v>
      </c>
      <c r="AD178" s="2">
        <f t="shared" si="3"/>
        <v>51594.380130095</v>
      </c>
    </row>
    <row r="179" spans="1:30" x14ac:dyDescent="0.25">
      <c r="A179" s="1">
        <v>37186</v>
      </c>
      <c r="B179">
        <v>48050.558860667799</v>
      </c>
      <c r="C179">
        <v>47121.652934840196</v>
      </c>
      <c r="D179">
        <v>46721.226553462802</v>
      </c>
      <c r="E179">
        <v>47182.563149016103</v>
      </c>
      <c r="F179">
        <v>49325.470464151898</v>
      </c>
      <c r="G179">
        <v>55176.2941983481</v>
      </c>
      <c r="H179">
        <v>61495.385713426498</v>
      </c>
      <c r="I179">
        <v>64381.328670162198</v>
      </c>
      <c r="J179">
        <v>65346.7781068689</v>
      </c>
      <c r="K179">
        <v>66260.653052098496</v>
      </c>
      <c r="L179">
        <v>66891.584424283195</v>
      </c>
      <c r="M179">
        <v>67070.339921563704</v>
      </c>
      <c r="N179">
        <v>67408.683263080602</v>
      </c>
      <c r="O179">
        <v>67442.377744202298</v>
      </c>
      <c r="P179">
        <v>67007.813241149895</v>
      </c>
      <c r="Q179">
        <v>66713.123892354895</v>
      </c>
      <c r="R179">
        <v>66701.689314523202</v>
      </c>
      <c r="S179">
        <v>66654.517390420806</v>
      </c>
      <c r="T179">
        <v>68721.373884793706</v>
      </c>
      <c r="U179">
        <v>68926.959895396998</v>
      </c>
      <c r="V179">
        <v>67347.354538939398</v>
      </c>
      <c r="W179">
        <v>63449.570949339097</v>
      </c>
      <c r="X179">
        <v>58173.413394117699</v>
      </c>
      <c r="Y179">
        <v>53559.487398211102</v>
      </c>
      <c r="AA179" s="2">
        <f t="shared" si="0"/>
        <v>68926.959895396998</v>
      </c>
      <c r="AB179" s="2">
        <f t="shared" si="1"/>
        <v>66156.097605205941</v>
      </c>
      <c r="AC179" s="2">
        <f t="shared" si="2"/>
        <v>51079.079909015563</v>
      </c>
      <c r="AD179" s="2">
        <f t="shared" si="3"/>
        <v>61130.425039809161</v>
      </c>
    </row>
    <row r="180" spans="1:30" x14ac:dyDescent="0.25">
      <c r="A180" s="1">
        <v>37187</v>
      </c>
      <c r="B180">
        <v>50954.595369857503</v>
      </c>
      <c r="C180">
        <v>49543.537490955903</v>
      </c>
      <c r="D180">
        <v>48809.916634686</v>
      </c>
      <c r="E180">
        <v>48978.037294163201</v>
      </c>
      <c r="F180">
        <v>50962.453239694099</v>
      </c>
      <c r="G180">
        <v>56732.8343930603</v>
      </c>
      <c r="H180">
        <v>62967.307973636598</v>
      </c>
      <c r="I180">
        <v>65549.543857477402</v>
      </c>
      <c r="J180">
        <v>66093.290046924405</v>
      </c>
      <c r="K180">
        <v>66705.095842430703</v>
      </c>
      <c r="L180">
        <v>67204.905994030705</v>
      </c>
      <c r="M180">
        <v>67436.268889304905</v>
      </c>
      <c r="N180">
        <v>67800.041462446097</v>
      </c>
      <c r="O180">
        <v>67904.847238707502</v>
      </c>
      <c r="P180">
        <v>67597.194391900601</v>
      </c>
      <c r="Q180">
        <v>67398.629886168303</v>
      </c>
      <c r="R180">
        <v>67329.107267133906</v>
      </c>
      <c r="S180">
        <v>67266.603144563502</v>
      </c>
      <c r="T180">
        <v>69367.464431983899</v>
      </c>
      <c r="U180">
        <v>69622.042724177401</v>
      </c>
      <c r="V180">
        <v>68164.4359274585</v>
      </c>
      <c r="W180">
        <v>64397.3982513179</v>
      </c>
      <c r="X180">
        <v>59064.140448334103</v>
      </c>
      <c r="Y180">
        <v>54505.984233822397</v>
      </c>
      <c r="AA180" s="2">
        <f t="shared" si="0"/>
        <v>69622.042724177401</v>
      </c>
      <c r="AB180" s="2">
        <f t="shared" si="1"/>
        <v>66806.313112772477</v>
      </c>
      <c r="AC180" s="2">
        <f t="shared" si="2"/>
        <v>52931.833328734501</v>
      </c>
      <c r="AD180" s="2">
        <f t="shared" si="3"/>
        <v>62181.486518093174</v>
      </c>
    </row>
    <row r="181" spans="1:30" x14ac:dyDescent="0.25">
      <c r="A181" s="1">
        <v>37188</v>
      </c>
      <c r="B181">
        <v>51587.802154646219</v>
      </c>
      <c r="C181">
        <v>50140.353603940937</v>
      </c>
      <c r="D181">
        <v>49402.694122906956</v>
      </c>
      <c r="E181">
        <v>49498.452702371818</v>
      </c>
      <c r="F181">
        <v>51520.163455612746</v>
      </c>
      <c r="G181">
        <v>57313.488226881702</v>
      </c>
      <c r="H181">
        <v>63540.871744048847</v>
      </c>
      <c r="I181">
        <v>66135.959232931404</v>
      </c>
      <c r="J181">
        <v>66642.260517381132</v>
      </c>
      <c r="K181">
        <v>67128.423270935673</v>
      </c>
      <c r="L181">
        <v>67465.432352649121</v>
      </c>
      <c r="M181">
        <v>67568.742676604641</v>
      </c>
      <c r="N181">
        <v>67902.770026219427</v>
      </c>
      <c r="O181">
        <v>67991.281446365057</v>
      </c>
      <c r="P181">
        <v>67692.157258085965</v>
      </c>
      <c r="Q181">
        <v>67477.155217494321</v>
      </c>
      <c r="R181">
        <v>67425.686224268517</v>
      </c>
      <c r="S181">
        <v>67395.892268867407</v>
      </c>
      <c r="T181">
        <v>69580.737794607558</v>
      </c>
      <c r="U181">
        <v>69625.744850592542</v>
      </c>
      <c r="V181">
        <v>68228.633353616518</v>
      </c>
      <c r="W181">
        <v>64445.857796693541</v>
      </c>
      <c r="X181">
        <v>59112.631175654955</v>
      </c>
      <c r="Y181">
        <v>54515.916522158077</v>
      </c>
      <c r="AA181" s="2">
        <f t="shared" si="0"/>
        <v>69625.744850592542</v>
      </c>
      <c r="AB181" s="2">
        <f t="shared" si="1"/>
        <v>66988.710341435508</v>
      </c>
      <c r="AC181" s="2">
        <f t="shared" si="2"/>
        <v>53439.967816570912</v>
      </c>
      <c r="AD181" s="2">
        <f t="shared" si="3"/>
        <v>62472.4628331473</v>
      </c>
    </row>
    <row r="182" spans="1:30" x14ac:dyDescent="0.25">
      <c r="A182" s="1">
        <v>37189</v>
      </c>
      <c r="B182">
        <v>51057.713527756139</v>
      </c>
      <c r="C182">
        <v>49650.584798548771</v>
      </c>
      <c r="D182">
        <v>48986.45521052667</v>
      </c>
      <c r="E182">
        <v>49117.169578442976</v>
      </c>
      <c r="F182">
        <v>51074.102009254195</v>
      </c>
      <c r="G182">
        <v>56978.032416868686</v>
      </c>
      <c r="H182">
        <v>63395.288657309517</v>
      </c>
      <c r="I182">
        <v>66162.831261563551</v>
      </c>
      <c r="J182">
        <v>66441.558035581635</v>
      </c>
      <c r="K182">
        <v>66543.675813140871</v>
      </c>
      <c r="L182">
        <v>66500.535698523498</v>
      </c>
      <c r="M182">
        <v>66019.814954964866</v>
      </c>
      <c r="N182">
        <v>65738.379290429468</v>
      </c>
      <c r="O182">
        <v>65349.45365877774</v>
      </c>
      <c r="P182">
        <v>64550.401167595388</v>
      </c>
      <c r="Q182">
        <v>64017.805874480327</v>
      </c>
      <c r="R182">
        <v>64048.465891001571</v>
      </c>
      <c r="S182">
        <v>64661.90453915095</v>
      </c>
      <c r="T182">
        <v>67468.429152700395</v>
      </c>
      <c r="U182">
        <v>68110.802483265201</v>
      </c>
      <c r="V182">
        <v>67065.550200021215</v>
      </c>
      <c r="W182">
        <v>64147.046027647055</v>
      </c>
      <c r="X182">
        <v>59552.954143543204</v>
      </c>
      <c r="Y182">
        <v>55358.002442324199</v>
      </c>
      <c r="AA182" s="2">
        <f t="shared" si="0"/>
        <v>68110.802483265201</v>
      </c>
      <c r="AB182" s="2">
        <f t="shared" si="1"/>
        <v>65398.725512024175</v>
      </c>
      <c r="AC182" s="2">
        <f t="shared" si="2"/>
        <v>53202.168580128899</v>
      </c>
      <c r="AD182" s="2">
        <f t="shared" si="3"/>
        <v>61333.206534725759</v>
      </c>
    </row>
    <row r="183" spans="1:30" x14ac:dyDescent="0.25">
      <c r="A183" s="1">
        <v>37190</v>
      </c>
      <c r="B183">
        <v>52316.685385997182</v>
      </c>
      <c r="C183">
        <v>51052.779125975503</v>
      </c>
      <c r="D183">
        <v>50523.084923785296</v>
      </c>
      <c r="E183">
        <v>50759.542264026692</v>
      </c>
      <c r="F183">
        <v>52626.469271666494</v>
      </c>
      <c r="G183">
        <v>58201.432210559593</v>
      </c>
      <c r="H183">
        <v>64433.782694467271</v>
      </c>
      <c r="I183">
        <v>67328.557659271246</v>
      </c>
      <c r="J183">
        <v>67782.501538150071</v>
      </c>
      <c r="K183">
        <v>67888.599128398986</v>
      </c>
      <c r="L183">
        <v>67826.610036232116</v>
      </c>
      <c r="M183">
        <v>67292.972218041963</v>
      </c>
      <c r="N183">
        <v>66810.693288701848</v>
      </c>
      <c r="O183">
        <v>66296.625835399842</v>
      </c>
      <c r="P183">
        <v>65354.391319332295</v>
      </c>
      <c r="Q183">
        <v>64621.105198540892</v>
      </c>
      <c r="R183">
        <v>64586.93148562665</v>
      </c>
      <c r="S183">
        <v>65077.88392958459</v>
      </c>
      <c r="T183">
        <v>67540.740093852452</v>
      </c>
      <c r="U183">
        <v>67584.476246263061</v>
      </c>
      <c r="V183">
        <v>66302.389869372608</v>
      </c>
      <c r="W183">
        <v>63938.107198554433</v>
      </c>
      <c r="X183">
        <v>60073.858702796628</v>
      </c>
      <c r="Y183">
        <v>56143.408026077013</v>
      </c>
      <c r="AA183" s="2">
        <f t="shared" si="0"/>
        <v>67888.599128398986</v>
      </c>
      <c r="AB183" s="2">
        <f t="shared" si="1"/>
        <v>66019.152734257485</v>
      </c>
      <c r="AC183" s="2">
        <f t="shared" si="2"/>
        <v>54507.147987819386</v>
      </c>
      <c r="AD183" s="2">
        <f t="shared" si="3"/>
        <v>62181.817818778109</v>
      </c>
    </row>
    <row r="184" spans="1:30" x14ac:dyDescent="0.25">
      <c r="A184" s="1">
        <v>37191</v>
      </c>
      <c r="B184">
        <v>53125.992922376165</v>
      </c>
      <c r="C184">
        <v>51609.796195960051</v>
      </c>
      <c r="D184">
        <v>50825.049141794865</v>
      </c>
      <c r="E184">
        <v>50709.50165340722</v>
      </c>
      <c r="F184">
        <v>51521.998616487908</v>
      </c>
      <c r="G184">
        <v>54578.655692927045</v>
      </c>
      <c r="H184">
        <v>57095.662834981224</v>
      </c>
      <c r="I184">
        <v>59046.443680895543</v>
      </c>
      <c r="J184">
        <v>61207.719615986825</v>
      </c>
      <c r="K184">
        <v>62431.085692063687</v>
      </c>
      <c r="L184">
        <v>62537.87020177934</v>
      </c>
      <c r="M184">
        <v>61803.920939996278</v>
      </c>
      <c r="N184">
        <v>60743.882199857981</v>
      </c>
      <c r="O184">
        <v>59589.024495396603</v>
      </c>
      <c r="P184">
        <v>58547.380535970762</v>
      </c>
      <c r="Q184">
        <v>58096.168962308773</v>
      </c>
      <c r="R184">
        <v>58537.877852406047</v>
      </c>
      <c r="S184">
        <v>59821.647262341838</v>
      </c>
      <c r="T184">
        <v>62712.140084969578</v>
      </c>
      <c r="U184">
        <v>62943.850554385397</v>
      </c>
      <c r="V184">
        <v>61701.124944254821</v>
      </c>
      <c r="W184">
        <v>59545.026355981303</v>
      </c>
      <c r="X184">
        <v>56482.884786730203</v>
      </c>
      <c r="Y184">
        <v>53396.427930610342</v>
      </c>
      <c r="AA184" s="2">
        <f t="shared" si="0"/>
        <v>62943.850554385397</v>
      </c>
      <c r="AB184" s="2">
        <f t="shared" si="1"/>
        <v>60359.253010332803</v>
      </c>
      <c r="AC184" s="2">
        <f t="shared" si="2"/>
        <v>52857.885623568101</v>
      </c>
      <c r="AD184" s="2">
        <f t="shared" si="3"/>
        <v>57858.797214744562</v>
      </c>
    </row>
    <row r="185" spans="1:30" x14ac:dyDescent="0.25">
      <c r="A185" s="1">
        <v>37192</v>
      </c>
      <c r="B185">
        <v>50694.064792617624</v>
      </c>
      <c r="C185">
        <v>49528.216790837148</v>
      </c>
      <c r="D185">
        <v>48997.233538087305</v>
      </c>
      <c r="E185">
        <v>48944.027757690237</v>
      </c>
      <c r="F185">
        <v>49632.492073602654</v>
      </c>
      <c r="G185">
        <v>50565.290494104229</v>
      </c>
      <c r="H185">
        <v>52772.16046598916</v>
      </c>
      <c r="I185">
        <v>54357.611762323235</v>
      </c>
      <c r="J185">
        <v>56341.195559858046</v>
      </c>
      <c r="K185">
        <v>57257.800652974387</v>
      </c>
      <c r="L185">
        <v>57163.296233497233</v>
      </c>
      <c r="M185">
        <v>56990.157523704627</v>
      </c>
      <c r="N185">
        <v>56734.163984406565</v>
      </c>
      <c r="O185">
        <v>56004.029057439308</v>
      </c>
      <c r="P185">
        <v>55350.996877643607</v>
      </c>
      <c r="Q185">
        <v>55310.706798981075</v>
      </c>
      <c r="R185">
        <v>56136.719355594963</v>
      </c>
      <c r="S185">
        <v>58965.393257493401</v>
      </c>
      <c r="T185">
        <v>62226.932658958089</v>
      </c>
      <c r="U185">
        <v>62520.945617835117</v>
      </c>
      <c r="V185">
        <v>62331.270866009727</v>
      </c>
      <c r="W185">
        <v>60305.678265887596</v>
      </c>
      <c r="X185">
        <v>57195.183752680707</v>
      </c>
      <c r="Y185">
        <v>54452.992440788905</v>
      </c>
      <c r="AA185" s="2">
        <f t="shared" si="0"/>
        <v>62520.945617835117</v>
      </c>
      <c r="AB185" s="2">
        <f t="shared" si="1"/>
        <v>57824.50513908048</v>
      </c>
      <c r="AC185" s="2">
        <f t="shared" si="2"/>
        <v>50698.309794214656</v>
      </c>
      <c r="AD185" s="2">
        <f t="shared" si="3"/>
        <v>55449.106690791872</v>
      </c>
    </row>
    <row r="186" spans="1:30" x14ac:dyDescent="0.25">
      <c r="A186" s="1">
        <v>37193</v>
      </c>
      <c r="B186">
        <v>50416.368149647016</v>
      </c>
      <c r="C186">
        <v>49915.335739639202</v>
      </c>
      <c r="D186">
        <v>49996.592669831436</v>
      </c>
      <c r="E186">
        <v>50582.791104498916</v>
      </c>
      <c r="F186">
        <v>52862.560261476719</v>
      </c>
      <c r="G186">
        <v>57402.598139500456</v>
      </c>
      <c r="H186">
        <v>64502.643315591478</v>
      </c>
      <c r="I186">
        <v>67468.406448771828</v>
      </c>
      <c r="J186">
        <v>67782.115301828453</v>
      </c>
      <c r="K186">
        <v>67697.893479949082</v>
      </c>
      <c r="L186">
        <v>67386.300499292207</v>
      </c>
      <c r="M186">
        <v>66714.697948330198</v>
      </c>
      <c r="N186">
        <v>66317.392798315705</v>
      </c>
      <c r="O186">
        <v>65927.109034524983</v>
      </c>
      <c r="P186">
        <v>65128.747806576357</v>
      </c>
      <c r="Q186">
        <v>64623.297278937978</v>
      </c>
      <c r="R186">
        <v>64736.442370737903</v>
      </c>
      <c r="S186">
        <v>66840.036860288121</v>
      </c>
      <c r="T186">
        <v>69549.09383130433</v>
      </c>
      <c r="U186">
        <v>69294.644632207594</v>
      </c>
      <c r="V186">
        <v>68400.769443328551</v>
      </c>
      <c r="W186">
        <v>65271.568655673225</v>
      </c>
      <c r="X186">
        <v>60507.657209678386</v>
      </c>
      <c r="Y186">
        <v>56342.709704124136</v>
      </c>
      <c r="AA186" s="2">
        <f t="shared" si="0"/>
        <v>69549.09383130433</v>
      </c>
      <c r="AB186" s="2">
        <f t="shared" si="1"/>
        <v>66477.885849984043</v>
      </c>
      <c r="AC186" s="2">
        <f t="shared" si="2"/>
        <v>54002.699885538677</v>
      </c>
      <c r="AD186" s="2">
        <f t="shared" si="3"/>
        <v>62319.490528502261</v>
      </c>
    </row>
    <row r="187" spans="1:30" x14ac:dyDescent="0.25">
      <c r="A187" s="1">
        <v>37194</v>
      </c>
      <c r="B187">
        <v>52696.010631772631</v>
      </c>
      <c r="C187">
        <v>51402.651272483388</v>
      </c>
      <c r="D187">
        <v>50776.870587538833</v>
      </c>
      <c r="E187">
        <v>50962.62479528039</v>
      </c>
      <c r="F187">
        <v>52784.347349953539</v>
      </c>
      <c r="G187">
        <v>57101.779152151656</v>
      </c>
      <c r="H187">
        <v>64082.858597990598</v>
      </c>
      <c r="I187">
        <v>66832.891342104384</v>
      </c>
      <c r="J187">
        <v>67012.309732684313</v>
      </c>
      <c r="K187">
        <v>67101.962816768326</v>
      </c>
      <c r="L187">
        <v>67009.586136809288</v>
      </c>
      <c r="M187">
        <v>66491.759620252837</v>
      </c>
      <c r="N187">
        <v>66230.205979719743</v>
      </c>
      <c r="O187">
        <v>65877.82362459907</v>
      </c>
      <c r="P187">
        <v>65069.545427598176</v>
      </c>
      <c r="Q187">
        <v>64559.40832943227</v>
      </c>
      <c r="R187">
        <v>64632.71929020925</v>
      </c>
      <c r="S187">
        <v>66598.26401350474</v>
      </c>
      <c r="T187">
        <v>68956.974310138321</v>
      </c>
      <c r="U187">
        <v>68435.565289440085</v>
      </c>
      <c r="V187">
        <v>67403.680191774416</v>
      </c>
      <c r="W187">
        <v>64434.030950462424</v>
      </c>
      <c r="X187">
        <v>59680.964023136832</v>
      </c>
      <c r="Y187">
        <v>55495.892821967114</v>
      </c>
      <c r="AA187" s="2">
        <f t="shared" si="0"/>
        <v>68956.974310138321</v>
      </c>
      <c r="AB187" s="2">
        <f t="shared" si="1"/>
        <v>66020.480692414654</v>
      </c>
      <c r="AC187" s="2">
        <f t="shared" si="2"/>
        <v>54412.879401142272</v>
      </c>
      <c r="AD187" s="2">
        <f t="shared" si="3"/>
        <v>62151.280261990527</v>
      </c>
    </row>
    <row r="188" spans="1:30" x14ac:dyDescent="0.25">
      <c r="A188" s="1">
        <v>37195</v>
      </c>
      <c r="B188">
        <v>51829.715040059928</v>
      </c>
      <c r="C188">
        <v>50579.738050211643</v>
      </c>
      <c r="D188">
        <v>49993.584435347111</v>
      </c>
      <c r="E188">
        <v>50175.770600072938</v>
      </c>
      <c r="F188">
        <v>52181.010534484885</v>
      </c>
      <c r="G188">
        <v>56520.588920898561</v>
      </c>
      <c r="H188">
        <v>63327.295394810266</v>
      </c>
      <c r="I188">
        <v>65896.040819596557</v>
      </c>
      <c r="J188">
        <v>66088.394567801966</v>
      </c>
      <c r="K188">
        <v>66202.739062530542</v>
      </c>
      <c r="L188">
        <v>66068.063707610199</v>
      </c>
      <c r="M188">
        <v>65692.685297076328</v>
      </c>
      <c r="N188">
        <v>65726.989350185511</v>
      </c>
      <c r="O188">
        <v>65609.654005245437</v>
      </c>
      <c r="P188">
        <v>65120.845606051735</v>
      </c>
      <c r="Q188">
        <v>64819.539430837329</v>
      </c>
      <c r="R188">
        <v>64855.131884501665</v>
      </c>
      <c r="S188">
        <v>66494.115551255964</v>
      </c>
      <c r="T188">
        <v>68587.701181831813</v>
      </c>
      <c r="U188">
        <v>67657.031201366859</v>
      </c>
      <c r="V188">
        <v>66605.748857998391</v>
      </c>
      <c r="W188">
        <v>63161.720155408475</v>
      </c>
      <c r="X188">
        <v>58045.705419455902</v>
      </c>
      <c r="Y188">
        <v>53676.51365896561</v>
      </c>
      <c r="AA188" s="2">
        <f t="shared" si="0"/>
        <v>68587.701181831813</v>
      </c>
      <c r="AB188" s="2">
        <f t="shared" si="1"/>
        <v>65414.506631172175</v>
      </c>
      <c r="AC188" s="2">
        <f t="shared" si="2"/>
        <v>53535.527079356361</v>
      </c>
      <c r="AD188" s="2">
        <f t="shared" si="3"/>
        <v>61454.846780566899</v>
      </c>
    </row>
    <row r="189" spans="1:30" x14ac:dyDescent="0.25">
      <c r="A189" s="1"/>
      <c r="AA189" s="2"/>
      <c r="AB189" s="2"/>
      <c r="AC189" s="2"/>
      <c r="AD189" s="2"/>
    </row>
    <row r="190" spans="1:30" x14ac:dyDescent="0.25">
      <c r="A190" s="1">
        <v>37196</v>
      </c>
      <c r="B190">
        <v>51303.183604296617</v>
      </c>
      <c r="C190">
        <v>49876.178744324119</v>
      </c>
      <c r="D190">
        <v>49097.346022656093</v>
      </c>
      <c r="E190">
        <v>49242.330034098981</v>
      </c>
      <c r="F190">
        <v>51172.294148960267</v>
      </c>
      <c r="G190">
        <v>55389.050765576103</v>
      </c>
      <c r="H190">
        <v>62160.397095464687</v>
      </c>
      <c r="I190">
        <v>64994.804106642972</v>
      </c>
      <c r="J190">
        <v>65606.931551634043</v>
      </c>
      <c r="K190">
        <v>66240.170344922721</v>
      </c>
      <c r="L190">
        <v>66484.329944189114</v>
      </c>
      <c r="M190">
        <v>66367.26814767046</v>
      </c>
      <c r="N190">
        <v>66598.31544565002</v>
      </c>
      <c r="O190">
        <v>66581.785027850914</v>
      </c>
      <c r="P190">
        <v>66165.272067630925</v>
      </c>
      <c r="Q190">
        <v>65866.551404318423</v>
      </c>
      <c r="R190">
        <v>65800.067598118083</v>
      </c>
      <c r="S190">
        <v>67298.197314173856</v>
      </c>
      <c r="T190">
        <v>69129.573262570411</v>
      </c>
      <c r="U190">
        <v>68008.818017737896</v>
      </c>
      <c r="V190">
        <v>66818.751262376871</v>
      </c>
      <c r="W190">
        <v>63244.521004097056</v>
      </c>
      <c r="X190">
        <v>58066.167525094716</v>
      </c>
      <c r="Y190">
        <v>53547.684624471411</v>
      </c>
      <c r="AA190" s="2">
        <f>MAX(B190:Y190)</f>
        <v>69129.573262570411</v>
      </c>
      <c r="AB190" s="2">
        <f>AVERAGE(I190:X190)</f>
        <v>65829.470251542414</v>
      </c>
      <c r="AC190" s="2">
        <f>AVERAGE(B190:H190,Y190)</f>
        <v>52723.558129981029</v>
      </c>
      <c r="AD190" s="2">
        <f>AVERAGE(B190:Y190)</f>
        <v>61460.832877688605</v>
      </c>
    </row>
    <row r="191" spans="1:30" x14ac:dyDescent="0.25">
      <c r="A191" s="1">
        <v>37197</v>
      </c>
      <c r="B191">
        <v>51104.404204345294</v>
      </c>
      <c r="C191">
        <v>49573.775009134493</v>
      </c>
      <c r="D191">
        <v>48727.307054583987</v>
      </c>
      <c r="E191">
        <v>48819.527957085484</v>
      </c>
      <c r="F191">
        <v>50652.706332780421</v>
      </c>
      <c r="G191">
        <v>54712.987387486886</v>
      </c>
      <c r="H191">
        <v>61493.170486080831</v>
      </c>
      <c r="I191">
        <v>64587.198080403396</v>
      </c>
      <c r="J191">
        <v>65422.231161049356</v>
      </c>
      <c r="K191">
        <v>66185.265851141972</v>
      </c>
      <c r="L191">
        <v>66455.832036166685</v>
      </c>
      <c r="M191">
        <v>66302.134655838236</v>
      </c>
      <c r="N191">
        <v>66367.958501229732</v>
      </c>
      <c r="O191">
        <v>66172.276431324251</v>
      </c>
      <c r="P191">
        <v>65486.900945809015</v>
      </c>
      <c r="Q191">
        <v>64837.567594613283</v>
      </c>
      <c r="R191">
        <v>64473.482519138903</v>
      </c>
      <c r="S191">
        <v>65535.180106713859</v>
      </c>
      <c r="T191">
        <v>66769.978874675318</v>
      </c>
      <c r="U191">
        <v>65031.048535665606</v>
      </c>
      <c r="V191">
        <v>63562.495254726899</v>
      </c>
      <c r="W191">
        <v>60444.934002883245</v>
      </c>
      <c r="X191">
        <v>55957.957890631347</v>
      </c>
      <c r="Y191">
        <v>51619.12757504941</v>
      </c>
      <c r="AA191" s="2">
        <f t="shared" ref="AA191:AA203" si="4">MAX(B191:Y191)</f>
        <v>66769.978874675318</v>
      </c>
      <c r="AB191" s="2">
        <f t="shared" ref="AB191:AB203" si="5">AVERAGE(I191:X191)</f>
        <v>64599.527652625708</v>
      </c>
      <c r="AC191" s="2">
        <f t="shared" ref="AC191:AC203" si="6">AVERAGE(B191:H191,Y191)</f>
        <v>52087.875750818348</v>
      </c>
      <c r="AD191" s="2">
        <f t="shared" ref="AD191:AD203" si="7">AVERAGE(B191:Y191)</f>
        <v>60428.977018689911</v>
      </c>
    </row>
    <row r="192" spans="1:30" x14ac:dyDescent="0.25">
      <c r="A192" s="1">
        <v>37198</v>
      </c>
      <c r="B192">
        <v>50810.834791398484</v>
      </c>
      <c r="C192">
        <v>49159.154511283217</v>
      </c>
      <c r="D192">
        <v>48288.907495149353</v>
      </c>
      <c r="E192">
        <v>48024.926913160147</v>
      </c>
      <c r="F192">
        <v>48748.8191028086</v>
      </c>
      <c r="G192">
        <v>50142.141618089256</v>
      </c>
      <c r="H192">
        <v>53655.857886398036</v>
      </c>
      <c r="I192">
        <v>56517.734009964835</v>
      </c>
      <c r="J192">
        <v>58628.713594986759</v>
      </c>
      <c r="K192">
        <v>59652.021079313316</v>
      </c>
      <c r="L192">
        <v>59422.589459853705</v>
      </c>
      <c r="M192">
        <v>58423.21849128433</v>
      </c>
      <c r="N192">
        <v>57222.258977603451</v>
      </c>
      <c r="O192">
        <v>56044.579157463384</v>
      </c>
      <c r="P192">
        <v>54981.433156639083</v>
      </c>
      <c r="Q192">
        <v>54464.757050655608</v>
      </c>
      <c r="R192">
        <v>54762.849928759257</v>
      </c>
      <c r="S192">
        <v>57345.080389537252</v>
      </c>
      <c r="T192">
        <v>59748.158904131851</v>
      </c>
      <c r="U192">
        <v>59134.979664807244</v>
      </c>
      <c r="V192">
        <v>58228.019070394352</v>
      </c>
      <c r="W192">
        <v>56130.741430470771</v>
      </c>
      <c r="X192">
        <v>53015.272233231837</v>
      </c>
      <c r="Y192">
        <v>49787.670155212691</v>
      </c>
      <c r="AA192" s="2">
        <f t="shared" si="4"/>
        <v>59748.158904131851</v>
      </c>
      <c r="AB192" s="2">
        <f t="shared" si="5"/>
        <v>57107.65041244356</v>
      </c>
      <c r="AC192" s="2">
        <f t="shared" si="6"/>
        <v>49827.289059187475</v>
      </c>
      <c r="AD192" s="2">
        <f t="shared" si="7"/>
        <v>54680.863294691539</v>
      </c>
    </row>
    <row r="193" spans="1:30" x14ac:dyDescent="0.25">
      <c r="A193" s="1">
        <v>37199</v>
      </c>
      <c r="B193">
        <v>47672.898277871755</v>
      </c>
      <c r="C193">
        <v>46339.014755309494</v>
      </c>
      <c r="D193">
        <v>45646.414176727136</v>
      </c>
      <c r="E193">
        <v>45481.025554453794</v>
      </c>
      <c r="F193">
        <v>45996.224126937326</v>
      </c>
      <c r="G193">
        <v>46759.971720097128</v>
      </c>
      <c r="H193">
        <v>49240.541774197176</v>
      </c>
      <c r="I193">
        <v>51340.230126064896</v>
      </c>
      <c r="J193">
        <v>53188.508132416842</v>
      </c>
      <c r="K193">
        <v>54012.465054928034</v>
      </c>
      <c r="L193">
        <v>53952.352001798536</v>
      </c>
      <c r="M193">
        <v>53827.240364470155</v>
      </c>
      <c r="N193">
        <v>53723.496868152521</v>
      </c>
      <c r="O193">
        <v>53207.133631473611</v>
      </c>
      <c r="P193">
        <v>52731.978840725598</v>
      </c>
      <c r="Q193">
        <v>52794.630552413153</v>
      </c>
      <c r="R193">
        <v>53636.798800195116</v>
      </c>
      <c r="S193">
        <v>56813.518729593205</v>
      </c>
      <c r="T193">
        <v>59700.353745671571</v>
      </c>
      <c r="U193">
        <v>59758.080126325251</v>
      </c>
      <c r="V193">
        <v>59404.11642200622</v>
      </c>
      <c r="W193">
        <v>57307.376466790462</v>
      </c>
      <c r="X193">
        <v>54017.713055794418</v>
      </c>
      <c r="Y193">
        <v>50972.844931977699</v>
      </c>
      <c r="AA193" s="2">
        <f t="shared" si="4"/>
        <v>59758.080126325251</v>
      </c>
      <c r="AB193" s="2">
        <f t="shared" si="5"/>
        <v>54963.499557426228</v>
      </c>
      <c r="AC193" s="2">
        <f t="shared" si="6"/>
        <v>47263.616914696438</v>
      </c>
      <c r="AD193" s="2">
        <f t="shared" si="7"/>
        <v>52396.872009849634</v>
      </c>
    </row>
    <row r="194" spans="1:30" x14ac:dyDescent="0.25">
      <c r="A194" s="1">
        <v>37200</v>
      </c>
      <c r="B194">
        <v>49758.427741617656</v>
      </c>
      <c r="C194">
        <v>49063.024320070544</v>
      </c>
      <c r="D194">
        <v>48962.192677506362</v>
      </c>
      <c r="E194">
        <v>49512.97308454974</v>
      </c>
      <c r="F194">
        <v>51620.116740828962</v>
      </c>
      <c r="G194">
        <v>56063.117460803544</v>
      </c>
      <c r="H194">
        <v>63369.406385000308</v>
      </c>
      <c r="I194">
        <v>66975.716137713578</v>
      </c>
      <c r="J194">
        <v>67661.278742864321</v>
      </c>
      <c r="K194">
        <v>68049.80962101958</v>
      </c>
      <c r="L194">
        <v>68132.230326677658</v>
      </c>
      <c r="M194">
        <v>67717.444198376877</v>
      </c>
      <c r="N194">
        <v>67421.6675165013</v>
      </c>
      <c r="O194">
        <v>67128.356541948335</v>
      </c>
      <c r="P194">
        <v>66390.099119743929</v>
      </c>
      <c r="Q194">
        <v>65956.724243913486</v>
      </c>
      <c r="R194">
        <v>66338.975091505214</v>
      </c>
      <c r="S194">
        <v>69095.728560760166</v>
      </c>
      <c r="T194">
        <v>71519.394156669921</v>
      </c>
      <c r="U194">
        <v>71030.071905954406</v>
      </c>
      <c r="V194">
        <v>69879.592584755766</v>
      </c>
      <c r="W194">
        <v>66854.003126168463</v>
      </c>
      <c r="X194">
        <v>62137.718706741733</v>
      </c>
      <c r="Y194">
        <v>57838.190587484205</v>
      </c>
      <c r="AA194" s="2">
        <f t="shared" si="4"/>
        <v>71519.394156669921</v>
      </c>
      <c r="AB194" s="2">
        <f t="shared" si="5"/>
        <v>67643.050661332178</v>
      </c>
      <c r="AC194" s="2">
        <f t="shared" si="6"/>
        <v>53273.43112473267</v>
      </c>
      <c r="AD194" s="2">
        <f t="shared" si="7"/>
        <v>62853.177482465668</v>
      </c>
    </row>
    <row r="195" spans="1:30" x14ac:dyDescent="0.25">
      <c r="A195" s="1">
        <v>37201</v>
      </c>
      <c r="B195">
        <v>53719.819626206685</v>
      </c>
      <c r="C195">
        <v>52555.394435395698</v>
      </c>
      <c r="D195">
        <v>52120.539952755869</v>
      </c>
      <c r="E195">
        <v>52365.118156919161</v>
      </c>
      <c r="F195">
        <v>54284.037822507817</v>
      </c>
      <c r="G195">
        <v>58590.32992137508</v>
      </c>
      <c r="H195">
        <v>65644.553054237331</v>
      </c>
      <c r="I195">
        <v>68724.766441155924</v>
      </c>
      <c r="J195">
        <v>68734.674440026967</v>
      </c>
      <c r="K195">
        <v>68531.890819388034</v>
      </c>
      <c r="L195">
        <v>68194.842079591966</v>
      </c>
      <c r="M195">
        <v>67557.649915360977</v>
      </c>
      <c r="N195">
        <v>67214.032342823484</v>
      </c>
      <c r="O195">
        <v>66909.681710762612</v>
      </c>
      <c r="P195">
        <v>66215.801180816154</v>
      </c>
      <c r="Q195">
        <v>65849.049223107839</v>
      </c>
      <c r="R195">
        <v>66168.140506776632</v>
      </c>
      <c r="S195">
        <v>68941.453097751437</v>
      </c>
      <c r="T195">
        <v>71324.648851296501</v>
      </c>
      <c r="U195">
        <v>71001.302666088028</v>
      </c>
      <c r="V195">
        <v>70046.064659628857</v>
      </c>
      <c r="W195">
        <v>67151.285337063819</v>
      </c>
      <c r="X195">
        <v>62363.060514763281</v>
      </c>
      <c r="Y195">
        <v>58074.437072907094</v>
      </c>
      <c r="AA195" s="2">
        <f t="shared" si="4"/>
        <v>71324.648851296501</v>
      </c>
      <c r="AB195" s="2">
        <f t="shared" si="5"/>
        <v>67808.021486650163</v>
      </c>
      <c r="AC195" s="2">
        <f t="shared" si="6"/>
        <v>55919.278755288091</v>
      </c>
      <c r="AD195" s="2">
        <f t="shared" si="7"/>
        <v>63845.107242862781</v>
      </c>
    </row>
    <row r="196" spans="1:30" x14ac:dyDescent="0.25">
      <c r="A196" s="1">
        <v>37202</v>
      </c>
      <c r="B196">
        <v>53465.015815061699</v>
      </c>
      <c r="C196">
        <v>52174.831414947468</v>
      </c>
      <c r="D196">
        <v>51608.338282124867</v>
      </c>
      <c r="E196">
        <v>51732.798108264615</v>
      </c>
      <c r="F196">
        <v>53568.69284789524</v>
      </c>
      <c r="G196">
        <v>57878.001337427508</v>
      </c>
      <c r="H196">
        <v>64926.185662068121</v>
      </c>
      <c r="I196">
        <v>67853.643558532087</v>
      </c>
      <c r="J196">
        <v>67716.061689575683</v>
      </c>
      <c r="K196">
        <v>67479.680739206538</v>
      </c>
      <c r="L196">
        <v>67137.725961181044</v>
      </c>
      <c r="M196">
        <v>66437.80482921013</v>
      </c>
      <c r="N196">
        <v>66169.082878313318</v>
      </c>
      <c r="O196">
        <v>65899.012538570387</v>
      </c>
      <c r="P196">
        <v>65206.464683296319</v>
      </c>
      <c r="Q196">
        <v>64771.856087108114</v>
      </c>
      <c r="R196">
        <v>65001.736636258691</v>
      </c>
      <c r="S196">
        <v>67664.949117416705</v>
      </c>
      <c r="T196">
        <v>69710.843084732478</v>
      </c>
      <c r="U196">
        <v>69109.340758895953</v>
      </c>
      <c r="V196">
        <v>67979.012472199523</v>
      </c>
      <c r="W196">
        <v>65001.491906005322</v>
      </c>
      <c r="X196">
        <v>60173.88369440331</v>
      </c>
      <c r="Y196">
        <v>55759.803696495866</v>
      </c>
      <c r="AA196" s="2">
        <f t="shared" si="4"/>
        <v>69710.843084732478</v>
      </c>
      <c r="AB196" s="2">
        <f t="shared" si="5"/>
        <v>66457.036914681594</v>
      </c>
      <c r="AC196" s="2">
        <f t="shared" si="6"/>
        <v>55139.208395535687</v>
      </c>
      <c r="AD196" s="2">
        <f t="shared" si="7"/>
        <v>62684.427408299649</v>
      </c>
    </row>
    <row r="197" spans="1:30" x14ac:dyDescent="0.25">
      <c r="A197" s="1">
        <v>37203</v>
      </c>
      <c r="B197">
        <v>52067.103975472441</v>
      </c>
      <c r="C197">
        <v>50750.867322801067</v>
      </c>
      <c r="D197">
        <v>50161.453912345765</v>
      </c>
      <c r="E197">
        <v>50320.33188775638</v>
      </c>
      <c r="F197">
        <v>52236.193239950051</v>
      </c>
      <c r="G197">
        <v>56549.646236503722</v>
      </c>
      <c r="H197">
        <v>63579.227831882541</v>
      </c>
      <c r="I197">
        <v>66707.684215463669</v>
      </c>
      <c r="J197">
        <v>66819.104695262577</v>
      </c>
      <c r="K197">
        <v>66860.143984415481</v>
      </c>
      <c r="L197">
        <v>66706.204781343389</v>
      </c>
      <c r="M197">
        <v>66201.056333441476</v>
      </c>
      <c r="N197">
        <v>66119.473362762728</v>
      </c>
      <c r="O197">
        <v>66001.377692724811</v>
      </c>
      <c r="P197">
        <v>65462.377406712039</v>
      </c>
      <c r="Q197">
        <v>65122.801795872045</v>
      </c>
      <c r="R197">
        <v>65296.454983134186</v>
      </c>
      <c r="S197">
        <v>67852.098680009643</v>
      </c>
      <c r="T197">
        <v>69839.79872676346</v>
      </c>
      <c r="U197">
        <v>69238.910261537691</v>
      </c>
      <c r="V197">
        <v>68144.446425432834</v>
      </c>
      <c r="W197">
        <v>65053.823478617356</v>
      </c>
      <c r="X197">
        <v>60142.291246202862</v>
      </c>
      <c r="Y197">
        <v>55604.58966089609</v>
      </c>
      <c r="AA197" s="2">
        <f t="shared" si="4"/>
        <v>69839.79872676346</v>
      </c>
      <c r="AB197" s="2">
        <f t="shared" si="5"/>
        <v>66348.003004355996</v>
      </c>
      <c r="AC197" s="2">
        <f t="shared" si="6"/>
        <v>53908.676758451009</v>
      </c>
      <c r="AD197" s="2">
        <f t="shared" si="7"/>
        <v>62201.560922387675</v>
      </c>
    </row>
    <row r="198" spans="1:30" x14ac:dyDescent="0.25">
      <c r="A198" s="1">
        <v>37204</v>
      </c>
      <c r="B198">
        <v>52569.008869835307</v>
      </c>
      <c r="C198">
        <v>51180.803855971913</v>
      </c>
      <c r="D198">
        <v>50551.545213113561</v>
      </c>
      <c r="E198">
        <v>50710.264711957447</v>
      </c>
      <c r="F198">
        <v>52438.03649591891</v>
      </c>
      <c r="G198">
        <v>56492.901801009328</v>
      </c>
      <c r="H198">
        <v>63605.631921857399</v>
      </c>
      <c r="I198">
        <v>67237.512477212847</v>
      </c>
      <c r="J198">
        <v>67703.499705505659</v>
      </c>
      <c r="K198">
        <v>67945.449941424973</v>
      </c>
      <c r="L198">
        <v>67876.620465188433</v>
      </c>
      <c r="M198">
        <v>67282.854680953242</v>
      </c>
      <c r="N198">
        <v>66830.99091736805</v>
      </c>
      <c r="O198">
        <v>66402.103903695155</v>
      </c>
      <c r="P198">
        <v>65479.573533456205</v>
      </c>
      <c r="Q198">
        <v>64740.634983536926</v>
      </c>
      <c r="R198">
        <v>64804.84789500742</v>
      </c>
      <c r="S198">
        <v>67297.959295735549</v>
      </c>
      <c r="T198">
        <v>68925.267554244128</v>
      </c>
      <c r="U198">
        <v>67866.204283609346</v>
      </c>
      <c r="V198">
        <v>66523.795478914835</v>
      </c>
      <c r="W198">
        <v>64225.280318874837</v>
      </c>
      <c r="X198">
        <v>60287.412631301297</v>
      </c>
      <c r="Y198">
        <v>56101.232190049283</v>
      </c>
      <c r="AA198" s="2">
        <f t="shared" si="4"/>
        <v>68925.267554244128</v>
      </c>
      <c r="AB198" s="2">
        <f t="shared" si="5"/>
        <v>66339.375504126801</v>
      </c>
      <c r="AC198" s="2">
        <f t="shared" si="6"/>
        <v>54206.178132464149</v>
      </c>
      <c r="AD198" s="2">
        <f t="shared" si="7"/>
        <v>62294.976380239241</v>
      </c>
    </row>
    <row r="199" spans="1:30" x14ac:dyDescent="0.25">
      <c r="A199" s="1">
        <v>37205</v>
      </c>
      <c r="B199">
        <v>52811.22847131142</v>
      </c>
      <c r="C199">
        <v>51137.08750980848</v>
      </c>
      <c r="D199">
        <v>50269.341160793643</v>
      </c>
      <c r="E199">
        <v>49964.584813469795</v>
      </c>
      <c r="F199">
        <v>50529.272672214502</v>
      </c>
      <c r="G199">
        <v>51804.068742257114</v>
      </c>
      <c r="H199">
        <v>55291.916003734223</v>
      </c>
      <c r="I199">
        <v>58273.017030884919</v>
      </c>
      <c r="J199">
        <v>60113.177718057232</v>
      </c>
      <c r="K199">
        <v>60926.655375721704</v>
      </c>
      <c r="L199">
        <v>60621.044128616231</v>
      </c>
      <c r="M199">
        <v>59478.465189925097</v>
      </c>
      <c r="N199">
        <v>58221.57070891402</v>
      </c>
      <c r="O199">
        <v>57055.124975155093</v>
      </c>
      <c r="P199">
        <v>55985.56885520558</v>
      </c>
      <c r="Q199">
        <v>55479.77581395497</v>
      </c>
      <c r="R199">
        <v>55969.296292829706</v>
      </c>
      <c r="S199">
        <v>59251.489270603095</v>
      </c>
      <c r="T199">
        <v>61371.547105134159</v>
      </c>
      <c r="U199">
        <v>60767.294570281687</v>
      </c>
      <c r="V199">
        <v>59670.049196050146</v>
      </c>
      <c r="W199">
        <v>57687.790370970717</v>
      </c>
      <c r="X199">
        <v>54587.383777013383</v>
      </c>
      <c r="Y199">
        <v>51161.842008014966</v>
      </c>
      <c r="AA199" s="2">
        <f t="shared" si="4"/>
        <v>61371.547105134159</v>
      </c>
      <c r="AB199" s="2">
        <f t="shared" si="5"/>
        <v>58466.203148707355</v>
      </c>
      <c r="AC199" s="2">
        <f t="shared" si="6"/>
        <v>51621.167672700518</v>
      </c>
      <c r="AD199" s="2">
        <f t="shared" si="7"/>
        <v>56184.524656705064</v>
      </c>
    </row>
    <row r="200" spans="1:30" x14ac:dyDescent="0.25">
      <c r="A200" s="1">
        <v>37206</v>
      </c>
      <c r="B200">
        <v>49469.423907138204</v>
      </c>
      <c r="C200">
        <v>48004.839448456776</v>
      </c>
      <c r="D200">
        <v>47169.12245476948</v>
      </c>
      <c r="E200">
        <v>46948.039554776762</v>
      </c>
      <c r="F200">
        <v>46913.978518309741</v>
      </c>
      <c r="G200">
        <v>47546.78742030885</v>
      </c>
      <c r="H200">
        <v>49532.640326986897</v>
      </c>
      <c r="I200">
        <v>51866.19458901052</v>
      </c>
      <c r="J200">
        <v>54335.645275083698</v>
      </c>
      <c r="K200">
        <v>55766.384290156435</v>
      </c>
      <c r="L200">
        <v>56297.362748911459</v>
      </c>
      <c r="M200">
        <v>56287.852537882172</v>
      </c>
      <c r="N200">
        <v>56102.116081584958</v>
      </c>
      <c r="O200">
        <v>55585.797654751084</v>
      </c>
      <c r="P200">
        <v>54865.436778032803</v>
      </c>
      <c r="Q200">
        <v>54884.593204610726</v>
      </c>
      <c r="R200">
        <v>56470.526361644152</v>
      </c>
      <c r="S200">
        <v>60714.179643533716</v>
      </c>
      <c r="T200">
        <v>63577.458515256694</v>
      </c>
      <c r="U200">
        <v>63610.202496373669</v>
      </c>
      <c r="V200">
        <v>63125.153385861733</v>
      </c>
      <c r="W200">
        <v>61355.438527514169</v>
      </c>
      <c r="X200">
        <v>58811.796578212976</v>
      </c>
      <c r="Y200">
        <v>55705.582826350554</v>
      </c>
      <c r="AA200" s="2">
        <f t="shared" si="4"/>
        <v>63610.202496373669</v>
      </c>
      <c r="AB200" s="2">
        <f t="shared" si="5"/>
        <v>57728.508666776303</v>
      </c>
      <c r="AC200" s="2">
        <f t="shared" si="6"/>
        <v>48911.301807137163</v>
      </c>
      <c r="AD200" s="2">
        <f t="shared" si="7"/>
        <v>54789.439713563253</v>
      </c>
    </row>
    <row r="201" spans="1:30" x14ac:dyDescent="0.25">
      <c r="A201" s="1">
        <v>37207</v>
      </c>
      <c r="B201">
        <v>52029.253349041326</v>
      </c>
      <c r="C201">
        <v>51355.394411146168</v>
      </c>
      <c r="D201">
        <v>51348.218715334646</v>
      </c>
      <c r="E201">
        <v>51857.601730654147</v>
      </c>
      <c r="F201">
        <v>53923.38853830345</v>
      </c>
      <c r="G201">
        <v>58275.347325236537</v>
      </c>
      <c r="H201">
        <v>65571.981854925267</v>
      </c>
      <c r="I201">
        <v>69386.401337784031</v>
      </c>
      <c r="J201">
        <v>69777.920868601475</v>
      </c>
      <c r="K201">
        <v>69792.894551385922</v>
      </c>
      <c r="L201">
        <v>69583.482761237319</v>
      </c>
      <c r="M201">
        <v>68902.570111593945</v>
      </c>
      <c r="N201">
        <v>68418.094391833845</v>
      </c>
      <c r="O201">
        <v>68034.389602043375</v>
      </c>
      <c r="P201">
        <v>67250.987863062386</v>
      </c>
      <c r="Q201">
        <v>66814.553328501454</v>
      </c>
      <c r="R201">
        <v>67368.712881924483</v>
      </c>
      <c r="S201">
        <v>70789.616111926429</v>
      </c>
      <c r="T201">
        <v>73103.503237332217</v>
      </c>
      <c r="U201">
        <v>72787.448280635639</v>
      </c>
      <c r="V201">
        <v>71651.385095264093</v>
      </c>
      <c r="W201">
        <v>68738.842562385908</v>
      </c>
      <c r="X201">
        <v>64056.751549496315</v>
      </c>
      <c r="Y201">
        <v>59624.8891595389</v>
      </c>
      <c r="AA201" s="2">
        <f t="shared" si="4"/>
        <v>73103.503237332217</v>
      </c>
      <c r="AB201" s="2">
        <f t="shared" si="5"/>
        <v>69153.597158438046</v>
      </c>
      <c r="AC201" s="2">
        <f t="shared" si="6"/>
        <v>55498.259385522557</v>
      </c>
      <c r="AD201" s="2">
        <f t="shared" si="7"/>
        <v>64601.817900799564</v>
      </c>
    </row>
    <row r="202" spans="1:30" x14ac:dyDescent="0.25">
      <c r="A202" s="1">
        <v>37208</v>
      </c>
      <c r="B202">
        <v>54546.041551299742</v>
      </c>
      <c r="C202">
        <v>53286.515892691539</v>
      </c>
      <c r="D202">
        <v>52799.583902901322</v>
      </c>
      <c r="E202">
        <v>52962.633347467068</v>
      </c>
      <c r="F202">
        <v>54760.625493974767</v>
      </c>
      <c r="G202">
        <v>59010.422133194988</v>
      </c>
      <c r="H202">
        <v>66148.54841379603</v>
      </c>
      <c r="I202">
        <v>69460.375551368226</v>
      </c>
      <c r="J202">
        <v>69252.471246449131</v>
      </c>
      <c r="K202">
        <v>68899.310356327682</v>
      </c>
      <c r="L202">
        <v>68502.171563287033</v>
      </c>
      <c r="M202">
        <v>67759.903388353807</v>
      </c>
      <c r="N202">
        <v>67392.033243207465</v>
      </c>
      <c r="O202">
        <v>67105.513944893799</v>
      </c>
      <c r="P202">
        <v>66397.407705585036</v>
      </c>
      <c r="Q202">
        <v>66019.568607610781</v>
      </c>
      <c r="R202">
        <v>66445.213619688351</v>
      </c>
      <c r="S202">
        <v>69749.908028935359</v>
      </c>
      <c r="T202">
        <v>71816.478151249059</v>
      </c>
      <c r="U202">
        <v>71504.979300757099</v>
      </c>
      <c r="V202">
        <v>70398.018458762002</v>
      </c>
      <c r="W202">
        <v>67563.135783321501</v>
      </c>
      <c r="X202">
        <v>62758.314156391629</v>
      </c>
      <c r="Y202">
        <v>58250.888535703511</v>
      </c>
      <c r="AA202" s="2">
        <f t="shared" si="4"/>
        <v>71816.478151249059</v>
      </c>
      <c r="AB202" s="2">
        <f t="shared" si="5"/>
        <v>68189.050194136726</v>
      </c>
      <c r="AC202" s="2">
        <f t="shared" si="6"/>
        <v>56470.657408878629</v>
      </c>
      <c r="AD202" s="2">
        <f t="shared" si="7"/>
        <v>64282.919265717377</v>
      </c>
    </row>
    <row r="203" spans="1:30" x14ac:dyDescent="0.25">
      <c r="A203" s="1">
        <v>37209</v>
      </c>
      <c r="B203">
        <v>53425.572213058171</v>
      </c>
      <c r="C203">
        <v>51935.19924820662</v>
      </c>
      <c r="D203">
        <v>51196.738873517948</v>
      </c>
      <c r="E203">
        <v>51233.425326966637</v>
      </c>
      <c r="F203">
        <v>52871.51094246759</v>
      </c>
      <c r="G203">
        <v>57028.366813066234</v>
      </c>
      <c r="H203">
        <v>64160.461477671961</v>
      </c>
      <c r="I203">
        <v>67548.201127583394</v>
      </c>
      <c r="J203">
        <v>67536.667074900717</v>
      </c>
      <c r="K203">
        <v>67553.998523960705</v>
      </c>
      <c r="L203">
        <v>67472.696014059635</v>
      </c>
      <c r="M203">
        <v>66916.62217653649</v>
      </c>
      <c r="N203">
        <v>66762.470413261821</v>
      </c>
      <c r="O203">
        <v>66591.864846846816</v>
      </c>
      <c r="P203">
        <v>65960.084265970654</v>
      </c>
      <c r="Q203">
        <v>65585.601831047927</v>
      </c>
      <c r="R203">
        <v>66034.010252193941</v>
      </c>
      <c r="S203">
        <v>69148.045401221272</v>
      </c>
      <c r="T203">
        <v>70764.633696711739</v>
      </c>
      <c r="U203">
        <v>69962.791691996768</v>
      </c>
      <c r="V203">
        <v>68581.618050532445</v>
      </c>
      <c r="W203">
        <v>65609.183520924184</v>
      </c>
      <c r="X203">
        <v>60746.599696474805</v>
      </c>
      <c r="Y203">
        <v>56070.482252656773</v>
      </c>
      <c r="AA203" s="2">
        <f t="shared" si="4"/>
        <v>70764.633696711739</v>
      </c>
      <c r="AB203" s="2">
        <f t="shared" si="5"/>
        <v>67048.443036513941</v>
      </c>
      <c r="AC203" s="2">
        <f t="shared" si="6"/>
        <v>54740.219643451499</v>
      </c>
      <c r="AD203" s="2">
        <f t="shared" si="7"/>
        <v>62945.701905493137</v>
      </c>
    </row>
    <row r="204" spans="1:30" x14ac:dyDescent="0.25">
      <c r="A204" s="1">
        <v>37210</v>
      </c>
      <c r="B204">
        <v>51988.7735917307</v>
      </c>
      <c r="C204">
        <v>50423.870840075688</v>
      </c>
      <c r="D204">
        <v>49632.034977888397</v>
      </c>
      <c r="E204">
        <v>49671.640564767484</v>
      </c>
      <c r="F204">
        <v>51375.402112430515</v>
      </c>
      <c r="G204">
        <v>55512.649845579726</v>
      </c>
      <c r="H204">
        <v>62545.119960428565</v>
      </c>
      <c r="I204">
        <v>66155.373656996118</v>
      </c>
      <c r="J204">
        <v>66494.760090102325</v>
      </c>
      <c r="K204">
        <v>66883.346004348074</v>
      </c>
      <c r="L204">
        <v>67045.419836596062</v>
      </c>
      <c r="M204">
        <v>66733.741981284518</v>
      </c>
      <c r="N204">
        <v>66793.56764819278</v>
      </c>
      <c r="O204">
        <v>66766.483084372725</v>
      </c>
      <c r="P204">
        <v>66299.198393174607</v>
      </c>
      <c r="Q204">
        <v>66042.311994939708</v>
      </c>
      <c r="R204">
        <v>66482.981415193964</v>
      </c>
      <c r="S204">
        <v>69336.291824274813</v>
      </c>
      <c r="T204">
        <v>70865.280844802561</v>
      </c>
      <c r="U204">
        <v>69974.563033300263</v>
      </c>
      <c r="V204">
        <v>68650.33696984603</v>
      </c>
      <c r="W204">
        <v>65503.700604796846</v>
      </c>
      <c r="X204">
        <v>60537.632242304826</v>
      </c>
      <c r="Y204">
        <v>55709.526239508763</v>
      </c>
      <c r="AA204" s="2">
        <f t="shared" ref="AA204:AA216" si="8">MAX(B204:Y204)</f>
        <v>70865.280844802561</v>
      </c>
      <c r="AB204" s="2">
        <f t="shared" ref="AB204:AB216" si="9">AVERAGE(I204:X204)</f>
        <v>66910.311851532882</v>
      </c>
      <c r="AC204" s="2">
        <f t="shared" ref="AC204:AC216" si="10">AVERAGE(B204:H204,Y204)</f>
        <v>53357.37726655123</v>
      </c>
      <c r="AD204" s="2">
        <f t="shared" ref="AD204:AD216" si="11">AVERAGE(B204:Y204)</f>
        <v>62392.666989872319</v>
      </c>
    </row>
    <row r="205" spans="1:30" x14ac:dyDescent="0.25">
      <c r="A205" s="1">
        <v>37211</v>
      </c>
      <c r="B205">
        <v>51667.24104858224</v>
      </c>
      <c r="C205">
        <v>50028.690612416452</v>
      </c>
      <c r="D205">
        <v>49204.69107935817</v>
      </c>
      <c r="E205">
        <v>49204.396942816791</v>
      </c>
      <c r="F205">
        <v>50839.508946839553</v>
      </c>
      <c r="G205">
        <v>54848.312638849318</v>
      </c>
      <c r="H205">
        <v>61908.997239583296</v>
      </c>
      <c r="I205">
        <v>65776.915049300645</v>
      </c>
      <c r="J205">
        <v>66302.795021582555</v>
      </c>
      <c r="K205">
        <v>66768.825174491445</v>
      </c>
      <c r="L205">
        <v>66919.151745143725</v>
      </c>
      <c r="M205">
        <v>66553.50545492339</v>
      </c>
      <c r="N205">
        <v>66433.688455723153</v>
      </c>
      <c r="O205">
        <v>66230.555025106238</v>
      </c>
      <c r="P205">
        <v>65501.264074567836</v>
      </c>
      <c r="Q205">
        <v>64902.616535963403</v>
      </c>
      <c r="R205">
        <v>65052.315247681829</v>
      </c>
      <c r="S205">
        <v>67506.189660007556</v>
      </c>
      <c r="T205">
        <v>68483.058588562169</v>
      </c>
      <c r="U205">
        <v>67024.887972699013</v>
      </c>
      <c r="V205">
        <v>65451.979697042298</v>
      </c>
      <c r="W205">
        <v>62783.394226063028</v>
      </c>
      <c r="X205">
        <v>58517.783456576268</v>
      </c>
      <c r="Y205">
        <v>53882.136398789851</v>
      </c>
      <c r="AA205" s="2">
        <f t="shared" si="8"/>
        <v>68483.058588562169</v>
      </c>
      <c r="AB205" s="2">
        <f t="shared" si="9"/>
        <v>65638.057836589651</v>
      </c>
      <c r="AC205" s="2">
        <f t="shared" si="10"/>
        <v>52697.996863404464</v>
      </c>
      <c r="AD205" s="2">
        <f t="shared" si="11"/>
        <v>61324.704178861255</v>
      </c>
    </row>
    <row r="206" spans="1:30" x14ac:dyDescent="0.25">
      <c r="A206" s="1">
        <v>37212</v>
      </c>
      <c r="B206">
        <v>51903.177437305145</v>
      </c>
      <c r="C206">
        <v>50016.638576323494</v>
      </c>
      <c r="D206">
        <v>49001.607213221097</v>
      </c>
      <c r="E206">
        <v>48606.769650907583</v>
      </c>
      <c r="F206">
        <v>49048.388056809796</v>
      </c>
      <c r="G206">
        <v>50283.635504362916</v>
      </c>
      <c r="H206">
        <v>53953.772346571837</v>
      </c>
      <c r="I206">
        <v>57561.568664588609</v>
      </c>
      <c r="J206">
        <v>59609.757238807462</v>
      </c>
      <c r="K206">
        <v>60701.521678411591</v>
      </c>
      <c r="L206">
        <v>60634.785548416759</v>
      </c>
      <c r="M206">
        <v>59648.228973744772</v>
      </c>
      <c r="N206">
        <v>58467.647869419125</v>
      </c>
      <c r="O206">
        <v>57375.172898689663</v>
      </c>
      <c r="P206">
        <v>56347.265190764942</v>
      </c>
      <c r="Q206">
        <v>55906.619881848455</v>
      </c>
      <c r="R206">
        <v>56649.364573041283</v>
      </c>
      <c r="S206">
        <v>60349.161272766105</v>
      </c>
      <c r="T206">
        <v>62205.35768044983</v>
      </c>
      <c r="U206">
        <v>61507.773162413687</v>
      </c>
      <c r="V206">
        <v>60286.759746717667</v>
      </c>
      <c r="W206">
        <v>58370.004435285751</v>
      </c>
      <c r="X206">
        <v>55292.295249927971</v>
      </c>
      <c r="Y206">
        <v>51647.523243185751</v>
      </c>
      <c r="AA206" s="2">
        <f t="shared" si="8"/>
        <v>62205.35768044983</v>
      </c>
      <c r="AB206" s="2">
        <f t="shared" si="9"/>
        <v>58807.080254080851</v>
      </c>
      <c r="AC206" s="2">
        <f t="shared" si="10"/>
        <v>50557.689003585961</v>
      </c>
      <c r="AD206" s="2">
        <f t="shared" si="11"/>
        <v>56057.283170582552</v>
      </c>
    </row>
    <row r="207" spans="1:30" x14ac:dyDescent="0.25">
      <c r="A207" s="1">
        <v>37213</v>
      </c>
      <c r="B207">
        <v>49138.140382546815</v>
      </c>
      <c r="C207">
        <v>47515.446185612433</v>
      </c>
      <c r="D207">
        <v>46658.211993397817</v>
      </c>
      <c r="E207">
        <v>46308.968063622568</v>
      </c>
      <c r="F207">
        <v>46503.307952963325</v>
      </c>
      <c r="G207">
        <v>47094.820068889443</v>
      </c>
      <c r="H207">
        <v>49783.951753600399</v>
      </c>
      <c r="I207">
        <v>52736.059143688792</v>
      </c>
      <c r="J207">
        <v>54520.432144106911</v>
      </c>
      <c r="K207">
        <v>55346.005185927381</v>
      </c>
      <c r="L207">
        <v>55366.217225133412</v>
      </c>
      <c r="M207">
        <v>55137.063330195248</v>
      </c>
      <c r="N207">
        <v>54909.547175734471</v>
      </c>
      <c r="O207">
        <v>54354.343856528067</v>
      </c>
      <c r="P207">
        <v>53790.869092874513</v>
      </c>
      <c r="Q207">
        <v>53840.421958374507</v>
      </c>
      <c r="R207">
        <v>55132.066217750245</v>
      </c>
      <c r="S207">
        <v>59474.155795445105</v>
      </c>
      <c r="T207">
        <v>61891.580925280701</v>
      </c>
      <c r="U207">
        <v>61979.453323682304</v>
      </c>
      <c r="V207">
        <v>61385.005828283407</v>
      </c>
      <c r="W207">
        <v>59600.22980008887</v>
      </c>
      <c r="X207">
        <v>56472.037340438968</v>
      </c>
      <c r="Y207">
        <v>53058.567965138063</v>
      </c>
      <c r="AA207" s="2">
        <f t="shared" si="8"/>
        <v>61979.453323682304</v>
      </c>
      <c r="AB207" s="2">
        <f t="shared" si="9"/>
        <v>56620.968021470799</v>
      </c>
      <c r="AC207" s="2">
        <f t="shared" si="10"/>
        <v>48257.676795721352</v>
      </c>
      <c r="AD207" s="2">
        <f t="shared" si="11"/>
        <v>53833.204279554309</v>
      </c>
    </row>
    <row r="208" spans="1:30" x14ac:dyDescent="0.25">
      <c r="A208" s="1">
        <v>37214</v>
      </c>
      <c r="B208">
        <v>50216.882514299017</v>
      </c>
      <c r="C208">
        <v>49202.309465786078</v>
      </c>
      <c r="D208">
        <v>48909.290646182082</v>
      </c>
      <c r="E208">
        <v>49231.696704316237</v>
      </c>
      <c r="F208">
        <v>51073.51605341056</v>
      </c>
      <c r="G208">
        <v>55451.986152694044</v>
      </c>
      <c r="H208">
        <v>62925.753057782917</v>
      </c>
      <c r="I208">
        <v>67173.901140901668</v>
      </c>
      <c r="J208">
        <v>67661.323415657505</v>
      </c>
      <c r="K208">
        <v>67990.782628012093</v>
      </c>
      <c r="L208">
        <v>68121.903037900367</v>
      </c>
      <c r="M208">
        <v>67636.080698912439</v>
      </c>
      <c r="N208">
        <v>67358.81898886789</v>
      </c>
      <c r="O208">
        <v>67113.363591882851</v>
      </c>
      <c r="P208">
        <v>66352.014111577562</v>
      </c>
      <c r="Q208">
        <v>65926.49266444004</v>
      </c>
      <c r="R208">
        <v>66617.880571362402</v>
      </c>
      <c r="S208">
        <v>70201.686644563015</v>
      </c>
      <c r="T208">
        <v>71992.177585351441</v>
      </c>
      <c r="U208">
        <v>71423.404858482696</v>
      </c>
      <c r="V208">
        <v>70013.231830421966</v>
      </c>
      <c r="W208">
        <v>67085.483690094086</v>
      </c>
      <c r="X208">
        <v>62357.148274522115</v>
      </c>
      <c r="Y208">
        <v>57575.484407011136</v>
      </c>
      <c r="AA208" s="2">
        <f t="shared" si="8"/>
        <v>71992.177585351441</v>
      </c>
      <c r="AB208" s="2">
        <f t="shared" si="9"/>
        <v>67814.105858309384</v>
      </c>
      <c r="AC208" s="2">
        <f t="shared" si="10"/>
        <v>53073.364875185267</v>
      </c>
      <c r="AD208" s="2">
        <f t="shared" si="11"/>
        <v>62900.52553060135</v>
      </c>
    </row>
    <row r="209" spans="1:30" x14ac:dyDescent="0.25">
      <c r="A209" s="1">
        <v>37215</v>
      </c>
      <c r="B209">
        <v>55106.06685636258</v>
      </c>
      <c r="C209">
        <v>53533.181549142057</v>
      </c>
      <c r="D209">
        <v>52798.775957991638</v>
      </c>
      <c r="E209">
        <v>52862.657726733858</v>
      </c>
      <c r="F209">
        <v>54351.705583728784</v>
      </c>
      <c r="G209">
        <v>58309.790115233503</v>
      </c>
      <c r="H209">
        <v>65526.262502246369</v>
      </c>
      <c r="I209">
        <v>69804.658359692898</v>
      </c>
      <c r="J209">
        <v>70250.785450618991</v>
      </c>
      <c r="K209">
        <v>70574.657680416392</v>
      </c>
      <c r="L209">
        <v>70708.293354849739</v>
      </c>
      <c r="M209">
        <v>70258.939032099268</v>
      </c>
      <c r="N209">
        <v>69913.514296112</v>
      </c>
      <c r="O209">
        <v>69634.448942661285</v>
      </c>
      <c r="P209">
        <v>68931.169874442392</v>
      </c>
      <c r="Q209">
        <v>68637.780278373713</v>
      </c>
      <c r="R209">
        <v>69585.43477476199</v>
      </c>
      <c r="S209">
        <v>73429.787665344396</v>
      </c>
      <c r="T209">
        <v>75308.614645473775</v>
      </c>
      <c r="U209">
        <v>74791.116937415427</v>
      </c>
      <c r="V209">
        <v>73510.916340680022</v>
      </c>
      <c r="W209">
        <v>70884.915421287733</v>
      </c>
      <c r="X209">
        <v>66262.506562584269</v>
      </c>
      <c r="Y209">
        <v>61572.609045213947</v>
      </c>
      <c r="AA209" s="2">
        <f t="shared" si="8"/>
        <v>75308.614645473775</v>
      </c>
      <c r="AB209" s="2">
        <f t="shared" si="9"/>
        <v>70780.471226050897</v>
      </c>
      <c r="AC209" s="2">
        <f t="shared" si="10"/>
        <v>56757.631167081592</v>
      </c>
      <c r="AD209" s="2">
        <f t="shared" si="11"/>
        <v>66106.191206394462</v>
      </c>
    </row>
    <row r="210" spans="1:30" x14ac:dyDescent="0.25">
      <c r="A210" s="1">
        <v>37216</v>
      </c>
      <c r="B210">
        <v>56962.362797611444</v>
      </c>
      <c r="C210">
        <v>55450.685743313865</v>
      </c>
      <c r="D210">
        <v>54737.045010479851</v>
      </c>
      <c r="E210">
        <v>54788.536451316504</v>
      </c>
      <c r="F210">
        <v>56047.454764870927</v>
      </c>
      <c r="G210">
        <v>59954.602598899655</v>
      </c>
      <c r="H210">
        <v>66282.297074960836</v>
      </c>
      <c r="I210">
        <v>70336.723250680487</v>
      </c>
      <c r="J210">
        <v>70840.830620454522</v>
      </c>
      <c r="K210">
        <v>70816.125795888307</v>
      </c>
      <c r="L210">
        <v>70643.234837998141</v>
      </c>
      <c r="M210">
        <v>69595.408313597058</v>
      </c>
      <c r="N210">
        <v>68746.888184331416</v>
      </c>
      <c r="O210">
        <v>68087.758571542174</v>
      </c>
      <c r="P210">
        <v>66910.048101505294</v>
      </c>
      <c r="Q210">
        <v>65993.908857464339</v>
      </c>
      <c r="R210">
        <v>66717.516308683393</v>
      </c>
      <c r="S210">
        <v>69860.55010507688</v>
      </c>
      <c r="T210">
        <v>71086.643886820922</v>
      </c>
      <c r="U210">
        <v>70041.645108629338</v>
      </c>
      <c r="V210">
        <v>68534.449685928528</v>
      </c>
      <c r="W210">
        <v>66094.567276289788</v>
      </c>
      <c r="X210">
        <v>61502.607938123045</v>
      </c>
      <c r="Y210">
        <v>56200.088596983784</v>
      </c>
      <c r="AA210" s="2">
        <f t="shared" si="8"/>
        <v>71086.643886820922</v>
      </c>
      <c r="AB210" s="2">
        <f t="shared" si="9"/>
        <v>68488.05667768835</v>
      </c>
      <c r="AC210" s="2">
        <f t="shared" si="10"/>
        <v>57552.884129804603</v>
      </c>
      <c r="AD210" s="2">
        <f t="shared" si="11"/>
        <v>64842.999161727086</v>
      </c>
    </row>
    <row r="211" spans="1:30" x14ac:dyDescent="0.25">
      <c r="A211" s="1">
        <v>37217</v>
      </c>
      <c r="B211">
        <v>50289.827425081028</v>
      </c>
      <c r="C211">
        <v>48355.475410855644</v>
      </c>
      <c r="D211">
        <v>47299.741973237942</v>
      </c>
      <c r="E211">
        <v>46853.261538993866</v>
      </c>
      <c r="F211">
        <v>47160.395421151574</v>
      </c>
      <c r="G211">
        <v>48609.27609828351</v>
      </c>
      <c r="H211">
        <v>50543.999469722701</v>
      </c>
      <c r="I211">
        <v>52286.345422842205</v>
      </c>
      <c r="J211">
        <v>54555.231796596621</v>
      </c>
      <c r="K211">
        <v>56403.310615207927</v>
      </c>
      <c r="L211">
        <v>56916.781818259835</v>
      </c>
      <c r="M211">
        <v>56035.069378252228</v>
      </c>
      <c r="N211">
        <v>53430.98370575509</v>
      </c>
      <c r="O211">
        <v>50534.424273086785</v>
      </c>
      <c r="P211">
        <v>48595.579507619215</v>
      </c>
      <c r="Q211">
        <v>47557.431232919378</v>
      </c>
      <c r="R211">
        <v>47625.585822864858</v>
      </c>
      <c r="S211">
        <v>50329.083871099545</v>
      </c>
      <c r="T211">
        <v>52153.849478490818</v>
      </c>
      <c r="U211">
        <v>52739.467154672719</v>
      </c>
      <c r="V211">
        <v>52840.569985028502</v>
      </c>
      <c r="W211">
        <v>51924.431732732759</v>
      </c>
      <c r="X211">
        <v>50046.324067728616</v>
      </c>
      <c r="Y211">
        <v>47543.37227592829</v>
      </c>
      <c r="AA211" s="2">
        <f t="shared" si="8"/>
        <v>56916.781818259835</v>
      </c>
      <c r="AB211" s="2">
        <f t="shared" si="9"/>
        <v>52123.404366447314</v>
      </c>
      <c r="AC211" s="2">
        <f t="shared" si="10"/>
        <v>48331.91870165681</v>
      </c>
      <c r="AD211" s="2">
        <f t="shared" si="11"/>
        <v>50859.575811517156</v>
      </c>
    </row>
    <row r="212" spans="1:30" x14ac:dyDescent="0.25">
      <c r="A212" s="1">
        <v>37218</v>
      </c>
      <c r="B212">
        <v>44820.749521669401</v>
      </c>
      <c r="C212">
        <v>43706.149085124998</v>
      </c>
      <c r="D212">
        <v>43270.672013746291</v>
      </c>
      <c r="E212">
        <v>43435.372503122191</v>
      </c>
      <c r="F212">
        <v>44585.648240327479</v>
      </c>
      <c r="G212">
        <v>47037.981731222397</v>
      </c>
      <c r="H212">
        <v>50190.35273711296</v>
      </c>
      <c r="I212">
        <v>52714.160656590037</v>
      </c>
      <c r="J212">
        <v>54267.882218797429</v>
      </c>
      <c r="K212">
        <v>55235.475372189838</v>
      </c>
      <c r="L212">
        <v>55278.798749845737</v>
      </c>
      <c r="M212">
        <v>54800.267981281184</v>
      </c>
      <c r="N212">
        <v>54112.937095105037</v>
      </c>
      <c r="O212">
        <v>53116.49741835153</v>
      </c>
      <c r="P212">
        <v>52355.547410319399</v>
      </c>
      <c r="Q212">
        <v>52112.637410425152</v>
      </c>
      <c r="R212">
        <v>52952.446768146045</v>
      </c>
      <c r="S212">
        <v>56782.946488690868</v>
      </c>
      <c r="T212">
        <v>58406.576697491844</v>
      </c>
      <c r="U212">
        <v>57954.88095535701</v>
      </c>
      <c r="V212">
        <v>56954.948391611229</v>
      </c>
      <c r="W212">
        <v>55187.990090316656</v>
      </c>
      <c r="X212">
        <v>52599.512077295527</v>
      </c>
      <c r="Y212">
        <v>49254.565216927542</v>
      </c>
      <c r="AA212" s="2">
        <f t="shared" si="8"/>
        <v>58406.576697491844</v>
      </c>
      <c r="AB212" s="2">
        <f t="shared" si="9"/>
        <v>54677.094111363411</v>
      </c>
      <c r="AC212" s="2">
        <f t="shared" si="10"/>
        <v>45787.686381156658</v>
      </c>
      <c r="AD212" s="2">
        <f t="shared" si="11"/>
        <v>51713.958201294496</v>
      </c>
    </row>
    <row r="213" spans="1:30" x14ac:dyDescent="0.25">
      <c r="A213" s="1">
        <v>37219</v>
      </c>
      <c r="B213">
        <v>46765.20223288345</v>
      </c>
      <c r="C213">
        <v>45109.578763915037</v>
      </c>
      <c r="D213">
        <v>44139.057788991937</v>
      </c>
      <c r="E213">
        <v>43905.214965109226</v>
      </c>
      <c r="F213">
        <v>44237.389341215036</v>
      </c>
      <c r="G213">
        <v>45449.812640218021</v>
      </c>
      <c r="H213">
        <v>47704.483450111373</v>
      </c>
      <c r="I213">
        <v>50169.391717741673</v>
      </c>
      <c r="J213">
        <v>52766.545935228554</v>
      </c>
      <c r="K213">
        <v>54963.622069700825</v>
      </c>
      <c r="L213">
        <v>55779.463653970059</v>
      </c>
      <c r="M213">
        <v>55543.035813769769</v>
      </c>
      <c r="N213">
        <v>54917.316688718653</v>
      </c>
      <c r="O213">
        <v>54006.526345389168</v>
      </c>
      <c r="P213">
        <v>53289.414347826882</v>
      </c>
      <c r="Q213">
        <v>53141.641968390162</v>
      </c>
      <c r="R213">
        <v>54055.174322772866</v>
      </c>
      <c r="S213">
        <v>57201.952440842229</v>
      </c>
      <c r="T213">
        <v>58370.866429548754</v>
      </c>
      <c r="U213">
        <v>57204.327483628149</v>
      </c>
      <c r="V213">
        <v>56084.967425204093</v>
      </c>
      <c r="W213">
        <v>53738.08653602549</v>
      </c>
      <c r="X213">
        <v>50890.171353733247</v>
      </c>
      <c r="Y213">
        <v>47250.953476765186</v>
      </c>
      <c r="AA213" s="2">
        <f t="shared" si="8"/>
        <v>58370.866429548754</v>
      </c>
      <c r="AB213" s="2">
        <f t="shared" si="9"/>
        <v>54507.656533280664</v>
      </c>
      <c r="AC213" s="2">
        <f t="shared" si="10"/>
        <v>45570.211582401156</v>
      </c>
      <c r="AD213" s="2">
        <f t="shared" si="11"/>
        <v>51528.508216320821</v>
      </c>
    </row>
    <row r="214" spans="1:30" x14ac:dyDescent="0.25">
      <c r="A214" s="1">
        <v>37220</v>
      </c>
      <c r="B214">
        <v>48227.956689043946</v>
      </c>
      <c r="C214">
        <v>46355.56289652831</v>
      </c>
      <c r="D214">
        <v>45306.874534449948</v>
      </c>
      <c r="E214">
        <v>44847.929382605384</v>
      </c>
      <c r="F214">
        <v>44861.776156387088</v>
      </c>
      <c r="G214">
        <v>45313.774021533136</v>
      </c>
      <c r="H214">
        <v>48018.9587249166</v>
      </c>
      <c r="I214">
        <v>51518.063817158669</v>
      </c>
      <c r="J214">
        <v>53596.210459096234</v>
      </c>
      <c r="K214">
        <v>54833.164262834165</v>
      </c>
      <c r="L214">
        <v>55210.653737154986</v>
      </c>
      <c r="M214">
        <v>55231.705370155047</v>
      </c>
      <c r="N214">
        <v>55174.036232604238</v>
      </c>
      <c r="O214">
        <v>54735.737696156997</v>
      </c>
      <c r="P214">
        <v>54276.402587228826</v>
      </c>
      <c r="Q214">
        <v>54450.141653004786</v>
      </c>
      <c r="R214">
        <v>56055.993340234781</v>
      </c>
      <c r="S214">
        <v>60545.442847417486</v>
      </c>
      <c r="T214">
        <v>62585.693090088942</v>
      </c>
      <c r="U214">
        <v>62427.456132765779</v>
      </c>
      <c r="V214">
        <v>61678.513995178757</v>
      </c>
      <c r="W214">
        <v>59838.766857088449</v>
      </c>
      <c r="X214">
        <v>56667.23749313895</v>
      </c>
      <c r="Y214">
        <v>52962.09281459116</v>
      </c>
      <c r="AA214" s="2">
        <f t="shared" si="8"/>
        <v>62585.693090088942</v>
      </c>
      <c r="AB214" s="2">
        <f t="shared" si="9"/>
        <v>56801.576223206685</v>
      </c>
      <c r="AC214" s="2">
        <f t="shared" si="10"/>
        <v>46986.865652506953</v>
      </c>
      <c r="AD214" s="2">
        <f t="shared" si="11"/>
        <v>53530.006032973448</v>
      </c>
    </row>
    <row r="215" spans="1:30" x14ac:dyDescent="0.25">
      <c r="A215" s="1">
        <v>37221</v>
      </c>
      <c r="B215">
        <v>50469.711393018129</v>
      </c>
      <c r="C215">
        <v>49277.780003379674</v>
      </c>
      <c r="D215">
        <v>48895.500936380333</v>
      </c>
      <c r="E215">
        <v>49127.10427136573</v>
      </c>
      <c r="F215">
        <v>50823.134292270748</v>
      </c>
      <c r="G215">
        <v>55097.838310323408</v>
      </c>
      <c r="H215">
        <v>62623.697932780939</v>
      </c>
      <c r="I215">
        <v>67472.255220146471</v>
      </c>
      <c r="J215">
        <v>68154.098084612458</v>
      </c>
      <c r="K215">
        <v>68666.780458976544</v>
      </c>
      <c r="L215">
        <v>68938.755635205816</v>
      </c>
      <c r="M215">
        <v>68500.347199862401</v>
      </c>
      <c r="N215">
        <v>68164.946307478735</v>
      </c>
      <c r="O215">
        <v>67883.096477266197</v>
      </c>
      <c r="P215">
        <v>67104.241710777394</v>
      </c>
      <c r="Q215">
        <v>66730.196450742325</v>
      </c>
      <c r="R215">
        <v>67774.385596493477</v>
      </c>
      <c r="S215">
        <v>71755.197180749106</v>
      </c>
      <c r="T215">
        <v>73435.866694792392</v>
      </c>
      <c r="U215">
        <v>72845.723086003884</v>
      </c>
      <c r="V215">
        <v>71418.581873044881</v>
      </c>
      <c r="W215">
        <v>68636.626666278695</v>
      </c>
      <c r="X215">
        <v>64023.940259723408</v>
      </c>
      <c r="Y215">
        <v>59079.313076715291</v>
      </c>
      <c r="AA215" s="2">
        <f t="shared" si="8"/>
        <v>73435.866694792392</v>
      </c>
      <c r="AB215" s="2">
        <f t="shared" si="9"/>
        <v>68844.064931384637</v>
      </c>
      <c r="AC215" s="2">
        <f t="shared" si="10"/>
        <v>53174.260027029282</v>
      </c>
      <c r="AD215" s="2">
        <f t="shared" si="11"/>
        <v>63620.796629932855</v>
      </c>
    </row>
    <row r="216" spans="1:30" x14ac:dyDescent="0.25">
      <c r="A216" s="1">
        <v>37222</v>
      </c>
      <c r="B216">
        <v>53630.616833101405</v>
      </c>
      <c r="C216">
        <v>51842.242288779402</v>
      </c>
      <c r="D216">
        <v>50964.063285494063</v>
      </c>
      <c r="E216">
        <v>50846.501251857517</v>
      </c>
      <c r="F216">
        <v>52238.951052919365</v>
      </c>
      <c r="G216">
        <v>56313.366057409548</v>
      </c>
      <c r="H216">
        <v>63546.628007829277</v>
      </c>
      <c r="I216">
        <v>67859.425782769453</v>
      </c>
      <c r="J216">
        <v>68022.550330798491</v>
      </c>
      <c r="K216">
        <v>68247.643852330919</v>
      </c>
      <c r="L216">
        <v>68382.498535579725</v>
      </c>
      <c r="M216">
        <v>67915.663618364037</v>
      </c>
      <c r="N216">
        <v>67707.77798635207</v>
      </c>
      <c r="O216">
        <v>67506.337142669305</v>
      </c>
      <c r="P216">
        <v>66821.294935334881</v>
      </c>
      <c r="Q216">
        <v>66529.344756920793</v>
      </c>
      <c r="R216">
        <v>67489.486251284776</v>
      </c>
      <c r="S216">
        <v>71228.317572114043</v>
      </c>
      <c r="T216">
        <v>72626.150784419529</v>
      </c>
      <c r="U216">
        <v>71936.926322479208</v>
      </c>
      <c r="V216">
        <v>70528.621964293096</v>
      </c>
      <c r="W216">
        <v>67753.231001171953</v>
      </c>
      <c r="X216">
        <v>62991.267311580865</v>
      </c>
      <c r="Y216">
        <v>57959.688338053777</v>
      </c>
      <c r="AA216" s="2">
        <f t="shared" si="8"/>
        <v>72626.150784419529</v>
      </c>
      <c r="AB216" s="2">
        <f t="shared" si="9"/>
        <v>68346.658634278952</v>
      </c>
      <c r="AC216" s="2">
        <f t="shared" si="10"/>
        <v>54667.757139430541</v>
      </c>
      <c r="AD216" s="2">
        <f t="shared" si="11"/>
        <v>63787.024802662832</v>
      </c>
    </row>
    <row r="217" spans="1:30" x14ac:dyDescent="0.25">
      <c r="AA217" s="10">
        <f>AVERAGE(AA190:AA216)</f>
        <v>67098.31964066498</v>
      </c>
      <c r="AB217" s="10">
        <f>AVERAGE(AB190:AB216)</f>
        <v>63260.775710201546</v>
      </c>
      <c r="AC217" s="10">
        <f>AVERAGE(AC190:AC216)</f>
        <v>52161.631056457823</v>
      </c>
      <c r="AD217" s="10">
        <f>AVERAGE(AD190:AD216)</f>
        <v>59561.060825620312</v>
      </c>
    </row>
  </sheetData>
  <phoneticPr fontId="0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I217"/>
  <sheetViews>
    <sheetView tabSelected="1" workbookViewId="0">
      <pane xSplit="1" ySplit="1" topLeftCell="T195" activePane="bottomRight" state="frozen"/>
      <selection activeCell="B202" sqref="B202"/>
      <selection pane="topRight" activeCell="B202" sqref="B202"/>
      <selection pane="bottomLeft" activeCell="B202" sqref="B202"/>
      <selection pane="bottomRight" activeCell="AA217" sqref="AA217:AD217"/>
    </sheetView>
  </sheetViews>
  <sheetFormatPr defaultRowHeight="13.2" x14ac:dyDescent="0.25"/>
  <cols>
    <col min="1" max="1" width="10.109375" bestFit="1" customWidth="1"/>
    <col min="2" max="2" width="10.33203125" bestFit="1" customWidth="1"/>
    <col min="3" max="25" width="10.5546875" bestFit="1" customWidth="1"/>
    <col min="26" max="113" width="10.33203125" bestFit="1" customWidth="1"/>
  </cols>
  <sheetData>
    <row r="1" spans="1:1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AA1" t="s">
        <v>25</v>
      </c>
      <c r="AB1" t="s">
        <v>26</v>
      </c>
      <c r="AC1" t="s">
        <v>27</v>
      </c>
      <c r="AD1" t="s">
        <v>28</v>
      </c>
    </row>
    <row r="2" spans="1:113" x14ac:dyDescent="0.25">
      <c r="A2" s="1">
        <v>37009</v>
      </c>
      <c r="B2" s="2">
        <v>21829</v>
      </c>
      <c r="C2" s="2">
        <v>20625</v>
      </c>
      <c r="D2" s="2">
        <v>20025</v>
      </c>
      <c r="E2" s="2">
        <v>19672</v>
      </c>
      <c r="F2" s="2">
        <v>19715</v>
      </c>
      <c r="G2" s="2">
        <v>20252</v>
      </c>
      <c r="H2" s="2">
        <v>20866</v>
      </c>
      <c r="I2" s="2">
        <v>22472</v>
      </c>
      <c r="J2" s="2">
        <v>24529</v>
      </c>
      <c r="K2" s="2">
        <v>25708</v>
      </c>
      <c r="L2" s="2">
        <v>26213</v>
      </c>
      <c r="M2" s="2">
        <v>26119</v>
      </c>
      <c r="N2" s="2">
        <v>25687</v>
      </c>
      <c r="O2" s="2">
        <v>25296</v>
      </c>
      <c r="P2" s="2">
        <v>24807</v>
      </c>
      <c r="Q2" s="2">
        <v>24573</v>
      </c>
      <c r="R2" s="2">
        <v>24513</v>
      </c>
      <c r="S2" s="2">
        <v>24554</v>
      </c>
      <c r="T2" s="2">
        <v>24486</v>
      </c>
      <c r="U2" s="2">
        <v>24673</v>
      </c>
      <c r="V2" s="2">
        <v>26380</v>
      </c>
      <c r="W2" s="2">
        <v>26027</v>
      </c>
      <c r="X2" s="2">
        <v>24552</v>
      </c>
      <c r="Y2" s="2">
        <v>22874</v>
      </c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</row>
    <row r="3" spans="1:113" x14ac:dyDescent="0.25">
      <c r="A3" s="1">
        <v>37010</v>
      </c>
      <c r="B3" s="2">
        <v>21237</v>
      </c>
      <c r="C3" s="2">
        <v>20258</v>
      </c>
      <c r="D3" s="2">
        <v>19747</v>
      </c>
      <c r="E3" s="2">
        <v>19602</v>
      </c>
      <c r="F3" s="2">
        <v>19641</v>
      </c>
      <c r="G3" s="2">
        <v>20132</v>
      </c>
      <c r="H3" s="2">
        <v>20541</v>
      </c>
      <c r="I3" s="2">
        <v>21434</v>
      </c>
      <c r="J3" s="2">
        <v>23140</v>
      </c>
      <c r="K3" s="2">
        <v>24244</v>
      </c>
      <c r="L3" s="2">
        <v>24758</v>
      </c>
      <c r="M3" s="2">
        <v>24930</v>
      </c>
      <c r="N3" s="2">
        <v>24700</v>
      </c>
      <c r="O3" s="2">
        <v>24552</v>
      </c>
      <c r="P3" s="2">
        <v>24069</v>
      </c>
      <c r="Q3" s="2">
        <v>23895</v>
      </c>
      <c r="R3" s="2">
        <v>24064</v>
      </c>
      <c r="S3" s="2">
        <v>24315</v>
      </c>
      <c r="T3" s="2">
        <v>24395</v>
      </c>
      <c r="U3" s="2">
        <v>25061</v>
      </c>
      <c r="V3" s="2">
        <v>27203</v>
      </c>
      <c r="W3" s="2">
        <v>26790</v>
      </c>
      <c r="X3" s="2">
        <v>24797</v>
      </c>
      <c r="Y3" s="2">
        <v>22690</v>
      </c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</row>
    <row r="4" spans="1:113" x14ac:dyDescent="0.25">
      <c r="A4" s="1">
        <v>37011</v>
      </c>
      <c r="B4" s="2">
        <v>21209</v>
      </c>
      <c r="C4" s="2">
        <v>20570</v>
      </c>
      <c r="D4" s="2">
        <v>20306</v>
      </c>
      <c r="E4" s="2">
        <v>20350</v>
      </c>
      <c r="F4" s="2">
        <v>21035</v>
      </c>
      <c r="G4" s="2">
        <v>23142</v>
      </c>
      <c r="H4" s="2">
        <v>26260</v>
      </c>
      <c r="I4" s="2">
        <v>28873</v>
      </c>
      <c r="J4" s="2">
        <v>29501</v>
      </c>
      <c r="K4" s="2">
        <v>29840</v>
      </c>
      <c r="L4" s="2">
        <v>30242</v>
      </c>
      <c r="M4" s="2">
        <v>30457</v>
      </c>
      <c r="N4" s="2">
        <v>30317</v>
      </c>
      <c r="O4" s="2">
        <v>30579</v>
      </c>
      <c r="P4" s="2">
        <v>30884</v>
      </c>
      <c r="Q4" s="2">
        <v>30540</v>
      </c>
      <c r="R4" s="2">
        <v>30478</v>
      </c>
      <c r="S4" s="2">
        <v>30175</v>
      </c>
      <c r="T4" s="2">
        <v>29441</v>
      </c>
      <c r="U4" s="2">
        <v>29167</v>
      </c>
      <c r="V4" s="2">
        <v>30792</v>
      </c>
      <c r="W4" s="2">
        <v>29921</v>
      </c>
      <c r="X4" s="2">
        <v>27021</v>
      </c>
      <c r="Y4" s="2">
        <v>24468</v>
      </c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</row>
    <row r="5" spans="1:113" x14ac:dyDescent="0.25">
      <c r="A5" s="1">
        <v>37012</v>
      </c>
      <c r="B5" s="2">
        <v>22410</v>
      </c>
      <c r="C5" s="2">
        <v>21307</v>
      </c>
      <c r="D5" s="2">
        <v>20754</v>
      </c>
      <c r="E5" s="2">
        <v>20578</v>
      </c>
      <c r="F5" s="2">
        <v>20941</v>
      </c>
      <c r="G5" s="2">
        <v>22729</v>
      </c>
      <c r="H5" s="2">
        <v>25868</v>
      </c>
      <c r="I5" s="2">
        <v>28513</v>
      </c>
      <c r="J5" s="2">
        <v>29712</v>
      </c>
      <c r="K5" s="2">
        <v>30329</v>
      </c>
      <c r="L5" s="2">
        <v>31585</v>
      </c>
      <c r="M5" s="2">
        <v>32186</v>
      </c>
      <c r="N5" s="2">
        <v>32589</v>
      </c>
      <c r="O5" s="2">
        <v>33092</v>
      </c>
      <c r="P5" s="2">
        <v>33300</v>
      </c>
      <c r="Q5" s="2">
        <v>33399</v>
      </c>
      <c r="R5" s="2">
        <v>33543</v>
      </c>
      <c r="S5" s="2">
        <v>33381</v>
      </c>
      <c r="T5" s="2">
        <v>32605</v>
      </c>
      <c r="U5" s="2">
        <v>31840</v>
      </c>
      <c r="V5" s="2">
        <v>33178</v>
      </c>
      <c r="W5" s="2">
        <v>32290</v>
      </c>
      <c r="X5" s="2">
        <v>29098</v>
      </c>
      <c r="Y5" s="2">
        <v>26085</v>
      </c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</row>
    <row r="6" spans="1:113" x14ac:dyDescent="0.25">
      <c r="A6" s="1">
        <v>37013</v>
      </c>
      <c r="B6" s="2">
        <v>23681</v>
      </c>
      <c r="C6" s="2">
        <v>22524</v>
      </c>
      <c r="D6" s="2">
        <v>21776</v>
      </c>
      <c r="E6" s="2">
        <v>21456</v>
      </c>
      <c r="F6" s="2">
        <v>21661</v>
      </c>
      <c r="G6" s="2">
        <v>23172</v>
      </c>
      <c r="H6" s="2">
        <v>26176</v>
      </c>
      <c r="I6" s="2">
        <v>29151</v>
      </c>
      <c r="J6" s="2">
        <v>30575</v>
      </c>
      <c r="K6" s="2">
        <v>31921</v>
      </c>
      <c r="L6" s="2">
        <v>33335</v>
      </c>
      <c r="M6" s="2">
        <v>34280</v>
      </c>
      <c r="N6" s="2">
        <v>34961</v>
      </c>
      <c r="O6" s="2">
        <v>35789</v>
      </c>
      <c r="P6" s="2">
        <v>36243</v>
      </c>
      <c r="Q6" s="2">
        <v>36497</v>
      </c>
      <c r="R6" s="2">
        <v>36761</v>
      </c>
      <c r="S6" s="2">
        <v>36503</v>
      </c>
      <c r="T6" s="2">
        <v>35548</v>
      </c>
      <c r="U6" s="2">
        <v>34528</v>
      </c>
      <c r="V6" s="2">
        <v>35560</v>
      </c>
      <c r="W6" s="2">
        <v>34458</v>
      </c>
      <c r="X6" s="2">
        <v>31271</v>
      </c>
      <c r="Y6" s="2">
        <v>27896</v>
      </c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</row>
    <row r="7" spans="1:113" x14ac:dyDescent="0.25">
      <c r="A7" s="1">
        <v>37014</v>
      </c>
      <c r="B7" s="2">
        <v>25486</v>
      </c>
      <c r="C7" s="2">
        <v>23934</v>
      </c>
      <c r="D7" s="2">
        <v>23077</v>
      </c>
      <c r="E7" s="2">
        <v>22684</v>
      </c>
      <c r="F7" s="2">
        <v>22803</v>
      </c>
      <c r="G7" s="2">
        <v>24405</v>
      </c>
      <c r="H7" s="2">
        <v>27522</v>
      </c>
      <c r="I7" s="2">
        <v>30483</v>
      </c>
      <c r="J7" s="2">
        <v>32082</v>
      </c>
      <c r="K7" s="2">
        <v>33769</v>
      </c>
      <c r="L7" s="2">
        <v>35379</v>
      </c>
      <c r="M7" s="2">
        <v>36569</v>
      </c>
      <c r="N7" s="2">
        <v>37503</v>
      </c>
      <c r="O7" s="2">
        <v>38588</v>
      </c>
      <c r="P7" s="2">
        <v>39062</v>
      </c>
      <c r="Q7" s="2">
        <v>39541</v>
      </c>
      <c r="R7" s="2">
        <v>39742</v>
      </c>
      <c r="S7" s="2">
        <v>39350</v>
      </c>
      <c r="T7" s="2">
        <v>38215</v>
      </c>
      <c r="U7" s="2">
        <v>37316</v>
      </c>
      <c r="V7" s="2">
        <v>37902</v>
      </c>
      <c r="W7" s="2">
        <v>36467</v>
      </c>
      <c r="X7" s="2">
        <v>33057</v>
      </c>
      <c r="Y7" s="2">
        <v>29644</v>
      </c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</row>
    <row r="8" spans="1:113" x14ac:dyDescent="0.25">
      <c r="A8" s="1">
        <v>37015</v>
      </c>
      <c r="B8" s="2">
        <v>26441</v>
      </c>
      <c r="C8" s="2">
        <v>25130</v>
      </c>
      <c r="D8" s="2">
        <v>24105</v>
      </c>
      <c r="E8" s="2">
        <v>23572</v>
      </c>
      <c r="F8" s="2">
        <v>23614</v>
      </c>
      <c r="G8" s="2">
        <v>25109</v>
      </c>
      <c r="H8" s="2">
        <v>28003</v>
      </c>
      <c r="I8" s="2">
        <v>31068</v>
      </c>
      <c r="J8" s="2">
        <v>32744</v>
      </c>
      <c r="K8" s="2">
        <v>34250</v>
      </c>
      <c r="L8" s="2">
        <v>35929</v>
      </c>
      <c r="M8" s="2">
        <v>37285</v>
      </c>
      <c r="N8" s="2">
        <v>38362</v>
      </c>
      <c r="O8" s="2">
        <v>39514</v>
      </c>
      <c r="P8" s="2">
        <v>40284</v>
      </c>
      <c r="Q8" s="2">
        <v>40647</v>
      </c>
      <c r="R8" s="2">
        <v>40643</v>
      </c>
      <c r="S8" s="2">
        <v>39940</v>
      </c>
      <c r="T8" s="2">
        <v>38668</v>
      </c>
      <c r="U8" s="2">
        <v>37232</v>
      </c>
      <c r="V8" s="2">
        <v>37517</v>
      </c>
      <c r="W8" s="2">
        <v>36272</v>
      </c>
      <c r="X8" s="2">
        <v>33291</v>
      </c>
      <c r="Y8" s="2">
        <v>30145</v>
      </c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</row>
    <row r="9" spans="1:113" x14ac:dyDescent="0.25">
      <c r="A9" s="1">
        <v>37016</v>
      </c>
      <c r="B9" s="2">
        <v>27318</v>
      </c>
      <c r="C9" s="2">
        <v>25761</v>
      </c>
      <c r="D9" s="2">
        <v>24726</v>
      </c>
      <c r="E9" s="2">
        <v>23800</v>
      </c>
      <c r="F9" s="2">
        <v>23357</v>
      </c>
      <c r="G9" s="2">
        <v>23591</v>
      </c>
      <c r="H9" s="2">
        <v>24049</v>
      </c>
      <c r="I9" s="2">
        <v>25721</v>
      </c>
      <c r="J9" s="2">
        <v>27943</v>
      </c>
      <c r="K9" s="2">
        <v>29541</v>
      </c>
      <c r="L9" s="2">
        <v>30358</v>
      </c>
      <c r="M9" s="2">
        <v>30773</v>
      </c>
      <c r="N9" s="2">
        <v>30684</v>
      </c>
      <c r="O9" s="2">
        <v>30215</v>
      </c>
      <c r="P9" s="2">
        <v>29675</v>
      </c>
      <c r="Q9" s="2">
        <v>29094</v>
      </c>
      <c r="R9" s="2">
        <v>28757</v>
      </c>
      <c r="S9" s="2">
        <v>28396</v>
      </c>
      <c r="T9" s="2">
        <v>27816</v>
      </c>
      <c r="U9" s="2">
        <v>27175</v>
      </c>
      <c r="V9" s="2">
        <v>28149</v>
      </c>
      <c r="W9" s="2">
        <v>27750</v>
      </c>
      <c r="X9" s="2">
        <v>25831</v>
      </c>
      <c r="Y9" s="2">
        <v>23928</v>
      </c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</row>
    <row r="10" spans="1:113" x14ac:dyDescent="0.25">
      <c r="A10" s="1">
        <v>37017</v>
      </c>
      <c r="B10" s="2">
        <v>21936</v>
      </c>
      <c r="C10" s="2">
        <v>20643</v>
      </c>
      <c r="D10" s="2">
        <v>19916</v>
      </c>
      <c r="E10" s="2">
        <v>19398</v>
      </c>
      <c r="F10" s="2">
        <v>19493</v>
      </c>
      <c r="G10" s="2">
        <v>19680</v>
      </c>
      <c r="H10" s="2">
        <v>19705</v>
      </c>
      <c r="I10" s="2">
        <v>20798</v>
      </c>
      <c r="J10" s="2">
        <v>22638</v>
      </c>
      <c r="K10" s="2">
        <v>24027</v>
      </c>
      <c r="L10" s="2">
        <v>24748</v>
      </c>
      <c r="M10" s="2">
        <v>25152</v>
      </c>
      <c r="N10" s="2">
        <v>25162</v>
      </c>
      <c r="O10" s="2">
        <v>25043</v>
      </c>
      <c r="P10" s="2">
        <v>24777</v>
      </c>
      <c r="Q10" s="2">
        <v>24670</v>
      </c>
      <c r="R10" s="2">
        <v>24880</v>
      </c>
      <c r="S10" s="2">
        <v>25082</v>
      </c>
      <c r="T10" s="2">
        <v>25122</v>
      </c>
      <c r="U10" s="2">
        <v>25240</v>
      </c>
      <c r="V10" s="2">
        <v>27045</v>
      </c>
      <c r="W10" s="2">
        <v>26708</v>
      </c>
      <c r="X10" s="2">
        <v>24888</v>
      </c>
      <c r="Y10" s="2">
        <v>22688</v>
      </c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</row>
    <row r="11" spans="1:113" x14ac:dyDescent="0.25">
      <c r="A11" s="1">
        <v>37018</v>
      </c>
      <c r="B11" s="2">
        <v>21134</v>
      </c>
      <c r="C11" s="2">
        <v>19963</v>
      </c>
      <c r="D11" s="2">
        <v>19633</v>
      </c>
      <c r="E11" s="2">
        <v>19672</v>
      </c>
      <c r="F11" s="2">
        <v>20529</v>
      </c>
      <c r="G11" s="2">
        <v>22282</v>
      </c>
      <c r="H11" s="2">
        <v>25473</v>
      </c>
      <c r="I11" s="2">
        <v>28251</v>
      </c>
      <c r="J11" s="2">
        <v>29189</v>
      </c>
      <c r="K11" s="2">
        <v>29694</v>
      </c>
      <c r="L11" s="2">
        <v>30197</v>
      </c>
      <c r="M11" s="2">
        <v>30376</v>
      </c>
      <c r="N11" s="2">
        <v>30341</v>
      </c>
      <c r="O11" s="2">
        <v>30475</v>
      </c>
      <c r="P11" s="2">
        <v>30243</v>
      </c>
      <c r="Q11" s="2">
        <v>30036</v>
      </c>
      <c r="R11" s="2">
        <v>30011</v>
      </c>
      <c r="S11" s="2">
        <v>29634</v>
      </c>
      <c r="T11" s="2">
        <v>28983</v>
      </c>
      <c r="U11" s="2">
        <v>28838</v>
      </c>
      <c r="V11" s="2">
        <v>30173</v>
      </c>
      <c r="W11" s="2">
        <v>29682</v>
      </c>
      <c r="X11" s="2">
        <v>26706</v>
      </c>
      <c r="Y11" s="2">
        <v>24173</v>
      </c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</row>
    <row r="12" spans="1:113" x14ac:dyDescent="0.25">
      <c r="A12" s="1">
        <v>37019</v>
      </c>
      <c r="B12" s="2">
        <v>22111</v>
      </c>
      <c r="C12" s="2">
        <v>21332</v>
      </c>
      <c r="D12" s="2">
        <v>20770</v>
      </c>
      <c r="E12" s="2">
        <v>20787</v>
      </c>
      <c r="F12" s="2">
        <v>21160</v>
      </c>
      <c r="G12" s="2">
        <v>23066</v>
      </c>
      <c r="H12" s="2">
        <v>26168</v>
      </c>
      <c r="I12" s="2">
        <v>28760</v>
      </c>
      <c r="J12" s="2">
        <v>29653</v>
      </c>
      <c r="K12" s="2">
        <v>30129</v>
      </c>
      <c r="L12" s="2">
        <v>30401</v>
      </c>
      <c r="M12" s="2">
        <v>30745</v>
      </c>
      <c r="N12" s="2">
        <v>30848</v>
      </c>
      <c r="O12" s="2">
        <v>30991</v>
      </c>
      <c r="P12" s="2">
        <v>31007</v>
      </c>
      <c r="Q12" s="2">
        <v>30897</v>
      </c>
      <c r="R12" s="2">
        <v>30863</v>
      </c>
      <c r="S12" s="2">
        <v>30485</v>
      </c>
      <c r="T12" s="2">
        <v>29713</v>
      </c>
      <c r="U12" s="2">
        <v>29297</v>
      </c>
      <c r="V12" s="2">
        <v>30623</v>
      </c>
      <c r="W12" s="2">
        <v>30237</v>
      </c>
      <c r="X12" s="2">
        <v>27282</v>
      </c>
      <c r="Y12" s="2">
        <v>24428</v>
      </c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</row>
    <row r="13" spans="1:113" x14ac:dyDescent="0.25">
      <c r="A13" s="1">
        <v>37020</v>
      </c>
      <c r="B13" s="2">
        <v>22320</v>
      </c>
      <c r="C13" s="2">
        <v>21459</v>
      </c>
      <c r="D13" s="2">
        <v>20798</v>
      </c>
      <c r="E13" s="2">
        <v>20721</v>
      </c>
      <c r="F13" s="2">
        <v>21117</v>
      </c>
      <c r="G13" s="2">
        <v>23027</v>
      </c>
      <c r="H13" s="2">
        <v>26177</v>
      </c>
      <c r="I13" s="2">
        <v>28746</v>
      </c>
      <c r="J13" s="2">
        <v>29836</v>
      </c>
      <c r="K13" s="2">
        <v>30399</v>
      </c>
      <c r="L13" s="2">
        <v>31100</v>
      </c>
      <c r="M13" s="2">
        <v>31410</v>
      </c>
      <c r="N13" s="2">
        <v>31483</v>
      </c>
      <c r="O13" s="2">
        <v>31891</v>
      </c>
      <c r="P13" s="2">
        <v>32068</v>
      </c>
      <c r="Q13" s="2">
        <v>32060</v>
      </c>
      <c r="R13" s="2">
        <v>32117</v>
      </c>
      <c r="S13" s="2">
        <v>31876</v>
      </c>
      <c r="T13" s="2">
        <v>30957</v>
      </c>
      <c r="U13" s="2">
        <v>30232</v>
      </c>
      <c r="V13" s="2">
        <v>31623</v>
      </c>
      <c r="W13" s="2">
        <v>31093</v>
      </c>
      <c r="X13" s="2">
        <v>28170</v>
      </c>
      <c r="Y13" s="2">
        <v>25167</v>
      </c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</row>
    <row r="14" spans="1:113" x14ac:dyDescent="0.25">
      <c r="A14" s="1">
        <v>37021</v>
      </c>
      <c r="B14" s="2">
        <v>23024</v>
      </c>
      <c r="C14" s="2">
        <v>21958</v>
      </c>
      <c r="D14" s="2">
        <v>21298</v>
      </c>
      <c r="E14" s="2">
        <v>21159</v>
      </c>
      <c r="F14" s="2">
        <v>21433</v>
      </c>
      <c r="G14" s="2">
        <v>22993</v>
      </c>
      <c r="H14" s="2">
        <v>25987</v>
      </c>
      <c r="I14" s="2">
        <v>29022</v>
      </c>
      <c r="J14" s="2">
        <v>30285</v>
      </c>
      <c r="K14" s="2">
        <v>31419</v>
      </c>
      <c r="L14" s="2">
        <v>32456</v>
      </c>
      <c r="M14" s="2">
        <v>33199</v>
      </c>
      <c r="N14" s="2">
        <v>33463</v>
      </c>
      <c r="O14" s="2">
        <v>33735</v>
      </c>
      <c r="P14" s="2">
        <v>33962</v>
      </c>
      <c r="Q14" s="2">
        <v>34277</v>
      </c>
      <c r="R14" s="2">
        <v>34392</v>
      </c>
      <c r="S14" s="2">
        <v>34164</v>
      </c>
      <c r="T14" s="2">
        <v>33176</v>
      </c>
      <c r="U14" s="2">
        <v>32281</v>
      </c>
      <c r="V14" s="2">
        <v>33241</v>
      </c>
      <c r="W14" s="2">
        <v>32434</v>
      </c>
      <c r="X14" s="2">
        <v>29510</v>
      </c>
      <c r="Y14" s="2">
        <v>26512</v>
      </c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</row>
    <row r="15" spans="1:113" x14ac:dyDescent="0.25">
      <c r="A15" s="1">
        <v>37022</v>
      </c>
      <c r="B15" s="2">
        <v>24079</v>
      </c>
      <c r="C15" s="2">
        <v>22828</v>
      </c>
      <c r="D15" s="2">
        <v>22026</v>
      </c>
      <c r="E15" s="2">
        <v>21740</v>
      </c>
      <c r="F15" s="2">
        <v>21959</v>
      </c>
      <c r="G15" s="2">
        <v>23477</v>
      </c>
      <c r="H15" s="2">
        <v>26421</v>
      </c>
      <c r="I15" s="2">
        <v>29418</v>
      </c>
      <c r="J15" s="2">
        <v>31198</v>
      </c>
      <c r="K15" s="2">
        <v>32529</v>
      </c>
      <c r="L15" s="2">
        <v>33922</v>
      </c>
      <c r="M15" s="2">
        <v>34927</v>
      </c>
      <c r="N15" s="2">
        <v>35543</v>
      </c>
      <c r="O15" s="2">
        <v>36263</v>
      </c>
      <c r="P15" s="2">
        <v>36633</v>
      </c>
      <c r="Q15" s="2">
        <v>37034</v>
      </c>
      <c r="R15" s="2">
        <v>37114</v>
      </c>
      <c r="S15" s="2">
        <v>36513</v>
      </c>
      <c r="T15" s="2">
        <v>35294</v>
      </c>
      <c r="U15" s="2">
        <v>34130</v>
      </c>
      <c r="V15" s="2">
        <v>34179</v>
      </c>
      <c r="W15" s="2">
        <v>33558</v>
      </c>
      <c r="X15" s="2">
        <v>31013</v>
      </c>
      <c r="Y15" s="2">
        <v>28000</v>
      </c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</row>
    <row r="16" spans="1:113" x14ac:dyDescent="0.25">
      <c r="A16" s="1">
        <v>37023</v>
      </c>
      <c r="B16" s="2">
        <v>25481</v>
      </c>
      <c r="C16" s="2">
        <v>23883</v>
      </c>
      <c r="D16" s="2">
        <v>22944</v>
      </c>
      <c r="E16" s="2">
        <v>22221</v>
      </c>
      <c r="F16" s="2">
        <v>21797</v>
      </c>
      <c r="G16" s="2">
        <v>22033</v>
      </c>
      <c r="H16" s="2">
        <v>22440</v>
      </c>
      <c r="I16" s="2">
        <v>24523</v>
      </c>
      <c r="J16" s="2">
        <v>27415</v>
      </c>
      <c r="K16" s="2">
        <v>29732</v>
      </c>
      <c r="L16" s="2">
        <v>31184</v>
      </c>
      <c r="M16" s="2">
        <v>32204</v>
      </c>
      <c r="N16" s="2">
        <v>32240</v>
      </c>
      <c r="O16" s="2">
        <v>31977</v>
      </c>
      <c r="P16" s="2">
        <v>31435</v>
      </c>
      <c r="Q16" s="2">
        <v>31292</v>
      </c>
      <c r="R16" s="2">
        <v>31075</v>
      </c>
      <c r="S16" s="2">
        <v>30503</v>
      </c>
      <c r="T16" s="2">
        <v>29454</v>
      </c>
      <c r="U16" s="2">
        <v>28752</v>
      </c>
      <c r="V16" s="2">
        <v>29155</v>
      </c>
      <c r="W16" s="2">
        <v>28512</v>
      </c>
      <c r="X16" s="2">
        <v>26499</v>
      </c>
      <c r="Y16" s="2">
        <v>24206</v>
      </c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</row>
    <row r="17" spans="1:113" x14ac:dyDescent="0.25">
      <c r="A17" s="1">
        <v>37024</v>
      </c>
      <c r="B17" s="2">
        <v>22174</v>
      </c>
      <c r="C17" s="2">
        <v>20934</v>
      </c>
      <c r="D17" s="2">
        <v>20008</v>
      </c>
      <c r="E17" s="2">
        <v>19614</v>
      </c>
      <c r="F17" s="2">
        <v>19463</v>
      </c>
      <c r="G17" s="2">
        <v>19414</v>
      </c>
      <c r="H17" s="2">
        <v>19120</v>
      </c>
      <c r="I17" s="2">
        <v>20540</v>
      </c>
      <c r="J17" s="2">
        <v>22625</v>
      </c>
      <c r="K17" s="2">
        <v>23994</v>
      </c>
      <c r="L17" s="2">
        <v>24648</v>
      </c>
      <c r="M17" s="2">
        <v>25010</v>
      </c>
      <c r="N17" s="2">
        <v>25007</v>
      </c>
      <c r="O17" s="2">
        <v>24862</v>
      </c>
      <c r="P17" s="2">
        <v>24652</v>
      </c>
      <c r="Q17" s="2">
        <v>24758</v>
      </c>
      <c r="R17" s="2">
        <v>24887</v>
      </c>
      <c r="S17" s="2">
        <v>24883</v>
      </c>
      <c r="T17" s="2">
        <v>24769</v>
      </c>
      <c r="U17" s="2">
        <v>24752</v>
      </c>
      <c r="V17" s="2">
        <v>26617</v>
      </c>
      <c r="W17" s="2">
        <v>26791</v>
      </c>
      <c r="X17" s="2">
        <v>24952</v>
      </c>
      <c r="Y17" s="2">
        <v>22643</v>
      </c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</row>
    <row r="18" spans="1:113" x14ac:dyDescent="0.25">
      <c r="A18" s="1">
        <v>37025</v>
      </c>
      <c r="B18" s="2">
        <v>21135</v>
      </c>
      <c r="C18" s="2">
        <v>20373</v>
      </c>
      <c r="D18" s="2">
        <v>20043</v>
      </c>
      <c r="E18" s="2">
        <v>19838</v>
      </c>
      <c r="F18" s="2">
        <v>20419</v>
      </c>
      <c r="G18" s="2">
        <v>22129</v>
      </c>
      <c r="H18" s="2">
        <v>25330</v>
      </c>
      <c r="I18" s="2">
        <v>27881</v>
      </c>
      <c r="J18" s="2">
        <v>29326</v>
      </c>
      <c r="K18" s="2">
        <v>30197</v>
      </c>
      <c r="L18" s="2">
        <v>30827</v>
      </c>
      <c r="M18" s="2">
        <v>31134</v>
      </c>
      <c r="N18" s="2">
        <v>30978</v>
      </c>
      <c r="O18" s="2">
        <v>31098</v>
      </c>
      <c r="P18" s="2">
        <v>30878</v>
      </c>
      <c r="Q18" s="2">
        <v>30797</v>
      </c>
      <c r="R18" s="2">
        <v>30523</v>
      </c>
      <c r="S18" s="2">
        <v>30290</v>
      </c>
      <c r="T18" s="2">
        <v>29606</v>
      </c>
      <c r="U18" s="2">
        <v>29181</v>
      </c>
      <c r="V18" s="2">
        <v>30347</v>
      </c>
      <c r="W18" s="2">
        <v>30013</v>
      </c>
      <c r="X18" s="2">
        <v>26985</v>
      </c>
      <c r="Y18" s="2">
        <v>24305</v>
      </c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</row>
    <row r="19" spans="1:113" x14ac:dyDescent="0.25">
      <c r="A19" s="1">
        <v>37026</v>
      </c>
      <c r="B19" s="2">
        <v>22409</v>
      </c>
      <c r="C19" s="2">
        <v>21363</v>
      </c>
      <c r="D19" s="2">
        <v>20895</v>
      </c>
      <c r="E19" s="2">
        <v>20699</v>
      </c>
      <c r="F19" s="2">
        <v>21082</v>
      </c>
      <c r="G19" s="2">
        <v>22858</v>
      </c>
      <c r="H19" s="2">
        <v>26033</v>
      </c>
      <c r="I19" s="2">
        <v>28532</v>
      </c>
      <c r="J19" s="2">
        <v>29527</v>
      </c>
      <c r="K19" s="2">
        <v>30079</v>
      </c>
      <c r="L19" s="2">
        <v>30691</v>
      </c>
      <c r="M19" s="2">
        <v>30993</v>
      </c>
      <c r="N19" s="2">
        <v>31098</v>
      </c>
      <c r="O19" s="2">
        <v>31183</v>
      </c>
      <c r="P19" s="2">
        <v>31087</v>
      </c>
      <c r="Q19" s="2">
        <v>31110</v>
      </c>
      <c r="R19" s="2">
        <v>30985</v>
      </c>
      <c r="S19" s="2">
        <v>30667</v>
      </c>
      <c r="T19" s="2">
        <v>29860</v>
      </c>
      <c r="U19" s="2">
        <v>29374</v>
      </c>
      <c r="V19" s="2">
        <v>30437</v>
      </c>
      <c r="W19" s="2">
        <v>30216</v>
      </c>
      <c r="X19" s="2">
        <v>27349</v>
      </c>
      <c r="Y19" s="2">
        <v>24622</v>
      </c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</row>
    <row r="20" spans="1:113" x14ac:dyDescent="0.25">
      <c r="A20" s="1">
        <v>37027</v>
      </c>
      <c r="B20" s="2">
        <v>22631</v>
      </c>
      <c r="C20" s="2">
        <v>21550</v>
      </c>
      <c r="D20" s="2">
        <v>21049</v>
      </c>
      <c r="E20" s="2">
        <v>20879</v>
      </c>
      <c r="F20" s="2">
        <v>21228</v>
      </c>
      <c r="G20" s="2">
        <v>22812</v>
      </c>
      <c r="H20" s="2">
        <v>26006</v>
      </c>
      <c r="I20" s="2">
        <v>28681</v>
      </c>
      <c r="J20" s="2">
        <v>29635</v>
      </c>
      <c r="K20" s="2">
        <v>30196</v>
      </c>
      <c r="L20" s="2">
        <v>30499</v>
      </c>
      <c r="M20" s="2">
        <v>30891</v>
      </c>
      <c r="N20" s="2">
        <v>30875</v>
      </c>
      <c r="O20" s="2">
        <v>30960</v>
      </c>
      <c r="P20" s="2">
        <v>30876</v>
      </c>
      <c r="Q20" s="2">
        <v>30743</v>
      </c>
      <c r="R20" s="2">
        <v>30656</v>
      </c>
      <c r="S20" s="2">
        <v>30321</v>
      </c>
      <c r="T20" s="2">
        <v>29826</v>
      </c>
      <c r="U20" s="2">
        <v>29537</v>
      </c>
      <c r="V20" s="2">
        <v>30604</v>
      </c>
      <c r="W20" s="2">
        <v>30024</v>
      </c>
      <c r="X20" s="2">
        <v>27358</v>
      </c>
      <c r="Y20" s="2">
        <v>24637</v>
      </c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</row>
    <row r="21" spans="1:113" x14ac:dyDescent="0.25">
      <c r="A21" s="1">
        <v>37028</v>
      </c>
      <c r="B21" s="2">
        <v>22262</v>
      </c>
      <c r="C21" s="2">
        <v>21445</v>
      </c>
      <c r="D21" s="2">
        <v>20807</v>
      </c>
      <c r="E21" s="2">
        <v>20602</v>
      </c>
      <c r="F21" s="2">
        <v>20977</v>
      </c>
      <c r="G21" s="2">
        <v>22626</v>
      </c>
      <c r="H21" s="2">
        <v>25886</v>
      </c>
      <c r="I21" s="2">
        <v>28732</v>
      </c>
      <c r="J21" s="2">
        <v>29750</v>
      </c>
      <c r="K21" s="2">
        <v>30225</v>
      </c>
      <c r="L21" s="2">
        <v>30690</v>
      </c>
      <c r="M21" s="2">
        <v>30723</v>
      </c>
      <c r="N21" s="2">
        <v>30519</v>
      </c>
      <c r="O21" s="2">
        <v>30485</v>
      </c>
      <c r="P21" s="2">
        <v>30208</v>
      </c>
      <c r="Q21" s="2">
        <v>29975</v>
      </c>
      <c r="R21" s="2">
        <v>30010</v>
      </c>
      <c r="S21" s="2">
        <v>29835</v>
      </c>
      <c r="T21" s="2">
        <v>29492</v>
      </c>
      <c r="U21" s="2">
        <v>29534</v>
      </c>
      <c r="V21" s="2">
        <v>30284</v>
      </c>
      <c r="W21" s="2">
        <v>29449</v>
      </c>
      <c r="X21" s="2">
        <v>27021</v>
      </c>
      <c r="Y21" s="2">
        <v>24437</v>
      </c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</row>
    <row r="22" spans="1:113" x14ac:dyDescent="0.25">
      <c r="A22" s="1">
        <v>37029</v>
      </c>
      <c r="B22" s="2">
        <v>22497</v>
      </c>
      <c r="C22" s="2">
        <v>21534</v>
      </c>
      <c r="D22" s="2">
        <v>20974</v>
      </c>
      <c r="E22" s="2">
        <v>20684</v>
      </c>
      <c r="F22" s="2">
        <v>21073</v>
      </c>
      <c r="G22" s="2">
        <v>22844</v>
      </c>
      <c r="H22" s="2">
        <v>25971</v>
      </c>
      <c r="I22" s="2">
        <v>28900</v>
      </c>
      <c r="J22" s="2">
        <v>30162</v>
      </c>
      <c r="K22" s="2">
        <v>30627</v>
      </c>
      <c r="L22" s="2">
        <v>31045</v>
      </c>
      <c r="M22" s="2">
        <v>30974</v>
      </c>
      <c r="N22" s="2">
        <v>30693</v>
      </c>
      <c r="O22" s="2">
        <v>30405</v>
      </c>
      <c r="P22" s="2">
        <v>30102</v>
      </c>
      <c r="Q22" s="2">
        <v>29909</v>
      </c>
      <c r="R22" s="2">
        <v>29735</v>
      </c>
      <c r="S22" s="2">
        <v>29580</v>
      </c>
      <c r="T22" s="2">
        <v>29432</v>
      </c>
      <c r="U22" s="2">
        <v>28792</v>
      </c>
      <c r="V22" s="2">
        <v>29305</v>
      </c>
      <c r="W22" s="2">
        <v>28820</v>
      </c>
      <c r="X22" s="2">
        <v>26669</v>
      </c>
      <c r="Y22" s="2">
        <v>24433</v>
      </c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</row>
    <row r="23" spans="1:113" x14ac:dyDescent="0.25">
      <c r="A23" s="1">
        <v>37030</v>
      </c>
      <c r="B23" s="2">
        <v>22555</v>
      </c>
      <c r="C23" s="2">
        <v>21411</v>
      </c>
      <c r="D23" s="2">
        <v>20876</v>
      </c>
      <c r="E23" s="2">
        <v>20442</v>
      </c>
      <c r="F23" s="2">
        <v>20590</v>
      </c>
      <c r="G23" s="2">
        <v>20875</v>
      </c>
      <c r="H23" s="2">
        <v>21630</v>
      </c>
      <c r="I23" s="2">
        <v>23185</v>
      </c>
      <c r="J23" s="2">
        <v>25478</v>
      </c>
      <c r="K23" s="2">
        <v>26808</v>
      </c>
      <c r="L23" s="2">
        <v>27767</v>
      </c>
      <c r="M23" s="2">
        <v>28101</v>
      </c>
      <c r="N23" s="2">
        <v>28014</v>
      </c>
      <c r="O23" s="2">
        <v>27924</v>
      </c>
      <c r="P23" s="2">
        <v>27801</v>
      </c>
      <c r="Q23" s="2">
        <v>27762</v>
      </c>
      <c r="R23" s="2">
        <v>27873</v>
      </c>
      <c r="S23" s="2">
        <v>27834</v>
      </c>
      <c r="T23" s="2">
        <v>27751</v>
      </c>
      <c r="U23" s="2">
        <v>27517</v>
      </c>
      <c r="V23" s="2">
        <v>28310</v>
      </c>
      <c r="W23" s="2">
        <v>28486</v>
      </c>
      <c r="X23" s="2">
        <v>26848</v>
      </c>
      <c r="Y23" s="2">
        <v>24776</v>
      </c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</row>
    <row r="24" spans="1:113" x14ac:dyDescent="0.25">
      <c r="A24" s="1">
        <v>37031</v>
      </c>
      <c r="B24" s="2">
        <v>22659</v>
      </c>
      <c r="C24" s="2">
        <v>21328</v>
      </c>
      <c r="D24" s="2">
        <v>20323</v>
      </c>
      <c r="E24" s="2">
        <v>19827</v>
      </c>
      <c r="F24" s="2">
        <v>19647</v>
      </c>
      <c r="G24" s="2">
        <v>19703</v>
      </c>
      <c r="H24" s="2">
        <v>19791</v>
      </c>
      <c r="I24" s="2">
        <v>20987</v>
      </c>
      <c r="J24" s="2">
        <v>22892</v>
      </c>
      <c r="K24" s="2">
        <v>24390</v>
      </c>
      <c r="L24" s="2">
        <v>25318</v>
      </c>
      <c r="M24" s="2">
        <v>25716</v>
      </c>
      <c r="N24" s="2">
        <v>25761</v>
      </c>
      <c r="O24" s="2">
        <v>25643</v>
      </c>
      <c r="P24" s="2">
        <v>25334</v>
      </c>
      <c r="Q24" s="2">
        <v>25232</v>
      </c>
      <c r="R24" s="2">
        <v>25238</v>
      </c>
      <c r="S24" s="2">
        <v>25507</v>
      </c>
      <c r="T24" s="2">
        <v>25921</v>
      </c>
      <c r="U24" s="2">
        <v>26304</v>
      </c>
      <c r="V24" s="2">
        <v>27392</v>
      </c>
      <c r="W24" s="2">
        <v>26990</v>
      </c>
      <c r="X24" s="2">
        <v>25091</v>
      </c>
      <c r="Y24" s="2">
        <v>23024</v>
      </c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</row>
    <row r="25" spans="1:113" x14ac:dyDescent="0.25">
      <c r="A25" s="1">
        <v>37032</v>
      </c>
      <c r="B25" s="2">
        <v>21421</v>
      </c>
      <c r="C25" s="2">
        <v>20559</v>
      </c>
      <c r="D25" s="2">
        <v>20113</v>
      </c>
      <c r="E25" s="2">
        <v>20059</v>
      </c>
      <c r="F25" s="2">
        <v>20569</v>
      </c>
      <c r="G25" s="2">
        <v>22277</v>
      </c>
      <c r="H25" s="2">
        <v>25748</v>
      </c>
      <c r="I25" s="2">
        <v>28594</v>
      </c>
      <c r="J25" s="2">
        <v>29879</v>
      </c>
      <c r="K25" s="2">
        <v>30460</v>
      </c>
      <c r="L25" s="2">
        <v>31137</v>
      </c>
      <c r="M25" s="2">
        <v>31390</v>
      </c>
      <c r="N25" s="2">
        <v>31199</v>
      </c>
      <c r="O25" s="2">
        <v>31239</v>
      </c>
      <c r="P25" s="2">
        <v>30912</v>
      </c>
      <c r="Q25" s="2">
        <v>30895</v>
      </c>
      <c r="R25" s="2">
        <v>31114</v>
      </c>
      <c r="S25" s="2">
        <v>31248</v>
      </c>
      <c r="T25" s="2">
        <v>31120</v>
      </c>
      <c r="U25" s="2">
        <v>30618</v>
      </c>
      <c r="V25" s="2">
        <v>31176</v>
      </c>
      <c r="W25" s="2">
        <v>30001</v>
      </c>
      <c r="X25" s="2">
        <v>27268</v>
      </c>
      <c r="Y25" s="2">
        <v>24800</v>
      </c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</row>
    <row r="26" spans="1:113" x14ac:dyDescent="0.25">
      <c r="A26" s="1">
        <v>37033</v>
      </c>
      <c r="B26" s="2">
        <v>22742</v>
      </c>
      <c r="C26" s="2">
        <v>21817</v>
      </c>
      <c r="D26" s="2">
        <v>21159</v>
      </c>
      <c r="E26" s="2">
        <v>20989</v>
      </c>
      <c r="F26" s="2">
        <v>21319</v>
      </c>
      <c r="G26" s="2">
        <v>23193</v>
      </c>
      <c r="H26" s="2">
        <v>26516</v>
      </c>
      <c r="I26" s="2">
        <v>29425</v>
      </c>
      <c r="J26" s="2">
        <v>30633</v>
      </c>
      <c r="K26" s="2">
        <v>31225</v>
      </c>
      <c r="L26" s="2">
        <v>31863</v>
      </c>
      <c r="M26" s="2">
        <v>32338</v>
      </c>
      <c r="N26" s="2">
        <v>32510</v>
      </c>
      <c r="O26" s="2">
        <v>32651</v>
      </c>
      <c r="P26" s="2">
        <v>32505</v>
      </c>
      <c r="Q26" s="2">
        <v>32530</v>
      </c>
      <c r="R26" s="2">
        <v>32597</v>
      </c>
      <c r="S26" s="2">
        <v>32444</v>
      </c>
      <c r="T26" s="2">
        <v>31935</v>
      </c>
      <c r="U26" s="2">
        <v>31810</v>
      </c>
      <c r="V26" s="2">
        <v>32196</v>
      </c>
      <c r="W26" s="2">
        <v>30800</v>
      </c>
      <c r="X26" s="2">
        <v>28057</v>
      </c>
      <c r="Y26" s="2">
        <v>25229</v>
      </c>
    </row>
    <row r="27" spans="1:113" x14ac:dyDescent="0.25">
      <c r="A27" s="1">
        <v>37034</v>
      </c>
      <c r="B27" s="2">
        <v>23107</v>
      </c>
      <c r="C27" s="2">
        <v>22128</v>
      </c>
      <c r="D27" s="2">
        <v>21473</v>
      </c>
      <c r="E27" s="2">
        <v>21157</v>
      </c>
      <c r="F27" s="2">
        <v>21433</v>
      </c>
      <c r="G27" s="2">
        <v>23188</v>
      </c>
      <c r="H27" s="2">
        <v>26529</v>
      </c>
      <c r="I27" s="2">
        <v>29567</v>
      </c>
      <c r="J27" s="2">
        <v>30540</v>
      </c>
      <c r="K27" s="2">
        <v>31208</v>
      </c>
      <c r="L27" s="2">
        <v>31730</v>
      </c>
      <c r="M27" s="2">
        <v>32157</v>
      </c>
      <c r="N27" s="2">
        <v>32132</v>
      </c>
      <c r="O27" s="2">
        <v>32249</v>
      </c>
      <c r="P27" s="2">
        <v>32129</v>
      </c>
      <c r="Q27" s="2">
        <v>32161</v>
      </c>
      <c r="R27" s="2">
        <v>32152</v>
      </c>
      <c r="S27" s="2">
        <v>32067</v>
      </c>
      <c r="T27" s="2">
        <v>31308</v>
      </c>
      <c r="U27" s="2">
        <v>30637</v>
      </c>
      <c r="V27" s="2">
        <v>31374</v>
      </c>
      <c r="W27" s="2">
        <v>31125</v>
      </c>
      <c r="X27" s="2">
        <v>28384</v>
      </c>
      <c r="Y27" s="2">
        <v>25421</v>
      </c>
    </row>
    <row r="28" spans="1:113" x14ac:dyDescent="0.25">
      <c r="A28" s="1">
        <v>37035</v>
      </c>
      <c r="B28" s="2">
        <v>23187</v>
      </c>
      <c r="C28" s="2">
        <v>22149</v>
      </c>
      <c r="D28" s="2">
        <v>21462</v>
      </c>
      <c r="E28" s="2">
        <v>21100</v>
      </c>
      <c r="F28" s="2">
        <v>21529</v>
      </c>
      <c r="G28" s="2">
        <v>23296</v>
      </c>
      <c r="H28" s="2">
        <v>26321</v>
      </c>
      <c r="I28" s="2">
        <v>29382</v>
      </c>
      <c r="J28" s="2">
        <v>30489</v>
      </c>
      <c r="K28" s="2">
        <v>31464</v>
      </c>
      <c r="L28" s="2">
        <v>32243</v>
      </c>
      <c r="M28" s="2">
        <v>32648</v>
      </c>
      <c r="N28" s="2">
        <v>32829</v>
      </c>
      <c r="O28" s="2">
        <v>33241</v>
      </c>
      <c r="P28" s="2">
        <v>33278</v>
      </c>
      <c r="Q28" s="2">
        <v>33306</v>
      </c>
      <c r="R28" s="2">
        <v>33310</v>
      </c>
      <c r="S28" s="2">
        <v>32952</v>
      </c>
      <c r="T28" s="2">
        <v>31992</v>
      </c>
      <c r="U28" s="2">
        <v>31033</v>
      </c>
      <c r="V28" s="2">
        <v>31770</v>
      </c>
      <c r="W28" s="2">
        <v>31602</v>
      </c>
      <c r="X28" s="2">
        <v>28923</v>
      </c>
      <c r="Y28" s="2">
        <v>25878</v>
      </c>
    </row>
    <row r="29" spans="1:113" x14ac:dyDescent="0.25">
      <c r="A29" s="1">
        <v>37036</v>
      </c>
      <c r="B29" s="2">
        <v>23613</v>
      </c>
      <c r="C29" s="2">
        <v>22424</v>
      </c>
      <c r="D29" s="2">
        <v>21583</v>
      </c>
      <c r="E29" s="2">
        <v>21321</v>
      </c>
      <c r="F29" s="2">
        <v>21552</v>
      </c>
      <c r="G29" s="2">
        <v>22975</v>
      </c>
      <c r="H29" s="2">
        <v>26014</v>
      </c>
      <c r="I29" s="2">
        <v>29248</v>
      </c>
      <c r="J29" s="2">
        <v>30448</v>
      </c>
      <c r="K29" s="2">
        <v>31025</v>
      </c>
      <c r="L29" s="2">
        <v>31467</v>
      </c>
      <c r="M29" s="2">
        <v>31751</v>
      </c>
      <c r="N29" s="2">
        <v>31397</v>
      </c>
      <c r="O29" s="2">
        <v>31464</v>
      </c>
      <c r="P29" s="2">
        <v>31172</v>
      </c>
      <c r="Q29" s="2">
        <v>30637</v>
      </c>
      <c r="R29" s="2">
        <v>30382</v>
      </c>
      <c r="S29" s="2">
        <v>30140</v>
      </c>
      <c r="T29" s="2">
        <v>29602</v>
      </c>
      <c r="U29" s="2">
        <v>29131</v>
      </c>
      <c r="V29" s="2">
        <v>29307</v>
      </c>
      <c r="W29" s="2">
        <v>28948</v>
      </c>
      <c r="X29" s="2">
        <v>26751</v>
      </c>
      <c r="Y29" s="2">
        <v>24613</v>
      </c>
    </row>
    <row r="30" spans="1:113" x14ac:dyDescent="0.25">
      <c r="A30" s="1">
        <v>37037</v>
      </c>
      <c r="B30" s="2">
        <v>22536</v>
      </c>
      <c r="C30" s="2">
        <v>21195</v>
      </c>
      <c r="D30" s="2">
        <v>20571</v>
      </c>
      <c r="E30" s="2">
        <v>20161</v>
      </c>
      <c r="F30" s="2">
        <v>20009</v>
      </c>
      <c r="G30" s="2">
        <v>20419</v>
      </c>
      <c r="H30" s="2">
        <v>21078</v>
      </c>
      <c r="I30" s="2">
        <v>22348</v>
      </c>
      <c r="J30" s="2">
        <v>24377</v>
      </c>
      <c r="K30" s="2">
        <v>26291</v>
      </c>
      <c r="L30" s="2">
        <v>27440</v>
      </c>
      <c r="M30" s="2">
        <v>27553</v>
      </c>
      <c r="N30" s="2">
        <v>27408</v>
      </c>
      <c r="O30" s="2">
        <v>26955</v>
      </c>
      <c r="P30" s="2">
        <v>26390</v>
      </c>
      <c r="Q30" s="2">
        <v>26000</v>
      </c>
      <c r="R30" s="2">
        <v>25927</v>
      </c>
      <c r="S30" s="2">
        <v>26016</v>
      </c>
      <c r="T30" s="2">
        <v>25936</v>
      </c>
      <c r="U30" s="2">
        <v>25909</v>
      </c>
      <c r="V30" s="2">
        <v>26568</v>
      </c>
      <c r="W30" s="2">
        <v>26415</v>
      </c>
      <c r="X30" s="2">
        <v>25056</v>
      </c>
      <c r="Y30" s="2">
        <v>23111</v>
      </c>
    </row>
    <row r="31" spans="1:113" x14ac:dyDescent="0.25">
      <c r="A31" s="1">
        <v>37038</v>
      </c>
      <c r="B31" s="2">
        <v>21528</v>
      </c>
      <c r="C31" s="2">
        <v>20341</v>
      </c>
      <c r="D31" s="2">
        <v>19976</v>
      </c>
      <c r="E31" s="2">
        <v>19190</v>
      </c>
      <c r="F31" s="2">
        <v>19022</v>
      </c>
      <c r="G31" s="2">
        <v>19283</v>
      </c>
      <c r="H31" s="2">
        <v>19573</v>
      </c>
      <c r="I31" s="2">
        <v>20386</v>
      </c>
      <c r="J31" s="2">
        <v>22097</v>
      </c>
      <c r="K31" s="2">
        <v>23786</v>
      </c>
      <c r="L31" s="2">
        <v>25117</v>
      </c>
      <c r="M31" s="2">
        <v>25597</v>
      </c>
      <c r="N31" s="2">
        <v>25809</v>
      </c>
      <c r="O31" s="2">
        <v>25699</v>
      </c>
      <c r="P31" s="2">
        <v>25398</v>
      </c>
      <c r="Q31" s="2">
        <v>25153</v>
      </c>
      <c r="R31" s="2">
        <v>25144</v>
      </c>
      <c r="S31" s="2">
        <v>25270</v>
      </c>
      <c r="T31" s="2">
        <v>25144</v>
      </c>
      <c r="U31" s="2">
        <v>24868</v>
      </c>
      <c r="V31" s="2">
        <v>25434</v>
      </c>
      <c r="W31" s="2">
        <v>25878</v>
      </c>
      <c r="X31" s="2">
        <v>24576</v>
      </c>
      <c r="Y31" s="2">
        <v>22697</v>
      </c>
    </row>
    <row r="32" spans="1:113" x14ac:dyDescent="0.25">
      <c r="A32" s="1">
        <v>37039</v>
      </c>
      <c r="B32" s="2">
        <v>20946</v>
      </c>
      <c r="C32" s="2">
        <v>19753</v>
      </c>
      <c r="D32" s="2">
        <v>19157</v>
      </c>
      <c r="E32" s="2">
        <v>18822</v>
      </c>
      <c r="F32" s="2">
        <v>18790</v>
      </c>
      <c r="G32" s="2">
        <v>18969</v>
      </c>
      <c r="H32" s="2">
        <v>19190</v>
      </c>
      <c r="I32" s="2">
        <v>20731</v>
      </c>
      <c r="J32" s="2">
        <v>22404</v>
      </c>
      <c r="K32" s="2">
        <v>24374</v>
      </c>
      <c r="L32" s="2">
        <v>25618</v>
      </c>
      <c r="M32" s="2">
        <v>26204</v>
      </c>
      <c r="N32" s="2">
        <v>26116</v>
      </c>
      <c r="O32" s="2">
        <v>25867</v>
      </c>
      <c r="P32" s="2">
        <v>25626</v>
      </c>
      <c r="Q32" s="2">
        <v>25397</v>
      </c>
      <c r="R32" s="2">
        <v>25572</v>
      </c>
      <c r="S32" s="2">
        <v>25750</v>
      </c>
      <c r="T32" s="2">
        <v>25699</v>
      </c>
      <c r="U32" s="2">
        <v>25654</v>
      </c>
      <c r="V32" s="2">
        <v>26748</v>
      </c>
      <c r="W32" s="2">
        <v>27572</v>
      </c>
      <c r="X32" s="2">
        <v>25404</v>
      </c>
      <c r="Y32" s="2">
        <v>23108</v>
      </c>
    </row>
    <row r="33" spans="1:25" x14ac:dyDescent="0.25">
      <c r="A33" s="1">
        <v>37040</v>
      </c>
      <c r="B33" s="2">
        <v>21147</v>
      </c>
      <c r="C33" s="2">
        <v>20140</v>
      </c>
      <c r="D33" s="2">
        <v>19695</v>
      </c>
      <c r="E33" s="2">
        <v>19577</v>
      </c>
      <c r="F33" s="2">
        <v>20418</v>
      </c>
      <c r="G33" s="2">
        <v>21469</v>
      </c>
      <c r="H33" s="2">
        <v>24698</v>
      </c>
      <c r="I33" s="2">
        <v>27984</v>
      </c>
      <c r="J33" s="2">
        <v>29725</v>
      </c>
      <c r="K33" s="2">
        <v>30683</v>
      </c>
      <c r="L33" s="2">
        <v>31620</v>
      </c>
      <c r="M33" s="2">
        <v>32117</v>
      </c>
      <c r="N33" s="2">
        <v>32287</v>
      </c>
      <c r="O33" s="2">
        <v>32483</v>
      </c>
      <c r="P33" s="2">
        <v>32481</v>
      </c>
      <c r="Q33" s="2">
        <v>32243</v>
      </c>
      <c r="R33" s="2">
        <v>32164</v>
      </c>
      <c r="S33" s="2">
        <v>31805</v>
      </c>
      <c r="T33" s="2">
        <v>31129</v>
      </c>
      <c r="U33" s="2">
        <v>30293</v>
      </c>
      <c r="V33" s="2">
        <v>30891</v>
      </c>
      <c r="W33" s="2">
        <v>30838</v>
      </c>
      <c r="X33" s="2">
        <v>27821</v>
      </c>
      <c r="Y33" s="2">
        <v>24828</v>
      </c>
    </row>
    <row r="34" spans="1:25" x14ac:dyDescent="0.25">
      <c r="A34" s="1">
        <v>37041</v>
      </c>
      <c r="B34" s="2">
        <v>22257</v>
      </c>
      <c r="C34" s="2">
        <v>21409</v>
      </c>
      <c r="D34" s="2">
        <v>21042</v>
      </c>
      <c r="E34" s="2">
        <v>20675</v>
      </c>
      <c r="F34" s="2">
        <v>21253</v>
      </c>
      <c r="G34" s="2">
        <v>22774</v>
      </c>
      <c r="H34" s="2">
        <v>25659</v>
      </c>
      <c r="I34" s="2">
        <v>28674</v>
      </c>
      <c r="J34" s="2">
        <v>29851</v>
      </c>
      <c r="K34" s="2">
        <v>30382</v>
      </c>
      <c r="L34" s="2">
        <v>30981</v>
      </c>
      <c r="M34" s="2">
        <v>31110</v>
      </c>
      <c r="N34" s="2">
        <v>31049</v>
      </c>
      <c r="O34" s="2">
        <v>31072</v>
      </c>
      <c r="P34" s="2">
        <v>30903</v>
      </c>
      <c r="Q34" s="2">
        <v>30657</v>
      </c>
      <c r="R34" s="2">
        <v>30605</v>
      </c>
      <c r="S34" s="2">
        <v>30363</v>
      </c>
      <c r="T34" s="2">
        <v>29505</v>
      </c>
      <c r="U34" s="2">
        <v>28891</v>
      </c>
      <c r="V34" s="2">
        <v>29766</v>
      </c>
      <c r="W34" s="2">
        <v>29951</v>
      </c>
      <c r="X34" s="2">
        <v>27229</v>
      </c>
      <c r="Y34" s="2">
        <v>24444</v>
      </c>
    </row>
    <row r="35" spans="1:25" x14ac:dyDescent="0.25">
      <c r="A35" s="1">
        <v>37042</v>
      </c>
      <c r="B35" s="2">
        <v>22110</v>
      </c>
      <c r="C35" s="2">
        <v>21211</v>
      </c>
      <c r="D35" s="2">
        <v>20786</v>
      </c>
      <c r="E35" s="2">
        <v>20738</v>
      </c>
      <c r="F35" s="2">
        <v>21027</v>
      </c>
      <c r="G35" s="2">
        <v>22289</v>
      </c>
      <c r="H35" s="2">
        <v>25580</v>
      </c>
      <c r="I35" s="2">
        <v>28503</v>
      </c>
      <c r="J35" s="2">
        <v>29491</v>
      </c>
      <c r="K35" s="2">
        <v>30025</v>
      </c>
      <c r="L35" s="2">
        <v>30634</v>
      </c>
      <c r="M35" s="2">
        <v>30761</v>
      </c>
      <c r="N35" s="2">
        <v>30732</v>
      </c>
      <c r="O35" s="2">
        <v>30844</v>
      </c>
      <c r="P35" s="2">
        <v>30691</v>
      </c>
      <c r="Q35" s="2">
        <v>30674</v>
      </c>
      <c r="R35" s="2">
        <v>30571</v>
      </c>
      <c r="S35" s="2">
        <v>30310</v>
      </c>
      <c r="T35" s="2">
        <v>29460</v>
      </c>
      <c r="U35" s="2">
        <v>28861</v>
      </c>
      <c r="V35" s="2">
        <v>29699</v>
      </c>
      <c r="W35" s="2">
        <v>30000</v>
      </c>
      <c r="X35" s="2">
        <v>27487</v>
      </c>
      <c r="Y35" s="2">
        <v>24566</v>
      </c>
    </row>
    <row r="36" spans="1:25" x14ac:dyDescent="0.25">
      <c r="A36" s="1">
        <v>37043</v>
      </c>
      <c r="B36" s="2">
        <v>22183</v>
      </c>
      <c r="C36" s="2">
        <v>21207</v>
      </c>
      <c r="D36" s="2">
        <v>20579</v>
      </c>
      <c r="E36" s="2">
        <v>20452</v>
      </c>
      <c r="F36" s="2">
        <v>20843</v>
      </c>
      <c r="G36" s="2">
        <v>22392</v>
      </c>
      <c r="H36" s="2">
        <v>25303</v>
      </c>
      <c r="I36" s="2">
        <v>28332</v>
      </c>
      <c r="J36" s="2">
        <v>29557</v>
      </c>
      <c r="K36" s="2">
        <v>30278</v>
      </c>
      <c r="L36" s="2">
        <v>31041</v>
      </c>
      <c r="M36" s="2">
        <v>31212</v>
      </c>
      <c r="N36" s="2">
        <v>31138</v>
      </c>
      <c r="O36" s="2">
        <v>31034</v>
      </c>
      <c r="P36" s="2">
        <v>30574</v>
      </c>
      <c r="Q36" s="2">
        <v>30224</v>
      </c>
      <c r="R36" s="2">
        <v>30006</v>
      </c>
      <c r="S36" s="2">
        <v>29699</v>
      </c>
      <c r="T36" s="2">
        <v>29435</v>
      </c>
      <c r="U36" s="2">
        <v>29293</v>
      </c>
      <c r="V36" s="2">
        <v>29609</v>
      </c>
      <c r="W36" s="2">
        <v>28783</v>
      </c>
      <c r="X36" s="2">
        <v>26758</v>
      </c>
      <c r="Y36" s="2">
        <v>24431</v>
      </c>
    </row>
    <row r="37" spans="1:25" x14ac:dyDescent="0.25">
      <c r="A37" s="1">
        <v>37044</v>
      </c>
      <c r="B37" s="2">
        <v>22587</v>
      </c>
      <c r="C37" s="2">
        <v>21309</v>
      </c>
      <c r="D37" s="2">
        <v>20770</v>
      </c>
      <c r="E37" s="2">
        <v>20359</v>
      </c>
      <c r="F37" s="2">
        <v>20409</v>
      </c>
      <c r="G37" s="2">
        <v>20917</v>
      </c>
      <c r="H37" s="2">
        <v>21590</v>
      </c>
      <c r="I37" s="2">
        <v>23168</v>
      </c>
      <c r="J37" s="2">
        <v>25134</v>
      </c>
      <c r="K37" s="2">
        <v>25580</v>
      </c>
      <c r="L37" s="2">
        <v>27380</v>
      </c>
      <c r="M37" s="2">
        <v>28091</v>
      </c>
      <c r="N37" s="2">
        <v>28064</v>
      </c>
      <c r="O37" s="2">
        <v>27771</v>
      </c>
      <c r="P37" s="2">
        <v>27554</v>
      </c>
      <c r="Q37" s="2">
        <v>27342</v>
      </c>
      <c r="R37" s="2">
        <v>27452</v>
      </c>
      <c r="S37" s="2">
        <v>27527</v>
      </c>
      <c r="T37" s="2">
        <v>27302</v>
      </c>
      <c r="U37" s="2">
        <v>26992</v>
      </c>
      <c r="V37" s="2">
        <v>27598</v>
      </c>
      <c r="W37" s="2">
        <v>28140</v>
      </c>
      <c r="X37" s="2">
        <v>26523</v>
      </c>
      <c r="Y37" s="2">
        <v>24480</v>
      </c>
    </row>
    <row r="38" spans="1:25" x14ac:dyDescent="0.25">
      <c r="A38" s="1">
        <v>37045</v>
      </c>
      <c r="B38" s="2">
        <v>22428</v>
      </c>
      <c r="C38" s="2">
        <v>21078</v>
      </c>
      <c r="D38" s="2">
        <v>20278</v>
      </c>
      <c r="E38" s="2">
        <v>19591</v>
      </c>
      <c r="F38" s="2">
        <v>19648</v>
      </c>
      <c r="G38" s="2">
        <v>19532</v>
      </c>
      <c r="H38" s="2">
        <v>19855</v>
      </c>
      <c r="I38" s="2">
        <v>21046</v>
      </c>
      <c r="J38" s="2">
        <v>23028</v>
      </c>
      <c r="K38" s="2">
        <v>24703</v>
      </c>
      <c r="L38" s="2">
        <v>25929</v>
      </c>
      <c r="M38" s="2">
        <v>26493</v>
      </c>
      <c r="N38" s="2">
        <v>26652</v>
      </c>
      <c r="O38" s="2">
        <v>26513</v>
      </c>
      <c r="P38" s="2">
        <v>26177</v>
      </c>
      <c r="Q38" s="2">
        <v>25899</v>
      </c>
      <c r="R38" s="2">
        <v>25910</v>
      </c>
      <c r="S38" s="2">
        <v>25877</v>
      </c>
      <c r="T38" s="2">
        <v>25799</v>
      </c>
      <c r="U38" s="2">
        <v>25677</v>
      </c>
      <c r="V38" s="2">
        <v>26504</v>
      </c>
      <c r="W38" s="2">
        <v>27116</v>
      </c>
      <c r="X38" s="2">
        <v>25518</v>
      </c>
      <c r="Y38" s="2">
        <v>23196</v>
      </c>
    </row>
    <row r="39" spans="1:25" x14ac:dyDescent="0.25">
      <c r="A39" s="1">
        <v>37046</v>
      </c>
      <c r="B39" s="2">
        <v>21469</v>
      </c>
      <c r="C39" s="2">
        <v>20417</v>
      </c>
      <c r="D39" s="2">
        <v>19977</v>
      </c>
      <c r="E39" s="2">
        <v>19823</v>
      </c>
      <c r="F39" s="2">
        <v>20262</v>
      </c>
      <c r="G39" s="2">
        <v>21780</v>
      </c>
      <c r="H39" s="2">
        <v>24949</v>
      </c>
      <c r="I39" s="2">
        <v>28017</v>
      </c>
      <c r="J39" s="2">
        <v>29687</v>
      </c>
      <c r="K39" s="2">
        <v>30777</v>
      </c>
      <c r="L39" s="2">
        <v>31631</v>
      </c>
      <c r="M39" s="2">
        <v>32086</v>
      </c>
      <c r="N39" s="2">
        <v>32231</v>
      </c>
      <c r="O39" s="2">
        <v>32373</v>
      </c>
      <c r="P39" s="2">
        <v>32386</v>
      </c>
      <c r="Q39" s="2">
        <v>32327</v>
      </c>
      <c r="R39" s="2">
        <v>32400</v>
      </c>
      <c r="S39" s="2">
        <v>32084</v>
      </c>
      <c r="T39" s="2">
        <v>31181</v>
      </c>
      <c r="U39" s="2">
        <v>30376</v>
      </c>
      <c r="V39" s="2">
        <v>31059</v>
      </c>
      <c r="W39" s="2">
        <v>31370</v>
      </c>
      <c r="X39" s="2">
        <v>28692</v>
      </c>
      <c r="Y39" s="2">
        <v>25456</v>
      </c>
    </row>
    <row r="40" spans="1:25" x14ac:dyDescent="0.25">
      <c r="A40" s="1">
        <v>37047</v>
      </c>
      <c r="B40" s="2">
        <v>23348</v>
      </c>
      <c r="C40" s="2">
        <v>22282</v>
      </c>
      <c r="D40" s="2">
        <v>21538</v>
      </c>
      <c r="E40" s="2">
        <v>21295</v>
      </c>
      <c r="F40" s="2">
        <v>21676</v>
      </c>
      <c r="G40" s="2">
        <v>23115</v>
      </c>
      <c r="H40" s="2">
        <v>26083</v>
      </c>
      <c r="I40" s="2">
        <v>29225</v>
      </c>
      <c r="J40" s="2">
        <v>30778</v>
      </c>
      <c r="K40" s="2">
        <v>31879</v>
      </c>
      <c r="L40" s="2">
        <v>32929</v>
      </c>
      <c r="M40" s="2">
        <v>33452</v>
      </c>
      <c r="N40" s="2">
        <v>33779</v>
      </c>
      <c r="O40" s="2">
        <v>34285</v>
      </c>
      <c r="P40" s="2">
        <v>34462</v>
      </c>
      <c r="Q40" s="2">
        <v>34607</v>
      </c>
      <c r="R40" s="2">
        <v>34715</v>
      </c>
      <c r="S40" s="2">
        <v>34333</v>
      </c>
      <c r="T40" s="2">
        <v>33392</v>
      </c>
      <c r="U40" s="2">
        <v>32440</v>
      </c>
      <c r="V40" s="2">
        <v>32864</v>
      </c>
      <c r="W40" s="2">
        <v>33125</v>
      </c>
      <c r="X40" s="2">
        <v>30267</v>
      </c>
      <c r="Y40" s="2">
        <v>27084</v>
      </c>
    </row>
    <row r="41" spans="1:25" x14ac:dyDescent="0.25">
      <c r="A41" s="1">
        <v>37048</v>
      </c>
      <c r="B41" s="2">
        <v>24689</v>
      </c>
      <c r="C41" s="2">
        <v>23357</v>
      </c>
      <c r="D41" s="2">
        <v>22601</v>
      </c>
      <c r="E41" s="2">
        <v>22275</v>
      </c>
      <c r="F41" s="2">
        <v>22559</v>
      </c>
      <c r="G41" s="2">
        <v>24092</v>
      </c>
      <c r="H41" s="2">
        <v>27146</v>
      </c>
      <c r="I41" s="2">
        <v>30136</v>
      </c>
      <c r="J41" s="2">
        <v>31450</v>
      </c>
      <c r="K41" s="2">
        <v>32559</v>
      </c>
      <c r="L41" s="2">
        <v>33281</v>
      </c>
      <c r="M41" s="2">
        <v>33609</v>
      </c>
      <c r="N41" s="2">
        <v>33763</v>
      </c>
      <c r="O41" s="2">
        <v>34025</v>
      </c>
      <c r="P41" s="2">
        <v>34217</v>
      </c>
      <c r="Q41" s="2">
        <v>34228</v>
      </c>
      <c r="R41" s="2">
        <v>34258</v>
      </c>
      <c r="S41" s="2">
        <v>33948</v>
      </c>
      <c r="T41" s="2">
        <v>32942</v>
      </c>
      <c r="U41" s="2">
        <v>32242</v>
      </c>
      <c r="V41" s="2">
        <v>32815</v>
      </c>
      <c r="W41" s="2">
        <v>32640</v>
      </c>
      <c r="X41" s="2">
        <v>30078</v>
      </c>
      <c r="Y41" s="2">
        <v>26896</v>
      </c>
    </row>
    <row r="42" spans="1:25" x14ac:dyDescent="0.25">
      <c r="A42" s="1">
        <v>37049</v>
      </c>
      <c r="B42" s="2">
        <v>24692</v>
      </c>
      <c r="C42" s="2">
        <v>23313</v>
      </c>
      <c r="D42" s="2">
        <v>22451</v>
      </c>
      <c r="E42" s="2">
        <v>22061</v>
      </c>
      <c r="F42" s="2">
        <v>22117</v>
      </c>
      <c r="G42" s="2">
        <v>23537</v>
      </c>
      <c r="H42" s="2">
        <v>26704</v>
      </c>
      <c r="I42" s="2">
        <v>29678</v>
      </c>
      <c r="J42" s="2">
        <v>31039</v>
      </c>
      <c r="K42" s="2">
        <v>31980</v>
      </c>
      <c r="L42" s="2">
        <v>32844</v>
      </c>
      <c r="M42" s="2">
        <v>33424</v>
      </c>
      <c r="N42" s="2">
        <v>33443</v>
      </c>
      <c r="O42" s="2">
        <v>33584</v>
      </c>
      <c r="P42" s="2">
        <v>33921</v>
      </c>
      <c r="Q42" s="2">
        <v>34225</v>
      </c>
      <c r="R42" s="2">
        <v>34449</v>
      </c>
      <c r="S42" s="2">
        <v>34240</v>
      </c>
      <c r="T42" s="2">
        <v>33240</v>
      </c>
      <c r="U42" s="2">
        <v>32247</v>
      </c>
      <c r="V42" s="2">
        <v>32405</v>
      </c>
      <c r="W42" s="2">
        <v>32728</v>
      </c>
      <c r="X42" s="2">
        <v>30059</v>
      </c>
      <c r="Y42" s="2">
        <v>26897</v>
      </c>
    </row>
    <row r="43" spans="1:25" x14ac:dyDescent="0.25">
      <c r="A43" s="1">
        <v>37050</v>
      </c>
      <c r="B43" s="2">
        <v>24461</v>
      </c>
      <c r="C43" s="2">
        <v>23087</v>
      </c>
      <c r="D43" s="2">
        <v>22251</v>
      </c>
      <c r="E43" s="2">
        <v>21859</v>
      </c>
      <c r="F43" s="2">
        <v>22015</v>
      </c>
      <c r="G43" s="2">
        <v>23297</v>
      </c>
      <c r="H43" s="2">
        <v>26107</v>
      </c>
      <c r="I43" s="2">
        <v>29420</v>
      </c>
      <c r="J43" s="2">
        <v>30931</v>
      </c>
      <c r="K43" s="2">
        <v>32683</v>
      </c>
      <c r="L43" s="2">
        <v>33749</v>
      </c>
      <c r="M43" s="2">
        <v>34463</v>
      </c>
      <c r="N43" s="2">
        <v>34612</v>
      </c>
      <c r="O43" s="2">
        <v>34963</v>
      </c>
      <c r="P43" s="2">
        <v>35071</v>
      </c>
      <c r="Q43" s="2">
        <v>35020</v>
      </c>
      <c r="R43" s="2">
        <v>34927</v>
      </c>
      <c r="S43" s="2">
        <v>34356</v>
      </c>
      <c r="T43" s="2">
        <v>33131</v>
      </c>
      <c r="U43" s="2">
        <v>31895</v>
      </c>
      <c r="V43" s="2">
        <v>31452</v>
      </c>
      <c r="W43" s="2">
        <v>31573</v>
      </c>
      <c r="X43" s="2">
        <v>29367</v>
      </c>
      <c r="Y43" s="2">
        <v>26582</v>
      </c>
    </row>
    <row r="44" spans="1:25" x14ac:dyDescent="0.25">
      <c r="A44" s="1">
        <v>37051</v>
      </c>
      <c r="B44" s="2">
        <v>24093</v>
      </c>
      <c r="C44" s="2">
        <v>22292</v>
      </c>
      <c r="D44" s="2">
        <v>21344</v>
      </c>
      <c r="E44" s="2">
        <v>20752</v>
      </c>
      <c r="F44" s="2">
        <v>20680</v>
      </c>
      <c r="G44" s="2">
        <v>20777</v>
      </c>
      <c r="H44" s="2">
        <v>21299</v>
      </c>
      <c r="I44" s="2">
        <v>23224</v>
      </c>
      <c r="J44" s="2">
        <v>25948</v>
      </c>
      <c r="K44" s="2">
        <v>27890</v>
      </c>
      <c r="L44" s="2">
        <v>29045</v>
      </c>
      <c r="M44" s="2">
        <v>29820</v>
      </c>
      <c r="N44" s="2">
        <v>30232</v>
      </c>
      <c r="O44" s="2">
        <v>30015</v>
      </c>
      <c r="P44" s="2">
        <v>29951</v>
      </c>
      <c r="Q44" s="2">
        <v>29977</v>
      </c>
      <c r="R44" s="2">
        <v>30193</v>
      </c>
      <c r="S44" s="2">
        <v>30181</v>
      </c>
      <c r="T44" s="2">
        <v>29849</v>
      </c>
      <c r="U44" s="2">
        <v>29123</v>
      </c>
      <c r="V44" s="2">
        <v>29020</v>
      </c>
      <c r="W44" s="2">
        <v>29372</v>
      </c>
      <c r="X44" s="2">
        <v>27624</v>
      </c>
      <c r="Y44" s="2">
        <v>25324</v>
      </c>
    </row>
    <row r="45" spans="1:25" x14ac:dyDescent="0.25">
      <c r="A45" s="1">
        <v>37052</v>
      </c>
      <c r="B45" s="2">
        <v>23150</v>
      </c>
      <c r="C45" s="2">
        <v>21624</v>
      </c>
      <c r="D45" s="2">
        <v>20591</v>
      </c>
      <c r="E45" s="2">
        <v>20170</v>
      </c>
      <c r="F45" s="2">
        <v>19940</v>
      </c>
      <c r="G45" s="2">
        <v>19712</v>
      </c>
      <c r="H45" s="2">
        <v>19850</v>
      </c>
      <c r="I45" s="2">
        <v>21360</v>
      </c>
      <c r="J45" s="2">
        <v>23710</v>
      </c>
      <c r="K45" s="2">
        <v>25718</v>
      </c>
      <c r="L45" s="2">
        <v>27213</v>
      </c>
      <c r="M45" s="2">
        <v>28267</v>
      </c>
      <c r="N45" s="2">
        <v>28845</v>
      </c>
      <c r="O45" s="2">
        <v>29061</v>
      </c>
      <c r="P45" s="2">
        <v>29329</v>
      </c>
      <c r="Q45" s="2">
        <v>29576</v>
      </c>
      <c r="R45" s="2">
        <v>29926</v>
      </c>
      <c r="S45" s="2">
        <v>30384</v>
      </c>
      <c r="T45" s="2">
        <v>30328</v>
      </c>
      <c r="U45" s="2">
        <v>29944</v>
      </c>
      <c r="V45" s="2">
        <v>30358</v>
      </c>
      <c r="W45" s="2">
        <v>30961</v>
      </c>
      <c r="X45" s="2">
        <v>29177</v>
      </c>
      <c r="Y45" s="2">
        <v>26590</v>
      </c>
    </row>
    <row r="46" spans="1:25" x14ac:dyDescent="0.25">
      <c r="A46" s="1">
        <v>37053</v>
      </c>
      <c r="B46" s="2">
        <v>24371</v>
      </c>
      <c r="C46" s="2">
        <v>23054</v>
      </c>
      <c r="D46" s="2">
        <v>22322</v>
      </c>
      <c r="E46" s="2">
        <v>22122</v>
      </c>
      <c r="F46" s="2">
        <v>22387</v>
      </c>
      <c r="G46" s="2">
        <v>23702</v>
      </c>
      <c r="H46" s="2">
        <v>26620</v>
      </c>
      <c r="I46" s="2">
        <v>30130</v>
      </c>
      <c r="J46" s="2">
        <v>32315</v>
      </c>
      <c r="K46" s="2">
        <v>34143</v>
      </c>
      <c r="L46" s="2">
        <v>35710</v>
      </c>
      <c r="M46" s="2">
        <v>36771</v>
      </c>
      <c r="N46" s="2">
        <v>37442</v>
      </c>
      <c r="O46" s="2">
        <v>38125</v>
      </c>
      <c r="P46" s="2">
        <v>38713</v>
      </c>
      <c r="Q46" s="2">
        <v>39141</v>
      </c>
      <c r="R46" s="2">
        <v>39406</v>
      </c>
      <c r="S46" s="2">
        <v>39133</v>
      </c>
      <c r="T46" s="2">
        <v>38113</v>
      </c>
      <c r="U46" s="2">
        <v>37280</v>
      </c>
      <c r="V46" s="2">
        <v>37357</v>
      </c>
      <c r="W46" s="2">
        <v>37476</v>
      </c>
      <c r="X46" s="2">
        <v>34581</v>
      </c>
      <c r="Y46" s="2">
        <v>30864</v>
      </c>
    </row>
    <row r="47" spans="1:25" x14ac:dyDescent="0.25">
      <c r="A47" s="1">
        <v>37054</v>
      </c>
      <c r="B47" s="2">
        <v>28083</v>
      </c>
      <c r="C47" s="2">
        <v>26556</v>
      </c>
      <c r="D47" s="2">
        <v>25464</v>
      </c>
      <c r="E47" s="2">
        <v>24844</v>
      </c>
      <c r="F47" s="2">
        <v>24824</v>
      </c>
      <c r="G47" s="2">
        <v>26008</v>
      </c>
      <c r="H47" s="2">
        <v>28990</v>
      </c>
      <c r="I47" s="2">
        <v>32354</v>
      </c>
      <c r="J47" s="2">
        <v>34684</v>
      </c>
      <c r="K47" s="2">
        <v>36603</v>
      </c>
      <c r="L47" s="2">
        <v>38263</v>
      </c>
      <c r="M47" s="2">
        <v>39492</v>
      </c>
      <c r="N47" s="2">
        <v>40402</v>
      </c>
      <c r="O47" s="2">
        <v>41298</v>
      </c>
      <c r="P47" s="2">
        <v>42266</v>
      </c>
      <c r="Q47" s="2">
        <v>42985</v>
      </c>
      <c r="R47" s="2">
        <v>43512</v>
      </c>
      <c r="S47" s="2">
        <v>43320</v>
      </c>
      <c r="T47" s="2">
        <v>42225</v>
      </c>
      <c r="U47" s="2">
        <v>40823</v>
      </c>
      <c r="V47" s="2">
        <v>40675</v>
      </c>
      <c r="W47" s="2">
        <v>40031</v>
      </c>
      <c r="X47" s="2">
        <v>36772</v>
      </c>
      <c r="Y47" s="2">
        <v>33119</v>
      </c>
    </row>
    <row r="48" spans="1:25" x14ac:dyDescent="0.25">
      <c r="A48" s="1">
        <v>37055</v>
      </c>
      <c r="B48" s="2">
        <v>30150</v>
      </c>
      <c r="C48" s="2">
        <v>28621</v>
      </c>
      <c r="D48" s="2">
        <v>27401</v>
      </c>
      <c r="E48" s="2">
        <v>26570</v>
      </c>
      <c r="F48" s="2">
        <v>26502</v>
      </c>
      <c r="G48" s="2">
        <v>27668</v>
      </c>
      <c r="H48" s="2">
        <v>30643</v>
      </c>
      <c r="I48" s="2">
        <v>34392</v>
      </c>
      <c r="J48" s="2">
        <v>36996</v>
      </c>
      <c r="K48" s="2">
        <v>39126</v>
      </c>
      <c r="L48" s="2">
        <v>41222</v>
      </c>
      <c r="M48" s="2">
        <v>42839</v>
      </c>
      <c r="N48" s="2">
        <v>43855</v>
      </c>
      <c r="O48" s="2">
        <v>44834</v>
      </c>
      <c r="P48" s="2">
        <v>45827</v>
      </c>
      <c r="Q48" s="2">
        <v>46438</v>
      </c>
      <c r="R48" s="2">
        <v>46937</v>
      </c>
      <c r="S48" s="2">
        <v>46663</v>
      </c>
      <c r="T48" s="2">
        <v>45416</v>
      </c>
      <c r="U48" s="2">
        <v>43834</v>
      </c>
      <c r="V48" s="2">
        <v>43064</v>
      </c>
      <c r="W48" s="2">
        <v>42599</v>
      </c>
      <c r="X48" s="2">
        <v>39090</v>
      </c>
      <c r="Y48" s="2">
        <v>35104</v>
      </c>
    </row>
    <row r="49" spans="1:25" x14ac:dyDescent="0.25">
      <c r="A49" s="1">
        <v>37056</v>
      </c>
      <c r="B49" s="2">
        <v>31839</v>
      </c>
      <c r="C49" s="2">
        <v>29922</v>
      </c>
      <c r="D49" s="2">
        <v>28578</v>
      </c>
      <c r="E49" s="2">
        <v>27807</v>
      </c>
      <c r="F49" s="2">
        <v>27827</v>
      </c>
      <c r="G49" s="2">
        <v>29136</v>
      </c>
      <c r="H49" s="2">
        <v>31828</v>
      </c>
      <c r="I49" s="2">
        <v>35061</v>
      </c>
      <c r="J49" s="2">
        <v>36950</v>
      </c>
      <c r="K49" s="2">
        <v>38278</v>
      </c>
      <c r="L49" s="2">
        <v>39628</v>
      </c>
      <c r="M49" s="2">
        <v>40682</v>
      </c>
      <c r="N49" s="2">
        <v>41719</v>
      </c>
      <c r="O49" s="2">
        <v>42964</v>
      </c>
      <c r="P49" s="2">
        <v>44132</v>
      </c>
      <c r="Q49" s="2">
        <v>45200</v>
      </c>
      <c r="R49" s="2">
        <v>45682</v>
      </c>
      <c r="S49" s="2">
        <v>45515</v>
      </c>
      <c r="T49" s="2">
        <v>44342</v>
      </c>
      <c r="U49" s="2">
        <v>42730</v>
      </c>
      <c r="V49" s="2">
        <v>41733</v>
      </c>
      <c r="W49" s="2">
        <v>41405</v>
      </c>
      <c r="X49" s="2">
        <v>38316</v>
      </c>
      <c r="Y49" s="2">
        <v>34426</v>
      </c>
    </row>
    <row r="50" spans="1:25" x14ac:dyDescent="0.25">
      <c r="A50" s="1">
        <v>37057</v>
      </c>
      <c r="B50" s="2">
        <v>31259</v>
      </c>
      <c r="C50" s="2">
        <v>29637</v>
      </c>
      <c r="D50" s="2">
        <v>28533</v>
      </c>
      <c r="E50" s="2">
        <v>27606</v>
      </c>
      <c r="F50" s="2">
        <v>27783</v>
      </c>
      <c r="G50" s="2">
        <v>29013</v>
      </c>
      <c r="H50" s="2">
        <v>31766</v>
      </c>
      <c r="I50" s="2">
        <v>35000</v>
      </c>
      <c r="J50" s="2">
        <v>37030</v>
      </c>
      <c r="K50" s="2">
        <v>38440</v>
      </c>
      <c r="L50" s="2">
        <v>39817</v>
      </c>
      <c r="M50" s="2">
        <v>41047</v>
      </c>
      <c r="N50" s="2">
        <v>42101</v>
      </c>
      <c r="O50" s="2">
        <v>43171</v>
      </c>
      <c r="P50" s="2">
        <v>43724</v>
      </c>
      <c r="Q50" s="2">
        <v>43949</v>
      </c>
      <c r="R50" s="2">
        <v>43939</v>
      </c>
      <c r="S50" s="2">
        <v>43263</v>
      </c>
      <c r="T50" s="2">
        <v>41847</v>
      </c>
      <c r="U50" s="2">
        <v>40253</v>
      </c>
      <c r="V50" s="2">
        <v>39324</v>
      </c>
      <c r="W50" s="2">
        <v>39304</v>
      </c>
      <c r="X50" s="2">
        <v>36886</v>
      </c>
      <c r="Y50" s="2">
        <v>33817</v>
      </c>
    </row>
    <row r="51" spans="1:25" x14ac:dyDescent="0.25">
      <c r="A51" s="1">
        <v>37058</v>
      </c>
      <c r="B51" s="2">
        <v>31044</v>
      </c>
      <c r="C51" s="2">
        <v>29117</v>
      </c>
      <c r="D51" s="2">
        <v>27835</v>
      </c>
      <c r="E51" s="2">
        <v>26956</v>
      </c>
      <c r="F51" s="2">
        <v>26606</v>
      </c>
      <c r="G51" s="2">
        <v>26824</v>
      </c>
      <c r="H51" s="2">
        <v>27332</v>
      </c>
      <c r="I51" s="2">
        <v>29283</v>
      </c>
      <c r="J51" s="2">
        <v>31917</v>
      </c>
      <c r="K51" s="2">
        <v>34427</v>
      </c>
      <c r="L51" s="2">
        <v>35912</v>
      </c>
      <c r="M51" s="2">
        <v>36626</v>
      </c>
      <c r="N51" s="2">
        <v>37043</v>
      </c>
      <c r="O51" s="2">
        <v>36905</v>
      </c>
      <c r="P51" s="2">
        <v>36595</v>
      </c>
      <c r="Q51" s="2">
        <v>36212</v>
      </c>
      <c r="R51" s="2">
        <v>35784</v>
      </c>
      <c r="S51" s="2">
        <v>35324</v>
      </c>
      <c r="T51" s="2">
        <v>34767</v>
      </c>
      <c r="U51" s="2">
        <v>34245</v>
      </c>
      <c r="V51" s="2">
        <v>34511</v>
      </c>
      <c r="W51" s="2">
        <v>34522</v>
      </c>
      <c r="X51" s="2">
        <v>32780</v>
      </c>
      <c r="Y51" s="2">
        <v>30256</v>
      </c>
    </row>
    <row r="52" spans="1:25" x14ac:dyDescent="0.25">
      <c r="A52" s="1">
        <v>37059</v>
      </c>
      <c r="B52" s="2">
        <v>28092</v>
      </c>
      <c r="C52" s="2">
        <v>26514</v>
      </c>
      <c r="D52" s="2">
        <v>25415</v>
      </c>
      <c r="E52" s="2">
        <v>24346</v>
      </c>
      <c r="F52" s="2">
        <v>23864</v>
      </c>
      <c r="G52" s="2">
        <v>23423</v>
      </c>
      <c r="H52" s="2">
        <v>23239</v>
      </c>
      <c r="I52" s="2">
        <v>24390</v>
      </c>
      <c r="J52" s="2">
        <v>26584</v>
      </c>
      <c r="K52" s="2">
        <v>28490</v>
      </c>
      <c r="L52" s="2">
        <v>30079</v>
      </c>
      <c r="M52" s="2">
        <v>30945</v>
      </c>
      <c r="N52" s="2">
        <v>31352</v>
      </c>
      <c r="O52" s="2">
        <v>31749</v>
      </c>
      <c r="P52" s="2">
        <v>32101</v>
      </c>
      <c r="Q52" s="2">
        <v>32745</v>
      </c>
      <c r="R52" s="2">
        <v>33744</v>
      </c>
      <c r="S52" s="2">
        <v>34389</v>
      </c>
      <c r="T52" s="2">
        <v>34366</v>
      </c>
      <c r="U52" s="2">
        <v>33649</v>
      </c>
      <c r="V52" s="2">
        <v>33407</v>
      </c>
      <c r="W52" s="2">
        <v>34349</v>
      </c>
      <c r="X52" s="2">
        <v>32732</v>
      </c>
      <c r="Y52" s="2">
        <v>29670</v>
      </c>
    </row>
    <row r="53" spans="1:25" x14ac:dyDescent="0.25">
      <c r="A53" s="1">
        <v>37060</v>
      </c>
      <c r="B53" s="2">
        <v>27053</v>
      </c>
      <c r="C53" s="2">
        <v>25251</v>
      </c>
      <c r="D53" s="2">
        <v>24264</v>
      </c>
      <c r="E53" s="2">
        <v>23710</v>
      </c>
      <c r="F53" s="2">
        <v>23851</v>
      </c>
      <c r="G53" s="2">
        <v>24854</v>
      </c>
      <c r="H53" s="2">
        <v>27407</v>
      </c>
      <c r="I53" s="2">
        <v>31134</v>
      </c>
      <c r="J53" s="2">
        <v>33878</v>
      </c>
      <c r="K53" s="2">
        <v>35729</v>
      </c>
      <c r="L53" s="2">
        <v>37337</v>
      </c>
      <c r="M53" s="2">
        <v>38466</v>
      </c>
      <c r="N53" s="2">
        <v>39313</v>
      </c>
      <c r="O53" s="2">
        <v>40185</v>
      </c>
      <c r="P53" s="2">
        <v>40992</v>
      </c>
      <c r="Q53" s="2">
        <v>41689</v>
      </c>
      <c r="R53" s="2">
        <v>42316</v>
      </c>
      <c r="S53" s="2">
        <v>42329</v>
      </c>
      <c r="T53" s="2">
        <v>41547</v>
      </c>
      <c r="U53" s="2">
        <v>39821</v>
      </c>
      <c r="V53" s="2">
        <v>38664</v>
      </c>
      <c r="W53" s="2">
        <v>38480</v>
      </c>
      <c r="X53" s="2">
        <v>35372</v>
      </c>
      <c r="Y53" s="2">
        <v>31801</v>
      </c>
    </row>
    <row r="54" spans="1:25" x14ac:dyDescent="0.25">
      <c r="A54" s="1">
        <v>37061</v>
      </c>
      <c r="B54" s="2">
        <v>28725</v>
      </c>
      <c r="C54" s="2">
        <v>26638</v>
      </c>
      <c r="D54" s="2">
        <v>25485</v>
      </c>
      <c r="E54" s="2">
        <v>24719</v>
      </c>
      <c r="F54" s="2">
        <v>24778</v>
      </c>
      <c r="G54" s="2">
        <v>26049</v>
      </c>
      <c r="H54" s="2">
        <v>28608</v>
      </c>
      <c r="I54" s="2">
        <v>32392</v>
      </c>
      <c r="J54" s="2">
        <v>35480</v>
      </c>
      <c r="K54" s="2">
        <v>37770</v>
      </c>
      <c r="L54" s="2">
        <v>39850</v>
      </c>
      <c r="M54" s="2">
        <v>41529</v>
      </c>
      <c r="N54" s="2">
        <v>42658</v>
      </c>
      <c r="O54" s="2">
        <v>43917</v>
      </c>
      <c r="P54" s="2">
        <v>44791</v>
      </c>
      <c r="Q54" s="2">
        <v>45511</v>
      </c>
      <c r="R54" s="2">
        <v>46165</v>
      </c>
      <c r="S54" s="2">
        <v>46128</v>
      </c>
      <c r="T54" s="2">
        <v>44782</v>
      </c>
      <c r="U54" s="2">
        <v>42894</v>
      </c>
      <c r="V54" s="2">
        <v>41775</v>
      </c>
      <c r="W54" s="2">
        <v>41396</v>
      </c>
      <c r="X54" s="2">
        <v>37564</v>
      </c>
      <c r="Y54" s="2">
        <v>33660</v>
      </c>
    </row>
    <row r="55" spans="1:25" x14ac:dyDescent="0.25">
      <c r="A55" s="1">
        <v>37062</v>
      </c>
      <c r="B55" s="2">
        <v>30336</v>
      </c>
      <c r="C55" s="2">
        <v>28454</v>
      </c>
      <c r="D55" s="2">
        <v>27110</v>
      </c>
      <c r="E55" s="2">
        <v>26411</v>
      </c>
      <c r="F55" s="2">
        <v>26298</v>
      </c>
      <c r="G55" s="2">
        <v>27481</v>
      </c>
      <c r="H55" s="2">
        <v>29978</v>
      </c>
      <c r="I55" s="2">
        <v>33698</v>
      </c>
      <c r="J55" s="2">
        <v>36732</v>
      </c>
      <c r="K55" s="2">
        <v>39293</v>
      </c>
      <c r="L55" s="2">
        <v>41554</v>
      </c>
      <c r="M55" s="2">
        <v>43506</v>
      </c>
      <c r="N55" s="2">
        <v>45219</v>
      </c>
      <c r="O55" s="2">
        <v>47012</v>
      </c>
      <c r="P55" s="2">
        <v>47399</v>
      </c>
      <c r="Q55" s="2">
        <v>48042</v>
      </c>
      <c r="R55" s="2">
        <v>48410</v>
      </c>
      <c r="S55" s="2">
        <v>47728</v>
      </c>
      <c r="T55" s="2">
        <v>46289</v>
      </c>
      <c r="U55" s="2">
        <v>43677</v>
      </c>
      <c r="V55" s="2">
        <v>42039</v>
      </c>
      <c r="W55" s="2">
        <v>40800</v>
      </c>
      <c r="X55" s="2">
        <v>37511</v>
      </c>
      <c r="Y55" s="2">
        <v>33842</v>
      </c>
    </row>
    <row r="56" spans="1:25" x14ac:dyDescent="0.25">
      <c r="A56" s="1">
        <v>37063</v>
      </c>
      <c r="B56" s="2">
        <v>30894</v>
      </c>
      <c r="C56" s="2">
        <v>28748</v>
      </c>
      <c r="D56" s="2">
        <v>27538</v>
      </c>
      <c r="E56" s="2">
        <v>26756</v>
      </c>
      <c r="F56" s="2">
        <v>26737</v>
      </c>
      <c r="G56" s="2">
        <v>27821</v>
      </c>
      <c r="H56" s="2">
        <v>30475</v>
      </c>
      <c r="I56" s="2">
        <v>33895</v>
      </c>
      <c r="J56" s="2">
        <v>35973</v>
      </c>
      <c r="K56" s="2">
        <v>37892</v>
      </c>
      <c r="L56" s="2">
        <v>39632</v>
      </c>
      <c r="M56" s="2">
        <v>40819</v>
      </c>
      <c r="N56" s="2">
        <v>40969</v>
      </c>
      <c r="O56" s="2">
        <v>42254</v>
      </c>
      <c r="P56" s="2">
        <v>42712</v>
      </c>
      <c r="Q56" s="2">
        <v>42718</v>
      </c>
      <c r="R56" s="2">
        <v>42287</v>
      </c>
      <c r="S56" s="2">
        <v>41466</v>
      </c>
      <c r="T56" s="2">
        <v>40039</v>
      </c>
      <c r="U56" s="2">
        <v>38597</v>
      </c>
      <c r="V56" s="2">
        <v>38216</v>
      </c>
      <c r="W56" s="2">
        <v>37961</v>
      </c>
      <c r="X56" s="2">
        <v>35202</v>
      </c>
      <c r="Y56" s="2">
        <v>31964</v>
      </c>
    </row>
    <row r="57" spans="1:25" x14ac:dyDescent="0.25">
      <c r="A57" s="1">
        <v>37064</v>
      </c>
      <c r="B57" s="2">
        <v>29400</v>
      </c>
      <c r="C57" s="2">
        <v>27715</v>
      </c>
      <c r="D57" s="2">
        <v>26812</v>
      </c>
      <c r="E57" s="2">
        <v>26152</v>
      </c>
      <c r="F57" s="2">
        <v>26328</v>
      </c>
      <c r="G57" s="2">
        <v>27534</v>
      </c>
      <c r="H57" s="2">
        <v>29974</v>
      </c>
      <c r="I57" s="2">
        <v>33472</v>
      </c>
      <c r="J57" s="2">
        <v>36132</v>
      </c>
      <c r="K57" s="2">
        <v>37957</v>
      </c>
      <c r="L57" s="2">
        <v>39702</v>
      </c>
      <c r="M57" s="2">
        <v>41055</v>
      </c>
      <c r="N57" s="2">
        <v>41849</v>
      </c>
      <c r="O57" s="2">
        <v>42723</v>
      </c>
      <c r="P57" s="2">
        <v>43193</v>
      </c>
      <c r="Q57" s="2">
        <v>43186</v>
      </c>
      <c r="R57" s="2">
        <v>42857</v>
      </c>
      <c r="S57" s="2">
        <v>41970</v>
      </c>
      <c r="T57" s="2">
        <v>40145</v>
      </c>
      <c r="U57" s="2">
        <v>38532</v>
      </c>
      <c r="V57" s="2">
        <v>37459</v>
      </c>
      <c r="W57" s="2">
        <v>36854</v>
      </c>
      <c r="X57" s="2">
        <v>34534</v>
      </c>
      <c r="Y57" s="2">
        <v>31566</v>
      </c>
    </row>
    <row r="58" spans="1:25" x14ac:dyDescent="0.25">
      <c r="A58" s="1">
        <v>37065</v>
      </c>
      <c r="B58" s="2">
        <v>28858</v>
      </c>
      <c r="C58" s="2">
        <v>27219</v>
      </c>
      <c r="D58" s="2">
        <v>25992</v>
      </c>
      <c r="E58" s="2">
        <v>25192</v>
      </c>
      <c r="F58" s="2">
        <v>25056</v>
      </c>
      <c r="G58" s="2">
        <v>25332</v>
      </c>
      <c r="H58" s="2">
        <v>25931</v>
      </c>
      <c r="I58" s="2">
        <v>27740</v>
      </c>
      <c r="J58" s="2">
        <v>30327</v>
      </c>
      <c r="K58" s="2">
        <v>32705</v>
      </c>
      <c r="L58" s="2">
        <v>34325</v>
      </c>
      <c r="M58" s="2">
        <v>35417</v>
      </c>
      <c r="N58" s="2">
        <v>35887</v>
      </c>
      <c r="O58" s="2">
        <v>35641</v>
      </c>
      <c r="P58" s="2">
        <v>34667</v>
      </c>
      <c r="Q58" s="2">
        <v>33835</v>
      </c>
      <c r="R58" s="2">
        <v>33398</v>
      </c>
      <c r="S58" s="2">
        <v>33149</v>
      </c>
      <c r="T58" s="2">
        <v>32822</v>
      </c>
      <c r="U58" s="2">
        <v>32229</v>
      </c>
      <c r="V58" s="2">
        <v>31856</v>
      </c>
      <c r="W58" s="2">
        <v>32108</v>
      </c>
      <c r="X58" s="2">
        <v>30458</v>
      </c>
      <c r="Y58" s="2">
        <v>27925</v>
      </c>
    </row>
    <row r="59" spans="1:25" x14ac:dyDescent="0.25">
      <c r="A59" s="1">
        <v>37066</v>
      </c>
      <c r="B59" s="2">
        <v>25682</v>
      </c>
      <c r="C59" s="2">
        <v>23884</v>
      </c>
      <c r="D59" s="2">
        <v>22770</v>
      </c>
      <c r="E59" s="2">
        <v>21914</v>
      </c>
      <c r="F59" s="2">
        <v>21576</v>
      </c>
      <c r="G59" s="2">
        <v>21441</v>
      </c>
      <c r="H59" s="2">
        <v>21238</v>
      </c>
      <c r="I59" s="2">
        <v>22653</v>
      </c>
      <c r="J59" s="2">
        <v>24909</v>
      </c>
      <c r="K59" s="2">
        <v>26850</v>
      </c>
      <c r="L59" s="2">
        <v>28526</v>
      </c>
      <c r="M59" s="2">
        <v>29541</v>
      </c>
      <c r="N59" s="2">
        <v>30320</v>
      </c>
      <c r="O59" s="2">
        <v>30860</v>
      </c>
      <c r="P59" s="2">
        <v>31200</v>
      </c>
      <c r="Q59" s="2">
        <v>31471</v>
      </c>
      <c r="R59" s="2">
        <v>31905</v>
      </c>
      <c r="S59" s="2">
        <v>32369</v>
      </c>
      <c r="T59" s="2">
        <v>32065</v>
      </c>
      <c r="U59" s="2">
        <v>31447</v>
      </c>
      <c r="V59" s="2">
        <v>31360</v>
      </c>
      <c r="W59" s="2">
        <v>32162</v>
      </c>
      <c r="X59" s="2">
        <v>30489</v>
      </c>
      <c r="Y59" s="2">
        <v>27594</v>
      </c>
    </row>
    <row r="60" spans="1:25" x14ac:dyDescent="0.25">
      <c r="A60" s="1">
        <v>37067</v>
      </c>
      <c r="B60" s="2">
        <v>25348</v>
      </c>
      <c r="C60" s="2">
        <v>23814</v>
      </c>
      <c r="D60" s="2">
        <v>23021</v>
      </c>
      <c r="E60" s="2">
        <v>22588</v>
      </c>
      <c r="F60" s="2">
        <v>22859</v>
      </c>
      <c r="G60" s="2">
        <v>24158</v>
      </c>
      <c r="H60" s="2">
        <v>26625</v>
      </c>
      <c r="I60" s="2">
        <v>30197</v>
      </c>
      <c r="J60" s="2">
        <v>32921</v>
      </c>
      <c r="K60" s="2">
        <v>35058</v>
      </c>
      <c r="L60" s="2">
        <v>36839</v>
      </c>
      <c r="M60" s="2">
        <v>38110</v>
      </c>
      <c r="N60" s="2">
        <v>38926</v>
      </c>
      <c r="O60" s="2">
        <v>39782</v>
      </c>
      <c r="P60" s="2">
        <v>40551</v>
      </c>
      <c r="Q60" s="2">
        <v>40953</v>
      </c>
      <c r="R60" s="2">
        <v>41254</v>
      </c>
      <c r="S60" s="2">
        <v>41376</v>
      </c>
      <c r="T60" s="2">
        <v>40435</v>
      </c>
      <c r="U60" s="2">
        <v>38953</v>
      </c>
      <c r="V60" s="2">
        <v>37910</v>
      </c>
      <c r="W60" s="2">
        <v>37865</v>
      </c>
      <c r="X60" s="2">
        <v>35100</v>
      </c>
      <c r="Y60" s="2">
        <v>31167</v>
      </c>
    </row>
    <row r="61" spans="1:25" x14ac:dyDescent="0.25">
      <c r="A61" s="1">
        <v>37068</v>
      </c>
      <c r="B61" s="2">
        <v>28222</v>
      </c>
      <c r="C61" s="2">
        <v>26381</v>
      </c>
      <c r="D61" s="2">
        <v>25318</v>
      </c>
      <c r="E61" s="2">
        <v>24569</v>
      </c>
      <c r="F61" s="2">
        <v>24691</v>
      </c>
      <c r="G61" s="2">
        <v>25746</v>
      </c>
      <c r="H61" s="2">
        <v>28289</v>
      </c>
      <c r="I61" s="2">
        <v>31915</v>
      </c>
      <c r="J61" s="2">
        <v>34900</v>
      </c>
      <c r="K61" s="2">
        <v>37267</v>
      </c>
      <c r="L61" s="2">
        <v>39653</v>
      </c>
      <c r="M61" s="2">
        <v>41174</v>
      </c>
      <c r="N61" s="2">
        <v>42324</v>
      </c>
      <c r="O61" s="2">
        <v>43265</v>
      </c>
      <c r="P61" s="2">
        <v>43833</v>
      </c>
      <c r="Q61" s="2">
        <v>44612</v>
      </c>
      <c r="R61" s="2">
        <v>45134</v>
      </c>
      <c r="S61" s="2">
        <v>45193</v>
      </c>
      <c r="T61" s="2">
        <v>44373</v>
      </c>
      <c r="U61" s="2">
        <v>42755</v>
      </c>
      <c r="V61" s="2">
        <v>41478</v>
      </c>
      <c r="W61" s="2">
        <v>41367</v>
      </c>
      <c r="X61" s="2">
        <v>38273</v>
      </c>
      <c r="Y61" s="2">
        <v>34168</v>
      </c>
    </row>
    <row r="62" spans="1:25" x14ac:dyDescent="0.25">
      <c r="A62" s="1">
        <v>37069</v>
      </c>
      <c r="B62" s="2">
        <v>30934</v>
      </c>
      <c r="C62" s="2">
        <v>28791</v>
      </c>
      <c r="D62" s="2">
        <v>27561</v>
      </c>
      <c r="E62" s="2">
        <v>26728</v>
      </c>
      <c r="F62" s="2">
        <v>26532</v>
      </c>
      <c r="G62" s="2">
        <v>27721</v>
      </c>
      <c r="H62" s="2">
        <v>30259</v>
      </c>
      <c r="I62" s="2">
        <v>34195</v>
      </c>
      <c r="J62" s="2">
        <v>37538</v>
      </c>
      <c r="K62" s="2">
        <v>40115</v>
      </c>
      <c r="L62" s="2">
        <v>42695</v>
      </c>
      <c r="M62" s="2">
        <v>44435</v>
      </c>
      <c r="N62" s="2">
        <v>45459</v>
      </c>
      <c r="O62" s="2">
        <v>46686</v>
      </c>
      <c r="P62" s="2">
        <v>47561</v>
      </c>
      <c r="Q62" s="2">
        <v>48339</v>
      </c>
      <c r="R62" s="2">
        <v>48881</v>
      </c>
      <c r="S62" s="2">
        <v>48758</v>
      </c>
      <c r="T62" s="2">
        <v>47667</v>
      </c>
      <c r="U62" s="2">
        <v>46005</v>
      </c>
      <c r="V62" s="2">
        <v>44925</v>
      </c>
      <c r="W62" s="2">
        <v>44417</v>
      </c>
      <c r="X62" s="2">
        <v>41024</v>
      </c>
      <c r="Y62" s="2">
        <v>36924</v>
      </c>
    </row>
    <row r="63" spans="1:25" x14ac:dyDescent="0.25">
      <c r="A63" s="1">
        <v>37070</v>
      </c>
      <c r="B63" s="2">
        <v>33575</v>
      </c>
      <c r="C63" s="2">
        <v>31535</v>
      </c>
      <c r="D63" s="2">
        <v>30067</v>
      </c>
      <c r="E63" s="2">
        <v>29150</v>
      </c>
      <c r="F63" s="2">
        <v>28991</v>
      </c>
      <c r="G63" s="2">
        <v>29989</v>
      </c>
      <c r="H63" s="2">
        <v>32549</v>
      </c>
      <c r="I63" s="2">
        <v>36261</v>
      </c>
      <c r="J63" s="2">
        <v>39589</v>
      </c>
      <c r="K63" s="2">
        <v>42162</v>
      </c>
      <c r="L63" s="2">
        <v>44664</v>
      </c>
      <c r="M63" s="2">
        <v>46402</v>
      </c>
      <c r="N63" s="2">
        <v>47730</v>
      </c>
      <c r="O63" s="2">
        <v>48833</v>
      </c>
      <c r="P63" s="2">
        <v>49539</v>
      </c>
      <c r="Q63" s="2">
        <v>49843</v>
      </c>
      <c r="R63" s="2">
        <v>50157</v>
      </c>
      <c r="S63" s="2">
        <v>49840</v>
      </c>
      <c r="T63" s="2">
        <v>48773</v>
      </c>
      <c r="U63" s="2">
        <v>47082</v>
      </c>
      <c r="V63" s="2">
        <v>45858</v>
      </c>
      <c r="W63" s="2">
        <v>45261</v>
      </c>
      <c r="X63" s="2">
        <v>41822</v>
      </c>
      <c r="Y63" s="2">
        <v>37482</v>
      </c>
    </row>
    <row r="64" spans="1:25" x14ac:dyDescent="0.25">
      <c r="A64" s="1">
        <v>37071</v>
      </c>
      <c r="B64" s="2">
        <v>34165</v>
      </c>
      <c r="C64" s="2">
        <v>32066</v>
      </c>
      <c r="D64" s="2">
        <v>30633</v>
      </c>
      <c r="E64" s="2">
        <v>29479</v>
      </c>
      <c r="F64" s="2">
        <v>29384</v>
      </c>
      <c r="G64" s="2">
        <v>30387</v>
      </c>
      <c r="H64" s="2">
        <v>32628</v>
      </c>
      <c r="I64" s="2">
        <v>36203</v>
      </c>
      <c r="J64" s="2">
        <v>39302</v>
      </c>
      <c r="K64" s="2">
        <v>41868</v>
      </c>
      <c r="L64" s="2">
        <v>44081</v>
      </c>
      <c r="M64" s="2">
        <v>45783</v>
      </c>
      <c r="N64" s="2">
        <v>46887</v>
      </c>
      <c r="O64" s="2">
        <v>47922</v>
      </c>
      <c r="P64" s="2">
        <v>48397</v>
      </c>
      <c r="Q64" s="2">
        <v>48415</v>
      </c>
      <c r="R64" s="2">
        <v>48199</v>
      </c>
      <c r="S64" s="2">
        <v>47449</v>
      </c>
      <c r="T64" s="2">
        <v>45932</v>
      </c>
      <c r="U64" s="2">
        <v>44229</v>
      </c>
      <c r="V64" s="2">
        <v>43073</v>
      </c>
      <c r="W64" s="2">
        <v>42579</v>
      </c>
      <c r="X64" s="2">
        <v>40001</v>
      </c>
      <c r="Y64" s="2">
        <v>36869</v>
      </c>
    </row>
    <row r="65" spans="1:25" x14ac:dyDescent="0.25">
      <c r="A65" s="1">
        <v>37072</v>
      </c>
      <c r="B65" s="2">
        <v>34004</v>
      </c>
      <c r="C65" s="2">
        <v>31711</v>
      </c>
      <c r="D65" s="2">
        <v>30321</v>
      </c>
      <c r="E65" s="2">
        <v>29299</v>
      </c>
      <c r="F65" s="2">
        <v>28779</v>
      </c>
      <c r="G65" s="2">
        <v>28647</v>
      </c>
      <c r="H65" s="2">
        <v>29123</v>
      </c>
      <c r="I65" s="2">
        <v>31786</v>
      </c>
      <c r="J65" s="2">
        <v>35923</v>
      </c>
      <c r="K65" s="2">
        <v>39541</v>
      </c>
      <c r="L65" s="2">
        <v>42404</v>
      </c>
      <c r="M65" s="2">
        <v>44584</v>
      </c>
      <c r="N65" s="2">
        <v>45563</v>
      </c>
      <c r="O65" s="2">
        <v>45903</v>
      </c>
      <c r="P65" s="2">
        <v>46032</v>
      </c>
      <c r="Q65" s="2">
        <v>45934</v>
      </c>
      <c r="R65" s="2">
        <v>45698</v>
      </c>
      <c r="S65" s="2">
        <v>44899</v>
      </c>
      <c r="T65" s="2">
        <v>43592</v>
      </c>
      <c r="U65" s="2">
        <v>42234</v>
      </c>
      <c r="V65" s="2">
        <v>41494</v>
      </c>
      <c r="W65" s="2">
        <v>41069</v>
      </c>
      <c r="X65" s="2">
        <v>38596</v>
      </c>
      <c r="Y65" s="2">
        <v>35760</v>
      </c>
    </row>
    <row r="66" spans="1:25" x14ac:dyDescent="0.25">
      <c r="A66" s="1">
        <v>37073</v>
      </c>
      <c r="B66" s="2">
        <v>32664</v>
      </c>
      <c r="C66" s="2">
        <v>30571</v>
      </c>
      <c r="D66" s="2">
        <v>29179</v>
      </c>
      <c r="E66" s="2">
        <v>28221</v>
      </c>
      <c r="F66" s="2">
        <v>27587</v>
      </c>
      <c r="G66" s="2">
        <v>27080</v>
      </c>
      <c r="H66" s="2">
        <v>27173</v>
      </c>
      <c r="I66" s="2">
        <v>29054</v>
      </c>
      <c r="J66" s="2">
        <v>32184</v>
      </c>
      <c r="K66" s="2">
        <v>35351</v>
      </c>
      <c r="L66" s="2">
        <v>37778</v>
      </c>
      <c r="M66" s="2">
        <v>39361</v>
      </c>
      <c r="N66" s="2">
        <v>40609</v>
      </c>
      <c r="O66" s="2">
        <v>41391</v>
      </c>
      <c r="P66" s="2">
        <v>41616</v>
      </c>
      <c r="Q66" s="2">
        <v>41494</v>
      </c>
      <c r="R66" s="2">
        <v>40428</v>
      </c>
      <c r="S66" s="2">
        <v>39076</v>
      </c>
      <c r="T66" s="2">
        <v>36527</v>
      </c>
      <c r="U66" s="2">
        <v>34534</v>
      </c>
      <c r="V66" s="2">
        <v>33911</v>
      </c>
      <c r="W66" s="2">
        <v>33781</v>
      </c>
      <c r="X66" s="2">
        <v>31910</v>
      </c>
      <c r="Y66" s="2">
        <v>29180</v>
      </c>
    </row>
    <row r="67" spans="1:25" x14ac:dyDescent="0.25">
      <c r="A67" s="1">
        <v>37074</v>
      </c>
      <c r="B67" s="2">
        <v>26775</v>
      </c>
      <c r="C67" s="2">
        <v>25183</v>
      </c>
      <c r="D67" s="2">
        <v>23479</v>
      </c>
      <c r="E67" s="2">
        <v>22654</v>
      </c>
      <c r="F67" s="2">
        <v>22915</v>
      </c>
      <c r="G67" s="2">
        <v>23432</v>
      </c>
      <c r="H67" s="2">
        <v>25059</v>
      </c>
      <c r="I67" s="2">
        <v>27787</v>
      </c>
      <c r="J67" s="2">
        <v>29572</v>
      </c>
      <c r="K67" s="2">
        <v>30698</v>
      </c>
      <c r="L67" s="2">
        <v>31582</v>
      </c>
      <c r="M67" s="2">
        <v>32055</v>
      </c>
      <c r="N67" s="2">
        <v>32152</v>
      </c>
      <c r="O67" s="2">
        <v>32348</v>
      </c>
      <c r="P67" s="2">
        <v>32620</v>
      </c>
      <c r="Q67" s="2">
        <v>32690</v>
      </c>
      <c r="R67" s="2">
        <v>32934</v>
      </c>
      <c r="S67" s="2">
        <v>32881</v>
      </c>
      <c r="T67" s="2">
        <v>32145</v>
      </c>
      <c r="U67" s="2">
        <v>31040</v>
      </c>
      <c r="V67" s="2">
        <v>30469</v>
      </c>
      <c r="W67" s="2">
        <v>30817</v>
      </c>
      <c r="X67" s="2">
        <v>28316</v>
      </c>
      <c r="Y67" s="2">
        <v>25448</v>
      </c>
    </row>
    <row r="68" spans="1:25" x14ac:dyDescent="0.25">
      <c r="A68" s="1">
        <v>37075</v>
      </c>
      <c r="B68" s="2">
        <v>23122</v>
      </c>
      <c r="C68" s="2">
        <v>21859</v>
      </c>
      <c r="D68" s="2">
        <v>21123</v>
      </c>
      <c r="E68" s="2">
        <v>20820</v>
      </c>
      <c r="F68" s="2">
        <v>21173</v>
      </c>
      <c r="G68" s="2">
        <v>22197</v>
      </c>
      <c r="H68" s="2">
        <v>24356</v>
      </c>
      <c r="I68" s="2">
        <v>27237</v>
      </c>
      <c r="J68" s="2">
        <v>29482</v>
      </c>
      <c r="K68" s="2">
        <v>31031</v>
      </c>
      <c r="L68" s="2">
        <v>32065</v>
      </c>
      <c r="M68" s="2">
        <v>32882</v>
      </c>
      <c r="N68" s="2">
        <v>33246</v>
      </c>
      <c r="O68" s="2">
        <v>33737</v>
      </c>
      <c r="P68" s="2">
        <v>33895</v>
      </c>
      <c r="Q68" s="2">
        <v>33850</v>
      </c>
      <c r="R68" s="2">
        <v>33753</v>
      </c>
      <c r="S68" s="2">
        <v>33492</v>
      </c>
      <c r="T68" s="2">
        <v>32455</v>
      </c>
      <c r="U68" s="2">
        <v>31343</v>
      </c>
      <c r="V68" s="2">
        <v>30995</v>
      </c>
      <c r="W68" s="2">
        <v>31541</v>
      </c>
      <c r="X68" s="2">
        <v>29627</v>
      </c>
      <c r="Y68" s="2">
        <v>27072</v>
      </c>
    </row>
    <row r="69" spans="1:25" x14ac:dyDescent="0.25">
      <c r="A69" s="1">
        <v>37076</v>
      </c>
      <c r="B69" s="2">
        <v>25058</v>
      </c>
      <c r="C69" s="2">
        <v>23603</v>
      </c>
      <c r="D69" s="2">
        <v>22753</v>
      </c>
      <c r="E69" s="2">
        <v>22242</v>
      </c>
      <c r="F69" s="2">
        <v>22046</v>
      </c>
      <c r="G69" s="2">
        <v>22331</v>
      </c>
      <c r="H69" s="2">
        <v>22560</v>
      </c>
      <c r="I69" s="2">
        <v>23365</v>
      </c>
      <c r="J69" s="2">
        <v>25507</v>
      </c>
      <c r="K69" s="2">
        <v>27960</v>
      </c>
      <c r="L69" s="2">
        <v>29817</v>
      </c>
      <c r="M69" s="2">
        <v>31218</v>
      </c>
      <c r="N69" s="2">
        <v>32018</v>
      </c>
      <c r="O69" s="2">
        <v>32624</v>
      </c>
      <c r="P69" s="2">
        <v>33284</v>
      </c>
      <c r="Q69" s="2">
        <v>33779</v>
      </c>
      <c r="R69" s="2">
        <v>34316</v>
      </c>
      <c r="S69" s="2">
        <v>34110</v>
      </c>
      <c r="T69" s="2">
        <v>33157</v>
      </c>
      <c r="U69" s="2">
        <v>32282</v>
      </c>
      <c r="V69" s="2">
        <v>32303</v>
      </c>
      <c r="W69" s="2">
        <v>32240</v>
      </c>
      <c r="X69" s="2">
        <v>31055</v>
      </c>
      <c r="Y69" s="2">
        <v>28791</v>
      </c>
    </row>
    <row r="70" spans="1:25" x14ac:dyDescent="0.25">
      <c r="A70" s="1">
        <v>37077</v>
      </c>
      <c r="B70" s="2">
        <v>26575</v>
      </c>
      <c r="C70" s="2">
        <v>24934</v>
      </c>
      <c r="D70" s="2">
        <v>23986</v>
      </c>
      <c r="E70" s="2">
        <v>23404</v>
      </c>
      <c r="F70" s="2">
        <v>23460</v>
      </c>
      <c r="G70" s="2">
        <v>24460</v>
      </c>
      <c r="H70" s="2">
        <v>26600</v>
      </c>
      <c r="I70" s="2">
        <v>30277</v>
      </c>
      <c r="J70" s="2">
        <v>33418</v>
      </c>
      <c r="K70" s="2">
        <v>35697</v>
      </c>
      <c r="L70" s="2">
        <v>37804</v>
      </c>
      <c r="M70" s="2">
        <v>39017</v>
      </c>
      <c r="N70" s="2">
        <v>39933</v>
      </c>
      <c r="O70" s="2">
        <v>40460</v>
      </c>
      <c r="P70" s="2">
        <v>40541</v>
      </c>
      <c r="Q70" s="2">
        <v>40285</v>
      </c>
      <c r="R70" s="2">
        <v>39917</v>
      </c>
      <c r="S70" s="2">
        <v>39086</v>
      </c>
      <c r="T70" s="2">
        <v>37690</v>
      </c>
      <c r="U70" s="2">
        <v>36136</v>
      </c>
      <c r="V70" s="2">
        <v>35026</v>
      </c>
      <c r="W70" s="2">
        <v>34262</v>
      </c>
      <c r="X70" s="2">
        <v>31613</v>
      </c>
      <c r="Y70" s="2">
        <v>28589</v>
      </c>
    </row>
    <row r="71" spans="1:25" x14ac:dyDescent="0.25">
      <c r="A71" s="1">
        <v>37078</v>
      </c>
      <c r="B71" s="2">
        <v>25967</v>
      </c>
      <c r="C71" s="2">
        <v>24476</v>
      </c>
      <c r="D71" s="2">
        <v>23522</v>
      </c>
      <c r="E71" s="2">
        <v>22834</v>
      </c>
      <c r="F71" s="2">
        <v>22753</v>
      </c>
      <c r="G71" s="2">
        <v>23432</v>
      </c>
      <c r="H71" s="2">
        <v>25220</v>
      </c>
      <c r="I71" s="2">
        <v>28207</v>
      </c>
      <c r="J71" s="2">
        <v>30569</v>
      </c>
      <c r="K71" s="2">
        <v>32080</v>
      </c>
      <c r="L71" s="2">
        <v>33016</v>
      </c>
      <c r="M71" s="2">
        <v>33523</v>
      </c>
      <c r="N71" s="2">
        <v>33658</v>
      </c>
      <c r="O71" s="2">
        <v>33980</v>
      </c>
      <c r="P71" s="2">
        <v>34023</v>
      </c>
      <c r="Q71" s="2">
        <v>34038</v>
      </c>
      <c r="R71" s="2">
        <v>34073</v>
      </c>
      <c r="S71" s="2">
        <v>33775</v>
      </c>
      <c r="T71" s="2">
        <v>32926</v>
      </c>
      <c r="U71" s="2">
        <v>31521</v>
      </c>
      <c r="V71" s="2">
        <v>30596</v>
      </c>
      <c r="W71" s="2">
        <v>30726</v>
      </c>
      <c r="X71" s="2">
        <v>28692</v>
      </c>
      <c r="Y71" s="2">
        <v>26202</v>
      </c>
    </row>
    <row r="72" spans="1:25" x14ac:dyDescent="0.25">
      <c r="A72" s="1">
        <v>37079</v>
      </c>
      <c r="B72" s="2">
        <v>23644</v>
      </c>
      <c r="C72" s="2">
        <v>22307</v>
      </c>
      <c r="D72" s="2">
        <v>21275</v>
      </c>
      <c r="E72" s="2">
        <v>20767</v>
      </c>
      <c r="F72" s="2">
        <v>20601</v>
      </c>
      <c r="G72" s="2">
        <v>20907</v>
      </c>
      <c r="H72" s="2">
        <v>21442</v>
      </c>
      <c r="I72" s="2">
        <v>23045</v>
      </c>
      <c r="J72" s="2">
        <v>25671</v>
      </c>
      <c r="K72" s="2">
        <v>27937</v>
      </c>
      <c r="L72" s="2">
        <v>29723</v>
      </c>
      <c r="M72" s="2">
        <v>30499</v>
      </c>
      <c r="N72" s="2">
        <v>30986</v>
      </c>
      <c r="O72" s="2">
        <v>31093</v>
      </c>
      <c r="P72" s="2">
        <v>31439</v>
      </c>
      <c r="Q72" s="2">
        <v>31720</v>
      </c>
      <c r="R72" s="2">
        <v>32233</v>
      </c>
      <c r="S72" s="2">
        <v>32616</v>
      </c>
      <c r="T72" s="2">
        <v>32182</v>
      </c>
      <c r="U72" s="2">
        <v>31289</v>
      </c>
      <c r="V72" s="2">
        <v>31008</v>
      </c>
      <c r="W72" s="2">
        <v>31293</v>
      </c>
      <c r="X72" s="2">
        <v>29721</v>
      </c>
      <c r="Y72" s="2">
        <v>27754</v>
      </c>
    </row>
    <row r="73" spans="1:25" x14ac:dyDescent="0.25">
      <c r="A73" s="1">
        <v>37080</v>
      </c>
      <c r="B73" s="2">
        <v>25581</v>
      </c>
      <c r="C73" s="2">
        <v>24020</v>
      </c>
      <c r="D73" s="2">
        <v>23115</v>
      </c>
      <c r="E73" s="2">
        <v>22546</v>
      </c>
      <c r="F73" s="2">
        <v>22272</v>
      </c>
      <c r="G73" s="2">
        <v>22338</v>
      </c>
      <c r="H73" s="2">
        <v>22473</v>
      </c>
      <c r="I73" s="2">
        <v>23249</v>
      </c>
      <c r="J73" s="2">
        <v>24842</v>
      </c>
      <c r="K73" s="2">
        <v>26559</v>
      </c>
      <c r="L73" s="2">
        <v>28220</v>
      </c>
      <c r="M73" s="2">
        <v>29384</v>
      </c>
      <c r="N73" s="2">
        <v>30112</v>
      </c>
      <c r="O73" s="2">
        <v>30686</v>
      </c>
      <c r="P73" s="2">
        <v>31053</v>
      </c>
      <c r="Q73" s="2">
        <v>31473</v>
      </c>
      <c r="R73" s="2">
        <v>32073</v>
      </c>
      <c r="S73" s="2">
        <v>32686</v>
      </c>
      <c r="T73" s="2">
        <v>32932</v>
      </c>
      <c r="U73" s="2">
        <v>32728</v>
      </c>
      <c r="V73" s="2">
        <v>33141</v>
      </c>
      <c r="W73" s="2">
        <v>33757</v>
      </c>
      <c r="X73" s="2">
        <v>32327</v>
      </c>
      <c r="Y73" s="2">
        <v>29768</v>
      </c>
    </row>
    <row r="74" spans="1:25" x14ac:dyDescent="0.25">
      <c r="A74" s="1">
        <v>37081</v>
      </c>
      <c r="B74" s="2">
        <v>27692</v>
      </c>
      <c r="C74" s="2">
        <v>26096</v>
      </c>
      <c r="D74" s="2">
        <v>25355</v>
      </c>
      <c r="E74" s="2">
        <v>24791</v>
      </c>
      <c r="F74" s="2">
        <v>24910</v>
      </c>
      <c r="G74" s="2">
        <v>26253</v>
      </c>
      <c r="H74" s="2">
        <v>28646</v>
      </c>
      <c r="I74" s="2">
        <v>32163</v>
      </c>
      <c r="J74" s="2">
        <v>35325</v>
      </c>
      <c r="K74" s="2">
        <v>37903</v>
      </c>
      <c r="L74" s="2">
        <v>39781</v>
      </c>
      <c r="M74" s="2">
        <v>41195</v>
      </c>
      <c r="N74" s="2">
        <v>42467</v>
      </c>
      <c r="O74" s="2">
        <v>43617</v>
      </c>
      <c r="P74" s="2">
        <v>44460</v>
      </c>
      <c r="Q74" s="2">
        <v>45157</v>
      </c>
      <c r="R74" s="2">
        <v>45789</v>
      </c>
      <c r="S74" s="2">
        <v>46006</v>
      </c>
      <c r="T74" s="2">
        <v>45320</v>
      </c>
      <c r="U74" s="2">
        <v>43698</v>
      </c>
      <c r="V74" s="2">
        <v>42305</v>
      </c>
      <c r="W74" s="2">
        <v>41884</v>
      </c>
      <c r="X74" s="2">
        <v>38539</v>
      </c>
      <c r="Y74" s="2">
        <v>34702</v>
      </c>
    </row>
    <row r="75" spans="1:25" x14ac:dyDescent="0.25">
      <c r="A75" s="1">
        <v>37082</v>
      </c>
      <c r="B75" s="2">
        <v>31625</v>
      </c>
      <c r="C75" s="2">
        <v>29443</v>
      </c>
      <c r="D75" s="2">
        <v>28084</v>
      </c>
      <c r="E75" s="2">
        <v>27227</v>
      </c>
      <c r="F75" s="2">
        <v>26992</v>
      </c>
      <c r="G75" s="2">
        <v>28151</v>
      </c>
      <c r="H75" s="2">
        <v>30368</v>
      </c>
      <c r="I75" s="2">
        <v>34210</v>
      </c>
      <c r="J75" s="2">
        <v>37241</v>
      </c>
      <c r="K75" s="2">
        <v>40007</v>
      </c>
      <c r="L75" s="2">
        <v>42623</v>
      </c>
      <c r="M75" s="2">
        <v>44625</v>
      </c>
      <c r="N75" s="2">
        <v>45556</v>
      </c>
      <c r="O75" s="2">
        <v>46690</v>
      </c>
      <c r="P75" s="2">
        <v>47157</v>
      </c>
      <c r="Q75" s="2">
        <v>46773</v>
      </c>
      <c r="R75" s="2">
        <v>46449</v>
      </c>
      <c r="S75" s="2">
        <v>45174</v>
      </c>
      <c r="T75" s="2">
        <v>43266</v>
      </c>
      <c r="U75" s="2">
        <v>41340</v>
      </c>
      <c r="V75" s="2">
        <v>40372</v>
      </c>
      <c r="W75" s="2">
        <v>39654</v>
      </c>
      <c r="X75" s="2">
        <v>36319</v>
      </c>
      <c r="Y75" s="2">
        <v>33207</v>
      </c>
    </row>
    <row r="76" spans="1:25" x14ac:dyDescent="0.25">
      <c r="A76" s="1">
        <v>37083</v>
      </c>
      <c r="B76" s="2">
        <v>30057</v>
      </c>
      <c r="C76" s="2">
        <v>28214</v>
      </c>
      <c r="D76" s="2">
        <v>27018</v>
      </c>
      <c r="E76" s="2">
        <v>26399</v>
      </c>
      <c r="F76" s="2">
        <v>26461</v>
      </c>
      <c r="G76" s="2">
        <v>27703</v>
      </c>
      <c r="H76" s="2">
        <v>30045</v>
      </c>
      <c r="I76" s="2">
        <v>33062</v>
      </c>
      <c r="J76" s="2">
        <v>35382</v>
      </c>
      <c r="K76" s="2">
        <v>37343</v>
      </c>
      <c r="L76" s="2">
        <v>38960</v>
      </c>
      <c r="M76" s="2">
        <v>40176</v>
      </c>
      <c r="N76" s="2">
        <v>40918</v>
      </c>
      <c r="O76" s="2">
        <v>41444</v>
      </c>
      <c r="P76" s="2">
        <v>41745</v>
      </c>
      <c r="Q76" s="2">
        <v>41735</v>
      </c>
      <c r="R76" s="2">
        <v>41775</v>
      </c>
      <c r="S76" s="2">
        <v>41253</v>
      </c>
      <c r="T76" s="2">
        <v>39836</v>
      </c>
      <c r="U76" s="2">
        <v>37706</v>
      </c>
      <c r="V76" s="2">
        <v>36438</v>
      </c>
      <c r="W76" s="2">
        <v>36258</v>
      </c>
      <c r="X76" s="2">
        <v>33361</v>
      </c>
      <c r="Y76" s="2">
        <v>29965</v>
      </c>
    </row>
    <row r="77" spans="1:25" x14ac:dyDescent="0.25">
      <c r="A77" s="1">
        <v>37084</v>
      </c>
      <c r="B77" s="2">
        <v>27074</v>
      </c>
      <c r="C77" s="2">
        <v>25425</v>
      </c>
      <c r="D77" s="2">
        <v>24315</v>
      </c>
      <c r="E77" s="2">
        <v>23677</v>
      </c>
      <c r="F77" s="2">
        <v>23771</v>
      </c>
      <c r="G77" s="2">
        <v>24894</v>
      </c>
      <c r="H77" s="2">
        <v>26714</v>
      </c>
      <c r="I77" s="2">
        <v>30221</v>
      </c>
      <c r="J77" s="2">
        <v>32684</v>
      </c>
      <c r="K77" s="2">
        <v>34134</v>
      </c>
      <c r="L77" s="2">
        <v>35652</v>
      </c>
      <c r="M77" s="2">
        <v>36463</v>
      </c>
      <c r="N77" s="2">
        <v>36879</v>
      </c>
      <c r="O77" s="2">
        <v>37272</v>
      </c>
      <c r="P77" s="2">
        <v>37431</v>
      </c>
      <c r="Q77" s="2">
        <v>37551</v>
      </c>
      <c r="R77" s="2">
        <v>37628</v>
      </c>
      <c r="S77" s="2">
        <v>37322</v>
      </c>
      <c r="T77" s="2">
        <v>36282</v>
      </c>
      <c r="U77" s="2">
        <v>34905</v>
      </c>
      <c r="V77" s="2">
        <v>34448</v>
      </c>
      <c r="W77" s="2">
        <v>34358</v>
      </c>
      <c r="X77" s="2">
        <v>31838</v>
      </c>
      <c r="Y77" s="2">
        <v>28718</v>
      </c>
    </row>
    <row r="78" spans="1:25" x14ac:dyDescent="0.25">
      <c r="A78" s="1">
        <v>37085</v>
      </c>
      <c r="B78" s="2">
        <v>26266</v>
      </c>
      <c r="C78" s="2">
        <v>24383</v>
      </c>
      <c r="D78" s="2">
        <v>23372</v>
      </c>
      <c r="E78" s="2">
        <v>22903</v>
      </c>
      <c r="F78" s="2">
        <v>23096</v>
      </c>
      <c r="G78" s="2">
        <v>24150</v>
      </c>
      <c r="H78" s="2">
        <v>25871</v>
      </c>
      <c r="I78" s="2">
        <v>29370</v>
      </c>
      <c r="J78" s="2">
        <v>31770</v>
      </c>
      <c r="K78" s="2">
        <v>33555</v>
      </c>
      <c r="L78" s="2">
        <v>34988</v>
      </c>
      <c r="M78" s="2">
        <v>35800</v>
      </c>
      <c r="N78" s="2">
        <v>36202</v>
      </c>
      <c r="O78" s="2">
        <v>36456</v>
      </c>
      <c r="P78" s="2">
        <v>36494</v>
      </c>
      <c r="Q78" s="2">
        <v>36311</v>
      </c>
      <c r="R78" s="2">
        <v>36062</v>
      </c>
      <c r="S78" s="2">
        <v>35521</v>
      </c>
      <c r="T78" s="2">
        <v>34484</v>
      </c>
      <c r="U78" s="2">
        <v>33143</v>
      </c>
      <c r="V78" s="2">
        <v>32504</v>
      </c>
      <c r="W78" s="2">
        <v>32476</v>
      </c>
      <c r="X78" s="2">
        <v>30281</v>
      </c>
      <c r="Y78" s="2">
        <v>27544</v>
      </c>
    </row>
    <row r="79" spans="1:25" x14ac:dyDescent="0.25">
      <c r="A79" s="1">
        <v>37086</v>
      </c>
      <c r="B79" s="2">
        <v>25229</v>
      </c>
      <c r="C79" s="2">
        <v>23572</v>
      </c>
      <c r="D79" s="2">
        <v>22534</v>
      </c>
      <c r="E79" s="2">
        <v>21988</v>
      </c>
      <c r="F79" s="2">
        <v>21740</v>
      </c>
      <c r="G79" s="2">
        <v>21911</v>
      </c>
      <c r="H79" s="2">
        <v>22299</v>
      </c>
      <c r="I79" s="2">
        <v>24095</v>
      </c>
      <c r="J79" s="2">
        <v>26767</v>
      </c>
      <c r="K79" s="2">
        <v>28995</v>
      </c>
      <c r="L79" s="2">
        <v>30477</v>
      </c>
      <c r="M79" s="2">
        <v>31227</v>
      </c>
      <c r="N79" s="2">
        <v>31573</v>
      </c>
      <c r="O79" s="2">
        <v>31531</v>
      </c>
      <c r="P79" s="2">
        <v>31500</v>
      </c>
      <c r="Q79" s="2">
        <v>31580</v>
      </c>
      <c r="R79" s="2">
        <v>31742</v>
      </c>
      <c r="S79" s="2">
        <v>31871</v>
      </c>
      <c r="T79" s="2">
        <v>31358</v>
      </c>
      <c r="U79" s="2">
        <v>30548</v>
      </c>
      <c r="V79" s="2">
        <v>30367</v>
      </c>
      <c r="W79" s="2">
        <v>30727</v>
      </c>
      <c r="X79" s="2">
        <v>28948</v>
      </c>
      <c r="Y79" s="2">
        <v>26751</v>
      </c>
    </row>
    <row r="80" spans="1:25" x14ac:dyDescent="0.25">
      <c r="A80" s="1">
        <v>37087</v>
      </c>
      <c r="B80" s="2">
        <v>24498</v>
      </c>
      <c r="C80" s="2">
        <v>23036</v>
      </c>
      <c r="D80" s="2">
        <v>22005</v>
      </c>
      <c r="E80" s="2">
        <v>21308</v>
      </c>
      <c r="F80" s="2">
        <v>21066</v>
      </c>
      <c r="G80" s="2">
        <v>20792</v>
      </c>
      <c r="H80" s="2">
        <v>20931</v>
      </c>
      <c r="I80" s="2">
        <v>22445</v>
      </c>
      <c r="J80" s="2">
        <v>24864</v>
      </c>
      <c r="K80" s="2">
        <v>27002</v>
      </c>
      <c r="L80" s="2">
        <v>28690</v>
      </c>
      <c r="M80" s="2">
        <v>30100</v>
      </c>
      <c r="N80" s="2">
        <v>31066</v>
      </c>
      <c r="O80" s="2">
        <v>31611</v>
      </c>
      <c r="P80" s="2">
        <v>32081</v>
      </c>
      <c r="Q80" s="2">
        <v>32732</v>
      </c>
      <c r="R80" s="2">
        <v>33395</v>
      </c>
      <c r="S80" s="2">
        <v>33743</v>
      </c>
      <c r="T80" s="2">
        <v>33393</v>
      </c>
      <c r="U80" s="2">
        <v>32711</v>
      </c>
      <c r="V80" s="2">
        <v>32789</v>
      </c>
      <c r="W80" s="2">
        <v>33342</v>
      </c>
      <c r="X80" s="2">
        <v>31504</v>
      </c>
      <c r="Y80" s="2">
        <v>28724</v>
      </c>
    </row>
    <row r="81" spans="1:25" x14ac:dyDescent="0.25">
      <c r="A81" s="1">
        <v>37088</v>
      </c>
      <c r="B81" s="2">
        <v>26394</v>
      </c>
      <c r="C81" s="2">
        <v>24940</v>
      </c>
      <c r="D81" s="2">
        <v>24095</v>
      </c>
      <c r="E81" s="2">
        <v>23600</v>
      </c>
      <c r="F81" s="2">
        <v>23804</v>
      </c>
      <c r="G81" s="2">
        <v>24996</v>
      </c>
      <c r="H81" s="2">
        <v>27109</v>
      </c>
      <c r="I81" s="2">
        <v>30638</v>
      </c>
      <c r="J81" s="2">
        <v>33634</v>
      </c>
      <c r="K81" s="2">
        <v>35965</v>
      </c>
      <c r="L81" s="2">
        <v>38073</v>
      </c>
      <c r="M81" s="2">
        <v>39563</v>
      </c>
      <c r="N81" s="2">
        <v>40660</v>
      </c>
      <c r="O81" s="2">
        <v>41719</v>
      </c>
      <c r="P81" s="2">
        <v>42369</v>
      </c>
      <c r="Q81" s="2">
        <v>42689</v>
      </c>
      <c r="R81" s="2">
        <v>42773</v>
      </c>
      <c r="S81" s="2">
        <v>42423</v>
      </c>
      <c r="T81" s="2">
        <v>41486</v>
      </c>
      <c r="U81" s="2">
        <v>40210</v>
      </c>
      <c r="V81" s="2">
        <v>39790</v>
      </c>
      <c r="W81" s="2">
        <v>39480</v>
      </c>
      <c r="X81" s="2">
        <v>36432</v>
      </c>
      <c r="Y81" s="2">
        <v>32989</v>
      </c>
    </row>
    <row r="82" spans="1:25" x14ac:dyDescent="0.25">
      <c r="A82" s="1">
        <v>37089</v>
      </c>
      <c r="B82" s="2">
        <v>30270</v>
      </c>
      <c r="C82" s="2">
        <v>28489</v>
      </c>
      <c r="D82" s="2">
        <v>27302</v>
      </c>
      <c r="E82" s="2">
        <v>26594</v>
      </c>
      <c r="F82" s="2">
        <v>26656</v>
      </c>
      <c r="G82" s="2">
        <v>28002</v>
      </c>
      <c r="H82" s="2">
        <v>30259</v>
      </c>
      <c r="I82" s="2">
        <v>33475</v>
      </c>
      <c r="J82" s="2">
        <v>36170</v>
      </c>
      <c r="K82" s="2">
        <v>38365</v>
      </c>
      <c r="L82" s="2">
        <v>40548</v>
      </c>
      <c r="M82" s="2">
        <v>42652</v>
      </c>
      <c r="N82" s="2">
        <v>43931</v>
      </c>
      <c r="O82" s="2">
        <v>45032</v>
      </c>
      <c r="P82" s="2">
        <v>45986</v>
      </c>
      <c r="Q82" s="2">
        <v>46552</v>
      </c>
      <c r="R82" s="2">
        <v>46845</v>
      </c>
      <c r="S82" s="2">
        <v>46442</v>
      </c>
      <c r="T82" s="2">
        <v>45230</v>
      </c>
      <c r="U82" s="2">
        <v>43566</v>
      </c>
      <c r="V82" s="2">
        <v>42983</v>
      </c>
      <c r="W82" s="2">
        <v>41884</v>
      </c>
      <c r="X82" s="2">
        <v>38308</v>
      </c>
      <c r="Y82" s="2">
        <v>34642</v>
      </c>
    </row>
    <row r="83" spans="1:25" x14ac:dyDescent="0.25">
      <c r="A83" s="1">
        <v>37090</v>
      </c>
      <c r="B83" s="2">
        <v>31607</v>
      </c>
      <c r="C83" s="2">
        <v>29735</v>
      </c>
      <c r="D83" s="2">
        <v>28289</v>
      </c>
      <c r="E83" s="2">
        <v>27532</v>
      </c>
      <c r="F83" s="2">
        <v>27496</v>
      </c>
      <c r="G83" s="2">
        <v>28774</v>
      </c>
      <c r="H83" s="2">
        <v>31071</v>
      </c>
      <c r="I83" s="2">
        <v>33813</v>
      </c>
      <c r="J83" s="2">
        <v>35922</v>
      </c>
      <c r="K83" s="2">
        <v>36820</v>
      </c>
      <c r="L83" s="2">
        <v>38049</v>
      </c>
      <c r="M83" s="2">
        <v>38872</v>
      </c>
      <c r="N83" s="2">
        <v>39291</v>
      </c>
      <c r="O83" s="2">
        <v>39808</v>
      </c>
      <c r="P83" s="2">
        <v>40256</v>
      </c>
      <c r="Q83" s="2">
        <v>40497</v>
      </c>
      <c r="R83" s="2">
        <v>40619</v>
      </c>
      <c r="S83" s="2">
        <v>40387</v>
      </c>
      <c r="T83" s="2">
        <v>39316</v>
      </c>
      <c r="U83" s="2">
        <v>37892</v>
      </c>
      <c r="V83" s="2">
        <v>37566</v>
      </c>
      <c r="W83" s="2">
        <v>37290</v>
      </c>
      <c r="X83" s="2">
        <v>34659</v>
      </c>
      <c r="Y83" s="2">
        <v>31462</v>
      </c>
    </row>
    <row r="84" spans="1:25" x14ac:dyDescent="0.25">
      <c r="A84" s="1">
        <v>37091</v>
      </c>
      <c r="B84" s="2">
        <v>28801</v>
      </c>
      <c r="C84" s="2">
        <v>27073</v>
      </c>
      <c r="D84" s="2">
        <v>26061</v>
      </c>
      <c r="E84" s="2">
        <v>25447</v>
      </c>
      <c r="F84" s="2">
        <v>25560</v>
      </c>
      <c r="G84" s="2">
        <v>26923</v>
      </c>
      <c r="H84" s="2">
        <v>29167</v>
      </c>
      <c r="I84" s="2">
        <v>32011</v>
      </c>
      <c r="J84" s="2">
        <v>34023</v>
      </c>
      <c r="K84" s="2">
        <v>35188</v>
      </c>
      <c r="L84" s="2">
        <v>36551</v>
      </c>
      <c r="M84" s="2">
        <v>37441</v>
      </c>
      <c r="N84" s="2">
        <v>38102</v>
      </c>
      <c r="O84" s="2">
        <v>38813</v>
      </c>
      <c r="P84" s="2">
        <v>39288</v>
      </c>
      <c r="Q84" s="2">
        <v>39789</v>
      </c>
      <c r="R84" s="2">
        <v>39960</v>
      </c>
      <c r="S84" s="2">
        <v>39690</v>
      </c>
      <c r="T84" s="2">
        <v>38421</v>
      </c>
      <c r="U84" s="2">
        <v>36738</v>
      </c>
      <c r="V84" s="2">
        <v>36209</v>
      </c>
      <c r="W84" s="2">
        <v>35986</v>
      </c>
      <c r="X84" s="2">
        <v>33280</v>
      </c>
      <c r="Y84" s="2">
        <v>30351</v>
      </c>
    </row>
    <row r="85" spans="1:25" x14ac:dyDescent="0.25">
      <c r="A85" s="1">
        <v>37092</v>
      </c>
      <c r="B85" s="2">
        <v>27461</v>
      </c>
      <c r="C85" s="2">
        <v>25807</v>
      </c>
      <c r="D85" s="2">
        <v>24642</v>
      </c>
      <c r="E85" s="2">
        <v>24072</v>
      </c>
      <c r="F85" s="2">
        <v>24075</v>
      </c>
      <c r="G85" s="2">
        <v>25286</v>
      </c>
      <c r="H85" s="2">
        <v>27259</v>
      </c>
      <c r="I85" s="2">
        <v>30418</v>
      </c>
      <c r="J85" s="2">
        <v>32686</v>
      </c>
      <c r="K85" s="2">
        <v>34478</v>
      </c>
      <c r="L85" s="2">
        <v>36329</v>
      </c>
      <c r="M85" s="2">
        <v>37210</v>
      </c>
      <c r="N85" s="2">
        <v>37759</v>
      </c>
      <c r="O85" s="2">
        <v>38185</v>
      </c>
      <c r="P85" s="2">
        <v>38682</v>
      </c>
      <c r="Q85" s="2">
        <v>38863</v>
      </c>
      <c r="R85" s="2">
        <v>39037</v>
      </c>
      <c r="S85" s="2">
        <v>38702</v>
      </c>
      <c r="T85" s="2">
        <v>37500</v>
      </c>
      <c r="U85" s="2">
        <v>35872</v>
      </c>
      <c r="V85" s="2">
        <v>34697</v>
      </c>
      <c r="W85" s="2">
        <v>34348</v>
      </c>
      <c r="X85" s="2">
        <v>31922</v>
      </c>
      <c r="Y85" s="2">
        <v>28879</v>
      </c>
    </row>
    <row r="86" spans="1:25" x14ac:dyDescent="0.25">
      <c r="A86" s="1">
        <v>37093</v>
      </c>
      <c r="B86" s="2">
        <v>26404</v>
      </c>
      <c r="C86" s="2">
        <v>24422</v>
      </c>
      <c r="D86" s="2">
        <v>23405</v>
      </c>
      <c r="E86" s="2">
        <v>22635</v>
      </c>
      <c r="F86" s="2">
        <v>22323</v>
      </c>
      <c r="G86" s="2">
        <v>22404</v>
      </c>
      <c r="H86" s="2">
        <v>22674</v>
      </c>
      <c r="I86" s="2">
        <v>24646</v>
      </c>
      <c r="J86" s="2">
        <v>27408</v>
      </c>
      <c r="K86" s="2">
        <v>29966</v>
      </c>
      <c r="L86" s="2">
        <v>31825</v>
      </c>
      <c r="M86" s="2">
        <v>33224</v>
      </c>
      <c r="N86" s="2">
        <v>33961</v>
      </c>
      <c r="O86" s="2">
        <v>34445</v>
      </c>
      <c r="P86" s="2">
        <v>34978</v>
      </c>
      <c r="Q86" s="2">
        <v>35566</v>
      </c>
      <c r="R86" s="2">
        <v>36011</v>
      </c>
      <c r="S86" s="2">
        <v>36088</v>
      </c>
      <c r="T86" s="2">
        <v>35466</v>
      </c>
      <c r="U86" s="2">
        <v>34232</v>
      </c>
      <c r="V86" s="2">
        <v>33645</v>
      </c>
      <c r="W86" s="2">
        <v>33589</v>
      </c>
      <c r="X86" s="2">
        <v>31510</v>
      </c>
      <c r="Y86" s="2">
        <v>28860</v>
      </c>
    </row>
    <row r="87" spans="1:25" x14ac:dyDescent="0.25">
      <c r="A87" s="1">
        <v>37094</v>
      </c>
      <c r="B87" s="2">
        <v>26328</v>
      </c>
      <c r="C87" s="2">
        <v>24433</v>
      </c>
      <c r="D87" s="2">
        <v>23251</v>
      </c>
      <c r="E87" s="2">
        <v>22566</v>
      </c>
      <c r="F87" s="2">
        <v>22057</v>
      </c>
      <c r="G87" s="2">
        <v>22003</v>
      </c>
      <c r="H87" s="2">
        <v>21908</v>
      </c>
      <c r="I87" s="2">
        <v>23210</v>
      </c>
      <c r="J87" s="2">
        <v>25858</v>
      </c>
      <c r="K87" s="2">
        <v>28274</v>
      </c>
      <c r="L87" s="2">
        <v>30462</v>
      </c>
      <c r="M87" s="2">
        <v>32120</v>
      </c>
      <c r="N87" s="2">
        <v>33129</v>
      </c>
      <c r="O87" s="2">
        <v>34190</v>
      </c>
      <c r="P87" s="2">
        <v>35056</v>
      </c>
      <c r="Q87" s="2">
        <v>35782</v>
      </c>
      <c r="R87" s="2">
        <v>36434</v>
      </c>
      <c r="S87" s="2">
        <v>36752</v>
      </c>
      <c r="T87" s="2">
        <v>36268</v>
      </c>
      <c r="U87" s="2">
        <v>35294</v>
      </c>
      <c r="V87" s="2">
        <v>34810</v>
      </c>
      <c r="W87" s="2">
        <v>35273</v>
      </c>
      <c r="X87" s="2">
        <v>33241</v>
      </c>
      <c r="Y87" s="2">
        <v>30638</v>
      </c>
    </row>
    <row r="88" spans="1:25" x14ac:dyDescent="0.25">
      <c r="A88" s="1">
        <v>37095</v>
      </c>
      <c r="B88" s="2">
        <v>28206</v>
      </c>
      <c r="C88" s="2">
        <v>26582</v>
      </c>
      <c r="D88" s="2">
        <v>25679</v>
      </c>
      <c r="E88" s="2">
        <v>25308</v>
      </c>
      <c r="F88" s="2">
        <v>25354</v>
      </c>
      <c r="G88" s="2">
        <v>26669</v>
      </c>
      <c r="H88" s="2">
        <v>29020</v>
      </c>
      <c r="I88" s="2">
        <v>32396</v>
      </c>
      <c r="J88" s="2">
        <v>35539</v>
      </c>
      <c r="K88" s="2">
        <v>38242</v>
      </c>
      <c r="L88" s="2">
        <v>40929</v>
      </c>
      <c r="M88" s="2">
        <v>43170</v>
      </c>
      <c r="N88" s="2">
        <v>44712</v>
      </c>
      <c r="O88" s="2">
        <v>46320</v>
      </c>
      <c r="P88" s="2">
        <v>47067</v>
      </c>
      <c r="Q88" s="2">
        <v>47839</v>
      </c>
      <c r="R88" s="2">
        <v>48428</v>
      </c>
      <c r="S88" s="2">
        <v>48332</v>
      </c>
      <c r="T88" s="2">
        <v>47327</v>
      </c>
      <c r="U88" s="2">
        <v>45700</v>
      </c>
      <c r="V88" s="2">
        <v>44738</v>
      </c>
      <c r="W88" s="2">
        <v>44236</v>
      </c>
      <c r="X88" s="2">
        <v>40789</v>
      </c>
      <c r="Y88" s="2">
        <v>37011</v>
      </c>
    </row>
    <row r="89" spans="1:25" x14ac:dyDescent="0.25">
      <c r="A89" s="1">
        <v>37096</v>
      </c>
      <c r="B89" s="2">
        <v>33898</v>
      </c>
      <c r="C89" s="2">
        <v>31936</v>
      </c>
      <c r="D89" s="2">
        <v>30660</v>
      </c>
      <c r="E89" s="2">
        <v>29790</v>
      </c>
      <c r="F89" s="2">
        <v>29754</v>
      </c>
      <c r="G89" s="2">
        <v>31027</v>
      </c>
      <c r="H89" s="2">
        <v>33470</v>
      </c>
      <c r="I89" s="2">
        <v>36828</v>
      </c>
      <c r="J89" s="2">
        <v>39517</v>
      </c>
      <c r="K89" s="2">
        <v>41974</v>
      </c>
      <c r="L89" s="2">
        <v>44690</v>
      </c>
      <c r="M89" s="2">
        <v>46912</v>
      </c>
      <c r="N89" s="2">
        <v>48486</v>
      </c>
      <c r="O89" s="2">
        <v>49564</v>
      </c>
      <c r="P89" s="2">
        <v>50410</v>
      </c>
      <c r="Q89" s="2">
        <v>51104</v>
      </c>
      <c r="R89" s="2">
        <v>51550</v>
      </c>
      <c r="S89" s="2">
        <v>51508</v>
      </c>
      <c r="T89" s="2">
        <v>50482</v>
      </c>
      <c r="U89" s="2">
        <v>49002</v>
      </c>
      <c r="V89" s="2">
        <v>48570</v>
      </c>
      <c r="W89" s="2">
        <v>47952</v>
      </c>
      <c r="X89" s="2">
        <v>44315</v>
      </c>
      <c r="Y89" s="2">
        <v>40438</v>
      </c>
    </row>
    <row r="90" spans="1:25" x14ac:dyDescent="0.25">
      <c r="A90" s="1">
        <v>37097</v>
      </c>
      <c r="B90" s="2">
        <v>37386</v>
      </c>
      <c r="C90" s="2">
        <v>35120</v>
      </c>
      <c r="D90" s="2">
        <v>34081</v>
      </c>
      <c r="E90" s="2">
        <v>33230</v>
      </c>
      <c r="F90" s="2">
        <v>33230</v>
      </c>
      <c r="G90" s="2">
        <v>34212</v>
      </c>
      <c r="H90" s="2">
        <v>36335</v>
      </c>
      <c r="I90" s="2">
        <v>39759</v>
      </c>
      <c r="J90" s="2">
        <v>42732</v>
      </c>
      <c r="K90" s="2">
        <v>45413</v>
      </c>
      <c r="L90" s="2">
        <v>47775</v>
      </c>
      <c r="M90" s="2">
        <v>49761</v>
      </c>
      <c r="N90" s="2">
        <v>50807</v>
      </c>
      <c r="O90" s="2">
        <v>51686</v>
      </c>
      <c r="P90" s="2">
        <v>52132</v>
      </c>
      <c r="Q90" s="2">
        <v>51959</v>
      </c>
      <c r="R90" s="2">
        <v>52024</v>
      </c>
      <c r="S90" s="2">
        <v>51477</v>
      </c>
      <c r="T90" s="2">
        <v>50398</v>
      </c>
      <c r="U90" s="2">
        <v>48930</v>
      </c>
      <c r="V90" s="2">
        <v>48362</v>
      </c>
      <c r="W90" s="2">
        <v>47017</v>
      </c>
      <c r="X90" s="2">
        <v>43487</v>
      </c>
      <c r="Y90" s="2">
        <v>39599</v>
      </c>
    </row>
    <row r="91" spans="1:25" x14ac:dyDescent="0.25">
      <c r="A91" s="1">
        <v>37098</v>
      </c>
      <c r="B91" s="2">
        <v>36472</v>
      </c>
      <c r="C91" s="2">
        <v>34674</v>
      </c>
      <c r="D91" s="2">
        <v>33251</v>
      </c>
      <c r="E91" s="2">
        <v>32287</v>
      </c>
      <c r="F91" s="2">
        <v>32192</v>
      </c>
      <c r="G91" s="2">
        <v>33286</v>
      </c>
      <c r="H91" s="2">
        <v>35488</v>
      </c>
      <c r="I91" s="2">
        <v>38241</v>
      </c>
      <c r="J91" s="2">
        <v>40295</v>
      </c>
      <c r="K91" s="2">
        <v>41562</v>
      </c>
      <c r="L91" s="2">
        <v>42376</v>
      </c>
      <c r="M91" s="2">
        <v>42624</v>
      </c>
      <c r="N91" s="2">
        <v>42584</v>
      </c>
      <c r="O91" s="2">
        <v>42285</v>
      </c>
      <c r="P91" s="2">
        <v>41695</v>
      </c>
      <c r="Q91" s="2">
        <v>40597</v>
      </c>
      <c r="R91" s="2">
        <v>39887</v>
      </c>
      <c r="S91" s="2">
        <v>39006</v>
      </c>
      <c r="T91" s="2">
        <v>37808</v>
      </c>
      <c r="U91" s="2">
        <v>36404</v>
      </c>
      <c r="V91" s="2">
        <v>36157</v>
      </c>
      <c r="W91" s="2">
        <v>36129</v>
      </c>
      <c r="X91" s="2">
        <v>34289</v>
      </c>
      <c r="Y91" s="2">
        <v>32440</v>
      </c>
    </row>
    <row r="92" spans="1:25" x14ac:dyDescent="0.25">
      <c r="A92" s="1">
        <v>37099</v>
      </c>
      <c r="B92" s="2">
        <v>30611</v>
      </c>
      <c r="C92" s="2">
        <v>26213</v>
      </c>
      <c r="D92" s="2">
        <v>24980</v>
      </c>
      <c r="E92" s="2">
        <v>24139</v>
      </c>
      <c r="F92" s="2">
        <v>24217</v>
      </c>
      <c r="G92" s="2">
        <v>25080</v>
      </c>
      <c r="H92" s="2">
        <v>26963</v>
      </c>
      <c r="I92" s="2">
        <v>29602</v>
      </c>
      <c r="J92" s="2">
        <v>31805</v>
      </c>
      <c r="K92" s="2">
        <v>33207</v>
      </c>
      <c r="L92" s="2">
        <v>34375</v>
      </c>
      <c r="M92" s="2">
        <v>35029</v>
      </c>
      <c r="N92" s="2">
        <v>35422</v>
      </c>
      <c r="O92" s="2">
        <v>35776</v>
      </c>
      <c r="P92" s="2">
        <v>36064</v>
      </c>
      <c r="Q92" s="2">
        <v>36149</v>
      </c>
      <c r="R92" s="2">
        <v>36323</v>
      </c>
      <c r="S92" s="2">
        <v>35897</v>
      </c>
      <c r="T92" s="2">
        <v>34552</v>
      </c>
      <c r="U92" s="2">
        <v>32860</v>
      </c>
      <c r="V92" s="2">
        <v>32567</v>
      </c>
      <c r="W92" s="2">
        <v>32347</v>
      </c>
      <c r="X92" s="2">
        <v>30010</v>
      </c>
      <c r="Y92" s="2">
        <v>27428</v>
      </c>
    </row>
    <row r="93" spans="1:25" x14ac:dyDescent="0.25">
      <c r="A93" s="1">
        <v>37100</v>
      </c>
      <c r="B93" s="2">
        <v>25145</v>
      </c>
      <c r="C93" s="2">
        <v>23559</v>
      </c>
      <c r="D93" s="2">
        <v>22564</v>
      </c>
      <c r="E93" s="2">
        <v>21894</v>
      </c>
      <c r="F93" s="2">
        <v>21752</v>
      </c>
      <c r="G93" s="2">
        <v>21968</v>
      </c>
      <c r="H93" s="2">
        <v>22517</v>
      </c>
      <c r="I93" s="2">
        <v>23868</v>
      </c>
      <c r="J93" s="2">
        <v>26437</v>
      </c>
      <c r="K93" s="2">
        <v>28654</v>
      </c>
      <c r="L93" s="2">
        <v>30260</v>
      </c>
      <c r="M93" s="2">
        <v>31210</v>
      </c>
      <c r="N93" s="2">
        <v>31452</v>
      </c>
      <c r="O93" s="2">
        <v>31572</v>
      </c>
      <c r="P93" s="2">
        <v>31568</v>
      </c>
      <c r="Q93" s="2">
        <v>31513</v>
      </c>
      <c r="R93" s="2">
        <v>31712</v>
      </c>
      <c r="S93" s="2">
        <v>31707</v>
      </c>
      <c r="T93" s="2">
        <v>31106</v>
      </c>
      <c r="U93" s="2">
        <v>30081</v>
      </c>
      <c r="V93" s="2">
        <v>30223</v>
      </c>
      <c r="W93" s="2">
        <v>30345</v>
      </c>
      <c r="X93" s="2">
        <v>28593</v>
      </c>
      <c r="Y93" s="2">
        <v>26417</v>
      </c>
    </row>
    <row r="94" spans="1:25" x14ac:dyDescent="0.25">
      <c r="A94" s="1">
        <v>37101</v>
      </c>
      <c r="B94" s="2">
        <v>24553</v>
      </c>
      <c r="C94" s="2">
        <v>23075</v>
      </c>
      <c r="D94" s="2">
        <v>22144</v>
      </c>
      <c r="E94" s="2">
        <v>21612</v>
      </c>
      <c r="F94" s="2">
        <v>21319</v>
      </c>
      <c r="G94" s="2">
        <v>21445</v>
      </c>
      <c r="H94" s="2">
        <v>21429</v>
      </c>
      <c r="I94" s="2">
        <v>22326</v>
      </c>
      <c r="J94" s="2">
        <v>24110</v>
      </c>
      <c r="K94" s="2">
        <v>25848</v>
      </c>
      <c r="L94" s="2">
        <v>27200</v>
      </c>
      <c r="M94" s="2">
        <v>28011</v>
      </c>
      <c r="N94" s="2">
        <v>28359</v>
      </c>
      <c r="O94" s="2">
        <v>28416</v>
      </c>
      <c r="P94" s="2">
        <v>28239</v>
      </c>
      <c r="Q94" s="2">
        <v>28048</v>
      </c>
      <c r="R94" s="2">
        <v>28080</v>
      </c>
      <c r="S94" s="2">
        <v>28263</v>
      </c>
      <c r="T94" s="2">
        <v>28044</v>
      </c>
      <c r="U94" s="2">
        <v>27954</v>
      </c>
      <c r="V94" s="2">
        <v>28830</v>
      </c>
      <c r="W94" s="2">
        <v>28925</v>
      </c>
      <c r="X94" s="2">
        <v>27311</v>
      </c>
      <c r="Y94" s="2">
        <v>25419</v>
      </c>
    </row>
    <row r="95" spans="1:25" x14ac:dyDescent="0.25">
      <c r="A95" s="1">
        <v>37102</v>
      </c>
      <c r="B95" s="2">
        <v>23842</v>
      </c>
      <c r="C95" s="2">
        <v>22712</v>
      </c>
      <c r="D95" s="2">
        <v>22237</v>
      </c>
      <c r="E95" s="2">
        <v>22074</v>
      </c>
      <c r="F95" s="2">
        <v>22584</v>
      </c>
      <c r="G95" s="2">
        <v>24029</v>
      </c>
      <c r="H95" s="2">
        <v>26408</v>
      </c>
      <c r="I95" s="2">
        <v>29319</v>
      </c>
      <c r="J95" s="2">
        <v>31694</v>
      </c>
      <c r="K95" s="2">
        <v>33341</v>
      </c>
      <c r="L95" s="2">
        <v>34557</v>
      </c>
      <c r="M95" s="2">
        <v>35385</v>
      </c>
      <c r="N95" s="2">
        <v>35727</v>
      </c>
      <c r="O95" s="2">
        <v>36077</v>
      </c>
      <c r="P95" s="2">
        <v>36273</v>
      </c>
      <c r="Q95" s="2">
        <v>36185</v>
      </c>
      <c r="R95" s="2">
        <v>36220</v>
      </c>
      <c r="S95" s="2">
        <v>35856</v>
      </c>
      <c r="T95" s="2">
        <v>35045</v>
      </c>
      <c r="U95" s="2">
        <v>33848</v>
      </c>
      <c r="V95" s="2">
        <v>33908</v>
      </c>
      <c r="W95" s="2">
        <v>33878</v>
      </c>
      <c r="X95" s="2">
        <v>31239</v>
      </c>
      <c r="Y95" s="2">
        <v>28369</v>
      </c>
    </row>
    <row r="96" spans="1:25" x14ac:dyDescent="0.25">
      <c r="A96" s="1">
        <v>37103</v>
      </c>
      <c r="B96" s="2">
        <v>25903</v>
      </c>
      <c r="C96" s="2">
        <v>24342</v>
      </c>
      <c r="D96" s="2">
        <v>23591</v>
      </c>
      <c r="E96" s="2">
        <v>23083</v>
      </c>
      <c r="F96" s="2">
        <v>23362</v>
      </c>
      <c r="G96" s="2">
        <v>24760</v>
      </c>
      <c r="H96" s="2">
        <v>26941</v>
      </c>
      <c r="I96" s="2">
        <v>29812</v>
      </c>
      <c r="J96" s="2">
        <v>32109</v>
      </c>
      <c r="K96" s="2">
        <v>33833</v>
      </c>
      <c r="L96" s="2">
        <v>35239</v>
      </c>
      <c r="M96" s="2">
        <v>36574</v>
      </c>
      <c r="N96" s="2">
        <v>37275</v>
      </c>
      <c r="O96" s="2">
        <v>38216</v>
      </c>
      <c r="P96" s="2">
        <v>38723</v>
      </c>
      <c r="Q96" s="2">
        <v>39211</v>
      </c>
      <c r="R96" s="2">
        <v>39486</v>
      </c>
      <c r="S96" s="2">
        <v>39273</v>
      </c>
      <c r="T96" s="2">
        <v>38116</v>
      </c>
      <c r="U96" s="2">
        <v>36536</v>
      </c>
      <c r="V96" s="2">
        <v>36210</v>
      </c>
      <c r="W96" s="2">
        <v>35701</v>
      </c>
      <c r="X96" s="2">
        <v>32842</v>
      </c>
      <c r="Y96" s="2">
        <v>29553</v>
      </c>
    </row>
    <row r="97" spans="1:25" x14ac:dyDescent="0.25">
      <c r="A97" s="1">
        <v>37104</v>
      </c>
      <c r="B97" s="2">
        <v>26928</v>
      </c>
      <c r="C97" s="2">
        <v>25303</v>
      </c>
      <c r="D97" s="2">
        <v>24293</v>
      </c>
      <c r="E97" s="2">
        <v>23789</v>
      </c>
      <c r="F97" s="2">
        <v>24002</v>
      </c>
      <c r="G97" s="2">
        <v>25209</v>
      </c>
      <c r="H97" s="2">
        <v>27414</v>
      </c>
      <c r="I97" s="2">
        <v>30366</v>
      </c>
      <c r="J97" s="2">
        <v>33161</v>
      </c>
      <c r="K97" s="2">
        <v>35346</v>
      </c>
      <c r="L97" s="2">
        <v>37121</v>
      </c>
      <c r="M97" s="2">
        <v>39268</v>
      </c>
      <c r="N97" s="2">
        <v>40325</v>
      </c>
      <c r="O97" s="2">
        <v>41589</v>
      </c>
      <c r="P97" s="2">
        <v>42385</v>
      </c>
      <c r="Q97" s="2">
        <v>42848</v>
      </c>
      <c r="R97" s="2">
        <v>43358</v>
      </c>
      <c r="S97" s="2">
        <v>43391</v>
      </c>
      <c r="T97" s="2">
        <v>42312</v>
      </c>
      <c r="U97" s="2">
        <v>40609</v>
      </c>
      <c r="V97" s="2">
        <v>40072</v>
      </c>
      <c r="W97" s="2">
        <v>39171</v>
      </c>
      <c r="X97" s="2">
        <v>35878</v>
      </c>
      <c r="Y97" s="2">
        <v>32497</v>
      </c>
    </row>
    <row r="98" spans="1:25" x14ac:dyDescent="0.25">
      <c r="A98" s="1">
        <v>37105</v>
      </c>
      <c r="B98" s="2">
        <v>29115</v>
      </c>
      <c r="C98" s="2">
        <v>27367</v>
      </c>
      <c r="D98" s="2">
        <v>26103</v>
      </c>
      <c r="E98" s="2">
        <v>25356</v>
      </c>
      <c r="F98" s="2">
        <v>25492</v>
      </c>
      <c r="G98" s="2">
        <v>26579</v>
      </c>
      <c r="H98" s="2">
        <v>28541</v>
      </c>
      <c r="I98" s="2">
        <v>31570</v>
      </c>
      <c r="J98" s="2">
        <v>34344</v>
      </c>
      <c r="K98" s="2">
        <v>36879</v>
      </c>
      <c r="L98" s="2">
        <v>39060</v>
      </c>
      <c r="M98" s="2">
        <v>40891</v>
      </c>
      <c r="N98" s="2">
        <v>42272</v>
      </c>
      <c r="O98" s="2">
        <v>43522</v>
      </c>
      <c r="P98" s="2">
        <v>44393</v>
      </c>
      <c r="Q98" s="2">
        <v>45330</v>
      </c>
      <c r="R98" s="2">
        <v>45820</v>
      </c>
      <c r="S98" s="2">
        <v>45681</v>
      </c>
      <c r="T98" s="2">
        <v>44183</v>
      </c>
      <c r="U98" s="2">
        <v>42105</v>
      </c>
      <c r="V98" s="2">
        <v>41337</v>
      </c>
      <c r="W98" s="2">
        <v>40392</v>
      </c>
      <c r="X98" s="2">
        <v>36954</v>
      </c>
      <c r="Y98" s="2">
        <v>33299</v>
      </c>
    </row>
    <row r="99" spans="1:25" x14ac:dyDescent="0.25">
      <c r="A99" s="1">
        <v>37106</v>
      </c>
      <c r="B99" s="2">
        <v>30226</v>
      </c>
      <c r="C99" s="2">
        <v>28566</v>
      </c>
      <c r="D99" s="2">
        <v>27334</v>
      </c>
      <c r="E99" s="2">
        <v>26570</v>
      </c>
      <c r="F99" s="2">
        <v>26662</v>
      </c>
      <c r="G99" s="2">
        <v>27899</v>
      </c>
      <c r="H99" s="2">
        <v>30085</v>
      </c>
      <c r="I99" s="2">
        <v>32794</v>
      </c>
      <c r="J99" s="2">
        <v>35304</v>
      </c>
      <c r="K99" s="2">
        <v>37448</v>
      </c>
      <c r="L99" s="2">
        <v>39289</v>
      </c>
      <c r="M99" s="2">
        <v>40983</v>
      </c>
      <c r="N99" s="2">
        <v>42165</v>
      </c>
      <c r="O99" s="2">
        <v>43322</v>
      </c>
      <c r="P99" s="2">
        <v>44137</v>
      </c>
      <c r="Q99" s="2">
        <v>44573</v>
      </c>
      <c r="R99" s="2">
        <v>44391</v>
      </c>
      <c r="S99" s="2">
        <v>44061</v>
      </c>
      <c r="T99" s="2">
        <v>42548</v>
      </c>
      <c r="U99" s="2">
        <v>40796</v>
      </c>
      <c r="V99" s="2">
        <v>40462</v>
      </c>
      <c r="W99" s="2">
        <v>39515</v>
      </c>
      <c r="X99" s="2">
        <v>36721</v>
      </c>
      <c r="Y99" s="2">
        <v>33698</v>
      </c>
    </row>
    <row r="100" spans="1:25" x14ac:dyDescent="0.25">
      <c r="A100" s="1">
        <v>37107</v>
      </c>
      <c r="B100" s="2">
        <v>30952</v>
      </c>
      <c r="C100" s="2">
        <v>29139</v>
      </c>
      <c r="D100" s="2">
        <v>27799</v>
      </c>
      <c r="E100" s="2">
        <v>26898</v>
      </c>
      <c r="F100" s="2">
        <v>26500</v>
      </c>
      <c r="G100" s="2">
        <v>26890</v>
      </c>
      <c r="H100" s="2">
        <v>27358</v>
      </c>
      <c r="I100" s="2">
        <v>28590</v>
      </c>
      <c r="J100" s="2">
        <v>31238</v>
      </c>
      <c r="K100" s="2">
        <v>33773</v>
      </c>
      <c r="L100" s="2">
        <v>35789</v>
      </c>
      <c r="M100" s="2">
        <v>37035</v>
      </c>
      <c r="N100" s="2">
        <v>38041</v>
      </c>
      <c r="O100" s="2">
        <v>38804</v>
      </c>
      <c r="P100" s="2">
        <v>39306</v>
      </c>
      <c r="Q100" s="2">
        <v>39147</v>
      </c>
      <c r="R100" s="2">
        <v>38815</v>
      </c>
      <c r="S100" s="2">
        <v>38034</v>
      </c>
      <c r="T100" s="2">
        <v>36966</v>
      </c>
      <c r="U100" s="2">
        <v>35927</v>
      </c>
      <c r="V100" s="2">
        <v>35929</v>
      </c>
      <c r="W100" s="2">
        <v>35506</v>
      </c>
      <c r="X100" s="2">
        <v>33515</v>
      </c>
      <c r="Y100" s="2">
        <v>31106</v>
      </c>
    </row>
    <row r="101" spans="1:25" x14ac:dyDescent="0.25">
      <c r="A101" s="1">
        <v>37108</v>
      </c>
      <c r="B101" s="2">
        <v>28706</v>
      </c>
      <c r="C101" s="2">
        <v>27116</v>
      </c>
      <c r="D101" s="2">
        <v>25930</v>
      </c>
      <c r="E101" s="2">
        <v>25103</v>
      </c>
      <c r="F101" s="2">
        <v>24658</v>
      </c>
      <c r="G101" s="2">
        <v>24658</v>
      </c>
      <c r="H101" s="2">
        <v>24613</v>
      </c>
      <c r="I101" s="2">
        <v>25778</v>
      </c>
      <c r="J101" s="2">
        <v>28322</v>
      </c>
      <c r="K101" s="2">
        <v>31009</v>
      </c>
      <c r="L101" s="2">
        <v>33676</v>
      </c>
      <c r="M101" s="2">
        <v>35949</v>
      </c>
      <c r="N101" s="2">
        <v>38173</v>
      </c>
      <c r="O101" s="2">
        <v>39634</v>
      </c>
      <c r="P101" s="2">
        <v>40718</v>
      </c>
      <c r="Q101" s="2">
        <v>41496</v>
      </c>
      <c r="R101" s="2">
        <v>42239</v>
      </c>
      <c r="S101" s="2">
        <v>42546</v>
      </c>
      <c r="T101" s="2">
        <v>41781</v>
      </c>
      <c r="U101" s="2">
        <v>40564</v>
      </c>
      <c r="V101" s="2">
        <v>40825</v>
      </c>
      <c r="W101" s="2">
        <v>40486</v>
      </c>
      <c r="X101" s="2">
        <v>37997</v>
      </c>
      <c r="Y101" s="2">
        <v>34760</v>
      </c>
    </row>
    <row r="102" spans="1:25" x14ac:dyDescent="0.25">
      <c r="A102" s="1">
        <v>37109</v>
      </c>
      <c r="B102" s="2">
        <v>32050</v>
      </c>
      <c r="C102" s="2">
        <v>30370</v>
      </c>
      <c r="D102" s="2">
        <v>29142</v>
      </c>
      <c r="E102" s="2">
        <v>28533</v>
      </c>
      <c r="F102" s="2">
        <v>28691</v>
      </c>
      <c r="G102" s="2">
        <v>29881</v>
      </c>
      <c r="H102" s="2">
        <v>32056</v>
      </c>
      <c r="I102" s="2">
        <v>35399</v>
      </c>
      <c r="J102" s="2">
        <v>38917</v>
      </c>
      <c r="K102" s="2">
        <v>42116</v>
      </c>
      <c r="L102" s="2">
        <v>45127</v>
      </c>
      <c r="M102" s="2">
        <v>47571</v>
      </c>
      <c r="N102" s="2">
        <v>49200</v>
      </c>
      <c r="O102" s="2">
        <v>50355</v>
      </c>
      <c r="P102" s="2">
        <v>51164</v>
      </c>
      <c r="Q102" s="2">
        <v>51490</v>
      </c>
      <c r="R102" s="2">
        <v>51660</v>
      </c>
      <c r="S102" s="2">
        <v>51349</v>
      </c>
      <c r="T102" s="2">
        <v>50378</v>
      </c>
      <c r="U102" s="2">
        <v>49011</v>
      </c>
      <c r="V102" s="2">
        <v>48781</v>
      </c>
      <c r="W102" s="2">
        <v>47438</v>
      </c>
      <c r="X102" s="2">
        <v>43531</v>
      </c>
      <c r="Y102" s="2">
        <v>39474</v>
      </c>
    </row>
    <row r="103" spans="1:25" x14ac:dyDescent="0.25">
      <c r="A103" s="1">
        <v>37110</v>
      </c>
      <c r="B103" s="2">
        <v>36295</v>
      </c>
      <c r="C103" s="2">
        <v>34462</v>
      </c>
      <c r="D103" s="2">
        <v>32919</v>
      </c>
      <c r="E103" s="2">
        <v>31924</v>
      </c>
      <c r="F103" s="2">
        <v>31720</v>
      </c>
      <c r="G103" s="2">
        <v>32931</v>
      </c>
      <c r="H103" s="2">
        <v>34803</v>
      </c>
      <c r="I103" s="2">
        <v>38172</v>
      </c>
      <c r="J103" s="2">
        <v>41100</v>
      </c>
      <c r="K103" s="2">
        <v>44240</v>
      </c>
      <c r="L103" s="2">
        <v>46948</v>
      </c>
      <c r="M103" s="2">
        <v>48884</v>
      </c>
      <c r="N103" s="2">
        <v>50155</v>
      </c>
      <c r="O103" s="2">
        <v>51407</v>
      </c>
      <c r="P103" s="2">
        <v>52394</v>
      </c>
      <c r="Q103" s="2">
        <v>53076</v>
      </c>
      <c r="R103" s="2">
        <v>53253</v>
      </c>
      <c r="S103" s="2">
        <v>52964</v>
      </c>
      <c r="T103" s="2">
        <v>52019</v>
      </c>
      <c r="U103" s="2">
        <v>50606</v>
      </c>
      <c r="V103" s="2">
        <v>50382</v>
      </c>
      <c r="W103" s="2">
        <v>48918</v>
      </c>
      <c r="X103" s="2">
        <v>45123</v>
      </c>
      <c r="Y103" s="2">
        <v>41378</v>
      </c>
    </row>
    <row r="104" spans="1:25" x14ac:dyDescent="0.25">
      <c r="A104" s="1">
        <v>37111</v>
      </c>
      <c r="B104" s="2">
        <v>37867</v>
      </c>
      <c r="C104" s="2">
        <v>35938</v>
      </c>
      <c r="D104" s="2">
        <v>34450</v>
      </c>
      <c r="E104" s="2">
        <v>33379</v>
      </c>
      <c r="F104" s="2">
        <v>33292</v>
      </c>
      <c r="G104" s="2">
        <v>34346</v>
      </c>
      <c r="H104" s="2">
        <v>36465</v>
      </c>
      <c r="I104" s="2">
        <v>39673</v>
      </c>
      <c r="J104" s="2">
        <v>42910</v>
      </c>
      <c r="K104" s="2">
        <v>45912</v>
      </c>
      <c r="L104" s="2">
        <v>48768</v>
      </c>
      <c r="M104" s="2">
        <v>50772</v>
      </c>
      <c r="N104" s="2">
        <v>52033</v>
      </c>
      <c r="O104" s="2">
        <v>52815</v>
      </c>
      <c r="P104" s="2">
        <v>53427</v>
      </c>
      <c r="Q104" s="2">
        <v>53604</v>
      </c>
      <c r="R104" s="2">
        <v>53789</v>
      </c>
      <c r="S104" s="2">
        <v>53356</v>
      </c>
      <c r="T104" s="2">
        <v>52307</v>
      </c>
      <c r="U104" s="2">
        <v>51468</v>
      </c>
      <c r="V104" s="2">
        <v>51036</v>
      </c>
      <c r="W104" s="2">
        <v>49396</v>
      </c>
      <c r="X104" s="2">
        <v>45586</v>
      </c>
      <c r="Y104" s="2">
        <v>41424</v>
      </c>
    </row>
    <row r="105" spans="1:25" x14ac:dyDescent="0.25">
      <c r="A105" s="1">
        <v>37112</v>
      </c>
      <c r="B105" s="2">
        <v>38326</v>
      </c>
      <c r="C105" s="2">
        <v>36169</v>
      </c>
      <c r="D105" s="2">
        <v>34679</v>
      </c>
      <c r="E105" s="2">
        <v>33636</v>
      </c>
      <c r="F105" s="2">
        <v>33335</v>
      </c>
      <c r="G105" s="2">
        <v>34362</v>
      </c>
      <c r="H105" s="2">
        <v>36291</v>
      </c>
      <c r="I105" s="2">
        <v>39526</v>
      </c>
      <c r="J105" s="2">
        <v>43024</v>
      </c>
      <c r="K105" s="2">
        <v>46245</v>
      </c>
      <c r="L105" s="2">
        <v>49193</v>
      </c>
      <c r="M105" s="2">
        <v>51544</v>
      </c>
      <c r="N105" s="2">
        <v>52527</v>
      </c>
      <c r="O105" s="2">
        <v>53654</v>
      </c>
      <c r="P105" s="2">
        <v>54030</v>
      </c>
      <c r="Q105" s="2">
        <v>53631</v>
      </c>
      <c r="R105" s="2">
        <v>53618</v>
      </c>
      <c r="S105" s="2">
        <v>53455</v>
      </c>
      <c r="T105" s="2">
        <v>52868</v>
      </c>
      <c r="U105" s="2">
        <v>51947</v>
      </c>
      <c r="V105" s="2">
        <v>52344</v>
      </c>
      <c r="W105" s="2">
        <v>51163</v>
      </c>
      <c r="X105" s="2">
        <v>47650</v>
      </c>
      <c r="Y105" s="2">
        <v>44058</v>
      </c>
    </row>
    <row r="106" spans="1:25" x14ac:dyDescent="0.25">
      <c r="A106" s="1">
        <v>37113</v>
      </c>
      <c r="B106" s="2">
        <v>40662</v>
      </c>
      <c r="C106" s="2">
        <v>38621</v>
      </c>
      <c r="D106" s="2">
        <v>36988</v>
      </c>
      <c r="E106" s="2">
        <v>35966</v>
      </c>
      <c r="F106" s="2">
        <v>35613</v>
      </c>
      <c r="G106" s="2">
        <v>36622</v>
      </c>
      <c r="H106" s="2">
        <v>38472</v>
      </c>
      <c r="I106" s="2">
        <v>41347</v>
      </c>
      <c r="J106" s="2">
        <v>44482</v>
      </c>
      <c r="K106" s="2">
        <v>47163</v>
      </c>
      <c r="L106" s="2">
        <v>49410</v>
      </c>
      <c r="M106" s="2">
        <v>51109</v>
      </c>
      <c r="N106" s="2">
        <v>51907</v>
      </c>
      <c r="O106" s="2">
        <v>52122</v>
      </c>
      <c r="P106" s="2">
        <v>50703</v>
      </c>
      <c r="Q106" s="2">
        <v>48723</v>
      </c>
      <c r="R106" s="2">
        <v>47538</v>
      </c>
      <c r="S106" s="2">
        <v>46509</v>
      </c>
      <c r="T106" s="2">
        <v>45206</v>
      </c>
      <c r="U106" s="2">
        <v>43753</v>
      </c>
      <c r="V106" s="2">
        <v>43541</v>
      </c>
      <c r="W106" s="2">
        <v>42027</v>
      </c>
      <c r="X106" s="2">
        <v>39761</v>
      </c>
      <c r="Y106" s="2">
        <v>37034</v>
      </c>
    </row>
    <row r="107" spans="1:25" x14ac:dyDescent="0.25">
      <c r="A107" s="1">
        <v>37114</v>
      </c>
      <c r="B107" s="2">
        <v>34088</v>
      </c>
      <c r="C107" s="2">
        <v>32229</v>
      </c>
      <c r="D107" s="2">
        <v>31143</v>
      </c>
      <c r="E107" s="2">
        <v>30221</v>
      </c>
      <c r="F107" s="2">
        <v>29777</v>
      </c>
      <c r="G107" s="2">
        <v>29952</v>
      </c>
      <c r="H107" s="2">
        <v>30561</v>
      </c>
      <c r="I107" s="2">
        <v>31596</v>
      </c>
      <c r="J107" s="2">
        <v>33825</v>
      </c>
      <c r="K107" s="2">
        <v>36054</v>
      </c>
      <c r="L107" s="2">
        <v>37533</v>
      </c>
      <c r="M107" s="2">
        <v>38286</v>
      </c>
      <c r="N107" s="2">
        <v>38385</v>
      </c>
      <c r="O107" s="2">
        <v>37929</v>
      </c>
      <c r="P107" s="2">
        <v>37320</v>
      </c>
      <c r="Q107" s="2">
        <v>36471</v>
      </c>
      <c r="R107" s="2">
        <v>35705</v>
      </c>
      <c r="S107" s="2">
        <v>35167</v>
      </c>
      <c r="T107" s="2">
        <v>34820</v>
      </c>
      <c r="U107" s="2">
        <v>34539</v>
      </c>
      <c r="V107" s="2">
        <v>35091</v>
      </c>
      <c r="W107" s="2">
        <v>34617</v>
      </c>
      <c r="X107" s="2">
        <v>32964</v>
      </c>
      <c r="Y107" s="2">
        <v>30961</v>
      </c>
    </row>
    <row r="108" spans="1:25" x14ac:dyDescent="0.25">
      <c r="A108" s="1">
        <v>37115</v>
      </c>
      <c r="B108" s="2">
        <v>28855</v>
      </c>
      <c r="C108" s="2">
        <v>27333</v>
      </c>
      <c r="D108" s="2">
        <v>26362</v>
      </c>
      <c r="E108" s="2">
        <v>26009</v>
      </c>
      <c r="F108" s="2">
        <v>25674</v>
      </c>
      <c r="G108" s="2">
        <v>25782</v>
      </c>
      <c r="H108" s="2">
        <v>26176</v>
      </c>
      <c r="I108" s="2">
        <v>27045</v>
      </c>
      <c r="J108" s="2">
        <v>29009</v>
      </c>
      <c r="K108" s="2">
        <v>31266</v>
      </c>
      <c r="L108" s="2">
        <v>32945</v>
      </c>
      <c r="M108" s="2">
        <v>34109</v>
      </c>
      <c r="N108" s="2">
        <v>34768</v>
      </c>
      <c r="O108" s="2">
        <v>35160</v>
      </c>
      <c r="P108" s="2">
        <v>35207</v>
      </c>
      <c r="Q108" s="2">
        <v>35425</v>
      </c>
      <c r="R108" s="2">
        <v>35788</v>
      </c>
      <c r="S108" s="2">
        <v>35972</v>
      </c>
      <c r="T108" s="2">
        <v>35989</v>
      </c>
      <c r="U108" s="2">
        <v>35896</v>
      </c>
      <c r="V108" s="2">
        <v>36413</v>
      </c>
      <c r="W108" s="2">
        <v>35823</v>
      </c>
      <c r="X108" s="2">
        <v>33901</v>
      </c>
      <c r="Y108" s="2">
        <v>31519</v>
      </c>
    </row>
    <row r="109" spans="1:25" x14ac:dyDescent="0.25">
      <c r="A109" s="1">
        <v>37116</v>
      </c>
      <c r="B109" s="2">
        <v>29479</v>
      </c>
      <c r="C109" s="2">
        <v>28036</v>
      </c>
      <c r="D109" s="2">
        <v>27292</v>
      </c>
      <c r="E109" s="2">
        <v>26888</v>
      </c>
      <c r="F109" s="2">
        <v>27136</v>
      </c>
      <c r="G109" s="2">
        <v>28661</v>
      </c>
      <c r="H109" s="2">
        <v>31150</v>
      </c>
      <c r="I109" s="2">
        <v>33960</v>
      </c>
      <c r="J109" s="2">
        <v>36558</v>
      </c>
      <c r="K109" s="2">
        <v>38591</v>
      </c>
      <c r="L109" s="2">
        <v>40371</v>
      </c>
      <c r="M109" s="2">
        <v>41737</v>
      </c>
      <c r="N109" s="2">
        <v>42704</v>
      </c>
      <c r="O109" s="2">
        <v>43480</v>
      </c>
      <c r="P109" s="2">
        <v>43872</v>
      </c>
      <c r="Q109" s="2">
        <v>44076</v>
      </c>
      <c r="R109" s="2">
        <v>43938</v>
      </c>
      <c r="S109" s="2">
        <v>43441</v>
      </c>
      <c r="T109" s="2">
        <v>42086</v>
      </c>
      <c r="U109" s="2">
        <v>40802</v>
      </c>
      <c r="V109" s="2">
        <v>40859</v>
      </c>
      <c r="W109" s="2">
        <v>39271</v>
      </c>
      <c r="X109" s="2">
        <v>36085</v>
      </c>
      <c r="Y109" s="2">
        <v>32832</v>
      </c>
    </row>
    <row r="110" spans="1:25" x14ac:dyDescent="0.25">
      <c r="A110" s="1">
        <v>37117</v>
      </c>
      <c r="B110" s="2">
        <v>30104</v>
      </c>
      <c r="C110" s="2">
        <v>28374</v>
      </c>
      <c r="D110" s="2">
        <v>27116</v>
      </c>
      <c r="E110" s="2">
        <v>26479</v>
      </c>
      <c r="F110" s="2">
        <v>26634</v>
      </c>
      <c r="G110" s="2">
        <v>27949</v>
      </c>
      <c r="H110" s="2">
        <v>30226</v>
      </c>
      <c r="I110" s="2">
        <v>32655</v>
      </c>
      <c r="J110" s="2">
        <v>35092</v>
      </c>
      <c r="K110" s="2">
        <v>37326</v>
      </c>
      <c r="L110" s="2">
        <v>39199</v>
      </c>
      <c r="M110" s="2">
        <v>41075</v>
      </c>
      <c r="N110" s="2">
        <v>42122</v>
      </c>
      <c r="O110" s="2">
        <v>43033</v>
      </c>
      <c r="P110" s="2">
        <v>43658</v>
      </c>
      <c r="Q110" s="2">
        <v>44083</v>
      </c>
      <c r="R110" s="2">
        <v>44273</v>
      </c>
      <c r="S110" s="2">
        <v>43877</v>
      </c>
      <c r="T110" s="2">
        <v>42955</v>
      </c>
      <c r="U110" s="2">
        <v>42548</v>
      </c>
      <c r="V110" s="2">
        <v>40755</v>
      </c>
      <c r="W110" s="2">
        <v>38957</v>
      </c>
      <c r="X110" s="2">
        <v>35776</v>
      </c>
      <c r="Y110" s="2">
        <v>32352</v>
      </c>
    </row>
    <row r="111" spans="1:25" x14ac:dyDescent="0.25">
      <c r="A111" s="1">
        <v>37118</v>
      </c>
      <c r="B111" s="2">
        <v>29837.27</v>
      </c>
      <c r="C111" s="2">
        <v>27938.92</v>
      </c>
      <c r="D111" s="2">
        <v>26794.17</v>
      </c>
      <c r="E111" s="2">
        <v>26117.75</v>
      </c>
      <c r="F111" s="2">
        <v>26125.83</v>
      </c>
      <c r="G111" s="2">
        <v>27366.17</v>
      </c>
      <c r="H111" s="2">
        <v>29643.3</v>
      </c>
      <c r="I111" s="2">
        <v>32338.75</v>
      </c>
      <c r="J111" s="2">
        <v>34745.75</v>
      </c>
      <c r="K111" s="2">
        <v>36899.67</v>
      </c>
      <c r="L111" s="2">
        <v>38728.269999999997</v>
      </c>
      <c r="M111" s="2">
        <v>40143.25</v>
      </c>
      <c r="N111" s="2">
        <v>41247.25</v>
      </c>
      <c r="O111" s="2">
        <v>42434.09</v>
      </c>
      <c r="P111" s="2">
        <v>43152.08</v>
      </c>
      <c r="Q111" s="2">
        <v>43481.919999999998</v>
      </c>
      <c r="R111" s="2">
        <v>43755.17</v>
      </c>
      <c r="S111" s="2">
        <v>43279.17</v>
      </c>
      <c r="T111" s="2">
        <v>41904.75</v>
      </c>
      <c r="U111" s="2">
        <v>40345.33</v>
      </c>
      <c r="V111" s="2">
        <v>40154.83</v>
      </c>
      <c r="W111" s="2">
        <v>38639.25</v>
      </c>
      <c r="X111" s="2">
        <v>35442</v>
      </c>
      <c r="Y111" s="2">
        <v>32147.919999999998</v>
      </c>
    </row>
    <row r="112" spans="1:25" x14ac:dyDescent="0.25">
      <c r="A112" s="1">
        <v>37119</v>
      </c>
      <c r="B112" s="2">
        <v>29238.17</v>
      </c>
      <c r="C112" s="2">
        <v>27356.25</v>
      </c>
      <c r="D112" s="2">
        <v>26156.83</v>
      </c>
      <c r="E112" s="2">
        <v>25456.92</v>
      </c>
      <c r="F112" s="2">
        <v>25474.42</v>
      </c>
      <c r="G112" s="2">
        <v>26774.25</v>
      </c>
      <c r="H112" s="2">
        <v>29100.44</v>
      </c>
      <c r="I112" s="2">
        <v>31848.67</v>
      </c>
      <c r="J112" s="2">
        <v>34409.17</v>
      </c>
      <c r="K112" s="2">
        <v>36621.67</v>
      </c>
      <c r="L112" s="2">
        <v>38720.25</v>
      </c>
      <c r="M112" s="2">
        <v>40425.42</v>
      </c>
      <c r="N112" s="2">
        <v>41713.5</v>
      </c>
      <c r="O112" s="2">
        <v>43044.83</v>
      </c>
      <c r="P112" s="2">
        <v>43893.08</v>
      </c>
      <c r="Q112" s="2">
        <v>44433.919999999998</v>
      </c>
      <c r="R112" s="2">
        <v>44705.67</v>
      </c>
      <c r="S112" s="2">
        <v>44213.33</v>
      </c>
      <c r="T112" s="2">
        <v>42792.42</v>
      </c>
      <c r="U112" s="2">
        <v>41062</v>
      </c>
      <c r="V112" s="2">
        <v>41119.58</v>
      </c>
      <c r="W112" s="2">
        <v>39881.5</v>
      </c>
      <c r="X112" s="2">
        <v>36927.83</v>
      </c>
      <c r="Y112" s="2">
        <v>33764.75</v>
      </c>
    </row>
    <row r="113" spans="1:25" x14ac:dyDescent="0.25">
      <c r="A113" s="1">
        <v>37120</v>
      </c>
      <c r="B113" s="2">
        <v>31069.67</v>
      </c>
      <c r="C113" s="2">
        <v>29270.83</v>
      </c>
      <c r="D113" s="2">
        <v>28307.83</v>
      </c>
      <c r="E113" s="2">
        <v>27787.89</v>
      </c>
      <c r="F113" s="2">
        <v>27889.67</v>
      </c>
      <c r="G113" s="2">
        <v>29156.83</v>
      </c>
      <c r="H113" s="2">
        <v>31536.080000000002</v>
      </c>
      <c r="I113" s="2">
        <v>34244.83</v>
      </c>
      <c r="J113" s="2">
        <v>36762.080000000002</v>
      </c>
      <c r="K113" s="2">
        <v>38718.58</v>
      </c>
      <c r="L113" s="2">
        <v>40142.58</v>
      </c>
      <c r="M113" s="2">
        <v>41273.919999999998</v>
      </c>
      <c r="N113" s="2">
        <v>42066.25</v>
      </c>
      <c r="O113" s="2">
        <v>43091.08</v>
      </c>
      <c r="P113" s="2">
        <v>44193.67</v>
      </c>
      <c r="Q113" s="2">
        <v>45189</v>
      </c>
      <c r="R113" s="2">
        <v>45575.11</v>
      </c>
      <c r="S113" s="2">
        <v>45185</v>
      </c>
      <c r="T113" s="2">
        <v>43629.42</v>
      </c>
      <c r="U113" s="2">
        <v>41892.080000000002</v>
      </c>
      <c r="V113" s="2">
        <v>41608.5</v>
      </c>
      <c r="W113" s="2">
        <v>40290.25</v>
      </c>
      <c r="X113" s="2">
        <v>37195.25</v>
      </c>
      <c r="Y113" s="2">
        <v>33811.919999999998</v>
      </c>
    </row>
    <row r="114" spans="1:25" x14ac:dyDescent="0.25">
      <c r="A114" s="1">
        <v>37121</v>
      </c>
      <c r="B114" s="2">
        <v>30596.67</v>
      </c>
      <c r="C114" s="2">
        <v>28454.92</v>
      </c>
      <c r="D114" s="2">
        <v>27021.83</v>
      </c>
      <c r="E114" s="2">
        <v>25881.33</v>
      </c>
      <c r="F114" s="2">
        <v>25362.83</v>
      </c>
      <c r="G114" s="2">
        <v>25367.42</v>
      </c>
      <c r="H114" s="2">
        <v>25608.75</v>
      </c>
      <c r="I114" s="2">
        <v>26981.75</v>
      </c>
      <c r="J114" s="2">
        <v>29989.83</v>
      </c>
      <c r="K114" s="2">
        <v>32856.67</v>
      </c>
      <c r="L114" s="2">
        <v>35095.58</v>
      </c>
      <c r="M114" s="2">
        <v>36552.42</v>
      </c>
      <c r="N114" s="2">
        <v>37334.75</v>
      </c>
      <c r="O114" s="2">
        <v>37814.67</v>
      </c>
      <c r="P114" s="2">
        <v>37992.67</v>
      </c>
      <c r="Q114" s="2">
        <v>38140.58</v>
      </c>
      <c r="R114" s="2">
        <v>38018.800000000003</v>
      </c>
      <c r="S114" s="2">
        <v>37629.42</v>
      </c>
      <c r="T114" s="2">
        <v>36705.75</v>
      </c>
      <c r="U114" s="2">
        <v>36089.75</v>
      </c>
      <c r="V114" s="2">
        <v>36555.919999999998</v>
      </c>
      <c r="W114" s="2">
        <v>35695.919999999998</v>
      </c>
      <c r="X114" s="2">
        <v>33652.92</v>
      </c>
      <c r="Y114" s="2">
        <v>31160.92</v>
      </c>
    </row>
    <row r="115" spans="1:25" x14ac:dyDescent="0.25">
      <c r="A115" s="1">
        <v>37122</v>
      </c>
      <c r="B115" s="2">
        <v>28754.67</v>
      </c>
      <c r="C115" s="2">
        <v>26960.92</v>
      </c>
      <c r="D115" s="2">
        <v>25815</v>
      </c>
      <c r="E115" s="2">
        <v>24895.17</v>
      </c>
      <c r="F115" s="2">
        <v>24473.75</v>
      </c>
      <c r="G115" s="2">
        <v>24399</v>
      </c>
      <c r="H115" s="2">
        <v>24344.080000000002</v>
      </c>
      <c r="I115" s="2">
        <v>25256.67</v>
      </c>
      <c r="J115" s="2">
        <v>27631.75</v>
      </c>
      <c r="K115" s="2">
        <v>30134.92</v>
      </c>
      <c r="L115" s="2">
        <v>32438.080000000002</v>
      </c>
      <c r="M115" s="2">
        <v>34023.58</v>
      </c>
      <c r="N115" s="2">
        <v>34871.17</v>
      </c>
      <c r="O115" s="2">
        <v>35290.25</v>
      </c>
      <c r="P115" s="2">
        <v>35483.58</v>
      </c>
      <c r="Q115" s="2">
        <v>35674.25</v>
      </c>
      <c r="R115" s="2">
        <v>36122.42</v>
      </c>
      <c r="S115" s="2">
        <v>36198.92</v>
      </c>
      <c r="T115" s="2">
        <v>35896.33</v>
      </c>
      <c r="U115" s="2">
        <v>35596.67</v>
      </c>
      <c r="V115" s="2">
        <v>36635.5</v>
      </c>
      <c r="W115" s="2">
        <v>36043.83</v>
      </c>
      <c r="X115" s="2">
        <v>34070.5</v>
      </c>
      <c r="Y115" s="2">
        <v>31777.67</v>
      </c>
    </row>
    <row r="116" spans="1:25" x14ac:dyDescent="0.25">
      <c r="A116" s="1">
        <v>37123</v>
      </c>
      <c r="B116" s="2">
        <v>29607</v>
      </c>
      <c r="C116" s="2">
        <v>28165.5</v>
      </c>
      <c r="D116" s="2">
        <v>27304.080000000002</v>
      </c>
      <c r="E116" s="2">
        <v>26926.75</v>
      </c>
      <c r="F116" s="2">
        <v>27061.83</v>
      </c>
      <c r="G116" s="2">
        <v>28545.75</v>
      </c>
      <c r="H116" s="2">
        <v>31154.33</v>
      </c>
      <c r="I116" s="2">
        <v>33903</v>
      </c>
      <c r="J116" s="2">
        <v>36566.92</v>
      </c>
      <c r="K116" s="2">
        <v>38855.58</v>
      </c>
      <c r="L116" s="2">
        <v>41031.730000000003</v>
      </c>
      <c r="M116" s="2">
        <v>42608.92</v>
      </c>
      <c r="N116" s="2">
        <v>43717.25</v>
      </c>
      <c r="O116" s="2">
        <v>44560.22</v>
      </c>
      <c r="P116" s="2">
        <v>45220.57</v>
      </c>
      <c r="Q116" s="2">
        <v>45725.17</v>
      </c>
      <c r="R116" s="2">
        <v>45795.67</v>
      </c>
      <c r="S116" s="2">
        <v>45469.58</v>
      </c>
      <c r="T116" s="2">
        <v>44074.67</v>
      </c>
      <c r="U116" s="2">
        <v>42323.67</v>
      </c>
      <c r="V116" s="2">
        <v>42221.75</v>
      </c>
      <c r="W116" s="2">
        <v>40570.33</v>
      </c>
      <c r="X116" s="2">
        <v>37050.42</v>
      </c>
      <c r="Y116" s="2">
        <v>33415.67</v>
      </c>
    </row>
    <row r="117" spans="1:25" x14ac:dyDescent="0.25">
      <c r="A117" s="1">
        <v>37124</v>
      </c>
      <c r="B117" s="2">
        <v>30513.25</v>
      </c>
      <c r="C117" s="2">
        <v>28689.33</v>
      </c>
      <c r="D117" s="2">
        <v>27432.25</v>
      </c>
      <c r="E117" s="2">
        <v>26636.58</v>
      </c>
      <c r="F117" s="2">
        <v>26480.58</v>
      </c>
      <c r="G117" s="2">
        <v>27633.5</v>
      </c>
      <c r="H117" s="2">
        <v>29796.25</v>
      </c>
      <c r="I117" s="2">
        <v>32188.75</v>
      </c>
      <c r="J117" s="2">
        <v>34728.5</v>
      </c>
      <c r="K117" s="2">
        <v>36553.25</v>
      </c>
      <c r="L117" s="2">
        <v>38302.5</v>
      </c>
      <c r="M117" s="2">
        <v>39464.22</v>
      </c>
      <c r="N117" s="2">
        <v>40516.379999999997</v>
      </c>
      <c r="O117" s="2">
        <v>41176.58</v>
      </c>
      <c r="P117" s="2">
        <v>41628.67</v>
      </c>
      <c r="Q117" s="2">
        <v>41932.83</v>
      </c>
      <c r="R117" s="2">
        <v>42101.18</v>
      </c>
      <c r="S117" s="2">
        <v>41750.5</v>
      </c>
      <c r="T117" s="2">
        <v>40632.33</v>
      </c>
      <c r="U117" s="2">
        <v>38977.919999999998</v>
      </c>
      <c r="V117" s="2">
        <v>39252.75</v>
      </c>
      <c r="W117" s="2">
        <v>37999.58</v>
      </c>
      <c r="X117" s="2">
        <v>34888</v>
      </c>
      <c r="Y117" s="2">
        <v>31653.919999999998</v>
      </c>
    </row>
    <row r="118" spans="1:25" x14ac:dyDescent="0.25">
      <c r="A118" s="1">
        <v>37125</v>
      </c>
      <c r="B118" s="2">
        <v>28894.67</v>
      </c>
      <c r="C118" s="2">
        <v>27089.25</v>
      </c>
      <c r="D118" s="2">
        <v>26023.919999999998</v>
      </c>
      <c r="E118" s="2">
        <v>25436.17</v>
      </c>
      <c r="F118" s="2">
        <v>25465.58</v>
      </c>
      <c r="G118" s="2">
        <v>26679.17</v>
      </c>
      <c r="H118" s="2">
        <v>28870.33</v>
      </c>
      <c r="I118" s="2">
        <v>31473.17</v>
      </c>
      <c r="J118" s="2">
        <v>34203.33</v>
      </c>
      <c r="K118" s="2">
        <v>36530</v>
      </c>
      <c r="L118" s="2">
        <v>38539.67</v>
      </c>
      <c r="M118" s="2">
        <v>40119.42</v>
      </c>
      <c r="N118" s="2">
        <v>41140.080000000002</v>
      </c>
      <c r="O118" s="2">
        <v>42006.92</v>
      </c>
      <c r="P118" s="2">
        <v>42809.17</v>
      </c>
      <c r="Q118" s="2">
        <v>43302</v>
      </c>
      <c r="R118" s="2">
        <v>43631</v>
      </c>
      <c r="S118" s="2">
        <v>43243.75</v>
      </c>
      <c r="T118" s="2">
        <v>42051.199999999997</v>
      </c>
      <c r="U118" s="2">
        <v>40105.199999999997</v>
      </c>
      <c r="V118" s="2">
        <v>40309.25</v>
      </c>
      <c r="W118" s="2">
        <v>38807.17</v>
      </c>
      <c r="X118" s="2">
        <v>35568.92</v>
      </c>
      <c r="Y118" s="2">
        <v>32257.58</v>
      </c>
    </row>
    <row r="119" spans="1:25" x14ac:dyDescent="0.25">
      <c r="A119" s="1">
        <v>37126</v>
      </c>
      <c r="B119" s="2">
        <v>29785.67</v>
      </c>
      <c r="C119" s="2">
        <v>28088.25</v>
      </c>
      <c r="D119" s="2">
        <v>26963.25</v>
      </c>
      <c r="E119" s="2">
        <v>26256.42</v>
      </c>
      <c r="F119" s="2">
        <v>26329.08</v>
      </c>
      <c r="G119" s="2">
        <v>27641.42</v>
      </c>
      <c r="H119" s="2">
        <v>29967.42</v>
      </c>
      <c r="I119" s="2">
        <v>32442.33</v>
      </c>
      <c r="J119" s="2">
        <v>34589.25</v>
      </c>
      <c r="K119" s="2">
        <v>36546.33</v>
      </c>
      <c r="L119" s="2">
        <v>38530.67</v>
      </c>
      <c r="M119" s="2">
        <v>40318.83</v>
      </c>
      <c r="N119" s="2">
        <v>41307.75</v>
      </c>
      <c r="O119" s="2">
        <v>41308.42</v>
      </c>
      <c r="P119" s="2">
        <v>41390.33</v>
      </c>
      <c r="Q119" s="2">
        <v>41164.92</v>
      </c>
      <c r="R119" s="2">
        <v>40833.83</v>
      </c>
      <c r="S119" s="2">
        <v>40276.5</v>
      </c>
      <c r="T119" s="2">
        <v>39383.25</v>
      </c>
      <c r="U119" s="2">
        <v>39017.5</v>
      </c>
      <c r="V119" s="2">
        <v>39038.75</v>
      </c>
      <c r="W119" s="2">
        <v>37739.18</v>
      </c>
      <c r="X119" s="2">
        <v>34587.800000000003</v>
      </c>
      <c r="Y119" s="2">
        <v>31856.25</v>
      </c>
    </row>
    <row r="120" spans="1:25" x14ac:dyDescent="0.25">
      <c r="A120" s="1">
        <v>37127</v>
      </c>
      <c r="B120" s="2">
        <v>29214.25</v>
      </c>
      <c r="C120" s="2">
        <v>27509.5</v>
      </c>
      <c r="D120" s="2">
        <v>26397.42</v>
      </c>
      <c r="E120" s="2">
        <v>25722.67</v>
      </c>
      <c r="F120" s="2">
        <v>25825.08</v>
      </c>
      <c r="G120" s="2">
        <v>27072.33</v>
      </c>
      <c r="H120" s="2">
        <v>29373.83</v>
      </c>
      <c r="I120" s="2">
        <v>31816.83</v>
      </c>
      <c r="J120" s="2">
        <v>34563.5</v>
      </c>
      <c r="K120" s="2">
        <v>36321.440000000002</v>
      </c>
      <c r="L120" s="2">
        <v>38260</v>
      </c>
      <c r="M120" s="2">
        <v>39534.42</v>
      </c>
      <c r="N120" s="2">
        <v>40521.08</v>
      </c>
      <c r="O120" s="2">
        <v>41678.17</v>
      </c>
      <c r="P120" s="2">
        <v>42352</v>
      </c>
      <c r="Q120" s="2">
        <v>42676.5</v>
      </c>
      <c r="R120" s="2">
        <v>42767</v>
      </c>
      <c r="S120" s="2">
        <v>42319.92</v>
      </c>
      <c r="T120" s="2">
        <v>40754.83</v>
      </c>
      <c r="U120" s="2">
        <v>39086.75</v>
      </c>
      <c r="V120" s="2">
        <v>39044.5</v>
      </c>
      <c r="W120" s="2">
        <v>37537.33</v>
      </c>
      <c r="X120" s="2">
        <v>34777.42</v>
      </c>
      <c r="Y120" s="2">
        <v>31742.58</v>
      </c>
    </row>
    <row r="121" spans="1:25" x14ac:dyDescent="0.25">
      <c r="A121" s="1">
        <v>37128</v>
      </c>
      <c r="B121" s="2">
        <v>29090.58</v>
      </c>
      <c r="C121" s="2">
        <v>27140.58</v>
      </c>
      <c r="D121" s="2">
        <v>25846.080000000002</v>
      </c>
      <c r="E121" s="2">
        <v>24975</v>
      </c>
      <c r="F121" s="2">
        <v>24567.17</v>
      </c>
      <c r="G121" s="2">
        <v>24839.42</v>
      </c>
      <c r="H121" s="2">
        <v>25308.58</v>
      </c>
      <c r="I121" s="2">
        <v>26556.5</v>
      </c>
      <c r="J121" s="2">
        <v>29222.17</v>
      </c>
      <c r="K121" s="2">
        <v>31600.080000000002</v>
      </c>
      <c r="L121" s="2">
        <v>33466.080000000002</v>
      </c>
      <c r="M121" s="2">
        <v>34627.58</v>
      </c>
      <c r="N121" s="2">
        <v>35233.75</v>
      </c>
      <c r="O121" s="2">
        <v>35378.58</v>
      </c>
      <c r="P121" s="2">
        <v>35646.42</v>
      </c>
      <c r="Q121" s="2">
        <v>35791.83</v>
      </c>
      <c r="R121" s="2">
        <v>36001.67</v>
      </c>
      <c r="S121" s="2">
        <v>35781.33</v>
      </c>
      <c r="T121" s="2">
        <v>34712.92</v>
      </c>
      <c r="U121" s="2">
        <v>33325.5</v>
      </c>
      <c r="V121" s="2">
        <v>33691.919999999998</v>
      </c>
      <c r="W121" s="2">
        <v>32456</v>
      </c>
      <c r="X121" s="2">
        <v>30436.25</v>
      </c>
      <c r="Y121" s="2">
        <v>28130.67</v>
      </c>
    </row>
    <row r="122" spans="1:25" x14ac:dyDescent="0.25">
      <c r="A122" s="1">
        <v>37129</v>
      </c>
      <c r="B122" s="2">
        <v>25866.42</v>
      </c>
      <c r="C122" s="2">
        <v>24238.42</v>
      </c>
      <c r="D122" s="2">
        <v>23109.75</v>
      </c>
      <c r="E122" s="2">
        <v>22405.17</v>
      </c>
      <c r="F122" s="2">
        <v>22085.42</v>
      </c>
      <c r="G122" s="2">
        <v>22056.5</v>
      </c>
      <c r="H122" s="2">
        <v>22120.67</v>
      </c>
      <c r="I122" s="2">
        <v>22826.58</v>
      </c>
      <c r="J122" s="2">
        <v>25116.67</v>
      </c>
      <c r="K122" s="2">
        <v>27466.17</v>
      </c>
      <c r="L122" s="2">
        <v>29451.58</v>
      </c>
      <c r="M122" s="2">
        <v>31138.83</v>
      </c>
      <c r="N122" s="2">
        <v>32364.33</v>
      </c>
      <c r="O122" s="2">
        <v>33393.75</v>
      </c>
      <c r="P122" s="2">
        <v>34225</v>
      </c>
      <c r="Q122" s="2">
        <v>35001.5</v>
      </c>
      <c r="R122" s="2">
        <v>35693.25</v>
      </c>
      <c r="S122" s="2">
        <v>35993.919999999998</v>
      </c>
      <c r="T122" s="2">
        <v>35539.17</v>
      </c>
      <c r="U122" s="2">
        <v>34956.58</v>
      </c>
      <c r="V122" s="2">
        <v>36075.67</v>
      </c>
      <c r="W122" s="2">
        <v>35258.33</v>
      </c>
      <c r="X122" s="2">
        <v>32915.5</v>
      </c>
      <c r="Y122" s="2">
        <v>30453.42</v>
      </c>
    </row>
    <row r="123" spans="1:25" x14ac:dyDescent="0.25">
      <c r="A123" s="1">
        <v>37130</v>
      </c>
      <c r="B123" s="2">
        <v>28385.67</v>
      </c>
      <c r="C123" s="2">
        <v>26987.5</v>
      </c>
      <c r="D123" s="2">
        <v>26179</v>
      </c>
      <c r="E123" s="2">
        <v>25819.5</v>
      </c>
      <c r="F123" s="2">
        <v>26080.75</v>
      </c>
      <c r="G123" s="2">
        <v>27654.75</v>
      </c>
      <c r="H123" s="2">
        <v>30460.25</v>
      </c>
      <c r="I123" s="2">
        <v>33109.67</v>
      </c>
      <c r="J123" s="2">
        <v>35874.75</v>
      </c>
      <c r="K123" s="2">
        <v>38252.92</v>
      </c>
      <c r="L123" s="2">
        <v>40584.75</v>
      </c>
      <c r="M123" s="2">
        <v>42332.75</v>
      </c>
      <c r="N123" s="2">
        <v>43878</v>
      </c>
      <c r="O123" s="2">
        <v>45046.92</v>
      </c>
      <c r="P123" s="2">
        <v>45680.45</v>
      </c>
      <c r="Q123" s="2">
        <v>45675</v>
      </c>
      <c r="R123" s="2">
        <v>45229</v>
      </c>
      <c r="S123" s="2">
        <v>44723.13</v>
      </c>
      <c r="T123" s="2">
        <v>43408.75</v>
      </c>
      <c r="U123" s="2">
        <v>42467.83</v>
      </c>
      <c r="V123" s="2">
        <v>42810</v>
      </c>
      <c r="W123" s="2">
        <v>40799.33</v>
      </c>
      <c r="X123" s="2">
        <v>37245.33</v>
      </c>
      <c r="Y123" s="2">
        <v>33834.25</v>
      </c>
    </row>
    <row r="124" spans="1:25" x14ac:dyDescent="0.25">
      <c r="A124" s="1">
        <v>37131</v>
      </c>
      <c r="B124" s="2">
        <v>30934.75</v>
      </c>
      <c r="C124" s="2">
        <v>29146.58</v>
      </c>
      <c r="D124" s="2">
        <v>28072.17</v>
      </c>
      <c r="E124" s="2">
        <v>27375.25</v>
      </c>
      <c r="F124" s="2">
        <v>27400</v>
      </c>
      <c r="G124" s="2">
        <v>28777</v>
      </c>
      <c r="H124" s="2">
        <v>31622.92</v>
      </c>
      <c r="I124" s="2">
        <v>33897</v>
      </c>
      <c r="J124" s="2">
        <v>36036.83</v>
      </c>
      <c r="K124" s="2">
        <v>37985.730000000003</v>
      </c>
      <c r="L124" s="2">
        <v>40394.83</v>
      </c>
      <c r="M124" s="2">
        <v>42346.25</v>
      </c>
      <c r="N124" s="2">
        <v>43638.83</v>
      </c>
      <c r="O124" s="2">
        <v>44755.5</v>
      </c>
      <c r="P124" s="2">
        <v>45654.27</v>
      </c>
      <c r="Q124" s="2">
        <v>46212.42</v>
      </c>
      <c r="R124" s="2">
        <v>46479.83</v>
      </c>
      <c r="S124" s="2">
        <v>45969.08</v>
      </c>
      <c r="T124" s="2">
        <v>44203.91</v>
      </c>
      <c r="U124" s="2">
        <v>42587.67</v>
      </c>
      <c r="V124" s="2">
        <v>42810</v>
      </c>
      <c r="W124" s="2">
        <v>40818.67</v>
      </c>
      <c r="X124" s="2">
        <v>37478.67</v>
      </c>
      <c r="Y124" s="2">
        <v>33885.08</v>
      </c>
    </row>
    <row r="125" spans="1:25" x14ac:dyDescent="0.25">
      <c r="A125" s="1">
        <v>37132</v>
      </c>
      <c r="B125" s="2">
        <v>30939.83</v>
      </c>
      <c r="C125" s="2">
        <v>28941.83</v>
      </c>
      <c r="D125" s="2">
        <v>27725.58</v>
      </c>
      <c r="E125" s="2">
        <v>27012.75</v>
      </c>
      <c r="F125" s="2">
        <v>26880.080000000002</v>
      </c>
      <c r="G125" s="2">
        <v>28114.83</v>
      </c>
      <c r="H125" s="2">
        <v>30846.5</v>
      </c>
      <c r="I125" s="2">
        <v>33172.080000000002</v>
      </c>
      <c r="J125" s="2">
        <v>35557.919999999998</v>
      </c>
      <c r="K125" s="2">
        <v>37645.919999999998</v>
      </c>
      <c r="L125" s="2">
        <v>39293.67</v>
      </c>
      <c r="M125" s="2">
        <v>40692.5</v>
      </c>
      <c r="N125" s="2">
        <v>41610.75</v>
      </c>
      <c r="O125" s="2">
        <v>42453</v>
      </c>
      <c r="P125" s="2">
        <v>42955.92</v>
      </c>
      <c r="Q125" s="2">
        <v>43320.75</v>
      </c>
      <c r="R125" s="2">
        <v>43495.08</v>
      </c>
      <c r="S125" s="2">
        <v>43108.83</v>
      </c>
      <c r="T125" s="2">
        <v>41697.67</v>
      </c>
      <c r="U125" s="2">
        <v>40282.67</v>
      </c>
      <c r="V125" s="2">
        <v>40731.919999999998</v>
      </c>
      <c r="W125" s="2">
        <v>38768.910000000003</v>
      </c>
      <c r="X125" s="2">
        <v>35374</v>
      </c>
      <c r="Y125" s="2">
        <v>31942.42</v>
      </c>
    </row>
    <row r="126" spans="1:25" x14ac:dyDescent="0.25">
      <c r="A126" s="1">
        <v>37133</v>
      </c>
      <c r="B126" s="2">
        <v>29279.42</v>
      </c>
      <c r="C126" s="2">
        <v>27616.25</v>
      </c>
      <c r="D126" s="2">
        <v>26574.17</v>
      </c>
      <c r="E126" s="2">
        <v>26051</v>
      </c>
      <c r="F126" s="2">
        <v>26154.5</v>
      </c>
      <c r="G126" s="2">
        <v>27748.17</v>
      </c>
      <c r="H126" s="2">
        <v>30755.919999999998</v>
      </c>
      <c r="I126" s="2">
        <v>33168.67</v>
      </c>
      <c r="J126" s="2">
        <v>35059</v>
      </c>
      <c r="K126" s="2">
        <v>36580.86</v>
      </c>
      <c r="L126" s="2">
        <v>38065.33</v>
      </c>
      <c r="M126" s="2">
        <v>39483.83</v>
      </c>
      <c r="N126" s="2">
        <v>40566.5</v>
      </c>
      <c r="O126" s="2">
        <v>41395.25</v>
      </c>
      <c r="P126" s="2">
        <v>41864.92</v>
      </c>
      <c r="Q126" s="2">
        <v>42201.83</v>
      </c>
      <c r="R126" s="2">
        <v>42233.75</v>
      </c>
      <c r="S126" s="2">
        <v>41533.42</v>
      </c>
      <c r="T126" s="2">
        <v>40200.75</v>
      </c>
      <c r="U126" s="2">
        <v>39519</v>
      </c>
      <c r="V126" s="2">
        <v>40091.42</v>
      </c>
      <c r="W126" s="2">
        <v>38509.919999999998</v>
      </c>
      <c r="X126" s="2">
        <v>35746.42</v>
      </c>
      <c r="Y126" s="2">
        <v>32749.67</v>
      </c>
    </row>
    <row r="127" spans="1:25" x14ac:dyDescent="0.25">
      <c r="A127" s="1">
        <v>37134</v>
      </c>
      <c r="B127" s="2">
        <v>30068.5</v>
      </c>
      <c r="C127" s="2">
        <v>28468.58</v>
      </c>
      <c r="D127" s="2">
        <v>27535.17</v>
      </c>
      <c r="E127" s="2">
        <v>27040.33</v>
      </c>
      <c r="F127" s="2">
        <v>27163.5</v>
      </c>
      <c r="G127" s="2">
        <v>28530.080000000002</v>
      </c>
      <c r="H127" s="2">
        <v>31402.080000000002</v>
      </c>
      <c r="I127" s="2">
        <v>33899</v>
      </c>
      <c r="J127" s="2">
        <v>36328.17</v>
      </c>
      <c r="K127" s="2">
        <v>38426.33</v>
      </c>
      <c r="L127" s="2">
        <v>40375.5</v>
      </c>
      <c r="M127" s="2">
        <v>42203.5</v>
      </c>
      <c r="N127" s="2">
        <v>43613.08</v>
      </c>
      <c r="O127" s="2">
        <v>44576.83</v>
      </c>
      <c r="P127" s="2">
        <v>45239.83</v>
      </c>
      <c r="Q127" s="2">
        <v>45591.75</v>
      </c>
      <c r="R127" s="2">
        <v>45573.17</v>
      </c>
      <c r="S127" s="2">
        <v>44793.75</v>
      </c>
      <c r="T127" s="2">
        <v>43015.67</v>
      </c>
      <c r="U127" s="2">
        <v>41734.92</v>
      </c>
      <c r="V127" s="2">
        <v>41496.33</v>
      </c>
      <c r="W127" s="2">
        <v>39634.42</v>
      </c>
      <c r="X127" s="2">
        <v>36745.83</v>
      </c>
      <c r="Y127" s="2">
        <v>33742.17</v>
      </c>
    </row>
    <row r="128" spans="1:25" x14ac:dyDescent="0.25">
      <c r="A128" s="1">
        <v>37135</v>
      </c>
      <c r="B128" s="2">
        <v>30773</v>
      </c>
      <c r="C128" s="2">
        <v>28977</v>
      </c>
      <c r="D128" s="2">
        <v>27609</v>
      </c>
      <c r="E128" s="2">
        <v>26620</v>
      </c>
      <c r="F128" s="2">
        <v>26143</v>
      </c>
      <c r="G128" s="2">
        <v>26219</v>
      </c>
      <c r="H128" s="2">
        <v>26700</v>
      </c>
      <c r="I128" s="2">
        <v>27327</v>
      </c>
      <c r="J128" s="2">
        <v>29476</v>
      </c>
      <c r="K128" s="2">
        <v>31103</v>
      </c>
      <c r="L128" s="2">
        <v>32197</v>
      </c>
      <c r="M128" s="2">
        <v>32676</v>
      </c>
      <c r="N128" s="2">
        <v>32866</v>
      </c>
      <c r="O128" s="2">
        <v>33061</v>
      </c>
      <c r="P128" s="2">
        <v>33191</v>
      </c>
      <c r="Q128" s="2">
        <v>33366</v>
      </c>
      <c r="R128" s="2">
        <v>33609</v>
      </c>
      <c r="S128" s="2">
        <v>33442</v>
      </c>
      <c r="T128" s="2">
        <v>32280</v>
      </c>
      <c r="U128" s="2">
        <v>31306</v>
      </c>
      <c r="V128" s="2">
        <v>31687</v>
      </c>
      <c r="W128" s="2">
        <v>30174</v>
      </c>
      <c r="X128" s="2">
        <v>28026</v>
      </c>
      <c r="Y128" s="2">
        <v>25711</v>
      </c>
    </row>
    <row r="129" spans="1:25" x14ac:dyDescent="0.25">
      <c r="A129" s="1">
        <v>37136</v>
      </c>
      <c r="B129" s="2">
        <v>24431</v>
      </c>
      <c r="C129" s="2">
        <v>22106</v>
      </c>
      <c r="D129" s="2">
        <v>21079</v>
      </c>
      <c r="E129" s="2">
        <v>20391</v>
      </c>
      <c r="F129" s="2">
        <v>20113</v>
      </c>
      <c r="G129" s="2">
        <v>20187</v>
      </c>
      <c r="H129" s="2">
        <v>20231</v>
      </c>
      <c r="I129" s="2">
        <v>20985</v>
      </c>
      <c r="J129" s="2">
        <v>23039</v>
      </c>
      <c r="K129" s="2">
        <v>24825</v>
      </c>
      <c r="L129" s="2">
        <v>26015</v>
      </c>
      <c r="M129" s="2">
        <v>27161</v>
      </c>
      <c r="N129" s="2">
        <v>27338</v>
      </c>
      <c r="O129" s="2">
        <v>27580</v>
      </c>
      <c r="P129" s="2">
        <v>27728</v>
      </c>
      <c r="Q129" s="2">
        <v>27960</v>
      </c>
      <c r="R129" s="2">
        <v>28275</v>
      </c>
      <c r="S129" s="2">
        <v>28473</v>
      </c>
      <c r="T129" s="2">
        <v>27921</v>
      </c>
      <c r="U129" s="2">
        <v>27565</v>
      </c>
      <c r="V129" s="2">
        <v>28412</v>
      </c>
      <c r="W129" s="2">
        <v>27381</v>
      </c>
      <c r="X129" s="2">
        <v>25801</v>
      </c>
      <c r="Y129" s="2">
        <v>23922</v>
      </c>
    </row>
    <row r="130" spans="1:25" x14ac:dyDescent="0.25">
      <c r="A130" s="1">
        <v>37137</v>
      </c>
      <c r="B130" s="2">
        <v>22115</v>
      </c>
      <c r="C130" s="2">
        <v>20967</v>
      </c>
      <c r="D130" s="2">
        <v>20210</v>
      </c>
      <c r="E130" s="2">
        <v>19757</v>
      </c>
      <c r="F130" s="2">
        <v>19651</v>
      </c>
      <c r="G130" s="2">
        <v>19976</v>
      </c>
      <c r="H130" s="2">
        <v>20373</v>
      </c>
      <c r="I130" s="2">
        <v>21027</v>
      </c>
      <c r="J130" s="2">
        <v>23303</v>
      </c>
      <c r="K130" s="2">
        <v>25804</v>
      </c>
      <c r="L130" s="2">
        <v>27687</v>
      </c>
      <c r="M130" s="2">
        <v>28758</v>
      </c>
      <c r="N130" s="2">
        <v>29202</v>
      </c>
      <c r="O130" s="2">
        <v>29585</v>
      </c>
      <c r="P130" s="2">
        <v>30060</v>
      </c>
      <c r="Q130" s="2">
        <v>30172</v>
      </c>
      <c r="R130" s="2">
        <v>30691</v>
      </c>
      <c r="S130" s="2">
        <v>30888</v>
      </c>
      <c r="T130" s="2">
        <v>30299</v>
      </c>
      <c r="U130" s="2">
        <v>30558</v>
      </c>
      <c r="V130" s="2">
        <v>32037</v>
      </c>
      <c r="W130" s="2">
        <v>30958</v>
      </c>
      <c r="X130" s="2">
        <v>28211</v>
      </c>
      <c r="Y130" s="2">
        <v>25910</v>
      </c>
    </row>
    <row r="131" spans="1:25" x14ac:dyDescent="0.25">
      <c r="A131" s="1">
        <v>37138</v>
      </c>
      <c r="B131" s="2">
        <v>23985</v>
      </c>
      <c r="C131" s="2">
        <v>23001</v>
      </c>
      <c r="D131" s="2">
        <v>22406</v>
      </c>
      <c r="E131" s="2">
        <v>22232</v>
      </c>
      <c r="F131" s="2">
        <v>22600</v>
      </c>
      <c r="G131" s="2">
        <v>24388</v>
      </c>
      <c r="H131" s="2">
        <v>27953</v>
      </c>
      <c r="I131" s="2">
        <v>30606</v>
      </c>
      <c r="J131" s="2">
        <v>32733</v>
      </c>
      <c r="K131" s="2">
        <v>34668</v>
      </c>
      <c r="L131" s="2">
        <v>36064</v>
      </c>
      <c r="M131" s="2">
        <v>37397</v>
      </c>
      <c r="N131" s="2">
        <v>38688</v>
      </c>
      <c r="O131" s="2">
        <v>39458</v>
      </c>
      <c r="P131" s="2">
        <v>39678</v>
      </c>
      <c r="Q131" s="2">
        <v>40352</v>
      </c>
      <c r="R131" s="2">
        <v>40518</v>
      </c>
      <c r="S131" s="2">
        <v>40232</v>
      </c>
      <c r="T131" s="2">
        <v>39061</v>
      </c>
      <c r="U131" s="2">
        <v>38475</v>
      </c>
      <c r="V131" s="2">
        <v>39123</v>
      </c>
      <c r="W131" s="2">
        <v>37139</v>
      </c>
      <c r="X131" s="2">
        <v>33533</v>
      </c>
      <c r="Y131" s="2">
        <v>30074</v>
      </c>
    </row>
    <row r="132" spans="1:25" x14ac:dyDescent="0.25">
      <c r="A132" s="1">
        <v>37139</v>
      </c>
      <c r="B132" s="2">
        <v>27670</v>
      </c>
      <c r="C132" s="2">
        <v>26023</v>
      </c>
      <c r="D132" s="2">
        <v>24937</v>
      </c>
      <c r="E132" s="2">
        <v>24201</v>
      </c>
      <c r="F132" s="2">
        <v>24219</v>
      </c>
      <c r="G132" s="2">
        <v>25752</v>
      </c>
      <c r="H132" s="2">
        <v>28971</v>
      </c>
      <c r="I132" s="2">
        <v>30892</v>
      </c>
      <c r="J132" s="2">
        <v>32463</v>
      </c>
      <c r="K132" s="2">
        <v>33861</v>
      </c>
      <c r="L132" s="2">
        <v>34723</v>
      </c>
      <c r="M132" s="2">
        <v>35404</v>
      </c>
      <c r="N132" s="2">
        <v>35918</v>
      </c>
      <c r="O132" s="2">
        <v>36538</v>
      </c>
      <c r="P132" s="2">
        <v>36941</v>
      </c>
      <c r="Q132" s="2">
        <v>37185</v>
      </c>
      <c r="R132" s="2">
        <v>37436</v>
      </c>
      <c r="S132" s="2">
        <v>37113</v>
      </c>
      <c r="T132" s="2">
        <v>35836</v>
      </c>
      <c r="U132" s="2">
        <v>35080</v>
      </c>
      <c r="V132" s="2">
        <v>35452</v>
      </c>
      <c r="W132" s="2">
        <v>33393</v>
      </c>
      <c r="X132" s="2">
        <v>29938</v>
      </c>
      <c r="Y132" s="2">
        <v>26827</v>
      </c>
    </row>
    <row r="133" spans="1:25" x14ac:dyDescent="0.25">
      <c r="A133" s="1">
        <v>37140</v>
      </c>
      <c r="B133" s="2">
        <v>24510</v>
      </c>
      <c r="C133" s="2">
        <v>23190</v>
      </c>
      <c r="D133" s="2">
        <v>22482</v>
      </c>
      <c r="E133" s="2">
        <v>22084</v>
      </c>
      <c r="F133" s="2">
        <v>22474</v>
      </c>
      <c r="G133" s="2">
        <v>23997</v>
      </c>
      <c r="H133" s="2">
        <v>27210</v>
      </c>
      <c r="I133" s="2">
        <v>29290</v>
      </c>
      <c r="J133" s="2">
        <v>30850</v>
      </c>
      <c r="K133" s="2">
        <v>32196</v>
      </c>
      <c r="L133" s="2">
        <v>33493</v>
      </c>
      <c r="M133" s="2">
        <v>34305</v>
      </c>
      <c r="N133" s="2">
        <v>34851</v>
      </c>
      <c r="O133" s="2">
        <v>35611</v>
      </c>
      <c r="P133" s="2">
        <v>36075</v>
      </c>
      <c r="Q133" s="2">
        <v>36608</v>
      </c>
      <c r="R133" s="2">
        <v>36914</v>
      </c>
      <c r="S133" s="2">
        <v>36759</v>
      </c>
      <c r="T133" s="2">
        <v>35541</v>
      </c>
      <c r="U133" s="2">
        <v>35121</v>
      </c>
      <c r="V133" s="2">
        <v>35511</v>
      </c>
      <c r="W133" s="2">
        <v>33347</v>
      </c>
      <c r="X133" s="2">
        <v>30206</v>
      </c>
      <c r="Y133" s="2">
        <v>27240</v>
      </c>
    </row>
    <row r="134" spans="1:25" x14ac:dyDescent="0.25">
      <c r="A134" s="1">
        <v>37141</v>
      </c>
      <c r="B134" s="2">
        <v>24966</v>
      </c>
      <c r="C134" s="2">
        <v>23635</v>
      </c>
      <c r="D134" s="2">
        <v>22710</v>
      </c>
      <c r="E134" s="2">
        <v>22446</v>
      </c>
      <c r="F134" s="2">
        <v>22762</v>
      </c>
      <c r="G134" s="2">
        <v>24337</v>
      </c>
      <c r="H134" s="2">
        <v>27569</v>
      </c>
      <c r="I134" s="2">
        <v>29892</v>
      </c>
      <c r="J134" s="2">
        <v>31636</v>
      </c>
      <c r="K134" s="2">
        <v>33201</v>
      </c>
      <c r="L134" s="2">
        <v>34738</v>
      </c>
      <c r="M134" s="2">
        <v>35745</v>
      </c>
      <c r="N134" s="2">
        <v>36484</v>
      </c>
      <c r="O134" s="2">
        <v>37495</v>
      </c>
      <c r="P134" s="2">
        <v>38095</v>
      </c>
      <c r="Q134" s="2">
        <v>38516</v>
      </c>
      <c r="R134" s="2">
        <v>38639</v>
      </c>
      <c r="S134" s="2">
        <v>38138</v>
      </c>
      <c r="T134" s="2">
        <v>36656</v>
      </c>
      <c r="U134" s="2">
        <v>35843</v>
      </c>
      <c r="V134" s="2">
        <v>35880</v>
      </c>
      <c r="W134" s="2">
        <v>33974</v>
      </c>
      <c r="X134" s="2">
        <v>31332</v>
      </c>
      <c r="Y134" s="2">
        <v>28662</v>
      </c>
    </row>
    <row r="135" spans="1:25" x14ac:dyDescent="0.25">
      <c r="A135" s="1">
        <v>37142</v>
      </c>
      <c r="B135" s="2">
        <v>26399</v>
      </c>
      <c r="C135" s="2">
        <v>24939</v>
      </c>
      <c r="D135" s="2">
        <v>23757</v>
      </c>
      <c r="E135" s="2">
        <v>23064</v>
      </c>
      <c r="F135" s="2">
        <v>22798</v>
      </c>
      <c r="G135" s="2">
        <v>23216</v>
      </c>
      <c r="H135" s="2">
        <v>23868</v>
      </c>
      <c r="I135" s="2">
        <v>24904</v>
      </c>
      <c r="J135" s="2">
        <v>27777</v>
      </c>
      <c r="K135" s="2">
        <v>30164</v>
      </c>
      <c r="L135" s="2">
        <v>31978</v>
      </c>
      <c r="M135" s="2">
        <v>33141</v>
      </c>
      <c r="N135" s="2">
        <v>34040</v>
      </c>
      <c r="O135" s="2">
        <v>34775</v>
      </c>
      <c r="P135" s="2">
        <v>35268</v>
      </c>
      <c r="Q135" s="2">
        <v>35815</v>
      </c>
      <c r="R135" s="2">
        <v>35964</v>
      </c>
      <c r="S135" s="2">
        <v>35860</v>
      </c>
      <c r="T135" s="2">
        <v>34817</v>
      </c>
      <c r="U135" s="2">
        <v>34601</v>
      </c>
      <c r="V135" s="2">
        <v>35189</v>
      </c>
      <c r="W135" s="2">
        <v>33642</v>
      </c>
      <c r="X135" s="2">
        <v>31450</v>
      </c>
      <c r="Y135" s="2">
        <v>29340</v>
      </c>
    </row>
    <row r="136" spans="1:25" x14ac:dyDescent="0.25">
      <c r="A136" s="1">
        <v>37143</v>
      </c>
      <c r="B136" s="2">
        <v>26689</v>
      </c>
      <c r="C136" s="2">
        <v>24976</v>
      </c>
      <c r="D136" s="2">
        <v>23974</v>
      </c>
      <c r="E136" s="2">
        <v>23169</v>
      </c>
      <c r="F136" s="2">
        <v>22734</v>
      </c>
      <c r="G136" s="2">
        <v>22855</v>
      </c>
      <c r="H136" s="2">
        <v>23142</v>
      </c>
      <c r="I136" s="2">
        <v>23926</v>
      </c>
      <c r="J136" s="2">
        <v>26365</v>
      </c>
      <c r="K136" s="2">
        <v>29072</v>
      </c>
      <c r="L136" s="2">
        <v>31246</v>
      </c>
      <c r="M136" s="2">
        <v>32966</v>
      </c>
      <c r="N136" s="2">
        <v>34456</v>
      </c>
      <c r="O136" s="2">
        <v>35282</v>
      </c>
      <c r="P136" s="2">
        <v>35937</v>
      </c>
      <c r="Q136" s="2">
        <v>36420</v>
      </c>
      <c r="R136" s="2">
        <v>37065</v>
      </c>
      <c r="S136" s="2">
        <v>37087</v>
      </c>
      <c r="T136" s="2">
        <v>36186</v>
      </c>
      <c r="U136" s="2">
        <v>36270</v>
      </c>
      <c r="V136" s="2">
        <v>37248</v>
      </c>
      <c r="W136" s="2">
        <v>35632</v>
      </c>
      <c r="X136" s="2">
        <v>32938</v>
      </c>
      <c r="Y136" s="2">
        <v>30277</v>
      </c>
    </row>
    <row r="137" spans="1:25" x14ac:dyDescent="0.25">
      <c r="A137" s="1">
        <v>37144</v>
      </c>
      <c r="B137" s="2">
        <v>27998</v>
      </c>
      <c r="C137" s="2">
        <v>26745</v>
      </c>
      <c r="D137" s="2">
        <v>26059</v>
      </c>
      <c r="E137" s="2">
        <v>25795</v>
      </c>
      <c r="F137" s="2">
        <v>26207</v>
      </c>
      <c r="G137" s="2">
        <v>28098</v>
      </c>
      <c r="H137" s="2">
        <v>32016</v>
      </c>
      <c r="I137" s="2">
        <v>34930</v>
      </c>
      <c r="J137" s="2">
        <v>36925</v>
      </c>
      <c r="K137" s="2">
        <v>38546</v>
      </c>
      <c r="L137" s="2">
        <v>40000</v>
      </c>
      <c r="M137" s="2">
        <v>41021</v>
      </c>
      <c r="N137" s="2">
        <v>41994</v>
      </c>
      <c r="O137" s="2">
        <v>42394</v>
      </c>
      <c r="P137" s="2">
        <v>43012</v>
      </c>
      <c r="Q137" s="2">
        <v>43184</v>
      </c>
      <c r="R137" s="2">
        <v>42998</v>
      </c>
      <c r="S137" s="2">
        <v>42158</v>
      </c>
      <c r="T137" s="2">
        <v>41109</v>
      </c>
      <c r="U137" s="2">
        <v>40518</v>
      </c>
      <c r="V137" s="2">
        <v>40375</v>
      </c>
      <c r="W137" s="2">
        <v>37644</v>
      </c>
      <c r="X137" s="2">
        <v>33927</v>
      </c>
      <c r="Y137" s="2">
        <v>30510</v>
      </c>
    </row>
    <row r="138" spans="1:25" x14ac:dyDescent="0.25">
      <c r="A138" s="1">
        <v>37145</v>
      </c>
      <c r="B138" s="2">
        <v>27611</v>
      </c>
      <c r="C138" s="2">
        <v>25944</v>
      </c>
      <c r="D138" s="2">
        <v>24850</v>
      </c>
      <c r="E138" s="2">
        <v>24296</v>
      </c>
      <c r="F138" s="2">
        <v>24414</v>
      </c>
      <c r="G138" s="2">
        <v>25843</v>
      </c>
      <c r="H138" s="2">
        <v>29166</v>
      </c>
      <c r="I138" s="2">
        <v>31269</v>
      </c>
      <c r="J138" s="2">
        <v>32704</v>
      </c>
      <c r="K138" s="2">
        <v>33887</v>
      </c>
      <c r="L138" s="2">
        <v>34796</v>
      </c>
      <c r="M138" s="2">
        <v>35451</v>
      </c>
      <c r="N138" s="2">
        <v>35790</v>
      </c>
      <c r="O138" s="2">
        <v>36476</v>
      </c>
      <c r="P138" s="2">
        <v>36914</v>
      </c>
      <c r="Q138" s="2">
        <v>37122</v>
      </c>
      <c r="R138" s="2">
        <v>37187</v>
      </c>
      <c r="S138" s="2">
        <v>36762</v>
      </c>
      <c r="T138" s="2">
        <v>35460</v>
      </c>
      <c r="U138" s="2">
        <v>34865</v>
      </c>
      <c r="V138" s="2">
        <v>35178</v>
      </c>
      <c r="W138" s="2">
        <v>32949</v>
      </c>
      <c r="X138" s="2">
        <v>29931</v>
      </c>
      <c r="Y138" s="2">
        <v>27052</v>
      </c>
    </row>
    <row r="139" spans="1:25" x14ac:dyDescent="0.25">
      <c r="A139" s="1">
        <v>37146</v>
      </c>
      <c r="B139" s="2">
        <v>24763</v>
      </c>
      <c r="C139" s="2">
        <v>23567</v>
      </c>
      <c r="D139" s="2">
        <v>22835</v>
      </c>
      <c r="E139" s="2">
        <v>22472</v>
      </c>
      <c r="F139" s="2">
        <v>22684</v>
      </c>
      <c r="G139" s="2">
        <v>24144</v>
      </c>
      <c r="H139" s="2">
        <v>27346</v>
      </c>
      <c r="I139" s="2">
        <v>29368</v>
      </c>
      <c r="J139" s="2">
        <v>31077</v>
      </c>
      <c r="K139" s="2">
        <v>32759</v>
      </c>
      <c r="L139" s="2">
        <v>34121</v>
      </c>
      <c r="M139" s="2">
        <v>34818</v>
      </c>
      <c r="N139" s="2">
        <v>35315</v>
      </c>
      <c r="O139" s="2">
        <v>35997</v>
      </c>
      <c r="P139" s="2">
        <v>36576</v>
      </c>
      <c r="Q139" s="2">
        <v>37033</v>
      </c>
      <c r="R139" s="2">
        <v>37292</v>
      </c>
      <c r="S139" s="2">
        <v>36954</v>
      </c>
      <c r="T139" s="2">
        <v>35519</v>
      </c>
      <c r="U139" s="2">
        <v>35045</v>
      </c>
      <c r="V139" s="2">
        <v>35351</v>
      </c>
      <c r="W139" s="2">
        <v>33164</v>
      </c>
      <c r="X139" s="2">
        <v>29691</v>
      </c>
      <c r="Y139" s="2">
        <v>26871</v>
      </c>
    </row>
    <row r="140" spans="1:25" x14ac:dyDescent="0.25">
      <c r="A140" s="1">
        <v>37147</v>
      </c>
      <c r="B140" s="2">
        <v>24604</v>
      </c>
      <c r="C140" s="2">
        <v>23204</v>
      </c>
      <c r="D140" s="2">
        <v>22583</v>
      </c>
      <c r="E140" s="2">
        <v>22328</v>
      </c>
      <c r="F140" s="2">
        <v>22556</v>
      </c>
      <c r="G140" s="2">
        <v>24240</v>
      </c>
      <c r="H140" s="2">
        <v>27618</v>
      </c>
      <c r="I140" s="2">
        <v>29690</v>
      </c>
      <c r="J140" s="2">
        <v>31294</v>
      </c>
      <c r="K140" s="2">
        <v>32908</v>
      </c>
      <c r="L140" s="2">
        <v>34482</v>
      </c>
      <c r="M140" s="2">
        <v>35468</v>
      </c>
      <c r="N140" s="2">
        <v>36392</v>
      </c>
      <c r="O140" s="2">
        <v>37387</v>
      </c>
      <c r="P140" s="2">
        <v>38293</v>
      </c>
      <c r="Q140" s="2">
        <v>39121</v>
      </c>
      <c r="R140" s="2">
        <v>39551</v>
      </c>
      <c r="S140" s="2">
        <v>39198</v>
      </c>
      <c r="T140" s="2">
        <v>37754</v>
      </c>
      <c r="U140" s="2">
        <v>37771</v>
      </c>
      <c r="V140" s="2">
        <v>38008</v>
      </c>
      <c r="W140" s="2">
        <v>35718</v>
      </c>
      <c r="X140" s="2">
        <v>32145</v>
      </c>
      <c r="Y140" s="2">
        <v>28992</v>
      </c>
    </row>
    <row r="141" spans="1:25" x14ac:dyDescent="0.25">
      <c r="A141" s="1">
        <v>37148</v>
      </c>
      <c r="B141" s="2">
        <v>26558</v>
      </c>
      <c r="C141" s="2">
        <v>24930</v>
      </c>
      <c r="D141" s="2">
        <v>23970</v>
      </c>
      <c r="E141" s="2">
        <v>23383</v>
      </c>
      <c r="F141" s="2">
        <v>23310</v>
      </c>
      <c r="G141" s="2">
        <v>24731</v>
      </c>
      <c r="H141" s="2">
        <v>28018</v>
      </c>
      <c r="I141" s="2">
        <v>30307</v>
      </c>
      <c r="J141" s="2">
        <v>31170</v>
      </c>
      <c r="K141" s="2">
        <v>31713</v>
      </c>
      <c r="L141" s="2">
        <v>32078</v>
      </c>
      <c r="M141" s="2">
        <v>31824</v>
      </c>
      <c r="N141" s="2">
        <v>31303</v>
      </c>
      <c r="O141" s="2">
        <v>31276</v>
      </c>
      <c r="P141" s="2">
        <v>31040</v>
      </c>
      <c r="Q141" s="2">
        <v>30548</v>
      </c>
      <c r="R141" s="2">
        <v>30279</v>
      </c>
      <c r="S141" s="2">
        <v>29774</v>
      </c>
      <c r="T141" s="2">
        <v>28972</v>
      </c>
      <c r="U141" s="2">
        <v>29318</v>
      </c>
      <c r="V141" s="2">
        <v>29759</v>
      </c>
      <c r="W141" s="2">
        <v>28253</v>
      </c>
      <c r="X141" s="2">
        <v>26265</v>
      </c>
      <c r="Y141" s="2">
        <v>23923</v>
      </c>
    </row>
    <row r="142" spans="1:25" x14ac:dyDescent="0.25">
      <c r="A142" s="1">
        <v>37149</v>
      </c>
      <c r="B142" s="2">
        <v>22120</v>
      </c>
      <c r="C142" s="2">
        <v>20923</v>
      </c>
      <c r="D142" s="2">
        <v>20330</v>
      </c>
      <c r="E142" s="2">
        <v>19914</v>
      </c>
      <c r="F142" s="2">
        <v>19919</v>
      </c>
      <c r="G142" s="2">
        <v>20400</v>
      </c>
      <c r="H142" s="2">
        <v>21314</v>
      </c>
      <c r="I142" s="2">
        <v>22309</v>
      </c>
      <c r="J142" s="2">
        <v>24491</v>
      </c>
      <c r="K142" s="2">
        <v>26010</v>
      </c>
      <c r="L142" s="2">
        <v>26950</v>
      </c>
      <c r="M142" s="2">
        <v>26982</v>
      </c>
      <c r="N142" s="2">
        <v>26826</v>
      </c>
      <c r="O142" s="2">
        <v>26563</v>
      </c>
      <c r="P142" s="2">
        <v>26214</v>
      </c>
      <c r="Q142" s="2">
        <v>25964</v>
      </c>
      <c r="R142" s="2">
        <v>26111</v>
      </c>
      <c r="S142" s="2">
        <v>26084</v>
      </c>
      <c r="T142" s="2">
        <v>26044</v>
      </c>
      <c r="U142" s="2">
        <v>26894</v>
      </c>
      <c r="V142" s="2">
        <v>27510</v>
      </c>
      <c r="W142" s="2">
        <v>26461</v>
      </c>
      <c r="X142" s="2">
        <v>24726</v>
      </c>
      <c r="Y142" s="2">
        <v>22853</v>
      </c>
    </row>
    <row r="143" spans="1:25" x14ac:dyDescent="0.25">
      <c r="A143" s="1">
        <v>37150</v>
      </c>
      <c r="B143" s="2">
        <v>21098</v>
      </c>
      <c r="C143" s="2">
        <v>19939</v>
      </c>
      <c r="D143" s="2">
        <v>19414</v>
      </c>
      <c r="E143" s="2">
        <v>19023</v>
      </c>
      <c r="F143" s="2">
        <v>19056</v>
      </c>
      <c r="G143" s="2">
        <v>19211</v>
      </c>
      <c r="H143" s="2">
        <v>19814</v>
      </c>
      <c r="I143" s="2">
        <v>20493</v>
      </c>
      <c r="J143" s="2">
        <v>22376</v>
      </c>
      <c r="K143" s="2">
        <v>24018</v>
      </c>
      <c r="L143" s="2">
        <v>24889</v>
      </c>
      <c r="M143" s="2">
        <v>25412</v>
      </c>
      <c r="N143" s="2">
        <v>25804</v>
      </c>
      <c r="O143" s="2">
        <v>25974</v>
      </c>
      <c r="P143" s="2">
        <v>25934</v>
      </c>
      <c r="Q143" s="2">
        <v>26193</v>
      </c>
      <c r="R143" s="2">
        <v>26514</v>
      </c>
      <c r="S143" s="2">
        <v>26910</v>
      </c>
      <c r="T143" s="2">
        <v>26927</v>
      </c>
      <c r="U143" s="2">
        <v>28132</v>
      </c>
      <c r="V143" s="2">
        <v>28879</v>
      </c>
      <c r="W143" s="2">
        <v>27368</v>
      </c>
      <c r="X143" s="2">
        <v>25153</v>
      </c>
      <c r="Y143" s="2">
        <v>23096</v>
      </c>
    </row>
    <row r="144" spans="1:25" x14ac:dyDescent="0.25">
      <c r="A144" s="1">
        <v>37151</v>
      </c>
      <c r="B144" s="2">
        <v>21498</v>
      </c>
      <c r="C144" s="2">
        <v>20585</v>
      </c>
      <c r="D144" s="2">
        <v>20077</v>
      </c>
      <c r="E144" s="2">
        <v>20056</v>
      </c>
      <c r="F144" s="2">
        <v>20562</v>
      </c>
      <c r="G144" s="2">
        <v>22345</v>
      </c>
      <c r="H144" s="2">
        <v>25868</v>
      </c>
      <c r="I144" s="2">
        <v>28243</v>
      </c>
      <c r="J144" s="2">
        <v>29461</v>
      </c>
      <c r="K144" s="2">
        <v>30552</v>
      </c>
      <c r="L144" s="2">
        <v>31624</v>
      </c>
      <c r="M144" s="2">
        <v>32236</v>
      </c>
      <c r="N144" s="2">
        <v>32559</v>
      </c>
      <c r="O144" s="2">
        <v>33003</v>
      </c>
      <c r="P144" s="2">
        <v>33184</v>
      </c>
      <c r="Q144" s="2">
        <v>33292</v>
      </c>
      <c r="R144" s="2">
        <v>33306</v>
      </c>
      <c r="S144" s="2">
        <v>32955</v>
      </c>
      <c r="T144" s="2">
        <v>32192</v>
      </c>
      <c r="U144" s="2">
        <v>32826</v>
      </c>
      <c r="V144" s="2">
        <v>32841</v>
      </c>
      <c r="W144" s="2">
        <v>30716</v>
      </c>
      <c r="X144" s="2">
        <v>27795</v>
      </c>
      <c r="Y144" s="2">
        <v>24975</v>
      </c>
    </row>
    <row r="145" spans="1:30" x14ac:dyDescent="0.25">
      <c r="A145" s="1">
        <v>37152</v>
      </c>
      <c r="B145" s="2">
        <v>23088</v>
      </c>
      <c r="C145" s="2">
        <v>22009</v>
      </c>
      <c r="D145" s="2">
        <v>21482</v>
      </c>
      <c r="E145" s="2">
        <v>21138</v>
      </c>
      <c r="F145" s="2">
        <v>21422</v>
      </c>
      <c r="G145" s="2">
        <v>23173</v>
      </c>
      <c r="H145" s="2">
        <v>26363</v>
      </c>
      <c r="I145" s="2">
        <v>28368</v>
      </c>
      <c r="J145" s="2">
        <v>29886</v>
      </c>
      <c r="K145" s="2">
        <v>30971</v>
      </c>
      <c r="L145" s="2">
        <v>32059</v>
      </c>
      <c r="M145" s="2">
        <v>32754</v>
      </c>
      <c r="N145" s="2">
        <v>33129</v>
      </c>
      <c r="O145" s="2">
        <v>33607</v>
      </c>
      <c r="P145" s="2">
        <v>33759</v>
      </c>
      <c r="Q145" s="2">
        <v>33419</v>
      </c>
      <c r="R145" s="2">
        <v>33312</v>
      </c>
      <c r="S145" s="2">
        <v>32865</v>
      </c>
      <c r="T145" s="2">
        <v>32181</v>
      </c>
      <c r="U145" s="2">
        <v>32963</v>
      </c>
      <c r="V145" s="2">
        <v>33181</v>
      </c>
      <c r="W145" s="2">
        <v>31268</v>
      </c>
      <c r="X145" s="2">
        <v>28251</v>
      </c>
      <c r="Y145" s="2">
        <v>25495</v>
      </c>
    </row>
    <row r="146" spans="1:30" x14ac:dyDescent="0.25">
      <c r="A146" s="1">
        <v>37153</v>
      </c>
      <c r="B146" s="2">
        <v>23575</v>
      </c>
      <c r="C146" s="2">
        <v>22504</v>
      </c>
      <c r="D146" s="2">
        <v>21755</v>
      </c>
      <c r="E146" s="2">
        <v>21498</v>
      </c>
      <c r="F146" s="2">
        <v>21924</v>
      </c>
      <c r="G146" s="2">
        <v>23566</v>
      </c>
      <c r="H146" s="2">
        <v>27070</v>
      </c>
      <c r="I146" s="2">
        <v>29005</v>
      </c>
      <c r="J146" s="2">
        <v>30242</v>
      </c>
      <c r="K146" s="2">
        <v>31552</v>
      </c>
      <c r="L146" s="2">
        <v>32905</v>
      </c>
      <c r="M146" s="2">
        <v>33688</v>
      </c>
      <c r="N146" s="2">
        <v>33967</v>
      </c>
      <c r="O146" s="2">
        <v>34368</v>
      </c>
      <c r="P146" s="2">
        <v>34719</v>
      </c>
      <c r="Q146" s="2">
        <v>34601</v>
      </c>
      <c r="R146" s="2">
        <v>34522</v>
      </c>
      <c r="S146" s="2">
        <v>33806</v>
      </c>
      <c r="T146" s="2">
        <v>32949</v>
      </c>
      <c r="U146" s="2">
        <v>33929</v>
      </c>
      <c r="V146" s="2">
        <v>33894</v>
      </c>
      <c r="W146" s="2">
        <v>31978</v>
      </c>
      <c r="X146" s="2">
        <v>29072</v>
      </c>
      <c r="Y146" s="2">
        <v>26541</v>
      </c>
    </row>
    <row r="147" spans="1:30" x14ac:dyDescent="0.25">
      <c r="A147" s="1">
        <v>37154</v>
      </c>
      <c r="B147" s="2">
        <v>24546</v>
      </c>
      <c r="C147" s="2">
        <v>23490</v>
      </c>
      <c r="D147" s="2">
        <v>22902</v>
      </c>
      <c r="E147" s="2">
        <v>22608</v>
      </c>
      <c r="F147" s="2">
        <v>23091</v>
      </c>
      <c r="G147" s="2">
        <v>25043</v>
      </c>
      <c r="H147" s="2">
        <v>28919</v>
      </c>
      <c r="I147" s="2">
        <v>31293</v>
      </c>
      <c r="J147" s="2">
        <v>32596</v>
      </c>
      <c r="K147" s="2">
        <v>33480</v>
      </c>
      <c r="L147" s="2">
        <v>34156</v>
      </c>
      <c r="M147" s="2">
        <v>34400</v>
      </c>
      <c r="N147" s="2">
        <v>34155</v>
      </c>
      <c r="O147" s="2">
        <v>34110</v>
      </c>
      <c r="P147" s="2">
        <v>33897</v>
      </c>
      <c r="Q147" s="2">
        <v>33681</v>
      </c>
      <c r="R147" s="2">
        <v>33688</v>
      </c>
      <c r="S147" s="2">
        <v>33564</v>
      </c>
      <c r="T147" s="2">
        <v>33378</v>
      </c>
      <c r="U147" s="2">
        <v>34309</v>
      </c>
      <c r="V147" s="2">
        <v>34119</v>
      </c>
      <c r="W147" s="2">
        <v>32027</v>
      </c>
      <c r="X147" s="2">
        <v>29719</v>
      </c>
      <c r="Y147" s="2">
        <v>26931</v>
      </c>
    </row>
    <row r="148" spans="1:30" x14ac:dyDescent="0.25">
      <c r="A148" s="1">
        <v>37155</v>
      </c>
      <c r="B148" s="2">
        <v>24888</v>
      </c>
      <c r="C148" s="2">
        <v>23714</v>
      </c>
      <c r="D148" s="2">
        <v>23005</v>
      </c>
      <c r="E148" s="2">
        <v>22819</v>
      </c>
      <c r="F148" s="2">
        <v>23194</v>
      </c>
      <c r="G148" s="2">
        <v>24858</v>
      </c>
      <c r="H148" s="2">
        <v>28487</v>
      </c>
      <c r="I148" s="2">
        <v>31004</v>
      </c>
      <c r="J148" s="2">
        <v>32284</v>
      </c>
      <c r="K148" s="2">
        <v>33395</v>
      </c>
      <c r="L148" s="2">
        <v>34468</v>
      </c>
      <c r="M148" s="2">
        <v>35143</v>
      </c>
      <c r="N148" s="2">
        <v>35646</v>
      </c>
      <c r="O148" s="2">
        <v>36122</v>
      </c>
      <c r="P148" s="2">
        <v>36400</v>
      </c>
      <c r="Q148" s="2">
        <v>36305</v>
      </c>
      <c r="R148" s="2">
        <v>36026</v>
      </c>
      <c r="S148" s="2">
        <v>35241</v>
      </c>
      <c r="T148" s="2">
        <v>34327</v>
      </c>
      <c r="U148" s="2">
        <v>34614</v>
      </c>
      <c r="V148" s="2">
        <v>34089</v>
      </c>
      <c r="W148" s="2">
        <v>32368</v>
      </c>
      <c r="X148" s="2">
        <v>30151</v>
      </c>
      <c r="Y148" s="2">
        <v>27706</v>
      </c>
    </row>
    <row r="149" spans="1:30" x14ac:dyDescent="0.25">
      <c r="A149" s="1">
        <v>37156</v>
      </c>
      <c r="B149" s="2">
        <v>25214</v>
      </c>
      <c r="C149" s="2">
        <v>23818</v>
      </c>
      <c r="D149" s="2">
        <v>22863</v>
      </c>
      <c r="E149" s="2">
        <v>22364</v>
      </c>
      <c r="F149" s="2">
        <v>22202</v>
      </c>
      <c r="G149" s="2">
        <v>22660</v>
      </c>
      <c r="H149" s="2">
        <v>23690</v>
      </c>
      <c r="I149" s="2">
        <v>24840</v>
      </c>
      <c r="J149" s="2">
        <v>27007</v>
      </c>
      <c r="K149" s="2">
        <v>29116</v>
      </c>
      <c r="L149" s="2">
        <v>30627</v>
      </c>
      <c r="M149" s="2">
        <v>31654</v>
      </c>
      <c r="N149" s="2">
        <v>32359</v>
      </c>
      <c r="O149" s="2">
        <v>32752</v>
      </c>
      <c r="P149" s="2">
        <v>32867</v>
      </c>
      <c r="Q149" s="2">
        <v>32938</v>
      </c>
      <c r="R149" s="2">
        <v>32757</v>
      </c>
      <c r="S149" s="2">
        <v>32313</v>
      </c>
      <c r="T149" s="2">
        <v>31634</v>
      </c>
      <c r="U149" s="2">
        <v>32572</v>
      </c>
      <c r="V149" s="2">
        <v>32259</v>
      </c>
      <c r="W149" s="2">
        <v>30865</v>
      </c>
      <c r="X149" s="2">
        <v>28723</v>
      </c>
      <c r="Y149" s="2">
        <v>26537</v>
      </c>
    </row>
    <row r="150" spans="1:30" x14ac:dyDescent="0.25">
      <c r="A150" s="1">
        <v>37157</v>
      </c>
      <c r="B150" s="2">
        <v>24274</v>
      </c>
      <c r="C150" s="2">
        <v>23158</v>
      </c>
      <c r="D150" s="2">
        <v>21982</v>
      </c>
      <c r="E150" s="2">
        <v>21472</v>
      </c>
      <c r="F150" s="2">
        <v>21160</v>
      </c>
      <c r="G150" s="2">
        <v>21314</v>
      </c>
      <c r="H150" s="2">
        <v>21743</v>
      </c>
      <c r="I150" s="2">
        <v>22282</v>
      </c>
      <c r="J150" s="2">
        <v>24316</v>
      </c>
      <c r="K150" s="2">
        <v>26394</v>
      </c>
      <c r="L150" s="2">
        <v>27881</v>
      </c>
      <c r="M150" s="2">
        <v>29194</v>
      </c>
      <c r="N150" s="2">
        <v>30159</v>
      </c>
      <c r="O150" s="2">
        <v>30820</v>
      </c>
      <c r="P150" s="2">
        <v>31141</v>
      </c>
      <c r="Q150" s="2">
        <v>31339</v>
      </c>
      <c r="R150" s="2">
        <v>31578</v>
      </c>
      <c r="S150" s="2">
        <v>31609</v>
      </c>
      <c r="T150" s="2">
        <v>31337</v>
      </c>
      <c r="U150" s="2">
        <v>32566</v>
      </c>
      <c r="V150" s="2">
        <v>32553</v>
      </c>
      <c r="W150" s="2">
        <v>30992</v>
      </c>
      <c r="X150" s="2">
        <v>28527</v>
      </c>
      <c r="Y150" s="2">
        <v>26189</v>
      </c>
    </row>
    <row r="151" spans="1:30" x14ac:dyDescent="0.25">
      <c r="A151" s="1">
        <v>37158</v>
      </c>
      <c r="B151" s="2">
        <v>24419</v>
      </c>
      <c r="C151" s="2">
        <v>23461</v>
      </c>
      <c r="D151" s="2">
        <v>22875</v>
      </c>
      <c r="E151" s="2">
        <v>22718</v>
      </c>
      <c r="F151" s="2">
        <v>23225</v>
      </c>
      <c r="G151" s="2">
        <v>25032</v>
      </c>
      <c r="H151" s="2">
        <v>29256</v>
      </c>
      <c r="I151" s="2">
        <v>31870</v>
      </c>
      <c r="J151" s="2">
        <v>33019</v>
      </c>
      <c r="K151" s="2">
        <v>34405</v>
      </c>
      <c r="L151" s="2">
        <v>35511</v>
      </c>
      <c r="M151" s="2">
        <v>36100</v>
      </c>
      <c r="N151" s="2">
        <v>36531</v>
      </c>
      <c r="O151" s="2">
        <v>37177</v>
      </c>
      <c r="P151" s="2">
        <v>37238</v>
      </c>
      <c r="Q151" s="2">
        <v>37075</v>
      </c>
      <c r="R151" s="2">
        <v>36920</v>
      </c>
      <c r="S151" s="2">
        <v>36634</v>
      </c>
      <c r="T151" s="2">
        <v>36446</v>
      </c>
      <c r="U151" s="2">
        <v>37175</v>
      </c>
      <c r="V151" s="2">
        <v>36110</v>
      </c>
      <c r="W151" s="2">
        <v>34011</v>
      </c>
      <c r="X151" s="2">
        <v>30961</v>
      </c>
      <c r="Y151" s="2">
        <v>28139</v>
      </c>
    </row>
    <row r="152" spans="1:30" x14ac:dyDescent="0.25">
      <c r="A152" s="1">
        <v>37159</v>
      </c>
      <c r="B152" s="2">
        <v>26026</v>
      </c>
      <c r="C152" s="2">
        <v>24842</v>
      </c>
      <c r="D152" s="2">
        <v>23934</v>
      </c>
      <c r="E152" s="2">
        <v>23527</v>
      </c>
      <c r="F152" s="2">
        <v>23631</v>
      </c>
      <c r="G152" s="2">
        <v>25258</v>
      </c>
      <c r="H152" s="2">
        <v>29085</v>
      </c>
      <c r="I152" s="2">
        <v>31370</v>
      </c>
      <c r="J152" s="2">
        <v>32018</v>
      </c>
      <c r="K152" s="2">
        <v>32587</v>
      </c>
      <c r="L152" s="2">
        <v>33007</v>
      </c>
      <c r="M152" s="2">
        <v>33279</v>
      </c>
      <c r="N152" s="2">
        <v>33152</v>
      </c>
      <c r="O152" s="2">
        <v>33534</v>
      </c>
      <c r="P152" s="2">
        <v>33317</v>
      </c>
      <c r="Q152" s="2">
        <v>32513</v>
      </c>
      <c r="R152" s="2">
        <v>32295</v>
      </c>
      <c r="S152" s="2">
        <v>31941</v>
      </c>
      <c r="T152" s="2">
        <v>31258</v>
      </c>
      <c r="U152" s="2">
        <v>32359</v>
      </c>
      <c r="V152" s="2">
        <v>31724</v>
      </c>
      <c r="W152" s="2">
        <v>29751</v>
      </c>
      <c r="X152" s="2">
        <v>27134</v>
      </c>
      <c r="Y152" s="2">
        <v>24195</v>
      </c>
    </row>
    <row r="153" spans="1:30" x14ac:dyDescent="0.25">
      <c r="A153" s="1">
        <v>37160</v>
      </c>
      <c r="B153" s="2">
        <v>22414</v>
      </c>
      <c r="C153" s="2">
        <v>21452</v>
      </c>
      <c r="D153" s="2">
        <v>20857</v>
      </c>
      <c r="E153" s="2">
        <v>20647</v>
      </c>
      <c r="F153" s="2">
        <v>21109</v>
      </c>
      <c r="G153" s="2">
        <v>22833</v>
      </c>
      <c r="H153" s="2">
        <v>26790</v>
      </c>
      <c r="I153" s="2">
        <v>28733</v>
      </c>
      <c r="J153" s="2">
        <v>29301</v>
      </c>
      <c r="K153" s="2">
        <v>30280</v>
      </c>
      <c r="L153" s="2">
        <v>30323</v>
      </c>
      <c r="M153" s="2">
        <v>30579</v>
      </c>
      <c r="N153" s="2">
        <v>30557</v>
      </c>
      <c r="O153" s="2">
        <v>30499</v>
      </c>
      <c r="P153" s="2">
        <v>30423</v>
      </c>
      <c r="Q153" s="2">
        <v>30279</v>
      </c>
      <c r="R153" s="2">
        <v>30236</v>
      </c>
      <c r="S153" s="2">
        <v>29983</v>
      </c>
      <c r="T153" s="2">
        <v>29913</v>
      </c>
      <c r="U153" s="2">
        <v>31423</v>
      </c>
      <c r="V153" s="2">
        <v>30870</v>
      </c>
      <c r="W153" s="2">
        <v>29241</v>
      </c>
      <c r="X153" s="2">
        <v>26567</v>
      </c>
      <c r="Y153" s="2">
        <v>24201</v>
      </c>
    </row>
    <row r="154" spans="1:30" x14ac:dyDescent="0.25">
      <c r="A154" s="1">
        <v>37161</v>
      </c>
      <c r="B154" s="2">
        <v>22382</v>
      </c>
      <c r="C154" s="2">
        <v>21407</v>
      </c>
      <c r="D154" s="2">
        <v>20786</v>
      </c>
      <c r="E154" s="2">
        <v>20761</v>
      </c>
      <c r="F154" s="2">
        <v>21107</v>
      </c>
      <c r="G154" s="2">
        <v>22721</v>
      </c>
      <c r="H154" s="2">
        <v>26225</v>
      </c>
      <c r="I154" s="2">
        <v>28172</v>
      </c>
      <c r="J154" s="2">
        <v>29125</v>
      </c>
      <c r="K154" s="2">
        <v>29897</v>
      </c>
      <c r="L154" s="2">
        <v>30467</v>
      </c>
      <c r="M154" s="2">
        <v>30750</v>
      </c>
      <c r="N154" s="2">
        <v>30660</v>
      </c>
      <c r="O154" s="2">
        <v>30807</v>
      </c>
      <c r="P154" s="2">
        <v>30330</v>
      </c>
      <c r="Q154" s="2">
        <v>30096</v>
      </c>
      <c r="R154" s="2">
        <v>29910</v>
      </c>
      <c r="S154" s="2">
        <v>29742</v>
      </c>
      <c r="T154" s="2">
        <v>30127</v>
      </c>
      <c r="U154" s="2">
        <v>31610</v>
      </c>
      <c r="V154" s="2">
        <v>30901</v>
      </c>
      <c r="W154" s="2">
        <v>29206</v>
      </c>
      <c r="X154" s="2">
        <v>26567</v>
      </c>
      <c r="Y154" s="2">
        <v>24032</v>
      </c>
    </row>
    <row r="155" spans="1:30" x14ac:dyDescent="0.25">
      <c r="A155" s="1">
        <v>37162</v>
      </c>
      <c r="B155" s="2">
        <v>22301</v>
      </c>
      <c r="C155" s="2">
        <v>21362</v>
      </c>
      <c r="D155" s="2">
        <v>20814</v>
      </c>
      <c r="E155" s="2">
        <v>20733</v>
      </c>
      <c r="F155" s="2">
        <v>20927</v>
      </c>
      <c r="G155" s="2">
        <v>22895</v>
      </c>
      <c r="H155" s="2">
        <v>26600</v>
      </c>
      <c r="I155" s="2">
        <v>28608</v>
      </c>
      <c r="J155" s="2">
        <v>29277</v>
      </c>
      <c r="K155" s="2">
        <v>29912</v>
      </c>
      <c r="L155" s="2">
        <v>30445</v>
      </c>
      <c r="M155" s="2">
        <v>30516</v>
      </c>
      <c r="N155" s="2">
        <v>30231</v>
      </c>
      <c r="O155" s="2">
        <v>30194</v>
      </c>
      <c r="P155" s="2">
        <v>29950</v>
      </c>
      <c r="Q155" s="2">
        <v>29497</v>
      </c>
      <c r="R155" s="2">
        <v>29292</v>
      </c>
      <c r="S155" s="2">
        <v>28911</v>
      </c>
      <c r="T155" s="2">
        <v>28961</v>
      </c>
      <c r="U155" s="2">
        <v>30039</v>
      </c>
      <c r="V155" s="2">
        <v>29551</v>
      </c>
      <c r="W155" s="2">
        <v>28070</v>
      </c>
      <c r="X155" s="2">
        <v>26114</v>
      </c>
      <c r="Y155" s="2">
        <v>23945</v>
      </c>
    </row>
    <row r="156" spans="1:30" x14ac:dyDescent="0.25">
      <c r="A156" s="1">
        <v>37163</v>
      </c>
      <c r="B156" s="2">
        <v>22154</v>
      </c>
      <c r="C156" s="2">
        <v>21015</v>
      </c>
      <c r="D156" s="2">
        <v>20288</v>
      </c>
      <c r="E156" s="2">
        <v>19975</v>
      </c>
      <c r="F156" s="2">
        <v>19992</v>
      </c>
      <c r="G156" s="2">
        <v>20588</v>
      </c>
      <c r="H156" s="2">
        <v>21727</v>
      </c>
      <c r="I156" s="2">
        <v>22869</v>
      </c>
      <c r="J156" s="2">
        <v>24828</v>
      </c>
      <c r="K156" s="2">
        <v>26189</v>
      </c>
      <c r="L156" s="2">
        <v>26845</v>
      </c>
      <c r="M156" s="2">
        <v>26715</v>
      </c>
      <c r="N156" s="2">
        <v>26305</v>
      </c>
      <c r="O156" s="2">
        <v>25887</v>
      </c>
      <c r="P156" s="2">
        <v>25391</v>
      </c>
      <c r="Q156" s="2">
        <v>25080</v>
      </c>
      <c r="R156" s="2">
        <v>25117</v>
      </c>
      <c r="S156" s="2">
        <v>25182</v>
      </c>
      <c r="T156" s="2">
        <v>25692</v>
      </c>
      <c r="U156" s="2">
        <v>27250</v>
      </c>
      <c r="V156" s="2">
        <v>26982</v>
      </c>
      <c r="W156" s="2">
        <v>25956</v>
      </c>
      <c r="X156" s="2">
        <v>24609</v>
      </c>
      <c r="Y156" s="2">
        <v>22841</v>
      </c>
    </row>
    <row r="157" spans="1:30" x14ac:dyDescent="0.25">
      <c r="A157" s="1">
        <v>37164</v>
      </c>
      <c r="B157" s="2">
        <v>21091</v>
      </c>
      <c r="C157" s="2">
        <v>20137</v>
      </c>
      <c r="D157" s="2">
        <v>19497</v>
      </c>
      <c r="E157" s="2">
        <v>19238</v>
      </c>
      <c r="F157" s="2">
        <v>19188</v>
      </c>
      <c r="G157" s="2">
        <v>19491</v>
      </c>
      <c r="H157" s="2">
        <v>20166</v>
      </c>
      <c r="I157" s="2">
        <v>21036</v>
      </c>
      <c r="J157" s="2">
        <v>22876</v>
      </c>
      <c r="K157" s="2">
        <v>24337</v>
      </c>
      <c r="L157" s="2">
        <v>24924</v>
      </c>
      <c r="M157" s="2">
        <v>25150</v>
      </c>
      <c r="N157" s="2">
        <v>24913</v>
      </c>
      <c r="O157" s="2">
        <v>24755</v>
      </c>
      <c r="P157" s="2">
        <v>24884</v>
      </c>
      <c r="Q157" s="2">
        <v>24936</v>
      </c>
      <c r="R157" s="2">
        <v>25316</v>
      </c>
      <c r="S157" s="2">
        <v>25934</v>
      </c>
      <c r="T157" s="2">
        <v>26888</v>
      </c>
      <c r="U157" s="2">
        <v>28295</v>
      </c>
      <c r="V157" s="2">
        <v>28159</v>
      </c>
      <c r="W157" s="2">
        <v>26859</v>
      </c>
      <c r="X157" s="2">
        <v>24941</v>
      </c>
      <c r="Y157" s="2">
        <v>22827</v>
      </c>
    </row>
    <row r="158" spans="1:30" x14ac:dyDescent="0.25">
      <c r="A158" s="1">
        <v>37165</v>
      </c>
      <c r="B158" s="2">
        <v>21478</v>
      </c>
      <c r="C158" s="2">
        <v>20543</v>
      </c>
      <c r="D158" s="2">
        <v>20205</v>
      </c>
      <c r="E158" s="2">
        <v>20163</v>
      </c>
      <c r="F158" s="2">
        <v>20709</v>
      </c>
      <c r="G158" s="2">
        <v>22578</v>
      </c>
      <c r="H158" s="2">
        <v>26532</v>
      </c>
      <c r="I158" s="2">
        <v>29016</v>
      </c>
      <c r="J158" s="2">
        <v>29812</v>
      </c>
      <c r="K158" s="2">
        <v>30368</v>
      </c>
      <c r="L158" s="2">
        <v>30753</v>
      </c>
      <c r="M158" s="2">
        <v>30843</v>
      </c>
      <c r="N158" s="2">
        <v>30630</v>
      </c>
      <c r="O158" s="2">
        <v>30558</v>
      </c>
      <c r="P158" s="2">
        <v>30230</v>
      </c>
      <c r="Q158" s="2">
        <v>30007</v>
      </c>
      <c r="R158" s="2">
        <v>29963</v>
      </c>
      <c r="S158" s="2">
        <v>29996</v>
      </c>
      <c r="T158" s="2">
        <v>30180</v>
      </c>
      <c r="U158" s="2">
        <v>31855</v>
      </c>
      <c r="V158" s="2">
        <v>31334</v>
      </c>
      <c r="W158" s="2">
        <v>29586</v>
      </c>
      <c r="X158" s="2">
        <v>26926</v>
      </c>
      <c r="Y158" s="2">
        <v>24364</v>
      </c>
      <c r="AA158" s="2">
        <f t="shared" ref="AA158:AA188" si="0">MAX(B158:Y158)</f>
        <v>31855</v>
      </c>
      <c r="AB158" s="2">
        <f t="shared" ref="AB158:AB188" si="1">AVERAGE(I158:X158)</f>
        <v>30128.5625</v>
      </c>
      <c r="AC158" s="2">
        <f t="shared" ref="AC158:AC188" si="2">AVERAGE(B158:H158,Y158)</f>
        <v>22071.5</v>
      </c>
      <c r="AD158" s="2">
        <f t="shared" ref="AD158:AD188" si="3">AVERAGE(B158:Y158)</f>
        <v>27442.875</v>
      </c>
    </row>
    <row r="159" spans="1:30" x14ac:dyDescent="0.25">
      <c r="A159" s="1">
        <v>37166</v>
      </c>
      <c r="B159" s="2">
        <v>22531</v>
      </c>
      <c r="C159" s="2">
        <v>21507</v>
      </c>
      <c r="D159" s="2">
        <v>21124</v>
      </c>
      <c r="E159" s="2">
        <v>20908</v>
      </c>
      <c r="F159" s="2">
        <v>21387</v>
      </c>
      <c r="G159" s="2">
        <v>23255</v>
      </c>
      <c r="H159" s="2">
        <v>27250</v>
      </c>
      <c r="I159" s="2">
        <v>29130</v>
      </c>
      <c r="J159" s="2">
        <v>29697</v>
      </c>
      <c r="K159" s="2">
        <v>30037</v>
      </c>
      <c r="L159" s="2">
        <v>30835</v>
      </c>
      <c r="M159" s="2">
        <v>31175</v>
      </c>
      <c r="N159" s="2">
        <v>31238</v>
      </c>
      <c r="O159" s="2">
        <v>31599</v>
      </c>
      <c r="P159" s="2">
        <v>31731</v>
      </c>
      <c r="Q159" s="2">
        <v>31537</v>
      </c>
      <c r="R159" s="2">
        <v>31483</v>
      </c>
      <c r="S159" s="2">
        <v>31198</v>
      </c>
      <c r="T159" s="2">
        <v>31079</v>
      </c>
      <c r="U159" s="2">
        <v>32559</v>
      </c>
      <c r="V159" s="2">
        <v>31943</v>
      </c>
      <c r="W159" s="2">
        <v>30100</v>
      </c>
      <c r="X159" s="2">
        <v>27145</v>
      </c>
      <c r="Y159" s="2">
        <v>24521</v>
      </c>
      <c r="AA159" s="2">
        <f t="shared" si="0"/>
        <v>32559</v>
      </c>
      <c r="AB159" s="2">
        <f t="shared" si="1"/>
        <v>30780.375</v>
      </c>
      <c r="AC159" s="2">
        <f t="shared" si="2"/>
        <v>22810.375</v>
      </c>
      <c r="AD159" s="2">
        <f t="shared" si="3"/>
        <v>28123.708333333332</v>
      </c>
    </row>
    <row r="160" spans="1:30" x14ac:dyDescent="0.25">
      <c r="A160" s="1">
        <v>37167</v>
      </c>
      <c r="B160" s="2">
        <v>22634</v>
      </c>
      <c r="C160" s="2">
        <v>21663</v>
      </c>
      <c r="D160" s="2">
        <v>21134</v>
      </c>
      <c r="E160" s="2">
        <v>20854</v>
      </c>
      <c r="F160" s="2">
        <v>21146</v>
      </c>
      <c r="G160" s="2">
        <v>22987</v>
      </c>
      <c r="H160" s="2">
        <v>26883</v>
      </c>
      <c r="I160" s="2">
        <v>28985</v>
      </c>
      <c r="J160" s="2">
        <v>29749</v>
      </c>
      <c r="K160" s="2">
        <v>30439</v>
      </c>
      <c r="L160" s="2">
        <v>31482</v>
      </c>
      <c r="M160" s="2">
        <v>32389</v>
      </c>
      <c r="N160" s="2">
        <v>32759</v>
      </c>
      <c r="O160" s="2">
        <v>33339</v>
      </c>
      <c r="P160" s="2">
        <v>33490</v>
      </c>
      <c r="Q160" s="2">
        <v>33537</v>
      </c>
      <c r="R160" s="2">
        <v>33451</v>
      </c>
      <c r="S160" s="2">
        <v>32921</v>
      </c>
      <c r="T160" s="2">
        <v>32446</v>
      </c>
      <c r="U160" s="2">
        <v>34004</v>
      </c>
      <c r="V160" s="2">
        <v>33262</v>
      </c>
      <c r="W160" s="2">
        <v>31263</v>
      </c>
      <c r="X160" s="2">
        <v>28369</v>
      </c>
      <c r="Y160" s="2">
        <v>25512</v>
      </c>
      <c r="AA160" s="2">
        <f t="shared" si="0"/>
        <v>34004</v>
      </c>
      <c r="AB160" s="2">
        <f t="shared" si="1"/>
        <v>31992.8125</v>
      </c>
      <c r="AC160" s="2">
        <f t="shared" si="2"/>
        <v>22851.625</v>
      </c>
      <c r="AD160" s="2">
        <f t="shared" si="3"/>
        <v>28945.75</v>
      </c>
    </row>
    <row r="161" spans="1:30" x14ac:dyDescent="0.25">
      <c r="A161" s="1">
        <v>37168</v>
      </c>
      <c r="B161" s="2">
        <v>23518</v>
      </c>
      <c r="C161" s="2">
        <v>22258</v>
      </c>
      <c r="D161" s="2">
        <v>21679</v>
      </c>
      <c r="E161" s="2">
        <v>21448</v>
      </c>
      <c r="F161" s="2">
        <v>21701</v>
      </c>
      <c r="G161" s="2">
        <v>23513</v>
      </c>
      <c r="H161" s="2">
        <v>27353</v>
      </c>
      <c r="I161" s="2">
        <v>29389</v>
      </c>
      <c r="J161" s="2">
        <v>30133</v>
      </c>
      <c r="K161" s="2">
        <v>31331</v>
      </c>
      <c r="L161" s="2">
        <v>32637</v>
      </c>
      <c r="M161" s="2">
        <v>33541</v>
      </c>
      <c r="N161" s="2">
        <v>33694</v>
      </c>
      <c r="O161" s="2">
        <v>34171</v>
      </c>
      <c r="P161" s="2">
        <v>34123</v>
      </c>
      <c r="Q161" s="2">
        <v>34133</v>
      </c>
      <c r="R161" s="2">
        <v>34023</v>
      </c>
      <c r="S161" s="2">
        <v>33367</v>
      </c>
      <c r="T161" s="2">
        <v>32867</v>
      </c>
      <c r="U161" s="2">
        <v>34055</v>
      </c>
      <c r="V161" s="2">
        <v>33177</v>
      </c>
      <c r="W161" s="2">
        <v>31094</v>
      </c>
      <c r="X161" s="2">
        <v>28224</v>
      </c>
      <c r="Y161" s="2">
        <v>25291</v>
      </c>
      <c r="AA161" s="2">
        <f t="shared" si="0"/>
        <v>34171</v>
      </c>
      <c r="AB161" s="2">
        <f t="shared" si="1"/>
        <v>32497.4375</v>
      </c>
      <c r="AC161" s="2">
        <f t="shared" si="2"/>
        <v>23345.125</v>
      </c>
      <c r="AD161" s="2">
        <f t="shared" si="3"/>
        <v>29446.666666666668</v>
      </c>
    </row>
    <row r="162" spans="1:30" x14ac:dyDescent="0.25">
      <c r="A162" s="1">
        <v>37169</v>
      </c>
      <c r="B162" s="2">
        <v>23327</v>
      </c>
      <c r="C162" s="2">
        <v>22028</v>
      </c>
      <c r="D162" s="2">
        <v>21551</v>
      </c>
      <c r="E162" s="2">
        <v>21234</v>
      </c>
      <c r="F162" s="2">
        <v>21299</v>
      </c>
      <c r="G162" s="2">
        <v>23030</v>
      </c>
      <c r="H162" s="2">
        <v>26755</v>
      </c>
      <c r="I162" s="2">
        <v>28728</v>
      </c>
      <c r="J162" s="2">
        <v>29675</v>
      </c>
      <c r="K162" s="2">
        <v>30624</v>
      </c>
      <c r="L162" s="2">
        <v>31865</v>
      </c>
      <c r="M162" s="2">
        <v>32649</v>
      </c>
      <c r="N162" s="2">
        <v>32834</v>
      </c>
      <c r="O162" s="2">
        <v>33275</v>
      </c>
      <c r="P162" s="2">
        <v>33400</v>
      </c>
      <c r="Q162" s="2">
        <v>33313</v>
      </c>
      <c r="R162" s="2">
        <v>33034</v>
      </c>
      <c r="S162" s="2">
        <v>32097</v>
      </c>
      <c r="T162" s="2">
        <v>31493</v>
      </c>
      <c r="U162" s="2">
        <v>32341</v>
      </c>
      <c r="V162" s="2">
        <v>31298</v>
      </c>
      <c r="W162" s="2">
        <v>29861</v>
      </c>
      <c r="X162" s="2">
        <v>27562</v>
      </c>
      <c r="Y162" s="2">
        <v>25221</v>
      </c>
      <c r="AA162" s="2">
        <f t="shared" si="0"/>
        <v>33400</v>
      </c>
      <c r="AB162" s="2">
        <f t="shared" si="1"/>
        <v>31503.0625</v>
      </c>
      <c r="AC162" s="2">
        <f t="shared" si="2"/>
        <v>23055.625</v>
      </c>
      <c r="AD162" s="2">
        <f t="shared" si="3"/>
        <v>28687.25</v>
      </c>
    </row>
    <row r="163" spans="1:30" x14ac:dyDescent="0.25">
      <c r="A163" s="1">
        <v>37170</v>
      </c>
      <c r="B163" s="2">
        <v>23372</v>
      </c>
      <c r="C163" s="2">
        <v>22183</v>
      </c>
      <c r="D163" s="2">
        <v>21396</v>
      </c>
      <c r="E163" s="2">
        <v>21013</v>
      </c>
      <c r="F163" s="2">
        <v>20936</v>
      </c>
      <c r="G163" s="2">
        <v>21541</v>
      </c>
      <c r="H163" s="2">
        <v>22656</v>
      </c>
      <c r="I163" s="2">
        <v>24052</v>
      </c>
      <c r="J163" s="2">
        <v>26039</v>
      </c>
      <c r="K163" s="2">
        <v>27510</v>
      </c>
      <c r="L163" s="2">
        <v>27889</v>
      </c>
      <c r="M163" s="2">
        <v>27458</v>
      </c>
      <c r="N163" s="2">
        <v>26824</v>
      </c>
      <c r="O163" s="2">
        <v>26170</v>
      </c>
      <c r="P163" s="2">
        <v>25582</v>
      </c>
      <c r="Q163" s="2">
        <v>25264</v>
      </c>
      <c r="R163" s="2">
        <v>25272</v>
      </c>
      <c r="S163" s="2">
        <v>25161</v>
      </c>
      <c r="T163" s="2">
        <v>25724</v>
      </c>
      <c r="U163" s="2">
        <v>27207</v>
      </c>
      <c r="V163" s="2">
        <v>26870</v>
      </c>
      <c r="W163" s="2">
        <v>25839</v>
      </c>
      <c r="X163" s="2">
        <v>24484</v>
      </c>
      <c r="Y163" s="2">
        <v>22756</v>
      </c>
      <c r="AA163" s="2">
        <f t="shared" si="0"/>
        <v>27889</v>
      </c>
      <c r="AB163" s="2">
        <f t="shared" si="1"/>
        <v>26084.0625</v>
      </c>
      <c r="AC163" s="2">
        <f t="shared" si="2"/>
        <v>21981.625</v>
      </c>
      <c r="AD163" s="2">
        <f t="shared" si="3"/>
        <v>24716.583333333332</v>
      </c>
    </row>
    <row r="164" spans="1:30" x14ac:dyDescent="0.25">
      <c r="A164" s="1">
        <v>37171</v>
      </c>
      <c r="B164" s="2">
        <v>21361</v>
      </c>
      <c r="C164" s="2">
        <v>20248</v>
      </c>
      <c r="D164" s="2">
        <v>19612</v>
      </c>
      <c r="E164" s="2">
        <v>19309</v>
      </c>
      <c r="F164" s="2">
        <v>19299</v>
      </c>
      <c r="G164" s="2">
        <v>19708</v>
      </c>
      <c r="H164" s="2">
        <v>20598</v>
      </c>
      <c r="I164" s="2">
        <v>21487</v>
      </c>
      <c r="J164" s="2">
        <v>23176</v>
      </c>
      <c r="K164" s="2">
        <v>24339</v>
      </c>
      <c r="L164" s="2">
        <v>24832</v>
      </c>
      <c r="M164" s="2">
        <v>24898</v>
      </c>
      <c r="N164" s="2">
        <v>24713</v>
      </c>
      <c r="O164" s="2">
        <v>24456</v>
      </c>
      <c r="P164" s="2">
        <v>24154</v>
      </c>
      <c r="Q164" s="2">
        <v>24071</v>
      </c>
      <c r="R164" s="2">
        <v>24425</v>
      </c>
      <c r="S164" s="2">
        <v>25016</v>
      </c>
      <c r="T164" s="2">
        <v>26063</v>
      </c>
      <c r="U164" s="2">
        <v>28118</v>
      </c>
      <c r="V164" s="2">
        <v>28015</v>
      </c>
      <c r="W164" s="2">
        <v>26918</v>
      </c>
      <c r="X164" s="2">
        <v>25348</v>
      </c>
      <c r="Y164" s="2">
        <v>23631</v>
      </c>
      <c r="AA164" s="2">
        <f t="shared" si="0"/>
        <v>28118</v>
      </c>
      <c r="AB164" s="2">
        <f t="shared" si="1"/>
        <v>25001.8125</v>
      </c>
      <c r="AC164" s="2">
        <f t="shared" si="2"/>
        <v>20470.75</v>
      </c>
      <c r="AD164" s="2">
        <f t="shared" si="3"/>
        <v>23491.458333333332</v>
      </c>
    </row>
    <row r="165" spans="1:30" x14ac:dyDescent="0.25">
      <c r="A165" s="1">
        <v>37172</v>
      </c>
      <c r="B165" s="2">
        <v>22242</v>
      </c>
      <c r="C165" s="2">
        <v>21466</v>
      </c>
      <c r="D165" s="2">
        <v>21242</v>
      </c>
      <c r="E165" s="2">
        <v>21299</v>
      </c>
      <c r="F165" s="2">
        <v>21881</v>
      </c>
      <c r="G165" s="2">
        <v>23620</v>
      </c>
      <c r="H165" s="2">
        <v>27193</v>
      </c>
      <c r="I165" s="2">
        <v>29376</v>
      </c>
      <c r="J165" s="2">
        <v>30277</v>
      </c>
      <c r="K165" s="2">
        <v>30711</v>
      </c>
      <c r="L165" s="2">
        <v>30954</v>
      </c>
      <c r="M165" s="2">
        <v>30688</v>
      </c>
      <c r="N165" s="2">
        <v>30177</v>
      </c>
      <c r="O165" s="2">
        <v>29800</v>
      </c>
      <c r="P165" s="2">
        <v>29428</v>
      </c>
      <c r="Q165" s="2">
        <v>28995</v>
      </c>
      <c r="R165" s="2">
        <v>29013</v>
      </c>
      <c r="S165" s="2">
        <v>29211</v>
      </c>
      <c r="T165" s="2">
        <v>30284</v>
      </c>
      <c r="U165" s="2">
        <v>32070</v>
      </c>
      <c r="V165" s="2">
        <v>31600</v>
      </c>
      <c r="W165" s="2">
        <v>30188</v>
      </c>
      <c r="X165" s="2">
        <v>27764</v>
      </c>
      <c r="Y165" s="2">
        <v>25600</v>
      </c>
      <c r="AA165" s="2">
        <f t="shared" si="0"/>
        <v>32070</v>
      </c>
      <c r="AB165" s="2">
        <f t="shared" si="1"/>
        <v>30033.5</v>
      </c>
      <c r="AC165" s="2">
        <f t="shared" si="2"/>
        <v>23067.875</v>
      </c>
      <c r="AD165" s="2">
        <f t="shared" si="3"/>
        <v>27711.625</v>
      </c>
    </row>
    <row r="166" spans="1:30" x14ac:dyDescent="0.25">
      <c r="A166" s="1">
        <v>37173</v>
      </c>
      <c r="B166" s="2">
        <v>23991</v>
      </c>
      <c r="C166" s="2">
        <v>23267</v>
      </c>
      <c r="D166" s="2">
        <v>22992</v>
      </c>
      <c r="E166" s="2">
        <v>23084</v>
      </c>
      <c r="F166" s="2">
        <v>23671</v>
      </c>
      <c r="G166" s="2">
        <v>25794</v>
      </c>
      <c r="H166" s="2">
        <v>29937</v>
      </c>
      <c r="I166" s="2">
        <v>31921</v>
      </c>
      <c r="J166" s="2">
        <v>31981</v>
      </c>
      <c r="K166" s="2">
        <v>31600</v>
      </c>
      <c r="L166" s="2">
        <v>31365</v>
      </c>
      <c r="M166" s="2">
        <v>30944</v>
      </c>
      <c r="N166" s="2">
        <v>30503</v>
      </c>
      <c r="O166" s="2">
        <v>30342</v>
      </c>
      <c r="P166" s="2">
        <v>29905</v>
      </c>
      <c r="Q166" s="2">
        <v>29663</v>
      </c>
      <c r="R166" s="2">
        <v>29663</v>
      </c>
      <c r="S166" s="2">
        <v>29772</v>
      </c>
      <c r="T166" s="2">
        <v>30544</v>
      </c>
      <c r="U166" s="2">
        <v>32153</v>
      </c>
      <c r="V166" s="2">
        <v>31482</v>
      </c>
      <c r="W166" s="2">
        <v>29869</v>
      </c>
      <c r="X166" s="2">
        <v>27275</v>
      </c>
      <c r="Y166" s="2">
        <v>25090</v>
      </c>
      <c r="AA166" s="2">
        <f t="shared" si="0"/>
        <v>32153</v>
      </c>
      <c r="AB166" s="2">
        <f t="shared" si="1"/>
        <v>30561.375</v>
      </c>
      <c r="AC166" s="2">
        <f t="shared" si="2"/>
        <v>24728.25</v>
      </c>
      <c r="AD166" s="2">
        <f t="shared" si="3"/>
        <v>28617</v>
      </c>
    </row>
    <row r="167" spans="1:30" x14ac:dyDescent="0.25">
      <c r="A167" s="1">
        <v>37174</v>
      </c>
      <c r="B167" s="2">
        <v>23293</v>
      </c>
      <c r="C167" s="2">
        <v>22531</v>
      </c>
      <c r="D167" s="2">
        <v>22236</v>
      </c>
      <c r="E167" s="2">
        <v>22191</v>
      </c>
      <c r="F167" s="2">
        <v>22714</v>
      </c>
      <c r="G167" s="2">
        <v>24690</v>
      </c>
      <c r="H167" s="2">
        <v>28676</v>
      </c>
      <c r="I167" s="2">
        <v>30644</v>
      </c>
      <c r="J167" s="2">
        <v>30660</v>
      </c>
      <c r="K167" s="2">
        <v>30511</v>
      </c>
      <c r="L167" s="2">
        <v>30618</v>
      </c>
      <c r="M167" s="2">
        <v>30591</v>
      </c>
      <c r="N167" s="2">
        <v>30350</v>
      </c>
      <c r="O167" s="2">
        <v>30467</v>
      </c>
      <c r="P167" s="2">
        <v>30304</v>
      </c>
      <c r="Q167" s="2">
        <v>30089</v>
      </c>
      <c r="R167" s="2">
        <v>30080</v>
      </c>
      <c r="S167" s="2">
        <v>29989</v>
      </c>
      <c r="T167" s="2">
        <v>30747</v>
      </c>
      <c r="U167" s="2">
        <v>32189</v>
      </c>
      <c r="V167" s="2">
        <v>31447</v>
      </c>
      <c r="W167" s="2">
        <v>29680</v>
      </c>
      <c r="X167" s="2">
        <v>26995</v>
      </c>
      <c r="Y167" s="2">
        <v>24662</v>
      </c>
      <c r="AA167" s="2">
        <f t="shared" si="0"/>
        <v>32189</v>
      </c>
      <c r="AB167" s="2">
        <f t="shared" si="1"/>
        <v>30335.0625</v>
      </c>
      <c r="AC167" s="2">
        <f t="shared" si="2"/>
        <v>23874.125</v>
      </c>
      <c r="AD167" s="2">
        <f t="shared" si="3"/>
        <v>28181.416666666668</v>
      </c>
    </row>
    <row r="168" spans="1:30" x14ac:dyDescent="0.25">
      <c r="A168" s="1">
        <v>37175</v>
      </c>
      <c r="B168" s="2">
        <v>22950</v>
      </c>
      <c r="C168" s="2">
        <v>21872</v>
      </c>
      <c r="D168" s="2">
        <v>21364</v>
      </c>
      <c r="E168" s="2">
        <v>21201</v>
      </c>
      <c r="F168" s="2">
        <v>21712</v>
      </c>
      <c r="G168" s="2">
        <v>23558</v>
      </c>
      <c r="H168" s="2">
        <v>27389</v>
      </c>
      <c r="I168" s="2">
        <v>29604</v>
      </c>
      <c r="J168" s="2">
        <v>29915</v>
      </c>
      <c r="K168" s="2">
        <v>30311</v>
      </c>
      <c r="L168" s="2">
        <v>30983</v>
      </c>
      <c r="M168" s="2">
        <v>31208</v>
      </c>
      <c r="N168" s="2">
        <v>31216</v>
      </c>
      <c r="O168" s="2">
        <v>31437</v>
      </c>
      <c r="P168" s="2">
        <v>31441</v>
      </c>
      <c r="Q168" s="2">
        <v>31385</v>
      </c>
      <c r="R168" s="2">
        <v>31134</v>
      </c>
      <c r="S168" s="2">
        <v>30898</v>
      </c>
      <c r="T168" s="2">
        <v>31272</v>
      </c>
      <c r="U168" s="2">
        <v>32667</v>
      </c>
      <c r="V168" s="2">
        <v>31765</v>
      </c>
      <c r="W168" s="2">
        <v>30026</v>
      </c>
      <c r="X168" s="2">
        <v>27331</v>
      </c>
      <c r="Y168" s="2">
        <v>24779</v>
      </c>
      <c r="AA168" s="2">
        <f t="shared" si="0"/>
        <v>32667</v>
      </c>
      <c r="AB168" s="2">
        <f t="shared" si="1"/>
        <v>30787.0625</v>
      </c>
      <c r="AC168" s="2">
        <f t="shared" si="2"/>
        <v>23103.125</v>
      </c>
      <c r="AD168" s="2">
        <f t="shared" si="3"/>
        <v>28225.75</v>
      </c>
    </row>
    <row r="169" spans="1:30" x14ac:dyDescent="0.25">
      <c r="A169" s="1">
        <v>37176</v>
      </c>
      <c r="B169" s="2">
        <v>22828</v>
      </c>
      <c r="C169" s="2">
        <v>21601</v>
      </c>
      <c r="D169" s="2">
        <v>21064</v>
      </c>
      <c r="E169" s="2">
        <v>20765</v>
      </c>
      <c r="F169" s="2">
        <v>21118</v>
      </c>
      <c r="G169" s="2">
        <v>22991</v>
      </c>
      <c r="H169" s="2">
        <v>26712</v>
      </c>
      <c r="I169" s="2">
        <v>28839</v>
      </c>
      <c r="J169" s="2">
        <v>29426</v>
      </c>
      <c r="K169" s="2">
        <v>30127</v>
      </c>
      <c r="L169" s="2">
        <v>30920</v>
      </c>
      <c r="M169" s="2">
        <v>31247</v>
      </c>
      <c r="N169" s="2">
        <v>31617</v>
      </c>
      <c r="O169" s="2">
        <v>31740</v>
      </c>
      <c r="P169" s="2">
        <v>31578</v>
      </c>
      <c r="Q169" s="2">
        <v>31197</v>
      </c>
      <c r="R169" s="2">
        <v>30760</v>
      </c>
      <c r="S169" s="2">
        <v>30185</v>
      </c>
      <c r="T169" s="2">
        <v>30726</v>
      </c>
      <c r="U169" s="2">
        <v>31232</v>
      </c>
      <c r="V169" s="2">
        <v>30180</v>
      </c>
      <c r="W169" s="2">
        <v>28735</v>
      </c>
      <c r="X169" s="2">
        <v>26578</v>
      </c>
      <c r="Y169" s="2">
        <v>24492</v>
      </c>
      <c r="AA169" s="2">
        <f t="shared" si="0"/>
        <v>31740</v>
      </c>
      <c r="AB169" s="2">
        <f t="shared" si="1"/>
        <v>30317.9375</v>
      </c>
      <c r="AC169" s="2">
        <f t="shared" si="2"/>
        <v>22696.375</v>
      </c>
      <c r="AD169" s="2">
        <f t="shared" si="3"/>
        <v>27777.416666666668</v>
      </c>
    </row>
    <row r="170" spans="1:30" x14ac:dyDescent="0.25">
      <c r="A170" s="1">
        <v>37177</v>
      </c>
      <c r="B170" s="2">
        <v>22403</v>
      </c>
      <c r="C170" s="2">
        <v>21236</v>
      </c>
      <c r="D170" s="2">
        <v>20547</v>
      </c>
      <c r="E170" s="2">
        <v>20038</v>
      </c>
      <c r="F170" s="2">
        <v>20036</v>
      </c>
      <c r="G170" s="2">
        <v>20508</v>
      </c>
      <c r="H170" s="2">
        <v>21665</v>
      </c>
      <c r="I170" s="2">
        <v>22829</v>
      </c>
      <c r="J170" s="2">
        <v>24714</v>
      </c>
      <c r="K170" s="2">
        <v>26359</v>
      </c>
      <c r="L170" s="2">
        <v>27308</v>
      </c>
      <c r="M170" s="2">
        <v>27670</v>
      </c>
      <c r="N170" s="2">
        <v>27718</v>
      </c>
      <c r="O170" s="2">
        <v>27773</v>
      </c>
      <c r="P170" s="2">
        <v>27514</v>
      </c>
      <c r="Q170" s="2">
        <v>27337</v>
      </c>
      <c r="R170" s="2">
        <v>27229</v>
      </c>
      <c r="S170" s="2">
        <v>27279</v>
      </c>
      <c r="T170" s="2">
        <v>28157</v>
      </c>
      <c r="U170" s="2">
        <v>29175</v>
      </c>
      <c r="V170" s="2">
        <v>28382</v>
      </c>
      <c r="W170" s="2">
        <v>27014</v>
      </c>
      <c r="X170" s="2">
        <v>25282</v>
      </c>
      <c r="Y170" s="2">
        <v>23545</v>
      </c>
      <c r="AA170" s="2">
        <f t="shared" si="0"/>
        <v>29175</v>
      </c>
      <c r="AB170" s="2">
        <f t="shared" si="1"/>
        <v>26983.75</v>
      </c>
      <c r="AC170" s="2">
        <f t="shared" si="2"/>
        <v>21247.25</v>
      </c>
      <c r="AD170" s="2">
        <f t="shared" si="3"/>
        <v>25071.583333333332</v>
      </c>
    </row>
    <row r="171" spans="1:30" x14ac:dyDescent="0.25">
      <c r="A171" s="1">
        <v>37178</v>
      </c>
      <c r="B171" s="2">
        <v>21796</v>
      </c>
      <c r="C171" s="2">
        <v>20556</v>
      </c>
      <c r="D171" s="2">
        <v>19859</v>
      </c>
      <c r="E171" s="2">
        <v>19382</v>
      </c>
      <c r="F171" s="2">
        <v>19227</v>
      </c>
      <c r="G171" s="2">
        <v>19610</v>
      </c>
      <c r="H171" s="2">
        <v>20256</v>
      </c>
      <c r="I171" s="2">
        <v>21131</v>
      </c>
      <c r="J171" s="2">
        <v>22559</v>
      </c>
      <c r="K171" s="2">
        <v>24200</v>
      </c>
      <c r="L171" s="2">
        <v>25132</v>
      </c>
      <c r="M171" s="2">
        <v>25590</v>
      </c>
      <c r="N171" s="2">
        <v>25871</v>
      </c>
      <c r="O171" s="2">
        <v>25881</v>
      </c>
      <c r="P171" s="2">
        <v>25688</v>
      </c>
      <c r="Q171" s="2">
        <v>25729</v>
      </c>
      <c r="R171" s="2">
        <v>26123</v>
      </c>
      <c r="S171" s="2">
        <v>26800</v>
      </c>
      <c r="T171" s="2">
        <v>28474</v>
      </c>
      <c r="U171" s="2">
        <v>29442</v>
      </c>
      <c r="V171" s="2">
        <v>28755</v>
      </c>
      <c r="W171" s="2">
        <v>27397</v>
      </c>
      <c r="X171" s="2">
        <v>25467</v>
      </c>
      <c r="Y171" s="2">
        <v>23303</v>
      </c>
      <c r="AA171" s="2">
        <f t="shared" si="0"/>
        <v>29442</v>
      </c>
      <c r="AB171" s="2">
        <f t="shared" si="1"/>
        <v>25889.9375</v>
      </c>
      <c r="AC171" s="2">
        <f t="shared" si="2"/>
        <v>20498.625</v>
      </c>
      <c r="AD171" s="2">
        <f t="shared" si="3"/>
        <v>24092.833333333332</v>
      </c>
    </row>
    <row r="172" spans="1:30" x14ac:dyDescent="0.25">
      <c r="A172" s="1">
        <v>37179</v>
      </c>
      <c r="B172" s="2">
        <v>21834</v>
      </c>
      <c r="C172" s="2">
        <v>20747</v>
      </c>
      <c r="D172" s="2">
        <v>20256</v>
      </c>
      <c r="E172" s="2">
        <v>20106</v>
      </c>
      <c r="F172" s="2">
        <v>20455</v>
      </c>
      <c r="G172" s="2">
        <v>22409</v>
      </c>
      <c r="H172" s="2">
        <v>26346</v>
      </c>
      <c r="I172" s="2">
        <v>28682</v>
      </c>
      <c r="J172" s="2">
        <v>29388</v>
      </c>
      <c r="K172" s="2">
        <v>30197</v>
      </c>
      <c r="L172" s="2">
        <v>30724</v>
      </c>
      <c r="M172" s="2">
        <v>30907</v>
      </c>
      <c r="N172" s="2">
        <v>30993</v>
      </c>
      <c r="O172" s="2">
        <v>30901</v>
      </c>
      <c r="P172" s="2">
        <v>30849</v>
      </c>
      <c r="Q172" s="2">
        <v>30644</v>
      </c>
      <c r="R172" s="2">
        <v>30527</v>
      </c>
      <c r="S172" s="2">
        <v>30390</v>
      </c>
      <c r="T172" s="2">
        <v>31081</v>
      </c>
      <c r="U172" s="2">
        <v>32262</v>
      </c>
      <c r="V172" s="2">
        <v>31225</v>
      </c>
      <c r="W172" s="2">
        <v>29394</v>
      </c>
      <c r="X172" s="2">
        <v>26555</v>
      </c>
      <c r="Y172" s="2">
        <v>24272</v>
      </c>
      <c r="AA172" s="2">
        <f t="shared" si="0"/>
        <v>32262</v>
      </c>
      <c r="AB172" s="2">
        <f t="shared" si="1"/>
        <v>30294.9375</v>
      </c>
      <c r="AC172" s="2">
        <f t="shared" si="2"/>
        <v>22053.125</v>
      </c>
      <c r="AD172" s="2">
        <f t="shared" si="3"/>
        <v>27547.666666666668</v>
      </c>
    </row>
    <row r="173" spans="1:30" x14ac:dyDescent="0.25">
      <c r="A173" s="1">
        <v>37180</v>
      </c>
      <c r="B173" s="2">
        <v>22522</v>
      </c>
      <c r="C173" s="2">
        <v>21464</v>
      </c>
      <c r="D173" s="2">
        <v>21049</v>
      </c>
      <c r="E173" s="2">
        <v>20901</v>
      </c>
      <c r="F173" s="2">
        <v>21421</v>
      </c>
      <c r="G173" s="2">
        <v>23422</v>
      </c>
      <c r="H173" s="2">
        <v>27601</v>
      </c>
      <c r="I173" s="2">
        <v>29751</v>
      </c>
      <c r="J173" s="2">
        <v>30035</v>
      </c>
      <c r="K173" s="2">
        <v>30165</v>
      </c>
      <c r="L173" s="2">
        <v>30737</v>
      </c>
      <c r="M173" s="2">
        <v>30900</v>
      </c>
      <c r="N173" s="2">
        <v>30725</v>
      </c>
      <c r="O173" s="2">
        <v>30717</v>
      </c>
      <c r="P173" s="2">
        <v>30613</v>
      </c>
      <c r="Q173" s="2">
        <v>30565</v>
      </c>
      <c r="R173" s="2">
        <v>30342</v>
      </c>
      <c r="S173" s="2">
        <v>30729</v>
      </c>
      <c r="T173" s="2">
        <v>31848</v>
      </c>
      <c r="U173" s="2">
        <v>32357</v>
      </c>
      <c r="V173" s="2">
        <v>31319</v>
      </c>
      <c r="W173" s="2">
        <v>29453</v>
      </c>
      <c r="X173" s="2">
        <v>26729</v>
      </c>
      <c r="Y173" s="2">
        <v>24265</v>
      </c>
      <c r="AA173" s="2">
        <f t="shared" si="0"/>
        <v>32357</v>
      </c>
      <c r="AB173" s="2">
        <f t="shared" si="1"/>
        <v>30436.5625</v>
      </c>
      <c r="AC173" s="2">
        <f t="shared" si="2"/>
        <v>22830.625</v>
      </c>
      <c r="AD173" s="2">
        <f t="shared" si="3"/>
        <v>27901.25</v>
      </c>
    </row>
    <row r="174" spans="1:30" x14ac:dyDescent="0.25">
      <c r="A174" s="1">
        <v>37181</v>
      </c>
      <c r="B174" s="2">
        <v>22658</v>
      </c>
      <c r="C174" s="2">
        <v>21618</v>
      </c>
      <c r="D174" s="2">
        <v>21228</v>
      </c>
      <c r="E174" s="2">
        <v>21146</v>
      </c>
      <c r="F174" s="2">
        <v>21764</v>
      </c>
      <c r="G174" s="2">
        <v>23626</v>
      </c>
      <c r="H174" s="2">
        <v>27746</v>
      </c>
      <c r="I174" s="2">
        <v>30189</v>
      </c>
      <c r="J174" s="2">
        <v>30350</v>
      </c>
      <c r="K174" s="2">
        <v>30452</v>
      </c>
      <c r="L174" s="2">
        <v>30691</v>
      </c>
      <c r="M174" s="2">
        <v>30505</v>
      </c>
      <c r="N174" s="2">
        <v>30335</v>
      </c>
      <c r="O174" s="2">
        <v>30114</v>
      </c>
      <c r="P174" s="2">
        <v>29854</v>
      </c>
      <c r="Q174" s="2">
        <v>29914</v>
      </c>
      <c r="R174" s="2">
        <v>29835</v>
      </c>
      <c r="S174" s="2">
        <v>30102</v>
      </c>
      <c r="T174" s="2">
        <v>31408</v>
      </c>
      <c r="U174" s="2">
        <v>32405</v>
      </c>
      <c r="V174" s="2">
        <v>31584</v>
      </c>
      <c r="W174" s="2">
        <v>29962</v>
      </c>
      <c r="X174" s="2">
        <v>27801</v>
      </c>
      <c r="Y174" s="2">
        <v>25351</v>
      </c>
      <c r="AA174" s="2">
        <f t="shared" si="0"/>
        <v>32405</v>
      </c>
      <c r="AB174" s="2">
        <f t="shared" si="1"/>
        <v>30343.8125</v>
      </c>
      <c r="AC174" s="2">
        <f t="shared" si="2"/>
        <v>23142.125</v>
      </c>
      <c r="AD174" s="2">
        <f t="shared" si="3"/>
        <v>27943.25</v>
      </c>
    </row>
    <row r="175" spans="1:30" x14ac:dyDescent="0.25">
      <c r="A175" s="1">
        <v>37182</v>
      </c>
      <c r="B175" s="2">
        <v>23558</v>
      </c>
      <c r="C175" s="2">
        <v>22697</v>
      </c>
      <c r="D175" s="2">
        <v>22403</v>
      </c>
      <c r="E175" s="2">
        <v>22353</v>
      </c>
      <c r="F175" s="2">
        <v>22947</v>
      </c>
      <c r="G175" s="2">
        <v>24943</v>
      </c>
      <c r="H175" s="2">
        <v>29323</v>
      </c>
      <c r="I175" s="2">
        <v>31170</v>
      </c>
      <c r="J175" s="2">
        <v>31356</v>
      </c>
      <c r="K175" s="2">
        <v>31237</v>
      </c>
      <c r="L175" s="2">
        <v>30908</v>
      </c>
      <c r="M175" s="2">
        <v>30672</v>
      </c>
      <c r="N175" s="2">
        <v>30511</v>
      </c>
      <c r="O175" s="2">
        <v>30302</v>
      </c>
      <c r="P175" s="2">
        <v>29952</v>
      </c>
      <c r="Q175" s="2">
        <v>29434</v>
      </c>
      <c r="R175" s="2">
        <v>29506</v>
      </c>
      <c r="S175" s="2">
        <v>29722</v>
      </c>
      <c r="T175" s="2">
        <v>31075</v>
      </c>
      <c r="U175" s="2">
        <v>32384</v>
      </c>
      <c r="V175" s="2">
        <v>31660</v>
      </c>
      <c r="W175" s="2">
        <v>30284</v>
      </c>
      <c r="X175" s="2">
        <v>27823</v>
      </c>
      <c r="Y175" s="2">
        <v>25551</v>
      </c>
      <c r="AA175" s="2">
        <f t="shared" si="0"/>
        <v>32384</v>
      </c>
      <c r="AB175" s="2">
        <f t="shared" si="1"/>
        <v>30499.75</v>
      </c>
      <c r="AC175" s="2">
        <f t="shared" si="2"/>
        <v>24221.875</v>
      </c>
      <c r="AD175" s="2">
        <f t="shared" si="3"/>
        <v>28407.125</v>
      </c>
    </row>
    <row r="176" spans="1:30" x14ac:dyDescent="0.25">
      <c r="A176" s="1">
        <v>37183</v>
      </c>
      <c r="B176" s="2">
        <v>23911</v>
      </c>
      <c r="C176" s="2">
        <v>22889</v>
      </c>
      <c r="D176" s="2">
        <v>22603</v>
      </c>
      <c r="E176" s="2">
        <v>22647</v>
      </c>
      <c r="F176" s="2">
        <v>23198</v>
      </c>
      <c r="G176" s="2">
        <v>25107</v>
      </c>
      <c r="H176" s="2">
        <v>29065</v>
      </c>
      <c r="I176" s="2">
        <v>31338</v>
      </c>
      <c r="J176" s="2">
        <v>31420</v>
      </c>
      <c r="K176" s="2">
        <v>31212</v>
      </c>
      <c r="L176" s="2">
        <v>31200</v>
      </c>
      <c r="M176" s="2">
        <v>30895</v>
      </c>
      <c r="N176" s="2">
        <v>30356</v>
      </c>
      <c r="O176" s="2">
        <v>29979</v>
      </c>
      <c r="P176" s="2">
        <v>29614</v>
      </c>
      <c r="Q176" s="2">
        <v>29137</v>
      </c>
      <c r="R176" s="2">
        <v>28835</v>
      </c>
      <c r="S176" s="2">
        <v>28651</v>
      </c>
      <c r="T176" s="2">
        <v>29988</v>
      </c>
      <c r="U176" s="2">
        <v>30514</v>
      </c>
      <c r="V176" s="2">
        <v>29645</v>
      </c>
      <c r="W176" s="2">
        <v>28371</v>
      </c>
      <c r="X176" s="2">
        <v>26469</v>
      </c>
      <c r="Y176" s="2">
        <v>24327</v>
      </c>
      <c r="AA176" s="2">
        <f t="shared" si="0"/>
        <v>31420</v>
      </c>
      <c r="AB176" s="2">
        <f t="shared" si="1"/>
        <v>29851.5</v>
      </c>
      <c r="AC176" s="2">
        <f t="shared" si="2"/>
        <v>24218.375</v>
      </c>
      <c r="AD176" s="2">
        <f t="shared" si="3"/>
        <v>27973.791666666668</v>
      </c>
    </row>
    <row r="177" spans="1:30" x14ac:dyDescent="0.25">
      <c r="A177" s="1">
        <v>37184</v>
      </c>
      <c r="B177" s="2">
        <v>22385</v>
      </c>
      <c r="C177" s="2">
        <v>21388</v>
      </c>
      <c r="D177" s="2">
        <v>20872</v>
      </c>
      <c r="E177" s="2">
        <v>20652</v>
      </c>
      <c r="F177" s="2">
        <v>20747</v>
      </c>
      <c r="G177" s="2">
        <v>21293</v>
      </c>
      <c r="H177" s="2">
        <v>22627</v>
      </c>
      <c r="I177" s="2">
        <v>23931</v>
      </c>
      <c r="J177" s="2">
        <v>25577</v>
      </c>
      <c r="K177" s="2">
        <v>26605</v>
      </c>
      <c r="L177" s="2">
        <v>26887</v>
      </c>
      <c r="M177" s="2">
        <v>26729</v>
      </c>
      <c r="N177" s="2">
        <v>26392</v>
      </c>
      <c r="O177" s="2">
        <v>25830</v>
      </c>
      <c r="P177" s="2">
        <v>25287</v>
      </c>
      <c r="Q177" s="2">
        <v>24984</v>
      </c>
      <c r="R177" s="2">
        <v>24937</v>
      </c>
      <c r="S177" s="2">
        <v>25161</v>
      </c>
      <c r="T177" s="2">
        <v>26603</v>
      </c>
      <c r="U177" s="2">
        <v>27604</v>
      </c>
      <c r="V177" s="2">
        <v>26823</v>
      </c>
      <c r="W177" s="2">
        <v>25707</v>
      </c>
      <c r="X177" s="2">
        <v>24247</v>
      </c>
      <c r="Y177" s="2">
        <v>22632</v>
      </c>
      <c r="AA177" s="2">
        <f t="shared" si="0"/>
        <v>27604</v>
      </c>
      <c r="AB177" s="2">
        <f t="shared" si="1"/>
        <v>25831.5</v>
      </c>
      <c r="AC177" s="2">
        <f t="shared" si="2"/>
        <v>21574.5</v>
      </c>
      <c r="AD177" s="2">
        <f t="shared" si="3"/>
        <v>24412.5</v>
      </c>
    </row>
    <row r="178" spans="1:30" x14ac:dyDescent="0.25">
      <c r="A178" s="1">
        <v>37185</v>
      </c>
      <c r="B178" s="2">
        <v>21137</v>
      </c>
      <c r="C178" s="2">
        <v>20035</v>
      </c>
      <c r="D178" s="2">
        <v>19423</v>
      </c>
      <c r="E178" s="2">
        <v>19274</v>
      </c>
      <c r="F178" s="2">
        <v>19121</v>
      </c>
      <c r="G178" s="2">
        <v>19618</v>
      </c>
      <c r="H178" s="2">
        <v>20573</v>
      </c>
      <c r="I178" s="2">
        <v>21453</v>
      </c>
      <c r="J178" s="2">
        <v>22957</v>
      </c>
      <c r="K178" s="2">
        <v>24008</v>
      </c>
      <c r="L178" s="2">
        <v>24348</v>
      </c>
      <c r="M178" s="2">
        <v>24622</v>
      </c>
      <c r="N178" s="2">
        <v>24750</v>
      </c>
      <c r="O178" s="2">
        <v>24631</v>
      </c>
      <c r="P178" s="2">
        <v>24449</v>
      </c>
      <c r="Q178" s="2">
        <v>24439</v>
      </c>
      <c r="R178" s="2">
        <v>24909</v>
      </c>
      <c r="S178" s="2">
        <v>25757</v>
      </c>
      <c r="T178" s="2">
        <v>27549</v>
      </c>
      <c r="U178" s="2">
        <v>28977</v>
      </c>
      <c r="V178" s="2">
        <v>28293</v>
      </c>
      <c r="W178" s="2">
        <v>26884</v>
      </c>
      <c r="X178" s="2">
        <v>24967</v>
      </c>
      <c r="Y178" s="2">
        <v>22883</v>
      </c>
      <c r="AA178" s="2">
        <f t="shared" si="0"/>
        <v>28977</v>
      </c>
      <c r="AB178" s="2">
        <f t="shared" si="1"/>
        <v>25187.0625</v>
      </c>
      <c r="AC178" s="2">
        <f t="shared" si="2"/>
        <v>20258</v>
      </c>
      <c r="AD178" s="2">
        <f t="shared" si="3"/>
        <v>23544.041666666668</v>
      </c>
    </row>
    <row r="179" spans="1:30" x14ac:dyDescent="0.25">
      <c r="A179" s="1">
        <v>37186</v>
      </c>
      <c r="B179" s="2">
        <v>21427</v>
      </c>
      <c r="C179" s="2">
        <v>20502</v>
      </c>
      <c r="D179" s="2">
        <v>20116</v>
      </c>
      <c r="E179" s="2">
        <v>19974</v>
      </c>
      <c r="F179" s="2">
        <v>20632</v>
      </c>
      <c r="G179" s="2">
        <v>22472</v>
      </c>
      <c r="H179" s="2">
        <v>26347</v>
      </c>
      <c r="I179" s="2">
        <v>29009</v>
      </c>
      <c r="J179" s="2">
        <v>29660</v>
      </c>
      <c r="K179" s="2">
        <v>30252</v>
      </c>
      <c r="L179" s="2">
        <v>31169</v>
      </c>
      <c r="M179" s="2">
        <v>31534</v>
      </c>
      <c r="N179" s="2">
        <v>31734</v>
      </c>
      <c r="O179" s="2">
        <v>32060</v>
      </c>
      <c r="P179" s="2">
        <v>32007</v>
      </c>
      <c r="Q179" s="2">
        <v>31883</v>
      </c>
      <c r="R179" s="2">
        <v>31811</v>
      </c>
      <c r="S179" s="2">
        <v>31857</v>
      </c>
      <c r="T179" s="2">
        <v>32891</v>
      </c>
      <c r="U179" s="2">
        <v>33334</v>
      </c>
      <c r="V179" s="2">
        <v>32141</v>
      </c>
      <c r="W179" s="2">
        <v>30410</v>
      </c>
      <c r="X179" s="2">
        <v>27341</v>
      </c>
      <c r="Y179" s="2">
        <v>24708</v>
      </c>
      <c r="AA179" s="2">
        <f t="shared" si="0"/>
        <v>33334</v>
      </c>
      <c r="AB179" s="2">
        <f t="shared" si="1"/>
        <v>31193.3125</v>
      </c>
      <c r="AC179" s="2">
        <f t="shared" si="2"/>
        <v>22022.25</v>
      </c>
      <c r="AD179" s="2">
        <f t="shared" si="3"/>
        <v>28136.291666666668</v>
      </c>
    </row>
    <row r="180" spans="1:30" x14ac:dyDescent="0.25">
      <c r="A180" s="1">
        <v>37187</v>
      </c>
      <c r="B180" s="2">
        <v>22820</v>
      </c>
      <c r="C180" s="2">
        <v>21756</v>
      </c>
      <c r="D180" s="2">
        <v>21208</v>
      </c>
      <c r="E180" s="2">
        <v>20987</v>
      </c>
      <c r="F180" s="2">
        <v>21394</v>
      </c>
      <c r="G180" s="2">
        <v>23232</v>
      </c>
      <c r="H180" s="2">
        <v>27107</v>
      </c>
      <c r="I180" s="2">
        <v>29650</v>
      </c>
      <c r="J180" s="2">
        <v>30107</v>
      </c>
      <c r="K180" s="2">
        <v>30643</v>
      </c>
      <c r="L180" s="2">
        <v>31191</v>
      </c>
      <c r="M180" s="2">
        <v>31435</v>
      </c>
      <c r="N180" s="2">
        <v>31564</v>
      </c>
      <c r="O180" s="2">
        <v>31682</v>
      </c>
      <c r="P180" s="2">
        <v>31572</v>
      </c>
      <c r="Q180" s="2">
        <v>31740</v>
      </c>
      <c r="R180" s="2">
        <v>31623</v>
      </c>
      <c r="S180" s="2">
        <v>31556</v>
      </c>
      <c r="T180" s="2">
        <v>32973</v>
      </c>
      <c r="U180" s="2">
        <v>33387</v>
      </c>
      <c r="V180" s="2">
        <v>32444</v>
      </c>
      <c r="W180" s="2">
        <v>30558</v>
      </c>
      <c r="X180" s="2">
        <v>27604</v>
      </c>
      <c r="Y180" s="2">
        <v>25145</v>
      </c>
      <c r="AA180" s="2">
        <f t="shared" si="0"/>
        <v>33387</v>
      </c>
      <c r="AB180" s="2">
        <f t="shared" si="1"/>
        <v>31233.0625</v>
      </c>
      <c r="AC180" s="2">
        <f t="shared" si="2"/>
        <v>22956.125</v>
      </c>
      <c r="AD180" s="2">
        <f t="shared" si="3"/>
        <v>28474.083333333332</v>
      </c>
    </row>
    <row r="181" spans="1:30" x14ac:dyDescent="0.25">
      <c r="A181" s="1">
        <v>37188</v>
      </c>
      <c r="B181" s="2">
        <v>23459</v>
      </c>
      <c r="C181" s="2">
        <v>22258</v>
      </c>
      <c r="D181" s="2">
        <v>21762</v>
      </c>
      <c r="E181" s="2">
        <v>21522</v>
      </c>
      <c r="F181" s="2">
        <v>21851</v>
      </c>
      <c r="G181" s="2">
        <v>23831</v>
      </c>
      <c r="H181" s="2">
        <v>27686</v>
      </c>
      <c r="I181" s="2">
        <v>30267</v>
      </c>
      <c r="J181" s="2">
        <v>30738</v>
      </c>
      <c r="K181" s="2">
        <v>31432</v>
      </c>
      <c r="L181" s="2">
        <v>32379</v>
      </c>
      <c r="M181" s="2">
        <v>32851</v>
      </c>
      <c r="N181" s="2">
        <v>33179</v>
      </c>
      <c r="O181" s="2">
        <v>33667</v>
      </c>
      <c r="P181" s="2">
        <v>33943</v>
      </c>
      <c r="Q181" s="2">
        <v>33888</v>
      </c>
      <c r="R181" s="2">
        <v>33805</v>
      </c>
      <c r="S181" s="2">
        <v>33351</v>
      </c>
      <c r="T181" s="2">
        <v>34403</v>
      </c>
      <c r="U181" s="2">
        <v>34789</v>
      </c>
      <c r="V181" s="2">
        <v>33626</v>
      </c>
      <c r="W181" s="2">
        <v>31734</v>
      </c>
      <c r="X181" s="2">
        <v>28837</v>
      </c>
      <c r="Y181" s="2">
        <v>25994</v>
      </c>
      <c r="AA181" s="2">
        <f t="shared" si="0"/>
        <v>34789</v>
      </c>
      <c r="AB181" s="2">
        <f t="shared" si="1"/>
        <v>32680.5625</v>
      </c>
      <c r="AC181" s="2">
        <f t="shared" si="2"/>
        <v>23545.375</v>
      </c>
      <c r="AD181" s="2">
        <f t="shared" si="3"/>
        <v>29635.5</v>
      </c>
    </row>
    <row r="182" spans="1:30" x14ac:dyDescent="0.25">
      <c r="A182" s="1">
        <v>37189</v>
      </c>
      <c r="B182" s="2">
        <v>24002</v>
      </c>
      <c r="C182" s="2">
        <v>22907</v>
      </c>
      <c r="D182" s="2">
        <v>22211</v>
      </c>
      <c r="E182" s="2">
        <v>21915</v>
      </c>
      <c r="F182" s="2">
        <v>22360</v>
      </c>
      <c r="G182" s="2">
        <v>24291</v>
      </c>
      <c r="H182" s="2">
        <v>28380</v>
      </c>
      <c r="I182" s="2">
        <v>30806</v>
      </c>
      <c r="J182" s="2">
        <v>31372</v>
      </c>
      <c r="K182" s="2">
        <v>32198</v>
      </c>
      <c r="L182" s="2">
        <v>33025</v>
      </c>
      <c r="M182" s="2">
        <v>32992</v>
      </c>
      <c r="N182" s="2">
        <v>32370</v>
      </c>
      <c r="O182" s="2">
        <v>32286</v>
      </c>
      <c r="P182" s="2">
        <v>31800</v>
      </c>
      <c r="Q182" s="2">
        <v>31396</v>
      </c>
      <c r="R182" s="2">
        <v>31053</v>
      </c>
      <c r="S182" s="2">
        <v>30720</v>
      </c>
      <c r="T182" s="2">
        <v>31731</v>
      </c>
      <c r="U182" s="2">
        <v>32365</v>
      </c>
      <c r="V182" s="2">
        <v>31138</v>
      </c>
      <c r="W182" s="2">
        <v>29491</v>
      </c>
      <c r="X182" s="2">
        <v>26839</v>
      </c>
      <c r="Y182" s="2">
        <v>24379</v>
      </c>
      <c r="AA182" s="2">
        <f t="shared" si="0"/>
        <v>33025</v>
      </c>
      <c r="AB182" s="2">
        <f t="shared" si="1"/>
        <v>31348.875</v>
      </c>
      <c r="AC182" s="2">
        <f t="shared" si="2"/>
        <v>23805.625</v>
      </c>
      <c r="AD182" s="2">
        <f t="shared" si="3"/>
        <v>28834.458333333332</v>
      </c>
    </row>
    <row r="183" spans="1:30" x14ac:dyDescent="0.25">
      <c r="A183" s="1">
        <v>37190</v>
      </c>
      <c r="B183" s="2">
        <v>22512</v>
      </c>
      <c r="C183" s="2">
        <v>21506</v>
      </c>
      <c r="D183" s="2">
        <v>20923</v>
      </c>
      <c r="E183" s="2">
        <v>20868</v>
      </c>
      <c r="F183" s="2">
        <v>21348</v>
      </c>
      <c r="G183" s="2">
        <v>23000</v>
      </c>
      <c r="H183" s="2">
        <v>26845</v>
      </c>
      <c r="I183" s="2">
        <v>29597</v>
      </c>
      <c r="J183" s="2">
        <v>30123</v>
      </c>
      <c r="K183" s="2">
        <v>30356</v>
      </c>
      <c r="L183" s="2">
        <v>30670</v>
      </c>
      <c r="M183" s="2">
        <v>30286</v>
      </c>
      <c r="N183" s="2">
        <v>29882</v>
      </c>
      <c r="O183" s="2">
        <v>29708</v>
      </c>
      <c r="P183" s="2">
        <v>29469</v>
      </c>
      <c r="Q183" s="2">
        <v>29037</v>
      </c>
      <c r="R183" s="2">
        <v>28859</v>
      </c>
      <c r="S183" s="2">
        <v>29337</v>
      </c>
      <c r="T183" s="2">
        <v>30858</v>
      </c>
      <c r="U183" s="2">
        <v>31204</v>
      </c>
      <c r="V183" s="2">
        <v>30324</v>
      </c>
      <c r="W183" s="2">
        <v>29235</v>
      </c>
      <c r="X183" s="2">
        <v>27402</v>
      </c>
      <c r="Y183" s="2">
        <v>25469</v>
      </c>
      <c r="AA183" s="2">
        <f t="shared" si="0"/>
        <v>31204</v>
      </c>
      <c r="AB183" s="2">
        <f t="shared" si="1"/>
        <v>29771.6875</v>
      </c>
      <c r="AC183" s="2">
        <f t="shared" si="2"/>
        <v>22808.875</v>
      </c>
      <c r="AD183" s="2">
        <f t="shared" si="3"/>
        <v>27450.75</v>
      </c>
    </row>
    <row r="184" spans="1:30" x14ac:dyDescent="0.25">
      <c r="A184" s="1">
        <v>37191</v>
      </c>
      <c r="B184" s="2">
        <v>23470</v>
      </c>
      <c r="C184" s="2">
        <v>22519</v>
      </c>
      <c r="D184" s="2">
        <v>21854</v>
      </c>
      <c r="E184" s="2">
        <v>21670</v>
      </c>
      <c r="F184" s="2">
        <v>21638</v>
      </c>
      <c r="G184" s="2">
        <v>22243</v>
      </c>
      <c r="H184" s="2">
        <v>23558</v>
      </c>
      <c r="I184" s="2">
        <v>24919</v>
      </c>
      <c r="J184" s="2">
        <v>26468</v>
      </c>
      <c r="K184" s="2">
        <v>27531</v>
      </c>
      <c r="L184" s="2">
        <v>27910</v>
      </c>
      <c r="M184" s="2">
        <v>27625</v>
      </c>
      <c r="N184" s="2">
        <v>26992</v>
      </c>
      <c r="O184" s="2">
        <v>26589</v>
      </c>
      <c r="P184" s="2">
        <v>26154</v>
      </c>
      <c r="Q184" s="2">
        <v>26158</v>
      </c>
      <c r="R184" s="2">
        <v>26475</v>
      </c>
      <c r="S184" s="2">
        <v>27260</v>
      </c>
      <c r="T184" s="2">
        <v>28837</v>
      </c>
      <c r="U184" s="2">
        <v>29082</v>
      </c>
      <c r="V184" s="2">
        <v>28336</v>
      </c>
      <c r="W184" s="2">
        <v>27445</v>
      </c>
      <c r="X184" s="2">
        <v>26214</v>
      </c>
      <c r="Y184" s="2">
        <v>24708</v>
      </c>
      <c r="AA184" s="2">
        <f t="shared" si="0"/>
        <v>29082</v>
      </c>
      <c r="AB184" s="2">
        <f t="shared" si="1"/>
        <v>27124.6875</v>
      </c>
      <c r="AC184" s="2">
        <f t="shared" si="2"/>
        <v>22707.5</v>
      </c>
      <c r="AD184" s="2">
        <f t="shared" si="3"/>
        <v>25652.291666666668</v>
      </c>
    </row>
    <row r="185" spans="1:30" x14ac:dyDescent="0.25">
      <c r="A185" s="1">
        <v>37192</v>
      </c>
      <c r="B185" s="2">
        <v>23017</v>
      </c>
      <c r="C185" s="2">
        <v>21791</v>
      </c>
      <c r="D185" s="2">
        <v>21336</v>
      </c>
      <c r="E185" s="2">
        <v>21265</v>
      </c>
      <c r="F185" s="2">
        <v>21519</v>
      </c>
      <c r="G185" s="2">
        <v>22169</v>
      </c>
      <c r="H185" s="2">
        <v>23124</v>
      </c>
      <c r="I185" s="2">
        <v>24510</v>
      </c>
      <c r="J185" s="2">
        <v>25849</v>
      </c>
      <c r="K185" s="2">
        <v>26447</v>
      </c>
      <c r="L185" s="2">
        <v>26446</v>
      </c>
      <c r="M185" s="2">
        <v>26084</v>
      </c>
      <c r="N185" s="2">
        <v>25652</v>
      </c>
      <c r="O185" s="2">
        <v>25211</v>
      </c>
      <c r="P185" s="2">
        <v>24883</v>
      </c>
      <c r="Q185" s="2">
        <v>24912</v>
      </c>
      <c r="R185" s="2">
        <v>25864</v>
      </c>
      <c r="S185" s="2">
        <v>28754</v>
      </c>
      <c r="T185" s="2">
        <v>30121</v>
      </c>
      <c r="U185" s="2">
        <v>29601</v>
      </c>
      <c r="V185" s="2">
        <v>29127</v>
      </c>
      <c r="W185" s="2">
        <v>27800</v>
      </c>
      <c r="X185" s="2">
        <v>26017</v>
      </c>
      <c r="Y185" s="2">
        <v>24427</v>
      </c>
      <c r="AA185" s="2">
        <f t="shared" si="0"/>
        <v>30121</v>
      </c>
      <c r="AB185" s="2">
        <f t="shared" si="1"/>
        <v>26704.875</v>
      </c>
      <c r="AC185" s="2">
        <f t="shared" si="2"/>
        <v>22331</v>
      </c>
      <c r="AD185" s="2">
        <f t="shared" si="3"/>
        <v>25246.916666666668</v>
      </c>
    </row>
    <row r="186" spans="1:30" x14ac:dyDescent="0.25">
      <c r="A186" s="1">
        <v>37193</v>
      </c>
      <c r="B186" s="2">
        <v>23503</v>
      </c>
      <c r="C186" s="2">
        <v>23024</v>
      </c>
      <c r="D186" s="2">
        <v>22998</v>
      </c>
      <c r="E186" s="2">
        <v>23275</v>
      </c>
      <c r="F186" s="2">
        <v>24193</v>
      </c>
      <c r="G186" s="2">
        <v>26443</v>
      </c>
      <c r="H186" s="2">
        <v>30517</v>
      </c>
      <c r="I186" s="2">
        <v>32120</v>
      </c>
      <c r="J186" s="2">
        <v>32079</v>
      </c>
      <c r="K186" s="2">
        <v>31784</v>
      </c>
      <c r="L186" s="2">
        <v>31511</v>
      </c>
      <c r="M186" s="2">
        <v>31124</v>
      </c>
      <c r="N186" s="2">
        <v>30619</v>
      </c>
      <c r="O186" s="2">
        <v>30411</v>
      </c>
      <c r="P186" s="2">
        <v>30094</v>
      </c>
      <c r="Q186" s="2">
        <v>29783</v>
      </c>
      <c r="R186" s="2">
        <v>30324</v>
      </c>
      <c r="S186" s="2">
        <v>32912</v>
      </c>
      <c r="T186" s="2">
        <v>33678</v>
      </c>
      <c r="U186" s="2">
        <v>32902</v>
      </c>
      <c r="V186" s="2">
        <v>31774</v>
      </c>
      <c r="W186" s="2">
        <v>29948</v>
      </c>
      <c r="X186" s="2">
        <v>27264</v>
      </c>
      <c r="Y186" s="2">
        <v>24921</v>
      </c>
      <c r="AA186" s="2">
        <f t="shared" si="0"/>
        <v>33678</v>
      </c>
      <c r="AB186" s="2">
        <f t="shared" si="1"/>
        <v>31145.4375</v>
      </c>
      <c r="AC186" s="2">
        <f t="shared" si="2"/>
        <v>24859.25</v>
      </c>
      <c r="AD186" s="2">
        <f t="shared" si="3"/>
        <v>29050.041666666668</v>
      </c>
    </row>
    <row r="187" spans="1:30" x14ac:dyDescent="0.25">
      <c r="A187" s="1">
        <v>37194</v>
      </c>
      <c r="B187" s="2">
        <v>23229</v>
      </c>
      <c r="C187" s="2">
        <v>22494</v>
      </c>
      <c r="D187" s="2">
        <v>22290</v>
      </c>
      <c r="E187" s="2">
        <v>22214</v>
      </c>
      <c r="F187" s="2">
        <v>22868</v>
      </c>
      <c r="G187" s="2">
        <v>24977</v>
      </c>
      <c r="H187" s="2">
        <v>28675</v>
      </c>
      <c r="I187" s="2">
        <v>30656</v>
      </c>
      <c r="J187" s="2">
        <v>30619</v>
      </c>
      <c r="K187" s="2">
        <v>30608</v>
      </c>
      <c r="L187" s="2">
        <v>30666</v>
      </c>
      <c r="M187" s="2">
        <v>30728</v>
      </c>
      <c r="N187" s="2">
        <v>30258</v>
      </c>
      <c r="O187" s="2">
        <v>30145</v>
      </c>
      <c r="P187" s="2">
        <v>29864</v>
      </c>
      <c r="Q187" s="2">
        <v>29590</v>
      </c>
      <c r="R187" s="2">
        <v>30010</v>
      </c>
      <c r="S187" s="2">
        <v>32565</v>
      </c>
      <c r="T187" s="2">
        <v>33175</v>
      </c>
      <c r="U187" s="2">
        <v>32435</v>
      </c>
      <c r="V187" s="2">
        <v>31523</v>
      </c>
      <c r="W187" s="2">
        <v>29764</v>
      </c>
      <c r="X187" s="2">
        <v>27259</v>
      </c>
      <c r="Y187" s="2">
        <v>25035</v>
      </c>
      <c r="AA187" s="2">
        <f t="shared" si="0"/>
        <v>33175</v>
      </c>
      <c r="AB187" s="2">
        <f t="shared" si="1"/>
        <v>30616.5625</v>
      </c>
      <c r="AC187" s="2">
        <f t="shared" si="2"/>
        <v>23972.75</v>
      </c>
      <c r="AD187" s="2">
        <f t="shared" si="3"/>
        <v>28401.958333333332</v>
      </c>
    </row>
    <row r="188" spans="1:30" x14ac:dyDescent="0.25">
      <c r="A188" s="1">
        <v>37195</v>
      </c>
      <c r="B188" s="2">
        <v>23350</v>
      </c>
      <c r="C188" s="2">
        <v>22610</v>
      </c>
      <c r="D188" s="2">
        <v>22345</v>
      </c>
      <c r="E188" s="2">
        <v>22379</v>
      </c>
      <c r="F188" s="2">
        <v>23050</v>
      </c>
      <c r="G188" s="2">
        <v>25278</v>
      </c>
      <c r="H188" s="2">
        <v>29107</v>
      </c>
      <c r="I188" s="2">
        <v>31171</v>
      </c>
      <c r="J188" s="2">
        <v>31338</v>
      </c>
      <c r="K188" s="2">
        <v>31242</v>
      </c>
      <c r="L188" s="2">
        <v>31453</v>
      </c>
      <c r="M188" s="2">
        <v>31205</v>
      </c>
      <c r="N188" s="2">
        <v>30928</v>
      </c>
      <c r="O188" s="2">
        <v>30614</v>
      </c>
      <c r="P188" s="2">
        <v>29906</v>
      </c>
      <c r="Q188" s="2">
        <v>29813</v>
      </c>
      <c r="R188" s="2">
        <v>30320</v>
      </c>
      <c r="S188" s="2">
        <v>32387</v>
      </c>
      <c r="T188" s="2">
        <v>32095</v>
      </c>
      <c r="U188" s="2">
        <v>31083</v>
      </c>
      <c r="V188" s="2">
        <v>30575</v>
      </c>
      <c r="W188" s="2">
        <v>29333</v>
      </c>
      <c r="X188" s="2">
        <v>26808</v>
      </c>
      <c r="Y188" s="2">
        <v>24262</v>
      </c>
      <c r="AA188" s="2">
        <f t="shared" si="0"/>
        <v>32387</v>
      </c>
      <c r="AB188" s="2">
        <f t="shared" si="1"/>
        <v>30641.9375</v>
      </c>
      <c r="AC188" s="2">
        <f t="shared" si="2"/>
        <v>24047.625</v>
      </c>
      <c r="AD188" s="2">
        <f t="shared" si="3"/>
        <v>28443.833333333332</v>
      </c>
    </row>
    <row r="189" spans="1:30" x14ac:dyDescent="0.25">
      <c r="A189" s="1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AA189" s="2"/>
      <c r="AB189" s="2"/>
      <c r="AC189" s="2"/>
      <c r="AD189" s="2"/>
    </row>
    <row r="190" spans="1:30" x14ac:dyDescent="0.25">
      <c r="A190" s="1">
        <v>37196</v>
      </c>
      <c r="B190" s="2">
        <v>22595</v>
      </c>
      <c r="C190" s="2">
        <v>21778</v>
      </c>
      <c r="D190" s="2">
        <v>21498</v>
      </c>
      <c r="E190" s="2">
        <v>21547</v>
      </c>
      <c r="F190" s="2">
        <v>22187</v>
      </c>
      <c r="G190" s="2">
        <v>24296</v>
      </c>
      <c r="H190" s="2">
        <v>27937</v>
      </c>
      <c r="I190" s="2">
        <v>29680</v>
      </c>
      <c r="J190" s="2">
        <v>30091</v>
      </c>
      <c r="K190" s="2">
        <v>30233</v>
      </c>
      <c r="L190" s="2">
        <v>30505</v>
      </c>
      <c r="M190" s="2">
        <v>30507</v>
      </c>
      <c r="N190" s="2">
        <v>30479</v>
      </c>
      <c r="O190" s="2">
        <v>30548</v>
      </c>
      <c r="P190" s="2">
        <v>30242</v>
      </c>
      <c r="Q190" s="2">
        <v>29924</v>
      </c>
      <c r="R190" s="2">
        <v>30439</v>
      </c>
      <c r="S190" s="2">
        <v>32783</v>
      </c>
      <c r="T190" s="2">
        <v>33080</v>
      </c>
      <c r="U190" s="2">
        <v>32485</v>
      </c>
      <c r="V190" s="2">
        <v>31420</v>
      </c>
      <c r="W190" s="2">
        <v>29491</v>
      </c>
      <c r="X190" s="2">
        <v>26810</v>
      </c>
      <c r="Y190" s="2">
        <v>24560</v>
      </c>
      <c r="AA190" s="2">
        <f t="shared" ref="AA190:AA216" si="4">MAX(B190:Y190)</f>
        <v>33080</v>
      </c>
      <c r="AB190" s="2">
        <f t="shared" ref="AB190:AB216" si="5">AVERAGE(I190:X190)</f>
        <v>30544.8125</v>
      </c>
      <c r="AC190" s="2">
        <f t="shared" ref="AC190:AC216" si="6">AVERAGE(B190:H190,Y190)</f>
        <v>23299.75</v>
      </c>
      <c r="AD190" s="2">
        <f t="shared" ref="AD190:AD216" si="7">AVERAGE(B190:Y190)</f>
        <v>28129.791666666668</v>
      </c>
    </row>
    <row r="191" spans="1:30" x14ac:dyDescent="0.25">
      <c r="A191" s="1">
        <v>37197</v>
      </c>
      <c r="B191" s="2">
        <v>22628</v>
      </c>
      <c r="C191" s="2">
        <v>21610</v>
      </c>
      <c r="D191" s="2">
        <v>21184</v>
      </c>
      <c r="E191" s="2">
        <v>21099</v>
      </c>
      <c r="F191" s="2">
        <v>21613</v>
      </c>
      <c r="G191" s="2">
        <v>23525</v>
      </c>
      <c r="H191" s="2">
        <v>27190</v>
      </c>
      <c r="I191" s="2">
        <v>29179</v>
      </c>
      <c r="J191" s="2">
        <v>30111</v>
      </c>
      <c r="K191" s="2">
        <v>30505</v>
      </c>
      <c r="L191" s="2">
        <v>30991</v>
      </c>
      <c r="M191" s="2">
        <v>31400</v>
      </c>
      <c r="N191" s="2">
        <v>31171</v>
      </c>
      <c r="O191" s="2">
        <v>31033</v>
      </c>
      <c r="P191" s="2">
        <v>30966</v>
      </c>
      <c r="Q191" s="2">
        <v>30503</v>
      </c>
      <c r="R191" s="2">
        <v>30604</v>
      </c>
      <c r="S191" s="2">
        <v>32521</v>
      </c>
      <c r="T191" s="2">
        <v>32385</v>
      </c>
      <c r="U191" s="2">
        <v>31103</v>
      </c>
      <c r="V191" s="2">
        <v>29704</v>
      </c>
      <c r="W191" s="2">
        <v>27949</v>
      </c>
      <c r="X191" s="2">
        <v>25987</v>
      </c>
      <c r="Y191" s="2">
        <v>23983</v>
      </c>
      <c r="AA191" s="2">
        <f t="shared" si="4"/>
        <v>32521</v>
      </c>
      <c r="AB191" s="2">
        <f t="shared" si="5"/>
        <v>30382</v>
      </c>
      <c r="AC191" s="2">
        <f t="shared" si="6"/>
        <v>22854</v>
      </c>
      <c r="AD191" s="2">
        <f t="shared" si="7"/>
        <v>27872.666666666668</v>
      </c>
    </row>
    <row r="192" spans="1:30" x14ac:dyDescent="0.25">
      <c r="A192" s="1">
        <v>37198</v>
      </c>
      <c r="B192" s="2">
        <v>22243</v>
      </c>
      <c r="C192" s="2">
        <v>21250</v>
      </c>
      <c r="D192" s="2">
        <v>20584</v>
      </c>
      <c r="E192" s="2">
        <v>20133</v>
      </c>
      <c r="F192" s="2">
        <v>20066</v>
      </c>
      <c r="G192" s="2">
        <v>20809</v>
      </c>
      <c r="H192" s="2">
        <v>21883</v>
      </c>
      <c r="I192" s="2">
        <v>23177</v>
      </c>
      <c r="J192" s="2">
        <v>25404</v>
      </c>
      <c r="K192" s="2">
        <v>26893</v>
      </c>
      <c r="L192" s="2">
        <v>27377</v>
      </c>
      <c r="M192" s="2">
        <v>27355</v>
      </c>
      <c r="N192" s="2">
        <v>26887</v>
      </c>
      <c r="O192" s="2">
        <v>26140</v>
      </c>
      <c r="P192" s="2">
        <v>25587</v>
      </c>
      <c r="Q192" s="2">
        <v>25295</v>
      </c>
      <c r="R192" s="2">
        <v>25642</v>
      </c>
      <c r="S192" s="2">
        <v>28077</v>
      </c>
      <c r="T192" s="2">
        <v>28503</v>
      </c>
      <c r="U192" s="2">
        <v>27694</v>
      </c>
      <c r="V192" s="2">
        <v>26823</v>
      </c>
      <c r="W192" s="2">
        <v>25745</v>
      </c>
      <c r="X192" s="2">
        <v>24276</v>
      </c>
      <c r="Y192" s="2">
        <v>22344</v>
      </c>
      <c r="AA192" s="2">
        <f t="shared" si="4"/>
        <v>28503</v>
      </c>
      <c r="AB192" s="2">
        <f t="shared" si="5"/>
        <v>26304.6875</v>
      </c>
      <c r="AC192" s="2">
        <f t="shared" si="6"/>
        <v>21164</v>
      </c>
      <c r="AD192" s="2">
        <f t="shared" si="7"/>
        <v>24591.125</v>
      </c>
    </row>
    <row r="193" spans="1:30" x14ac:dyDescent="0.25">
      <c r="A193" s="1">
        <v>37199</v>
      </c>
      <c r="B193" s="2">
        <v>20901</v>
      </c>
      <c r="C193" s="2">
        <v>19895</v>
      </c>
      <c r="D193" s="2">
        <v>19543</v>
      </c>
      <c r="E193" s="2">
        <v>19204</v>
      </c>
      <c r="F193" s="2">
        <v>19544</v>
      </c>
      <c r="G193" s="2">
        <v>19922</v>
      </c>
      <c r="H193" s="2">
        <v>20600</v>
      </c>
      <c r="I193" s="2">
        <v>21780</v>
      </c>
      <c r="J193" s="2">
        <v>23312</v>
      </c>
      <c r="K193" s="2">
        <v>24319</v>
      </c>
      <c r="L193" s="2">
        <v>24622</v>
      </c>
      <c r="M193" s="2">
        <v>24734</v>
      </c>
      <c r="N193" s="2">
        <v>24722</v>
      </c>
      <c r="O193" s="2">
        <v>24427</v>
      </c>
      <c r="P193" s="2">
        <v>24207</v>
      </c>
      <c r="Q193" s="2">
        <v>24197</v>
      </c>
      <c r="R193" s="2">
        <v>25158</v>
      </c>
      <c r="S193" s="2">
        <v>28225</v>
      </c>
      <c r="T193" s="2">
        <v>28886</v>
      </c>
      <c r="U193" s="2">
        <v>28312</v>
      </c>
      <c r="V193" s="2">
        <v>27516</v>
      </c>
      <c r="W193" s="2">
        <v>26247</v>
      </c>
      <c r="X193" s="2">
        <v>24392</v>
      </c>
      <c r="Y193" s="2">
        <v>22716</v>
      </c>
      <c r="AA193" s="2">
        <f t="shared" si="4"/>
        <v>28886</v>
      </c>
      <c r="AB193" s="2">
        <f t="shared" si="5"/>
        <v>25316</v>
      </c>
      <c r="AC193" s="2">
        <f t="shared" si="6"/>
        <v>20290.625</v>
      </c>
      <c r="AD193" s="2">
        <f t="shared" si="7"/>
        <v>23640.875</v>
      </c>
    </row>
    <row r="194" spans="1:30" x14ac:dyDescent="0.25">
      <c r="A194" s="1">
        <v>37200</v>
      </c>
      <c r="B194" s="2">
        <v>21426</v>
      </c>
      <c r="C194" s="2">
        <v>20367</v>
      </c>
      <c r="D194" s="2">
        <v>20412</v>
      </c>
      <c r="E194" s="2">
        <v>20384</v>
      </c>
      <c r="F194" s="2">
        <v>21213</v>
      </c>
      <c r="G194" s="2">
        <v>23463</v>
      </c>
      <c r="H194" s="2">
        <v>27234</v>
      </c>
      <c r="I194" s="2">
        <v>29381</v>
      </c>
      <c r="J194" s="2">
        <v>30099</v>
      </c>
      <c r="K194" s="2">
        <v>30501</v>
      </c>
      <c r="L194" s="2">
        <v>30874</v>
      </c>
      <c r="M194" s="2">
        <v>30789</v>
      </c>
      <c r="N194" s="2">
        <v>30536</v>
      </c>
      <c r="O194" s="2">
        <v>30456</v>
      </c>
      <c r="P194" s="2">
        <v>30121</v>
      </c>
      <c r="Q194" s="2">
        <v>30049</v>
      </c>
      <c r="R194" s="2">
        <v>30981</v>
      </c>
      <c r="S194" s="2">
        <v>33590</v>
      </c>
      <c r="T194" s="2">
        <v>34003</v>
      </c>
      <c r="U194" s="2">
        <v>33139</v>
      </c>
      <c r="V194" s="2">
        <v>32097</v>
      </c>
      <c r="W194" s="2">
        <v>30317</v>
      </c>
      <c r="X194" s="2">
        <v>27679</v>
      </c>
      <c r="Y194" s="2">
        <v>25216</v>
      </c>
      <c r="AA194" s="2">
        <f t="shared" si="4"/>
        <v>34003</v>
      </c>
      <c r="AB194" s="2">
        <f t="shared" si="5"/>
        <v>30913.25</v>
      </c>
      <c r="AC194" s="2">
        <f t="shared" si="6"/>
        <v>22464.375</v>
      </c>
      <c r="AD194" s="2">
        <f t="shared" si="7"/>
        <v>28096.958333333332</v>
      </c>
    </row>
    <row r="195" spans="1:30" x14ac:dyDescent="0.25">
      <c r="A195" s="1">
        <v>37201</v>
      </c>
      <c r="B195" s="2">
        <v>23570</v>
      </c>
      <c r="C195" s="2">
        <v>22845</v>
      </c>
      <c r="D195" s="2">
        <v>22409</v>
      </c>
      <c r="E195" s="2">
        <v>22402</v>
      </c>
      <c r="F195" s="2">
        <v>23101</v>
      </c>
      <c r="G195" s="2">
        <v>25247</v>
      </c>
      <c r="H195" s="2">
        <v>29037</v>
      </c>
      <c r="I195" s="2">
        <v>30658</v>
      </c>
      <c r="J195" s="2">
        <v>30784</v>
      </c>
      <c r="K195" s="2">
        <v>30722</v>
      </c>
      <c r="L195" s="2">
        <v>30633</v>
      </c>
      <c r="M195" s="2">
        <v>30301</v>
      </c>
      <c r="N195" s="2">
        <v>29904</v>
      </c>
      <c r="O195" s="2">
        <v>29798</v>
      </c>
      <c r="P195" s="2">
        <v>29438</v>
      </c>
      <c r="Q195" s="2">
        <v>29227</v>
      </c>
      <c r="R195" s="2">
        <v>29927</v>
      </c>
      <c r="S195" s="2">
        <v>32887</v>
      </c>
      <c r="T195" s="2">
        <v>33269</v>
      </c>
      <c r="U195" s="2">
        <v>32625</v>
      </c>
      <c r="V195" s="2">
        <v>31798</v>
      </c>
      <c r="W195" s="2">
        <v>30357</v>
      </c>
      <c r="X195" s="2">
        <v>27341</v>
      </c>
      <c r="Y195" s="2">
        <v>25096</v>
      </c>
      <c r="AA195" s="2">
        <f t="shared" si="4"/>
        <v>33269</v>
      </c>
      <c r="AB195" s="2">
        <f t="shared" si="5"/>
        <v>30604.3125</v>
      </c>
      <c r="AC195" s="2">
        <f t="shared" si="6"/>
        <v>24213.375</v>
      </c>
      <c r="AD195" s="2">
        <f t="shared" si="7"/>
        <v>28474</v>
      </c>
    </row>
    <row r="196" spans="1:30" x14ac:dyDescent="0.25">
      <c r="A196" s="1">
        <v>37202</v>
      </c>
      <c r="B196" s="2">
        <v>23316</v>
      </c>
      <c r="C196" s="2">
        <v>22373</v>
      </c>
      <c r="D196" s="2">
        <v>22009</v>
      </c>
      <c r="E196" s="2">
        <v>21953</v>
      </c>
      <c r="F196" s="2">
        <v>22693</v>
      </c>
      <c r="G196" s="2">
        <v>24619</v>
      </c>
      <c r="H196" s="2">
        <v>28253</v>
      </c>
      <c r="I196" s="2">
        <v>29856</v>
      </c>
      <c r="J196" s="2">
        <v>30062</v>
      </c>
      <c r="K196" s="2">
        <v>30133</v>
      </c>
      <c r="L196" s="2">
        <v>30104</v>
      </c>
      <c r="M196" s="2">
        <v>30071</v>
      </c>
      <c r="N196" s="2">
        <v>29721</v>
      </c>
      <c r="O196" s="2">
        <v>29653</v>
      </c>
      <c r="P196" s="2">
        <v>29444</v>
      </c>
      <c r="Q196" s="2">
        <v>29248</v>
      </c>
      <c r="R196" s="2">
        <v>29692</v>
      </c>
      <c r="S196" s="2">
        <v>32360</v>
      </c>
      <c r="T196" s="2">
        <v>32444</v>
      </c>
      <c r="U196" s="2">
        <v>31501</v>
      </c>
      <c r="V196" s="2">
        <v>30560</v>
      </c>
      <c r="W196" s="2">
        <v>28887</v>
      </c>
      <c r="X196" s="2">
        <v>26197</v>
      </c>
      <c r="Y196" s="2">
        <v>23759</v>
      </c>
      <c r="AA196" s="2">
        <f t="shared" si="4"/>
        <v>32444</v>
      </c>
      <c r="AB196" s="2">
        <f t="shared" si="5"/>
        <v>29995.8125</v>
      </c>
      <c r="AC196" s="2">
        <f t="shared" si="6"/>
        <v>23621.875</v>
      </c>
      <c r="AD196" s="2">
        <f t="shared" si="7"/>
        <v>27871.166666666668</v>
      </c>
    </row>
    <row r="197" spans="1:30" x14ac:dyDescent="0.25">
      <c r="A197" s="1">
        <v>37203</v>
      </c>
      <c r="B197" s="2">
        <v>22478</v>
      </c>
      <c r="C197" s="2">
        <v>21558</v>
      </c>
      <c r="D197" s="2">
        <v>21251</v>
      </c>
      <c r="E197" s="2">
        <v>21187</v>
      </c>
      <c r="F197" s="2">
        <v>21500</v>
      </c>
      <c r="G197" s="2">
        <v>24184</v>
      </c>
      <c r="H197" s="2">
        <v>27953</v>
      </c>
      <c r="I197" s="2">
        <v>29668</v>
      </c>
      <c r="J197" s="2">
        <v>29958</v>
      </c>
      <c r="K197" s="2">
        <v>30035</v>
      </c>
      <c r="L197" s="2">
        <v>30101</v>
      </c>
      <c r="M197" s="2">
        <v>29935</v>
      </c>
      <c r="N197" s="2">
        <v>29670</v>
      </c>
      <c r="O197" s="2">
        <v>29627</v>
      </c>
      <c r="P197" s="2">
        <v>29294</v>
      </c>
      <c r="Q197" s="2">
        <v>29023</v>
      </c>
      <c r="R197" s="2">
        <v>29615</v>
      </c>
      <c r="S197" s="2">
        <v>32205</v>
      </c>
      <c r="T197" s="2">
        <v>32397</v>
      </c>
      <c r="U197" s="2">
        <v>31582</v>
      </c>
      <c r="V197" s="2">
        <v>30452</v>
      </c>
      <c r="W197" s="2">
        <v>28715</v>
      </c>
      <c r="X197" s="2">
        <v>26304</v>
      </c>
      <c r="Y197" s="2">
        <v>23894</v>
      </c>
      <c r="AA197" s="2">
        <f t="shared" si="4"/>
        <v>32397</v>
      </c>
      <c r="AB197" s="2">
        <f t="shared" si="5"/>
        <v>29911.3125</v>
      </c>
      <c r="AC197" s="2">
        <f t="shared" si="6"/>
        <v>23000.625</v>
      </c>
      <c r="AD197" s="2">
        <f t="shared" si="7"/>
        <v>27607.75</v>
      </c>
    </row>
    <row r="198" spans="1:30" x14ac:dyDescent="0.25">
      <c r="A198" s="1">
        <v>37204</v>
      </c>
      <c r="B198" s="2">
        <v>21987</v>
      </c>
      <c r="C198" s="2">
        <v>21235</v>
      </c>
      <c r="D198" s="2">
        <v>20792</v>
      </c>
      <c r="E198" s="2">
        <v>20705</v>
      </c>
      <c r="F198" s="2">
        <v>21400</v>
      </c>
      <c r="G198" s="2">
        <v>23297</v>
      </c>
      <c r="H198" s="2">
        <v>26928</v>
      </c>
      <c r="I198" s="2">
        <v>28807</v>
      </c>
      <c r="J198" s="2">
        <v>29560</v>
      </c>
      <c r="K198" s="2">
        <v>29891</v>
      </c>
      <c r="L198" s="2">
        <v>30041</v>
      </c>
      <c r="M198" s="2">
        <v>29898</v>
      </c>
      <c r="N198" s="2">
        <v>29387</v>
      </c>
      <c r="O198" s="2">
        <v>29404</v>
      </c>
      <c r="P198" s="2">
        <v>28761</v>
      </c>
      <c r="Q198" s="2">
        <v>28611</v>
      </c>
      <c r="R198" s="2">
        <v>29608</v>
      </c>
      <c r="S198" s="2">
        <v>32244</v>
      </c>
      <c r="T198" s="2">
        <v>32200</v>
      </c>
      <c r="U198" s="2">
        <v>31419</v>
      </c>
      <c r="V198" s="2">
        <v>30539</v>
      </c>
      <c r="W198" s="2">
        <v>29288</v>
      </c>
      <c r="X198" s="2">
        <v>27430</v>
      </c>
      <c r="Y198" s="2">
        <v>25424</v>
      </c>
      <c r="AA198" s="2">
        <f t="shared" si="4"/>
        <v>32244</v>
      </c>
      <c r="AB198" s="2">
        <f t="shared" si="5"/>
        <v>29818</v>
      </c>
      <c r="AC198" s="2">
        <f t="shared" si="6"/>
        <v>22721</v>
      </c>
      <c r="AD198" s="2">
        <f t="shared" si="7"/>
        <v>27452.333333333332</v>
      </c>
    </row>
    <row r="199" spans="1:30" x14ac:dyDescent="0.25">
      <c r="A199" s="1">
        <v>37205</v>
      </c>
      <c r="B199" s="2">
        <v>23871</v>
      </c>
      <c r="C199" s="2">
        <v>23010</v>
      </c>
      <c r="D199" s="2">
        <v>22571</v>
      </c>
      <c r="E199" s="2">
        <v>22457</v>
      </c>
      <c r="F199" s="2">
        <v>22569</v>
      </c>
      <c r="G199" s="2">
        <v>23569</v>
      </c>
      <c r="H199" s="2">
        <v>24713</v>
      </c>
      <c r="I199" s="2">
        <v>25891</v>
      </c>
      <c r="J199" s="2">
        <v>27488</v>
      </c>
      <c r="K199" s="2">
        <v>27960</v>
      </c>
      <c r="L199" s="2">
        <v>27644</v>
      </c>
      <c r="M199" s="2">
        <v>27161</v>
      </c>
      <c r="N199" s="2">
        <v>26424</v>
      </c>
      <c r="O199" s="2">
        <v>25721</v>
      </c>
      <c r="P199" s="2">
        <v>25114</v>
      </c>
      <c r="Q199" s="2">
        <v>24926</v>
      </c>
      <c r="R199" s="2">
        <v>25814</v>
      </c>
      <c r="S199" s="2">
        <v>28560</v>
      </c>
      <c r="T199" s="2">
        <v>28718</v>
      </c>
      <c r="U199" s="2">
        <v>28051</v>
      </c>
      <c r="V199" s="2">
        <v>27102</v>
      </c>
      <c r="W199" s="2">
        <v>25965</v>
      </c>
      <c r="X199" s="2">
        <v>24574</v>
      </c>
      <c r="Y199" s="2">
        <v>22862</v>
      </c>
      <c r="AA199" s="2">
        <f t="shared" si="4"/>
        <v>28718</v>
      </c>
      <c r="AB199" s="2">
        <f t="shared" si="5"/>
        <v>26694.5625</v>
      </c>
      <c r="AC199" s="2">
        <f t="shared" si="6"/>
        <v>23202.75</v>
      </c>
      <c r="AD199" s="2">
        <f t="shared" si="7"/>
        <v>25530.625</v>
      </c>
    </row>
    <row r="200" spans="1:30" x14ac:dyDescent="0.25">
      <c r="A200" s="1">
        <v>37206</v>
      </c>
      <c r="B200" s="2">
        <v>21431</v>
      </c>
      <c r="C200" s="2">
        <v>20493</v>
      </c>
      <c r="D200" s="2">
        <v>19896</v>
      </c>
      <c r="E200" s="2">
        <v>19674</v>
      </c>
      <c r="F200" s="2">
        <v>19675</v>
      </c>
      <c r="G200" s="2">
        <v>20280</v>
      </c>
      <c r="H200" s="2">
        <v>21111</v>
      </c>
      <c r="I200" s="2">
        <v>21889</v>
      </c>
      <c r="J200" s="2">
        <v>23341</v>
      </c>
      <c r="K200" s="2">
        <v>24614</v>
      </c>
      <c r="L200" s="2">
        <v>24900</v>
      </c>
      <c r="M200" s="2">
        <v>24954</v>
      </c>
      <c r="N200" s="2">
        <v>24786</v>
      </c>
      <c r="O200" s="2">
        <v>24574</v>
      </c>
      <c r="P200" s="2">
        <v>24578</v>
      </c>
      <c r="Q200" s="2">
        <v>24433</v>
      </c>
      <c r="R200" s="2">
        <v>25483</v>
      </c>
      <c r="S200" s="2">
        <v>28620</v>
      </c>
      <c r="T200" s="2">
        <v>29376</v>
      </c>
      <c r="U200" s="2">
        <v>28993</v>
      </c>
      <c r="V200" s="2">
        <v>28643</v>
      </c>
      <c r="W200" s="2">
        <v>27662</v>
      </c>
      <c r="X200" s="2">
        <v>25918</v>
      </c>
      <c r="Y200" s="2">
        <v>24339</v>
      </c>
      <c r="AA200" s="2">
        <f t="shared" si="4"/>
        <v>29376</v>
      </c>
      <c r="AB200" s="2">
        <f t="shared" si="5"/>
        <v>25797.75</v>
      </c>
      <c r="AC200" s="2">
        <f t="shared" si="6"/>
        <v>20862.375</v>
      </c>
      <c r="AD200" s="2">
        <f t="shared" si="7"/>
        <v>24152.625</v>
      </c>
    </row>
    <row r="201" spans="1:30" x14ac:dyDescent="0.25">
      <c r="A201" s="1">
        <v>37207</v>
      </c>
      <c r="B201" s="2">
        <v>23093</v>
      </c>
      <c r="C201" s="2">
        <v>22707</v>
      </c>
      <c r="D201" s="2">
        <v>22656</v>
      </c>
      <c r="E201" s="2">
        <v>22574</v>
      </c>
      <c r="F201" s="2">
        <v>23418</v>
      </c>
      <c r="G201" s="2">
        <v>25559</v>
      </c>
      <c r="H201" s="2">
        <v>29311</v>
      </c>
      <c r="I201" s="2">
        <v>31110</v>
      </c>
      <c r="J201" s="2">
        <v>31696</v>
      </c>
      <c r="K201" s="2">
        <v>31395</v>
      </c>
      <c r="L201" s="2">
        <v>31142</v>
      </c>
      <c r="M201" s="2">
        <v>30790</v>
      </c>
      <c r="N201" s="2">
        <v>30392</v>
      </c>
      <c r="O201" s="2">
        <v>30023</v>
      </c>
      <c r="P201" s="2">
        <v>29665</v>
      </c>
      <c r="Q201" s="2">
        <v>29537</v>
      </c>
      <c r="R201" s="2">
        <v>30377</v>
      </c>
      <c r="S201" s="2">
        <v>33815</v>
      </c>
      <c r="T201" s="2">
        <v>34011</v>
      </c>
      <c r="U201" s="2">
        <v>33355</v>
      </c>
      <c r="V201" s="2">
        <v>32553</v>
      </c>
      <c r="W201" s="2">
        <v>30931</v>
      </c>
      <c r="X201" s="2">
        <v>28635</v>
      </c>
      <c r="Y201" s="2">
        <v>26258</v>
      </c>
      <c r="AA201" s="2">
        <f t="shared" si="4"/>
        <v>34011</v>
      </c>
      <c r="AB201" s="2">
        <f t="shared" si="5"/>
        <v>31214.1875</v>
      </c>
      <c r="AC201" s="2">
        <f t="shared" si="6"/>
        <v>24447</v>
      </c>
      <c r="AD201" s="2">
        <f t="shared" si="7"/>
        <v>28958.458333333332</v>
      </c>
    </row>
    <row r="202" spans="1:30" x14ac:dyDescent="0.25">
      <c r="A202" s="1">
        <v>37208</v>
      </c>
      <c r="B202" s="2">
        <v>24704</v>
      </c>
      <c r="C202" s="2">
        <v>24106</v>
      </c>
      <c r="D202" s="2">
        <v>23877</v>
      </c>
      <c r="E202" s="2">
        <v>23995</v>
      </c>
      <c r="F202" s="2">
        <v>24784</v>
      </c>
      <c r="G202" s="2">
        <v>27665</v>
      </c>
      <c r="H202" s="2">
        <v>31716</v>
      </c>
      <c r="I202" s="2">
        <v>33260</v>
      </c>
      <c r="J202" s="2">
        <v>32966</v>
      </c>
      <c r="K202" s="2">
        <v>32037</v>
      </c>
      <c r="L202" s="2">
        <v>31321</v>
      </c>
      <c r="M202" s="2">
        <v>30661</v>
      </c>
      <c r="N202" s="2">
        <v>30227</v>
      </c>
      <c r="O202" s="2">
        <v>29939</v>
      </c>
      <c r="P202" s="2">
        <v>29425</v>
      </c>
      <c r="Q202" s="2">
        <v>29353</v>
      </c>
      <c r="R202" s="2">
        <v>30346</v>
      </c>
      <c r="S202" s="2">
        <v>33416</v>
      </c>
      <c r="T202" s="2">
        <v>33689</v>
      </c>
      <c r="U202" s="2">
        <v>33135</v>
      </c>
      <c r="V202" s="2">
        <v>32337</v>
      </c>
      <c r="W202" s="2">
        <v>30571</v>
      </c>
      <c r="X202" s="2">
        <v>28115</v>
      </c>
      <c r="Y202" s="2">
        <v>25858</v>
      </c>
      <c r="AA202" s="2">
        <f t="shared" si="4"/>
        <v>33689</v>
      </c>
      <c r="AB202" s="2">
        <f t="shared" si="5"/>
        <v>31299.875</v>
      </c>
      <c r="AC202" s="2">
        <f t="shared" si="6"/>
        <v>25838.125</v>
      </c>
      <c r="AD202" s="2">
        <f t="shared" si="7"/>
        <v>29479.291666666668</v>
      </c>
    </row>
    <row r="203" spans="1:30" x14ac:dyDescent="0.25">
      <c r="A203" s="1">
        <v>37209</v>
      </c>
      <c r="B203">
        <v>24200</v>
      </c>
      <c r="C203">
        <v>23484</v>
      </c>
      <c r="D203">
        <v>23217</v>
      </c>
      <c r="E203">
        <v>23317</v>
      </c>
      <c r="F203">
        <v>24073</v>
      </c>
      <c r="G203">
        <v>26672</v>
      </c>
      <c r="H203">
        <v>30653</v>
      </c>
      <c r="I203">
        <v>32457</v>
      </c>
      <c r="J203">
        <v>32266</v>
      </c>
      <c r="K203">
        <v>31713</v>
      </c>
      <c r="L203">
        <v>31412</v>
      </c>
      <c r="M203">
        <v>30910</v>
      </c>
      <c r="N203">
        <v>30293</v>
      </c>
      <c r="O203">
        <v>30005</v>
      </c>
      <c r="P203">
        <v>29552</v>
      </c>
      <c r="Q203">
        <v>29662</v>
      </c>
      <c r="R203">
        <v>30591</v>
      </c>
      <c r="S203">
        <v>33359</v>
      </c>
      <c r="T203">
        <v>33452</v>
      </c>
      <c r="U203">
        <v>32632</v>
      </c>
      <c r="V203">
        <v>31968</v>
      </c>
      <c r="W203">
        <v>30382</v>
      </c>
      <c r="X203">
        <v>27927</v>
      </c>
      <c r="Y203">
        <v>25466</v>
      </c>
      <c r="AA203" s="2">
        <f t="shared" si="4"/>
        <v>33452</v>
      </c>
      <c r="AB203" s="2">
        <f t="shared" si="5"/>
        <v>31161.3125</v>
      </c>
      <c r="AC203" s="2">
        <f t="shared" si="6"/>
        <v>25135.25</v>
      </c>
      <c r="AD203" s="2">
        <f t="shared" si="7"/>
        <v>29152.625</v>
      </c>
    </row>
    <row r="204" spans="1:30" x14ac:dyDescent="0.25">
      <c r="A204" s="1">
        <v>37210</v>
      </c>
      <c r="B204">
        <v>23828</v>
      </c>
      <c r="C204">
        <v>23068</v>
      </c>
      <c r="D204">
        <v>22697</v>
      </c>
      <c r="E204">
        <v>22617</v>
      </c>
      <c r="F204">
        <v>23230</v>
      </c>
      <c r="G204">
        <v>25209</v>
      </c>
      <c r="H204">
        <v>29218</v>
      </c>
      <c r="I204">
        <v>31094</v>
      </c>
      <c r="J204">
        <v>31252</v>
      </c>
      <c r="K204">
        <v>30925</v>
      </c>
      <c r="L204">
        <v>30790</v>
      </c>
      <c r="M204">
        <v>30819</v>
      </c>
      <c r="N204">
        <v>30562</v>
      </c>
      <c r="O204">
        <v>30539</v>
      </c>
      <c r="P204">
        <v>30187</v>
      </c>
      <c r="Q204">
        <v>29966</v>
      </c>
      <c r="R204">
        <v>30747</v>
      </c>
      <c r="S204">
        <v>33382</v>
      </c>
      <c r="T204">
        <v>33198</v>
      </c>
      <c r="U204">
        <v>32394</v>
      </c>
      <c r="V204">
        <v>31446</v>
      </c>
      <c r="W204">
        <v>29697</v>
      </c>
      <c r="X204">
        <v>27145</v>
      </c>
      <c r="Y204">
        <v>24905</v>
      </c>
      <c r="AA204" s="2">
        <f t="shared" si="4"/>
        <v>33382</v>
      </c>
      <c r="AB204" s="2">
        <f t="shared" si="5"/>
        <v>30883.9375</v>
      </c>
      <c r="AC204" s="2">
        <f t="shared" si="6"/>
        <v>24346.5</v>
      </c>
      <c r="AD204" s="2">
        <f t="shared" si="7"/>
        <v>28704.791666666668</v>
      </c>
    </row>
    <row r="205" spans="1:30" x14ac:dyDescent="0.25">
      <c r="A205" s="1">
        <v>37211</v>
      </c>
      <c r="B205">
        <v>23128</v>
      </c>
      <c r="C205">
        <v>22164</v>
      </c>
      <c r="D205">
        <v>21830</v>
      </c>
      <c r="E205">
        <v>21724</v>
      </c>
      <c r="F205">
        <v>22205</v>
      </c>
      <c r="G205">
        <v>24147</v>
      </c>
      <c r="H205">
        <v>27994</v>
      </c>
      <c r="I205">
        <v>29556</v>
      </c>
      <c r="J205">
        <v>29731</v>
      </c>
      <c r="K205">
        <v>29809</v>
      </c>
      <c r="L205">
        <v>29849</v>
      </c>
      <c r="M205">
        <v>29912</v>
      </c>
      <c r="N205">
        <v>29723</v>
      </c>
      <c r="O205">
        <v>29656</v>
      </c>
      <c r="P205">
        <v>29337</v>
      </c>
      <c r="Q205">
        <v>28876</v>
      </c>
      <c r="R205">
        <v>29350</v>
      </c>
      <c r="S205">
        <v>31655</v>
      </c>
      <c r="T205">
        <v>31658</v>
      </c>
      <c r="U205">
        <v>30709</v>
      </c>
      <c r="V205">
        <v>29608</v>
      </c>
      <c r="W205">
        <v>28283</v>
      </c>
      <c r="X205">
        <v>26165</v>
      </c>
      <c r="Y205">
        <v>24139</v>
      </c>
      <c r="AA205" s="2">
        <f t="shared" si="4"/>
        <v>31658</v>
      </c>
      <c r="AB205" s="2">
        <f t="shared" si="5"/>
        <v>29617.3125</v>
      </c>
      <c r="AC205" s="2">
        <f t="shared" si="6"/>
        <v>23416.375</v>
      </c>
      <c r="AD205" s="2">
        <f t="shared" si="7"/>
        <v>27550.333333333332</v>
      </c>
    </row>
    <row r="206" spans="1:30" x14ac:dyDescent="0.25">
      <c r="A206" s="1">
        <v>37212</v>
      </c>
      <c r="B206">
        <v>22423</v>
      </c>
      <c r="C206">
        <v>21105</v>
      </c>
      <c r="D206">
        <v>20583</v>
      </c>
      <c r="E206">
        <v>20412</v>
      </c>
      <c r="F206">
        <v>20598</v>
      </c>
      <c r="G206">
        <v>21500</v>
      </c>
      <c r="H206">
        <v>22830</v>
      </c>
      <c r="I206">
        <v>24228</v>
      </c>
      <c r="J206">
        <v>26084</v>
      </c>
      <c r="K206">
        <v>26814</v>
      </c>
      <c r="L206">
        <v>27117</v>
      </c>
      <c r="M206">
        <v>26510</v>
      </c>
      <c r="N206">
        <v>25805</v>
      </c>
      <c r="O206">
        <v>25213</v>
      </c>
      <c r="P206">
        <v>24627</v>
      </c>
      <c r="Q206">
        <v>24481</v>
      </c>
      <c r="R206">
        <v>25787</v>
      </c>
      <c r="S206">
        <v>28993</v>
      </c>
      <c r="T206">
        <v>29293</v>
      </c>
      <c r="U206">
        <v>28783</v>
      </c>
      <c r="V206">
        <v>28221</v>
      </c>
      <c r="W206">
        <v>27216</v>
      </c>
      <c r="X206">
        <v>25969</v>
      </c>
      <c r="Y206">
        <v>24274</v>
      </c>
      <c r="AA206" s="2">
        <f t="shared" si="4"/>
        <v>29293</v>
      </c>
      <c r="AB206" s="2">
        <f t="shared" si="5"/>
        <v>26571.3125</v>
      </c>
      <c r="AC206" s="2">
        <f t="shared" si="6"/>
        <v>21715.625</v>
      </c>
      <c r="AD206" s="2">
        <f t="shared" si="7"/>
        <v>24952.75</v>
      </c>
    </row>
    <row r="207" spans="1:30" x14ac:dyDescent="0.25">
      <c r="A207" s="1">
        <v>37213</v>
      </c>
      <c r="B207">
        <v>22853</v>
      </c>
      <c r="C207">
        <v>22130</v>
      </c>
      <c r="D207">
        <v>21762</v>
      </c>
      <c r="E207">
        <v>21679</v>
      </c>
      <c r="F207">
        <v>21889</v>
      </c>
      <c r="G207">
        <v>22484</v>
      </c>
      <c r="H207">
        <v>23286</v>
      </c>
      <c r="I207">
        <v>23988</v>
      </c>
      <c r="J207">
        <v>25363</v>
      </c>
      <c r="K207">
        <v>26092</v>
      </c>
      <c r="L207">
        <v>26028</v>
      </c>
      <c r="M207">
        <v>25787</v>
      </c>
      <c r="N207">
        <v>25565</v>
      </c>
      <c r="O207">
        <v>25159</v>
      </c>
      <c r="P207">
        <v>24756</v>
      </c>
      <c r="Q207">
        <v>24774</v>
      </c>
      <c r="R207">
        <v>26181</v>
      </c>
      <c r="S207">
        <v>29386</v>
      </c>
      <c r="T207">
        <v>29859</v>
      </c>
      <c r="U207">
        <v>29511</v>
      </c>
      <c r="V207">
        <v>28974</v>
      </c>
      <c r="W207">
        <v>27829</v>
      </c>
      <c r="X207">
        <v>26014</v>
      </c>
      <c r="Y207">
        <v>24084</v>
      </c>
      <c r="AA207" s="2">
        <f t="shared" si="4"/>
        <v>29859</v>
      </c>
      <c r="AB207" s="2">
        <f t="shared" si="5"/>
        <v>26579.125</v>
      </c>
      <c r="AC207" s="2">
        <f t="shared" si="6"/>
        <v>22520.875</v>
      </c>
      <c r="AD207" s="2">
        <f t="shared" si="7"/>
        <v>25226.375</v>
      </c>
    </row>
    <row r="208" spans="1:30" x14ac:dyDescent="0.25">
      <c r="A208" s="1">
        <v>37214</v>
      </c>
      <c r="B208">
        <v>22808</v>
      </c>
      <c r="C208">
        <v>22228</v>
      </c>
      <c r="D208">
        <v>22096</v>
      </c>
      <c r="E208">
        <v>22211</v>
      </c>
      <c r="F208">
        <v>23069</v>
      </c>
      <c r="G208">
        <v>25005</v>
      </c>
      <c r="H208">
        <v>28866</v>
      </c>
      <c r="I208">
        <v>31001</v>
      </c>
      <c r="J208">
        <v>31386</v>
      </c>
      <c r="K208">
        <v>31156</v>
      </c>
      <c r="L208">
        <v>31053</v>
      </c>
      <c r="M208">
        <v>30716</v>
      </c>
      <c r="N208">
        <v>30125</v>
      </c>
      <c r="O208">
        <v>29973</v>
      </c>
      <c r="P208">
        <v>29770</v>
      </c>
      <c r="Q208">
        <v>29500</v>
      </c>
      <c r="R208">
        <v>30036</v>
      </c>
      <c r="S208">
        <v>32499</v>
      </c>
      <c r="T208">
        <v>32738</v>
      </c>
      <c r="U208">
        <v>32615</v>
      </c>
      <c r="V208">
        <v>31824</v>
      </c>
      <c r="W208">
        <v>30098</v>
      </c>
      <c r="X208">
        <v>27463</v>
      </c>
      <c r="Y208">
        <v>24830</v>
      </c>
      <c r="AA208" s="2">
        <f t="shared" si="4"/>
        <v>32738</v>
      </c>
      <c r="AB208" s="2">
        <f t="shared" si="5"/>
        <v>30747.0625</v>
      </c>
      <c r="AC208" s="2">
        <f t="shared" si="6"/>
        <v>23889.125</v>
      </c>
      <c r="AD208" s="2">
        <f t="shared" si="7"/>
        <v>28461.083333333332</v>
      </c>
    </row>
    <row r="209" spans="1:30" x14ac:dyDescent="0.25">
      <c r="A209" s="1">
        <v>37215</v>
      </c>
      <c r="B209">
        <v>22953</v>
      </c>
      <c r="C209">
        <v>21969</v>
      </c>
      <c r="D209">
        <v>21563</v>
      </c>
      <c r="E209">
        <v>21471</v>
      </c>
      <c r="F209">
        <v>22182</v>
      </c>
      <c r="G209">
        <v>24225</v>
      </c>
      <c r="H209">
        <v>28108</v>
      </c>
      <c r="I209">
        <v>30431</v>
      </c>
      <c r="J209">
        <v>30967</v>
      </c>
      <c r="K209">
        <v>31255</v>
      </c>
      <c r="L209">
        <v>31331</v>
      </c>
      <c r="M209">
        <v>31202</v>
      </c>
      <c r="N209">
        <v>30895</v>
      </c>
      <c r="O209">
        <v>30761</v>
      </c>
      <c r="P209">
        <v>30480</v>
      </c>
      <c r="Q209">
        <v>30609</v>
      </c>
      <c r="R209">
        <v>31743</v>
      </c>
      <c r="S209">
        <v>34840</v>
      </c>
      <c r="T209">
        <v>34848</v>
      </c>
      <c r="U209">
        <v>34191</v>
      </c>
      <c r="V209">
        <v>33615</v>
      </c>
      <c r="W209">
        <v>32435</v>
      </c>
      <c r="X209">
        <v>29753</v>
      </c>
      <c r="Y209">
        <v>27372</v>
      </c>
      <c r="AA209" s="2">
        <f t="shared" si="4"/>
        <v>34848</v>
      </c>
      <c r="AB209" s="2">
        <f t="shared" si="5"/>
        <v>31834.75</v>
      </c>
      <c r="AC209" s="2">
        <f t="shared" si="6"/>
        <v>23730.375</v>
      </c>
      <c r="AD209" s="2">
        <f t="shared" si="7"/>
        <v>29133.291666666668</v>
      </c>
    </row>
    <row r="210" spans="1:30" x14ac:dyDescent="0.25">
      <c r="A210" s="1">
        <v>37216</v>
      </c>
      <c r="B210">
        <v>25741.79</v>
      </c>
      <c r="C210">
        <v>24908.51</v>
      </c>
      <c r="D210">
        <v>24623.72</v>
      </c>
      <c r="E210">
        <v>24709.95</v>
      </c>
      <c r="F210">
        <v>25438.32</v>
      </c>
      <c r="G210">
        <v>27542.59</v>
      </c>
      <c r="H210">
        <v>31294.9</v>
      </c>
      <c r="I210">
        <v>33291.839999999997</v>
      </c>
      <c r="J210">
        <v>33656.26</v>
      </c>
      <c r="K210">
        <v>33026.78</v>
      </c>
      <c r="L210">
        <v>32630.23</v>
      </c>
      <c r="M210">
        <v>32241.24</v>
      </c>
      <c r="N210">
        <v>31283.27</v>
      </c>
      <c r="O210">
        <v>30913.25</v>
      </c>
      <c r="P210">
        <v>30401.34</v>
      </c>
      <c r="Q210">
        <v>30049.74</v>
      </c>
      <c r="R210">
        <v>31060.13</v>
      </c>
      <c r="S210">
        <v>33952.910000000003</v>
      </c>
      <c r="T210">
        <v>34021.230000000003</v>
      </c>
      <c r="U210">
        <v>33432.42</v>
      </c>
      <c r="V210">
        <v>32677.7</v>
      </c>
      <c r="W210">
        <v>31344.9</v>
      </c>
      <c r="X210">
        <v>29246.65</v>
      </c>
      <c r="Y210">
        <v>26896</v>
      </c>
      <c r="AA210" s="2">
        <f t="shared" si="4"/>
        <v>34021.230000000003</v>
      </c>
      <c r="AB210" s="2">
        <f t="shared" si="5"/>
        <v>32076.868125000001</v>
      </c>
      <c r="AC210" s="2">
        <f t="shared" si="6"/>
        <v>26394.4725</v>
      </c>
      <c r="AD210" s="2">
        <f t="shared" si="7"/>
        <v>30182.736250000002</v>
      </c>
    </row>
    <row r="211" spans="1:30" x14ac:dyDescent="0.25">
      <c r="A211" s="1">
        <v>37217</v>
      </c>
      <c r="B211">
        <v>24973.82</v>
      </c>
      <c r="C211">
        <v>23898.799999999999</v>
      </c>
      <c r="D211">
        <v>23429.31</v>
      </c>
      <c r="E211">
        <v>23267.93</v>
      </c>
      <c r="F211">
        <v>23469.38</v>
      </c>
      <c r="G211">
        <v>24183.87</v>
      </c>
      <c r="H211">
        <v>25163.38</v>
      </c>
      <c r="I211">
        <v>26019.79</v>
      </c>
      <c r="J211">
        <v>27192.45</v>
      </c>
      <c r="K211">
        <v>27788.57</v>
      </c>
      <c r="L211">
        <v>27887.98</v>
      </c>
      <c r="M211">
        <v>27532.19</v>
      </c>
      <c r="N211">
        <v>26626.240000000002</v>
      </c>
      <c r="O211">
        <v>25451.119999999999</v>
      </c>
      <c r="P211">
        <v>24424.28</v>
      </c>
      <c r="Q211">
        <v>23733.31</v>
      </c>
      <c r="R211">
        <v>24009.41</v>
      </c>
      <c r="S211">
        <v>25593.32</v>
      </c>
      <c r="T211">
        <v>25780.76</v>
      </c>
      <c r="U211">
        <v>25898.6</v>
      </c>
      <c r="V211">
        <v>25971.759999999998</v>
      </c>
      <c r="W211">
        <v>25667.279999999999</v>
      </c>
      <c r="X211">
        <v>24738.799999999999</v>
      </c>
      <c r="Y211">
        <v>23396.15</v>
      </c>
      <c r="AA211" s="2">
        <f t="shared" si="4"/>
        <v>27887.98</v>
      </c>
      <c r="AB211" s="2">
        <f t="shared" si="5"/>
        <v>25894.741249999995</v>
      </c>
      <c r="AC211" s="2">
        <f t="shared" si="6"/>
        <v>23972.829999999998</v>
      </c>
      <c r="AD211" s="2">
        <f t="shared" si="7"/>
        <v>25254.104166666668</v>
      </c>
    </row>
    <row r="212" spans="1:30" x14ac:dyDescent="0.25">
      <c r="A212" s="1">
        <v>37218</v>
      </c>
      <c r="B212">
        <v>22200.2</v>
      </c>
      <c r="C212">
        <v>21585.84</v>
      </c>
      <c r="D212">
        <v>21377.119999999999</v>
      </c>
      <c r="E212">
        <v>21444.48</v>
      </c>
      <c r="F212">
        <v>21992.79</v>
      </c>
      <c r="G212">
        <v>23330.77</v>
      </c>
      <c r="H212">
        <v>25207.79</v>
      </c>
      <c r="I212">
        <v>26406.26</v>
      </c>
      <c r="J212">
        <v>27429.26</v>
      </c>
      <c r="K212">
        <v>27671.54</v>
      </c>
      <c r="L212">
        <v>27491.97</v>
      </c>
      <c r="M212">
        <v>27152.15</v>
      </c>
      <c r="N212">
        <v>26641.67</v>
      </c>
      <c r="O212">
        <v>26152.65</v>
      </c>
      <c r="P212">
        <v>25647.85</v>
      </c>
      <c r="Q212">
        <v>25499.75</v>
      </c>
      <c r="R212">
        <v>26749.040000000001</v>
      </c>
      <c r="S212">
        <v>29626.45</v>
      </c>
      <c r="T212">
        <v>29626.58</v>
      </c>
      <c r="U212">
        <v>29035.3</v>
      </c>
      <c r="V212">
        <v>28294.18</v>
      </c>
      <c r="W212">
        <v>27234.06</v>
      </c>
      <c r="X212">
        <v>25636.3</v>
      </c>
      <c r="Y212">
        <v>23775.55</v>
      </c>
      <c r="AA212" s="2">
        <f t="shared" si="4"/>
        <v>29626.58</v>
      </c>
      <c r="AB212" s="2">
        <f t="shared" si="5"/>
        <v>27268.438124999997</v>
      </c>
      <c r="AC212" s="2">
        <f t="shared" si="6"/>
        <v>22614.317499999997</v>
      </c>
      <c r="AD212" s="2">
        <f t="shared" si="7"/>
        <v>25717.06458333334</v>
      </c>
    </row>
    <row r="213" spans="1:30" x14ac:dyDescent="0.25">
      <c r="A213" s="1">
        <v>37219</v>
      </c>
      <c r="B213">
        <v>22137.119999999999</v>
      </c>
      <c r="C213">
        <v>21144.5</v>
      </c>
      <c r="D213">
        <v>20592.86</v>
      </c>
      <c r="E213">
        <v>20304.259999999998</v>
      </c>
      <c r="F213">
        <v>20318.87</v>
      </c>
      <c r="G213">
        <v>20863.98</v>
      </c>
      <c r="H213">
        <v>21882.22</v>
      </c>
      <c r="I213">
        <v>23061.97</v>
      </c>
      <c r="J213">
        <v>24941.63</v>
      </c>
      <c r="K213">
        <v>26441.47</v>
      </c>
      <c r="L213">
        <v>26987</v>
      </c>
      <c r="M213">
        <v>26936.080000000002</v>
      </c>
      <c r="N213">
        <v>26570.13</v>
      </c>
      <c r="O213">
        <v>25970.37</v>
      </c>
      <c r="P213">
        <v>25475.040000000001</v>
      </c>
      <c r="Q213">
        <v>25494.53</v>
      </c>
      <c r="R213">
        <v>26943.5</v>
      </c>
      <c r="S213">
        <v>28946.9</v>
      </c>
      <c r="T213">
        <v>28820.19</v>
      </c>
      <c r="U213">
        <v>28315.52</v>
      </c>
      <c r="V213">
        <v>27561.84</v>
      </c>
      <c r="W213">
        <v>26458.95</v>
      </c>
      <c r="X213">
        <v>24904.76</v>
      </c>
      <c r="Y213">
        <v>23036.53</v>
      </c>
      <c r="AA213" s="2">
        <f t="shared" si="4"/>
        <v>28946.9</v>
      </c>
      <c r="AB213" s="2">
        <f t="shared" si="5"/>
        <v>26489.367500000004</v>
      </c>
      <c r="AC213" s="2">
        <f t="shared" si="6"/>
        <v>21285.0425</v>
      </c>
      <c r="AD213" s="2">
        <f t="shared" si="7"/>
        <v>24754.592500000002</v>
      </c>
    </row>
    <row r="214" spans="1:30" x14ac:dyDescent="0.25">
      <c r="A214" s="1">
        <v>37220</v>
      </c>
      <c r="B214">
        <v>21271.61</v>
      </c>
      <c r="C214">
        <v>20154.84</v>
      </c>
      <c r="D214">
        <v>19555.37</v>
      </c>
      <c r="E214">
        <v>19196.98</v>
      </c>
      <c r="F214">
        <v>19135.189999999999</v>
      </c>
      <c r="G214">
        <v>19467.88</v>
      </c>
      <c r="H214">
        <v>20108.66</v>
      </c>
      <c r="I214">
        <v>20876.55</v>
      </c>
      <c r="J214">
        <v>22572.1</v>
      </c>
      <c r="K214">
        <v>24050.05</v>
      </c>
      <c r="L214">
        <v>24918.12</v>
      </c>
      <c r="M214">
        <v>25305.71</v>
      </c>
      <c r="N214">
        <v>25566.45</v>
      </c>
      <c r="O214">
        <v>25515.79</v>
      </c>
      <c r="P214">
        <v>25429.02</v>
      </c>
      <c r="Q214">
        <v>25784.959999999999</v>
      </c>
      <c r="R214">
        <v>27532.28</v>
      </c>
      <c r="S214">
        <v>29360.560000000001</v>
      </c>
      <c r="T214">
        <v>29403.200000000001</v>
      </c>
      <c r="U214">
        <v>28796.87</v>
      </c>
      <c r="V214">
        <v>27995.5</v>
      </c>
      <c r="W214">
        <v>26585.200000000001</v>
      </c>
      <c r="X214">
        <v>24606.71</v>
      </c>
      <c r="Y214">
        <v>22506.799999999999</v>
      </c>
      <c r="AA214" s="2">
        <f t="shared" si="4"/>
        <v>29403.200000000001</v>
      </c>
      <c r="AB214" s="2">
        <f t="shared" si="5"/>
        <v>25893.691875000004</v>
      </c>
      <c r="AC214" s="2">
        <f t="shared" si="6"/>
        <v>20174.666249999998</v>
      </c>
      <c r="AD214" s="2">
        <f t="shared" si="7"/>
        <v>23987.349999999995</v>
      </c>
    </row>
    <row r="215" spans="1:30" x14ac:dyDescent="0.25">
      <c r="A215" s="1">
        <v>37221</v>
      </c>
      <c r="B215">
        <v>20930.36</v>
      </c>
      <c r="C215">
        <v>20141.22</v>
      </c>
      <c r="D215">
        <v>19806.77</v>
      </c>
      <c r="E215">
        <v>19797.41</v>
      </c>
      <c r="F215">
        <v>20406.830000000002</v>
      </c>
      <c r="G215">
        <v>22314.31</v>
      </c>
      <c r="H215">
        <v>25812.2</v>
      </c>
      <c r="I215">
        <v>28028.13</v>
      </c>
      <c r="J215">
        <v>28946.37</v>
      </c>
      <c r="K215">
        <v>29378.7</v>
      </c>
      <c r="L215">
        <v>29653.82</v>
      </c>
      <c r="M215">
        <v>29720.71</v>
      </c>
      <c r="N215">
        <v>29522.400000000001</v>
      </c>
      <c r="O215">
        <v>29280.61</v>
      </c>
      <c r="P215">
        <v>29011.78</v>
      </c>
      <c r="Q215">
        <v>28935.9</v>
      </c>
      <c r="R215">
        <v>30181.4</v>
      </c>
      <c r="S215">
        <v>33050.67</v>
      </c>
      <c r="T215">
        <v>33068.68</v>
      </c>
      <c r="U215">
        <v>32447.53</v>
      </c>
      <c r="V215">
        <v>31534.51</v>
      </c>
      <c r="W215">
        <v>29820.87</v>
      </c>
      <c r="X215">
        <v>27255.15</v>
      </c>
      <c r="Y215">
        <v>24724.560000000001</v>
      </c>
      <c r="AA215" s="2">
        <f t="shared" si="4"/>
        <v>33068.68</v>
      </c>
      <c r="AB215" s="2">
        <f t="shared" si="5"/>
        <v>29989.826874999999</v>
      </c>
      <c r="AC215" s="2">
        <f t="shared" si="6"/>
        <v>21741.7075</v>
      </c>
      <c r="AD215" s="2">
        <f t="shared" si="7"/>
        <v>27240.453750000004</v>
      </c>
    </row>
    <row r="216" spans="1:30" x14ac:dyDescent="0.25">
      <c r="A216" s="1">
        <v>37222</v>
      </c>
      <c r="B216">
        <v>23039.57</v>
      </c>
      <c r="C216">
        <v>22150.14</v>
      </c>
      <c r="D216">
        <v>21937.91</v>
      </c>
      <c r="E216">
        <v>21984.95</v>
      </c>
      <c r="F216">
        <v>22637.72</v>
      </c>
      <c r="G216">
        <v>24807.759999999998</v>
      </c>
      <c r="H216">
        <v>28747.97</v>
      </c>
      <c r="I216">
        <v>30851.47</v>
      </c>
      <c r="J216">
        <v>31264.86</v>
      </c>
      <c r="K216">
        <v>31256.16</v>
      </c>
      <c r="L216">
        <v>31259.93</v>
      </c>
      <c r="M216">
        <v>31141.279999999999</v>
      </c>
      <c r="N216">
        <v>30952.55</v>
      </c>
      <c r="O216">
        <v>30662.880000000001</v>
      </c>
      <c r="P216">
        <v>30443.57</v>
      </c>
      <c r="Q216">
        <v>30533.11</v>
      </c>
      <c r="R216">
        <v>32014.91</v>
      </c>
      <c r="S216">
        <v>34511.96</v>
      </c>
      <c r="T216">
        <v>34274.49</v>
      </c>
      <c r="U216">
        <v>33482.61</v>
      </c>
      <c r="V216">
        <v>32345.97</v>
      </c>
      <c r="W216">
        <v>30384.560000000001</v>
      </c>
      <c r="X216">
        <v>27609.26</v>
      </c>
      <c r="Y216">
        <v>25013.53</v>
      </c>
      <c r="AA216" s="2">
        <f t="shared" si="4"/>
        <v>34511.96</v>
      </c>
      <c r="AB216" s="2">
        <f t="shared" si="5"/>
        <v>31436.848125</v>
      </c>
      <c r="AC216" s="2">
        <f t="shared" si="6"/>
        <v>23789.943749999999</v>
      </c>
      <c r="AD216" s="2">
        <f t="shared" si="7"/>
        <v>28887.88</v>
      </c>
    </row>
    <row r="217" spans="1:30" x14ac:dyDescent="0.25">
      <c r="AA217" s="10">
        <f>AVERAGE(AA190:AA216)</f>
        <v>31697.686296296291</v>
      </c>
      <c r="AB217" s="10">
        <f>AVERAGE(AB190:AB216)</f>
        <v>29083.00581018519</v>
      </c>
      <c r="AC217" s="10">
        <f>AVERAGE(AC190:AC216)</f>
        <v>23063.22148148148</v>
      </c>
      <c r="AD217" s="10">
        <f>AVERAGE(AD190:AD216)</f>
        <v>27076.411033950611</v>
      </c>
    </row>
  </sheetData>
  <phoneticPr fontId="0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15"/>
  <sheetViews>
    <sheetView workbookViewId="0">
      <pane xSplit="1" ySplit="1" topLeftCell="B190" activePane="bottomRight" state="frozen"/>
      <selection activeCell="B202" sqref="B202"/>
      <selection pane="topRight" activeCell="B202" sqref="B202"/>
      <selection pane="bottomLeft" activeCell="B202" sqref="B202"/>
      <selection pane="bottomRight" activeCell="B216" sqref="B216"/>
    </sheetView>
  </sheetViews>
  <sheetFormatPr defaultRowHeight="13.2" x14ac:dyDescent="0.25"/>
  <cols>
    <col min="1" max="1" width="10.109375" bestFit="1" customWidth="1"/>
    <col min="2" max="2" width="12" bestFit="1" customWidth="1"/>
    <col min="3" max="25" width="10.33203125" bestFit="1" customWidth="1"/>
  </cols>
  <sheetData>
    <row r="1" spans="1:2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x14ac:dyDescent="0.25">
      <c r="A2" s="1">
        <v>37009</v>
      </c>
      <c r="B2" s="3">
        <v>19157.3138178097</v>
      </c>
      <c r="C2" s="3">
        <v>18449.814581268802</v>
      </c>
      <c r="D2" s="3">
        <v>18053.0510823074</v>
      </c>
      <c r="E2" s="3">
        <v>17921.804655978001</v>
      </c>
      <c r="F2" s="3">
        <v>18075.100182997499</v>
      </c>
      <c r="G2" s="3">
        <v>19024.0437864782</v>
      </c>
      <c r="H2" s="3">
        <v>19637.336968664898</v>
      </c>
      <c r="I2" s="3">
        <v>20549.576441163001</v>
      </c>
      <c r="J2" s="3">
        <v>21243.663067711499</v>
      </c>
      <c r="K2" s="3">
        <v>22541.257840023001</v>
      </c>
      <c r="L2" s="3">
        <v>22910.822917507099</v>
      </c>
      <c r="M2" s="3">
        <v>22730.085663833699</v>
      </c>
      <c r="N2" s="3">
        <v>23883.015356108201</v>
      </c>
      <c r="O2" s="3">
        <v>23683.810893233102</v>
      </c>
      <c r="P2" s="3">
        <v>24756.4709802039</v>
      </c>
      <c r="Q2" s="3">
        <v>25062.794322046899</v>
      </c>
      <c r="R2" s="3">
        <v>25350.148626206101</v>
      </c>
      <c r="S2" s="3">
        <v>25108.621598366601</v>
      </c>
      <c r="T2" s="3">
        <v>24986.472173784499</v>
      </c>
      <c r="U2" s="3">
        <v>25129.592209063401</v>
      </c>
      <c r="V2" s="3">
        <v>25208.317882556799</v>
      </c>
      <c r="W2" s="3">
        <v>24133.402675453701</v>
      </c>
      <c r="X2" s="3">
        <v>22139.1403667454</v>
      </c>
      <c r="Y2" s="3">
        <v>20199.129589841199</v>
      </c>
    </row>
    <row r="3" spans="1:25" x14ac:dyDescent="0.25">
      <c r="A3" s="1">
        <v>37010</v>
      </c>
      <c r="B3" s="3">
        <v>18363.023590627199</v>
      </c>
      <c r="C3" s="3">
        <v>17559.870670966098</v>
      </c>
      <c r="D3" s="3">
        <v>17024.090066835401</v>
      </c>
      <c r="E3" s="3">
        <v>16777.0801628552</v>
      </c>
      <c r="F3" s="3">
        <v>16569.8148431029</v>
      </c>
      <c r="G3" s="3">
        <v>17194.9486727494</v>
      </c>
      <c r="H3" s="3">
        <v>17742.432602412799</v>
      </c>
      <c r="I3" s="3">
        <v>19052.4617665939</v>
      </c>
      <c r="J3" s="3">
        <v>20375.848988055099</v>
      </c>
      <c r="K3" s="3">
        <v>21571.3012695363</v>
      </c>
      <c r="L3" s="3">
        <v>22015.189139872899</v>
      </c>
      <c r="M3" s="3">
        <v>22181.3957825984</v>
      </c>
      <c r="N3" s="3">
        <v>23270.6178176947</v>
      </c>
      <c r="O3" s="3">
        <v>23138.457354110698</v>
      </c>
      <c r="P3" s="3">
        <v>23951.142767441499</v>
      </c>
      <c r="Q3" s="3">
        <v>24228.772303213798</v>
      </c>
      <c r="R3" s="3">
        <v>24505.351204188701</v>
      </c>
      <c r="S3" s="3">
        <v>24556.009058673499</v>
      </c>
      <c r="T3" s="3">
        <v>24623.2971463701</v>
      </c>
      <c r="U3" s="3">
        <v>25050.6242498131</v>
      </c>
      <c r="V3" s="3">
        <v>25275.293354184301</v>
      </c>
      <c r="W3" s="3">
        <v>24085.420418508798</v>
      </c>
      <c r="X3" s="3">
        <v>21919.727196515702</v>
      </c>
      <c r="Y3" s="3">
        <v>19968.7141971163</v>
      </c>
    </row>
    <row r="4" spans="1:25" x14ac:dyDescent="0.25">
      <c r="A4" s="1">
        <v>37011</v>
      </c>
      <c r="B4" s="3">
        <v>18341.249909399299</v>
      </c>
      <c r="C4" s="3">
        <v>17732.0540913113</v>
      </c>
      <c r="D4" s="3">
        <v>17381.6440249794</v>
      </c>
      <c r="E4" s="3">
        <v>17506.756384746099</v>
      </c>
      <c r="F4" s="3">
        <v>18326.2772520693</v>
      </c>
      <c r="G4" s="3">
        <v>20798.753509789</v>
      </c>
      <c r="H4" s="3">
        <v>22479.6138534905</v>
      </c>
      <c r="I4" s="3">
        <v>23004.052180369701</v>
      </c>
      <c r="J4" s="3">
        <v>23426.699033720601</v>
      </c>
      <c r="K4" s="3">
        <v>24403.168202982899</v>
      </c>
      <c r="L4" s="3">
        <v>24772.9659863698</v>
      </c>
      <c r="M4" s="3">
        <v>24937.200595818402</v>
      </c>
      <c r="N4" s="3">
        <v>25813.2789561274</v>
      </c>
      <c r="O4" s="3">
        <v>25419.589908054601</v>
      </c>
      <c r="P4" s="3">
        <v>26442.6209076306</v>
      </c>
      <c r="Q4" s="3">
        <v>26658.663952205199</v>
      </c>
      <c r="R4" s="3">
        <v>26771.9280284011</v>
      </c>
      <c r="S4" s="3">
        <v>26790.384853854801</v>
      </c>
      <c r="T4" s="3">
        <v>26960.074417982702</v>
      </c>
      <c r="U4" s="3">
        <v>27174.2818460823</v>
      </c>
      <c r="V4" s="3">
        <v>27107.022836702599</v>
      </c>
      <c r="W4" s="3">
        <v>25584.903449367299</v>
      </c>
      <c r="X4" s="3">
        <v>23178.072876513801</v>
      </c>
      <c r="Y4" s="3">
        <v>20950.391353073501</v>
      </c>
    </row>
    <row r="5" spans="1:25" x14ac:dyDescent="0.25">
      <c r="A5" s="1">
        <v>37012</v>
      </c>
      <c r="B5" s="3">
        <v>19165.527848533398</v>
      </c>
      <c r="C5" s="3">
        <v>18502.040205146899</v>
      </c>
      <c r="D5" s="3">
        <v>18108.018640971499</v>
      </c>
      <c r="E5" s="3">
        <v>18167.193555579099</v>
      </c>
      <c r="F5" s="3">
        <v>18949.840554041901</v>
      </c>
      <c r="G5" s="3">
        <v>21300.384467619599</v>
      </c>
      <c r="H5" s="3">
        <v>22793.425727147602</v>
      </c>
      <c r="I5" s="3">
        <v>23098.9674458546</v>
      </c>
      <c r="J5" s="3">
        <v>23292.910066468499</v>
      </c>
      <c r="K5" s="3">
        <v>24182.990522685501</v>
      </c>
      <c r="L5" s="3">
        <v>24466.292320444401</v>
      </c>
      <c r="M5" s="3">
        <v>24608.028782381902</v>
      </c>
      <c r="N5" s="3">
        <v>25627.442833057001</v>
      </c>
      <c r="O5" s="3">
        <v>25555.043260146402</v>
      </c>
      <c r="P5" s="3">
        <v>26466.663763942201</v>
      </c>
      <c r="Q5" s="3">
        <v>26725.585338614099</v>
      </c>
      <c r="R5" s="3">
        <v>26868.767512706399</v>
      </c>
      <c r="S5" s="3">
        <v>26832.749560695102</v>
      </c>
      <c r="T5" s="3">
        <v>26834.9146749149</v>
      </c>
      <c r="U5" s="3">
        <v>27123.5957410419</v>
      </c>
      <c r="V5" s="3">
        <v>27194.485240625199</v>
      </c>
      <c r="W5" s="3">
        <v>25675.788772529999</v>
      </c>
      <c r="X5" s="3">
        <v>23301.782844428501</v>
      </c>
      <c r="Y5" s="3">
        <v>21224.142694899299</v>
      </c>
    </row>
    <row r="6" spans="1:25" x14ac:dyDescent="0.25">
      <c r="A6" s="1">
        <v>37013</v>
      </c>
      <c r="B6" s="3">
        <v>19680.185666682701</v>
      </c>
      <c r="C6" s="3">
        <v>19002.203115619799</v>
      </c>
      <c r="D6" s="3">
        <v>18586.806512921299</v>
      </c>
      <c r="E6" s="3">
        <v>18624.5466640909</v>
      </c>
      <c r="F6" s="3">
        <v>19354.943156896399</v>
      </c>
      <c r="G6" s="3">
        <v>21667.4138982609</v>
      </c>
      <c r="H6" s="3">
        <v>23144.277890879199</v>
      </c>
      <c r="I6" s="3">
        <v>23414.6116083001</v>
      </c>
      <c r="J6" s="3">
        <v>23536.7100860598</v>
      </c>
      <c r="K6" s="3">
        <v>24567.820209140202</v>
      </c>
      <c r="L6" s="3">
        <v>24686.271134218299</v>
      </c>
      <c r="M6" s="3">
        <v>24891.1824962877</v>
      </c>
      <c r="N6" s="3">
        <v>26199.712145653</v>
      </c>
      <c r="O6" s="3">
        <v>26099.109006684299</v>
      </c>
      <c r="P6" s="3">
        <v>27044.851572990701</v>
      </c>
      <c r="Q6" s="3">
        <v>27272.569936346099</v>
      </c>
      <c r="R6" s="3">
        <v>27456.984032452201</v>
      </c>
      <c r="S6" s="3">
        <v>27382.9050752443</v>
      </c>
      <c r="T6" s="3">
        <v>27371.6303027586</v>
      </c>
      <c r="U6" s="3">
        <v>27501.035805546398</v>
      </c>
      <c r="V6" s="3">
        <v>27539.182349714501</v>
      </c>
      <c r="W6" s="3">
        <v>26008.762033277799</v>
      </c>
      <c r="X6" s="3">
        <v>23512.192370130899</v>
      </c>
      <c r="Y6" s="3">
        <v>21359.4289258768</v>
      </c>
    </row>
    <row r="7" spans="1:25" x14ac:dyDescent="0.25">
      <c r="A7" s="1">
        <v>37014</v>
      </c>
      <c r="B7" s="3">
        <v>19682.217241267201</v>
      </c>
      <c r="C7" s="3">
        <v>18974.630505680601</v>
      </c>
      <c r="D7" s="3">
        <v>18567.812225866401</v>
      </c>
      <c r="E7" s="3">
        <v>18596.951546217999</v>
      </c>
      <c r="F7" s="3">
        <v>19344.336100139401</v>
      </c>
      <c r="G7" s="3">
        <v>21658.713642014802</v>
      </c>
      <c r="H7" s="3">
        <v>23164.936896374598</v>
      </c>
      <c r="I7" s="3">
        <v>23503.729613801101</v>
      </c>
      <c r="J7" s="3">
        <v>23391.881572918301</v>
      </c>
      <c r="K7" s="3">
        <v>24620.556817629498</v>
      </c>
      <c r="L7" s="3">
        <v>25020.068435585901</v>
      </c>
      <c r="M7" s="3">
        <v>25217.6892740974</v>
      </c>
      <c r="N7" s="3">
        <v>26258.2799230977</v>
      </c>
      <c r="O7" s="3">
        <v>25901.451358219801</v>
      </c>
      <c r="P7" s="3">
        <v>27062.5741277616</v>
      </c>
      <c r="Q7" s="3">
        <v>27267.358063957901</v>
      </c>
      <c r="R7" s="3">
        <v>27345.136077946601</v>
      </c>
      <c r="S7" s="3">
        <v>27233.164498293499</v>
      </c>
      <c r="T7" s="3">
        <v>27270.5878723106</v>
      </c>
      <c r="U7" s="3">
        <v>27450.010526233698</v>
      </c>
      <c r="V7" s="3">
        <v>27544.651420208898</v>
      </c>
      <c r="W7" s="3">
        <v>26060.535484829099</v>
      </c>
      <c r="X7" s="3">
        <v>23672.515192515199</v>
      </c>
      <c r="Y7" s="3">
        <v>21462.378442883699</v>
      </c>
    </row>
    <row r="8" spans="1:25" x14ac:dyDescent="0.25">
      <c r="A8" s="1">
        <v>37015</v>
      </c>
      <c r="B8" s="3">
        <v>19773.805928834499</v>
      </c>
      <c r="C8" s="3">
        <v>19029.6982025287</v>
      </c>
      <c r="D8" s="3">
        <v>18616.061348167699</v>
      </c>
      <c r="E8" s="3">
        <v>18650.171079953099</v>
      </c>
      <c r="F8" s="3">
        <v>19354.563449169898</v>
      </c>
      <c r="G8" s="3">
        <v>21555.897606410999</v>
      </c>
      <c r="H8" s="3">
        <v>23085.681448187301</v>
      </c>
      <c r="I8" s="3">
        <v>23523.567352200898</v>
      </c>
      <c r="J8" s="3">
        <v>23502.853513716102</v>
      </c>
      <c r="K8" s="3">
        <v>24827.179769859998</v>
      </c>
      <c r="L8" s="3">
        <v>25235.312936003</v>
      </c>
      <c r="M8" s="3">
        <v>25397.2189444461</v>
      </c>
      <c r="N8" s="3">
        <v>26450.6080537776</v>
      </c>
      <c r="O8" s="3">
        <v>26089.8773748356</v>
      </c>
      <c r="P8" s="3">
        <v>27182.304764716398</v>
      </c>
      <c r="Q8" s="3">
        <v>27218.3130228597</v>
      </c>
      <c r="R8" s="3">
        <v>27156.272553626</v>
      </c>
      <c r="S8" s="3">
        <v>26799.526893093302</v>
      </c>
      <c r="T8" s="3">
        <v>26526.905955780399</v>
      </c>
      <c r="U8" s="3">
        <v>26470.2616615523</v>
      </c>
      <c r="V8" s="3">
        <v>26588.444560590298</v>
      </c>
      <c r="W8" s="3">
        <v>25393.764852530901</v>
      </c>
      <c r="X8" s="3">
        <v>23354.034124664198</v>
      </c>
      <c r="Y8" s="3">
        <v>21371.157723123</v>
      </c>
    </row>
    <row r="9" spans="1:25" x14ac:dyDescent="0.25">
      <c r="A9" s="1">
        <v>37016</v>
      </c>
      <c r="B9" s="3">
        <v>19658.400131797</v>
      </c>
      <c r="C9" s="3">
        <v>18799.765680013901</v>
      </c>
      <c r="D9" s="3">
        <v>18257.306118283701</v>
      </c>
      <c r="E9" s="3">
        <v>18058.554591313499</v>
      </c>
      <c r="F9" s="3">
        <v>18086.582730055001</v>
      </c>
      <c r="G9" s="3">
        <v>18937.168648690698</v>
      </c>
      <c r="H9" s="3">
        <v>19698.7066473554</v>
      </c>
      <c r="I9" s="3">
        <v>20887.966797397501</v>
      </c>
      <c r="J9" s="3">
        <v>21940.341363026098</v>
      </c>
      <c r="K9" s="3">
        <v>23444.394497907098</v>
      </c>
      <c r="L9" s="3">
        <v>24068.720970452901</v>
      </c>
      <c r="M9" s="3">
        <v>24080.684470861801</v>
      </c>
      <c r="N9" s="3">
        <v>25304.057087183501</v>
      </c>
      <c r="O9" s="3">
        <v>25107.2736319875</v>
      </c>
      <c r="P9" s="3">
        <v>26103.683566023999</v>
      </c>
      <c r="Q9" s="3">
        <v>26338.4584581815</v>
      </c>
      <c r="R9" s="3">
        <v>26484.442725756799</v>
      </c>
      <c r="S9" s="3">
        <v>26262.756930784799</v>
      </c>
      <c r="T9" s="3">
        <v>26058.283516614501</v>
      </c>
      <c r="U9" s="3">
        <v>26077.485904356199</v>
      </c>
      <c r="V9" s="3">
        <v>26220.599185156101</v>
      </c>
      <c r="W9" s="3">
        <v>25124.563590407</v>
      </c>
      <c r="X9" s="3">
        <v>23111.270658900601</v>
      </c>
      <c r="Y9" s="3">
        <v>21042.618172468599</v>
      </c>
    </row>
    <row r="10" spans="1:25" x14ac:dyDescent="0.25">
      <c r="A10" s="1">
        <v>37017</v>
      </c>
      <c r="B10" s="3">
        <v>19514.952719639699</v>
      </c>
      <c r="C10" s="3">
        <v>18542.2644812697</v>
      </c>
      <c r="D10" s="3">
        <v>17906.912255290899</v>
      </c>
      <c r="E10" s="3">
        <v>17663.226426563899</v>
      </c>
      <c r="F10" s="3">
        <v>17419.441231171098</v>
      </c>
      <c r="G10" s="3">
        <v>17964.518850082401</v>
      </c>
      <c r="H10" s="3">
        <v>18523.8143667472</v>
      </c>
      <c r="I10" s="3">
        <v>19909.930517028599</v>
      </c>
      <c r="J10" s="3">
        <v>21272.365520877702</v>
      </c>
      <c r="K10" s="3">
        <v>23012.524011976198</v>
      </c>
      <c r="L10" s="3">
        <v>23740.362765210899</v>
      </c>
      <c r="M10" s="3">
        <v>24368.867379030798</v>
      </c>
      <c r="N10" s="3">
        <v>25798.948216681099</v>
      </c>
      <c r="O10" s="3">
        <v>25712.628601148299</v>
      </c>
      <c r="P10" s="3">
        <v>26773.086966464001</v>
      </c>
      <c r="Q10" s="3">
        <v>27008.023996071901</v>
      </c>
      <c r="R10" s="3">
        <v>27171.614092816901</v>
      </c>
      <c r="S10" s="3">
        <v>27062.633820447802</v>
      </c>
      <c r="T10" s="3">
        <v>26950.4231519678</v>
      </c>
      <c r="U10" s="3">
        <v>27145.289120682799</v>
      </c>
      <c r="V10" s="3">
        <v>27389.5103483821</v>
      </c>
      <c r="W10" s="3">
        <v>26057.399750160501</v>
      </c>
      <c r="X10" s="3">
        <v>23714.358932644202</v>
      </c>
      <c r="Y10" s="3">
        <v>21525.383419638099</v>
      </c>
    </row>
    <row r="11" spans="1:25" x14ac:dyDescent="0.25">
      <c r="A11" s="1">
        <v>37018</v>
      </c>
      <c r="B11" s="3">
        <v>18600.748400365199</v>
      </c>
      <c r="C11" s="3">
        <v>17901.462863919402</v>
      </c>
      <c r="D11" s="3">
        <v>17456.638526166102</v>
      </c>
      <c r="E11" s="3">
        <v>17534.520255681498</v>
      </c>
      <c r="F11" s="3">
        <v>18274.142703091398</v>
      </c>
      <c r="G11" s="3">
        <v>20652.5997779932</v>
      </c>
      <c r="H11" s="3">
        <v>22455.030280127401</v>
      </c>
      <c r="I11" s="3">
        <v>23219.196722892499</v>
      </c>
      <c r="J11" s="3">
        <v>23872.280399351799</v>
      </c>
      <c r="K11" s="3">
        <v>24950.898182163</v>
      </c>
      <c r="L11" s="3">
        <v>25487.3876418453</v>
      </c>
      <c r="M11" s="3">
        <v>25727.948646626599</v>
      </c>
      <c r="N11" s="3">
        <v>26614.852047677701</v>
      </c>
      <c r="O11" s="3">
        <v>26209.384709832299</v>
      </c>
      <c r="P11" s="3">
        <v>27149.767277088598</v>
      </c>
      <c r="Q11" s="3">
        <v>27317.936054078898</v>
      </c>
      <c r="R11" s="3">
        <v>27346.195879100898</v>
      </c>
      <c r="S11" s="3">
        <v>27391.310475632901</v>
      </c>
      <c r="T11" s="3">
        <v>27505.317213251699</v>
      </c>
      <c r="U11" s="3">
        <v>27618.716751345601</v>
      </c>
      <c r="V11" s="3">
        <v>27640.235523517498</v>
      </c>
      <c r="W11" s="3">
        <v>26120.2371898737</v>
      </c>
      <c r="X11" s="3">
        <v>23707.659387518001</v>
      </c>
      <c r="Y11" s="3">
        <v>21409.063810856998</v>
      </c>
    </row>
    <row r="12" spans="1:25" x14ac:dyDescent="0.25">
      <c r="A12" s="1">
        <v>37019</v>
      </c>
      <c r="B12" s="3">
        <v>19002.523060456599</v>
      </c>
      <c r="C12" s="3">
        <v>18315.350172674702</v>
      </c>
      <c r="D12" s="3">
        <v>17875.079449862798</v>
      </c>
      <c r="E12" s="3">
        <v>17906.306994896098</v>
      </c>
      <c r="F12" s="3">
        <v>18656.7202863608</v>
      </c>
      <c r="G12" s="3">
        <v>20928.098906087402</v>
      </c>
      <c r="H12" s="3">
        <v>22512.1955107502</v>
      </c>
      <c r="I12" s="3">
        <v>22960.904503958402</v>
      </c>
      <c r="J12" s="3">
        <v>23263.409705470898</v>
      </c>
      <c r="K12" s="3">
        <v>24112.028447258799</v>
      </c>
      <c r="L12" s="3">
        <v>24415.880694138799</v>
      </c>
      <c r="M12" s="3">
        <v>24494.143991916499</v>
      </c>
      <c r="N12" s="3">
        <v>25369.5236038615</v>
      </c>
      <c r="O12" s="3">
        <v>25239.6880651336</v>
      </c>
      <c r="P12" s="3">
        <v>25981.084076122501</v>
      </c>
      <c r="Q12" s="3">
        <v>26212.716318474799</v>
      </c>
      <c r="R12" s="3">
        <v>26341.502856397801</v>
      </c>
      <c r="S12" s="3">
        <v>26382.012278724102</v>
      </c>
      <c r="T12" s="3">
        <v>26397.672086791001</v>
      </c>
      <c r="U12" s="3">
        <v>26633.125789926198</v>
      </c>
      <c r="V12" s="3">
        <v>26829.841605334099</v>
      </c>
      <c r="W12" s="3">
        <v>25389.032301289499</v>
      </c>
      <c r="X12" s="3">
        <v>23083.666005788298</v>
      </c>
      <c r="Y12" s="3">
        <v>21028.838595535301</v>
      </c>
    </row>
    <row r="13" spans="1:25" x14ac:dyDescent="0.25">
      <c r="A13" s="1">
        <v>37020</v>
      </c>
      <c r="B13" s="3">
        <v>19395.6023982638</v>
      </c>
      <c r="C13" s="3">
        <v>18755.008259151899</v>
      </c>
      <c r="D13" s="3">
        <v>18304.723375636899</v>
      </c>
      <c r="E13" s="3">
        <v>18318.223969726801</v>
      </c>
      <c r="F13" s="3">
        <v>19008.360856488998</v>
      </c>
      <c r="G13" s="3">
        <v>21177.560633405999</v>
      </c>
      <c r="H13" s="3">
        <v>22685.384504580099</v>
      </c>
      <c r="I13" s="3">
        <v>23137.946484509601</v>
      </c>
      <c r="J13" s="3">
        <v>23414.469247703299</v>
      </c>
      <c r="K13" s="3">
        <v>24474.801512476701</v>
      </c>
      <c r="L13" s="3">
        <v>24574.748029545899</v>
      </c>
      <c r="M13" s="3">
        <v>24753.561248673101</v>
      </c>
      <c r="N13" s="3">
        <v>25966.618746654101</v>
      </c>
      <c r="O13" s="3">
        <v>25850.0456240571</v>
      </c>
      <c r="P13" s="3">
        <v>26680.621682961199</v>
      </c>
      <c r="Q13" s="3">
        <v>26915.703902023899</v>
      </c>
      <c r="R13" s="3">
        <v>27137.0019147276</v>
      </c>
      <c r="S13" s="3">
        <v>27026.939969836902</v>
      </c>
      <c r="T13" s="3">
        <v>26966.523803871201</v>
      </c>
      <c r="U13" s="3">
        <v>27029.948599941999</v>
      </c>
      <c r="V13" s="3">
        <v>27230.804286040198</v>
      </c>
      <c r="W13" s="3">
        <v>25800.816497756499</v>
      </c>
      <c r="X13" s="3">
        <v>23310.3392761387</v>
      </c>
      <c r="Y13" s="3">
        <v>21151.354380001601</v>
      </c>
    </row>
    <row r="14" spans="1:25" x14ac:dyDescent="0.25">
      <c r="A14" s="1">
        <v>37021</v>
      </c>
      <c r="B14" s="3">
        <v>19916.6026538609</v>
      </c>
      <c r="C14" s="3">
        <v>19225.006346658</v>
      </c>
      <c r="D14" s="3">
        <v>18787.395927021</v>
      </c>
      <c r="E14" s="3">
        <v>18775.861523224699</v>
      </c>
      <c r="F14" s="3">
        <v>19455.392383509501</v>
      </c>
      <c r="G14" s="3">
        <v>21595.1750954454</v>
      </c>
      <c r="H14" s="3">
        <v>23148.0942241925</v>
      </c>
      <c r="I14" s="3">
        <v>23709.6679167238</v>
      </c>
      <c r="J14" s="3">
        <v>23766.610561203299</v>
      </c>
      <c r="K14" s="3">
        <v>25110.498559210399</v>
      </c>
      <c r="L14" s="3">
        <v>25517.781235744002</v>
      </c>
      <c r="M14" s="3">
        <v>25832.892346091099</v>
      </c>
      <c r="N14" s="3">
        <v>26961.570298079299</v>
      </c>
      <c r="O14" s="3">
        <v>26654.2532530069</v>
      </c>
      <c r="P14" s="3">
        <v>27831.660139683801</v>
      </c>
      <c r="Q14" s="3">
        <v>28039.002615593701</v>
      </c>
      <c r="R14" s="3">
        <v>28112.734099187001</v>
      </c>
      <c r="S14" s="3">
        <v>27897.5496353938</v>
      </c>
      <c r="T14" s="3">
        <v>27826.703134586998</v>
      </c>
      <c r="U14" s="3">
        <v>27886.063419599901</v>
      </c>
      <c r="V14" s="3">
        <v>28134.496964544302</v>
      </c>
      <c r="W14" s="3">
        <v>26682.127049525901</v>
      </c>
      <c r="X14" s="3">
        <v>24235.0152913684</v>
      </c>
      <c r="Y14" s="3">
        <v>21946.6890428812</v>
      </c>
    </row>
    <row r="15" spans="1:25" x14ac:dyDescent="0.25">
      <c r="A15" s="1">
        <v>37022</v>
      </c>
      <c r="B15" s="3">
        <v>20455.898782800301</v>
      </c>
      <c r="C15" s="3">
        <v>19652.823629904498</v>
      </c>
      <c r="D15" s="3">
        <v>19152.105588937298</v>
      </c>
      <c r="E15" s="3">
        <v>19118.8762811382</v>
      </c>
      <c r="F15" s="3">
        <v>19700.568153883502</v>
      </c>
      <c r="G15" s="3">
        <v>21726.432778780902</v>
      </c>
      <c r="H15" s="3">
        <v>23316.4458413336</v>
      </c>
      <c r="I15" s="3">
        <v>24049.469703349001</v>
      </c>
      <c r="J15" s="3">
        <v>24346.610782596599</v>
      </c>
      <c r="K15" s="3">
        <v>25926.9875030603</v>
      </c>
      <c r="L15" s="3">
        <v>26514.5910246442</v>
      </c>
      <c r="M15" s="3">
        <v>26877.036198592301</v>
      </c>
      <c r="N15" s="3">
        <v>28071.474807933198</v>
      </c>
      <c r="O15" s="3">
        <v>27780.482105739098</v>
      </c>
      <c r="P15" s="3">
        <v>28856.361672389401</v>
      </c>
      <c r="Q15" s="3">
        <v>28850.883293899002</v>
      </c>
      <c r="R15" s="3">
        <v>28707.589202429401</v>
      </c>
      <c r="S15" s="3">
        <v>28245.512355590301</v>
      </c>
      <c r="T15" s="3">
        <v>27825.535631103699</v>
      </c>
      <c r="U15" s="3">
        <v>27616.803414050701</v>
      </c>
      <c r="V15" s="3">
        <v>27825.092560667799</v>
      </c>
      <c r="W15" s="3">
        <v>26597.662926432102</v>
      </c>
      <c r="X15" s="3">
        <v>24463.391043371201</v>
      </c>
      <c r="Y15" s="3">
        <v>22334.180265915002</v>
      </c>
    </row>
    <row r="16" spans="1:25" x14ac:dyDescent="0.25">
      <c r="A16" s="1">
        <v>37023</v>
      </c>
      <c r="B16" s="3">
        <v>19890.2471103311</v>
      </c>
      <c r="C16" s="3">
        <v>18959.110351224601</v>
      </c>
      <c r="D16" s="3">
        <v>18314.558154034399</v>
      </c>
      <c r="E16" s="3">
        <v>18056.997452358701</v>
      </c>
      <c r="F16" s="3">
        <v>17981.563904630701</v>
      </c>
      <c r="G16" s="3">
        <v>18715.998554017599</v>
      </c>
      <c r="H16" s="3">
        <v>19567.536332017298</v>
      </c>
      <c r="I16" s="3">
        <v>20985.8244284592</v>
      </c>
      <c r="J16" s="3">
        <v>22351.878416466399</v>
      </c>
      <c r="K16" s="3">
        <v>23991.8861855871</v>
      </c>
      <c r="L16" s="3">
        <v>24748.881058725401</v>
      </c>
      <c r="M16" s="3">
        <v>24875.152651320601</v>
      </c>
      <c r="N16" s="3">
        <v>26095.387644044898</v>
      </c>
      <c r="O16" s="3">
        <v>25899.617374668302</v>
      </c>
      <c r="P16" s="3">
        <v>26782.6663292513</v>
      </c>
      <c r="Q16" s="3">
        <v>26973.517089993202</v>
      </c>
      <c r="R16" s="3">
        <v>27046.779741600101</v>
      </c>
      <c r="S16" s="3">
        <v>26822.9443676993</v>
      </c>
      <c r="T16" s="3">
        <v>26550.885054394999</v>
      </c>
      <c r="U16" s="3">
        <v>26469.627497136</v>
      </c>
      <c r="V16" s="3">
        <v>26716.535496111799</v>
      </c>
      <c r="W16" s="3">
        <v>25656.490210019601</v>
      </c>
      <c r="X16" s="3">
        <v>23643.2578361298</v>
      </c>
      <c r="Y16" s="3">
        <v>21494.660234052099</v>
      </c>
    </row>
    <row r="17" spans="1:25" x14ac:dyDescent="0.25">
      <c r="A17" s="1">
        <v>37024</v>
      </c>
      <c r="B17" s="3">
        <v>18746.377386385499</v>
      </c>
      <c r="C17" s="3">
        <v>17900.346815103399</v>
      </c>
      <c r="D17" s="3">
        <v>17334.793164102201</v>
      </c>
      <c r="E17" s="3">
        <v>17029.721370409301</v>
      </c>
      <c r="F17" s="3">
        <v>16765.749924186701</v>
      </c>
      <c r="G17" s="3">
        <v>17222.067075113398</v>
      </c>
      <c r="H17" s="3">
        <v>17966.096144928299</v>
      </c>
      <c r="I17" s="3">
        <v>19543.965768397698</v>
      </c>
      <c r="J17" s="3">
        <v>20941.9608251112</v>
      </c>
      <c r="K17" s="3">
        <v>22082.436957119899</v>
      </c>
      <c r="L17" s="3">
        <v>22503.308642268399</v>
      </c>
      <c r="M17" s="3">
        <v>22725.219789680901</v>
      </c>
      <c r="N17" s="3">
        <v>23846.761197850199</v>
      </c>
      <c r="O17" s="3">
        <v>23702.583976857601</v>
      </c>
      <c r="P17" s="3">
        <v>24472.287458643001</v>
      </c>
      <c r="Q17" s="3">
        <v>24715.252385309101</v>
      </c>
      <c r="R17" s="3">
        <v>24933.892040280301</v>
      </c>
      <c r="S17" s="3">
        <v>25036.350224479698</v>
      </c>
      <c r="T17" s="3">
        <v>25065.956533422599</v>
      </c>
      <c r="U17" s="3">
        <v>25319.746738100701</v>
      </c>
      <c r="V17" s="3">
        <v>25793.0222613193</v>
      </c>
      <c r="W17" s="3">
        <v>24648.062390631399</v>
      </c>
      <c r="X17" s="3">
        <v>22522.7746720125</v>
      </c>
      <c r="Y17" s="3">
        <v>20542.729686596402</v>
      </c>
    </row>
    <row r="18" spans="1:25" x14ac:dyDescent="0.25">
      <c r="A18" s="1">
        <v>37025</v>
      </c>
      <c r="B18" s="3">
        <v>18855.817056603399</v>
      </c>
      <c r="C18" s="3">
        <v>18244.4795055713</v>
      </c>
      <c r="D18" s="3">
        <v>17974.050050420999</v>
      </c>
      <c r="E18" s="3">
        <v>18128.771381078699</v>
      </c>
      <c r="F18" s="3">
        <v>19041.996470017199</v>
      </c>
      <c r="G18" s="3">
        <v>21418.177261888199</v>
      </c>
      <c r="H18" s="3">
        <v>23209.415174458602</v>
      </c>
      <c r="I18" s="3">
        <v>23801.792465882801</v>
      </c>
      <c r="J18" s="3">
        <v>23802.623153079101</v>
      </c>
      <c r="K18" s="3">
        <v>24736.795141214701</v>
      </c>
      <c r="L18" s="3">
        <v>25032.506992111401</v>
      </c>
      <c r="M18" s="3">
        <v>25192.0635667549</v>
      </c>
      <c r="N18" s="3">
        <v>26176.928485878001</v>
      </c>
      <c r="O18" s="3">
        <v>25752.622216961001</v>
      </c>
      <c r="P18" s="3">
        <v>26935.883012824299</v>
      </c>
      <c r="Q18" s="3">
        <v>27153.8192638582</v>
      </c>
      <c r="R18" s="3">
        <v>27281.3025619619</v>
      </c>
      <c r="S18" s="3">
        <v>27313.109669464098</v>
      </c>
      <c r="T18" s="3">
        <v>27459.9525970096</v>
      </c>
      <c r="U18" s="3">
        <v>27488.542587760399</v>
      </c>
      <c r="V18" s="3">
        <v>27619.011062360802</v>
      </c>
      <c r="W18" s="3">
        <v>26047.069471892901</v>
      </c>
      <c r="X18" s="3">
        <v>23610.817074337599</v>
      </c>
      <c r="Y18" s="3">
        <v>21389.5862795455</v>
      </c>
    </row>
    <row r="19" spans="1:25" x14ac:dyDescent="0.25">
      <c r="A19" s="1">
        <v>37026</v>
      </c>
      <c r="B19" s="3">
        <v>20374.5232835313</v>
      </c>
      <c r="C19" s="3">
        <v>19642.027960452</v>
      </c>
      <c r="D19" s="3">
        <v>19217.184196052898</v>
      </c>
      <c r="E19" s="3">
        <v>19294.6824830107</v>
      </c>
      <c r="F19" s="3">
        <v>20075.721352491299</v>
      </c>
      <c r="G19" s="3">
        <v>22218.0187390479</v>
      </c>
      <c r="H19" s="3">
        <v>23721.148572453701</v>
      </c>
      <c r="I19" s="3">
        <v>24344.8291292125</v>
      </c>
      <c r="J19" s="3">
        <v>24414.0541509904</v>
      </c>
      <c r="K19" s="3">
        <v>25820.073135062099</v>
      </c>
      <c r="L19" s="3">
        <v>26459.149540120001</v>
      </c>
      <c r="M19" s="3">
        <v>26843.3376549186</v>
      </c>
      <c r="N19" s="3">
        <v>28232.565713397998</v>
      </c>
      <c r="O19" s="3">
        <v>28247.156791599198</v>
      </c>
      <c r="P19" s="3">
        <v>29444.054805637501</v>
      </c>
      <c r="Q19" s="3">
        <v>29686.1403351384</v>
      </c>
      <c r="R19" s="3">
        <v>29780.552496419099</v>
      </c>
      <c r="S19" s="3">
        <v>29490.206387819399</v>
      </c>
      <c r="T19" s="3">
        <v>29231.708920519901</v>
      </c>
      <c r="U19" s="3">
        <v>29257.426080412199</v>
      </c>
      <c r="V19" s="3">
        <v>29379.175808895801</v>
      </c>
      <c r="W19" s="3">
        <v>27640.0923747038</v>
      </c>
      <c r="X19" s="3">
        <v>24956.464677316701</v>
      </c>
      <c r="Y19" s="3">
        <v>22648.6164080872</v>
      </c>
    </row>
    <row r="20" spans="1:25" x14ac:dyDescent="0.25">
      <c r="A20" s="1">
        <v>37027</v>
      </c>
      <c r="B20" s="3">
        <v>21647.1605319109</v>
      </c>
      <c r="C20" s="3">
        <v>20768.4910401659</v>
      </c>
      <c r="D20" s="3">
        <v>20196.414185484002</v>
      </c>
      <c r="E20" s="3">
        <v>20159.592338758699</v>
      </c>
      <c r="F20" s="3">
        <v>20734.375746016602</v>
      </c>
      <c r="G20" s="3">
        <v>22777.995474208099</v>
      </c>
      <c r="H20" s="3">
        <v>24349.764512340302</v>
      </c>
      <c r="I20" s="3">
        <v>25134.0679781697</v>
      </c>
      <c r="J20" s="3">
        <v>25531.535878103601</v>
      </c>
      <c r="K20" s="3">
        <v>27260.3368468234</v>
      </c>
      <c r="L20" s="3">
        <v>27988.1417691438</v>
      </c>
      <c r="M20" s="3">
        <v>28603.153349193799</v>
      </c>
      <c r="N20" s="3">
        <v>30333.484815117801</v>
      </c>
      <c r="O20" s="3">
        <v>30367.621672051398</v>
      </c>
      <c r="P20" s="3">
        <v>31462.626716915402</v>
      </c>
      <c r="Q20" s="3">
        <v>31596.6450343016</v>
      </c>
      <c r="R20" s="3">
        <v>31590.354598046601</v>
      </c>
      <c r="S20" s="3">
        <v>31283.7311329984</v>
      </c>
      <c r="T20" s="3">
        <v>30944.065360795201</v>
      </c>
      <c r="U20" s="3">
        <v>30760.285903927801</v>
      </c>
      <c r="V20" s="3">
        <v>30786.1702177431</v>
      </c>
      <c r="W20" s="3">
        <v>28980.1173916646</v>
      </c>
      <c r="X20" s="3">
        <v>26167.297974884401</v>
      </c>
      <c r="Y20" s="3">
        <v>23673.446497332901</v>
      </c>
    </row>
    <row r="21" spans="1:25" x14ac:dyDescent="0.25">
      <c r="A21" s="1">
        <v>37028</v>
      </c>
      <c r="B21" s="3">
        <v>22368.511705160399</v>
      </c>
      <c r="C21" s="3">
        <v>21378.453237115398</v>
      </c>
      <c r="D21" s="3">
        <v>20742.345431078898</v>
      </c>
      <c r="E21" s="3">
        <v>20624.589086525</v>
      </c>
      <c r="F21" s="3">
        <v>21105.221378775201</v>
      </c>
      <c r="G21" s="3">
        <v>23088.868122042401</v>
      </c>
      <c r="H21" s="3">
        <v>24739.013752476301</v>
      </c>
      <c r="I21" s="3">
        <v>25724.656268931201</v>
      </c>
      <c r="J21" s="3">
        <v>26148.449901184002</v>
      </c>
      <c r="K21" s="3">
        <v>28213.6436409001</v>
      </c>
      <c r="L21" s="3">
        <v>29376.250087201901</v>
      </c>
      <c r="M21" s="3">
        <v>30132.619706673398</v>
      </c>
      <c r="N21" s="3">
        <v>31671.951916118102</v>
      </c>
      <c r="O21" s="3">
        <v>31505.387369011201</v>
      </c>
      <c r="P21" s="3">
        <v>32749.246651231701</v>
      </c>
      <c r="Q21" s="3">
        <v>32810.192698040599</v>
      </c>
      <c r="R21" s="3">
        <v>32602.194632453899</v>
      </c>
      <c r="S21" s="3">
        <v>32248.852498073698</v>
      </c>
      <c r="T21" s="3">
        <v>31891.717435293402</v>
      </c>
      <c r="U21" s="3">
        <v>31697.502677672099</v>
      </c>
      <c r="V21" s="3">
        <v>31750.043438132299</v>
      </c>
      <c r="W21" s="3">
        <v>29941.344333299399</v>
      </c>
      <c r="X21" s="3">
        <v>27219.297214095499</v>
      </c>
      <c r="Y21" s="3">
        <v>24580.4622445891</v>
      </c>
    </row>
    <row r="22" spans="1:25" x14ac:dyDescent="0.25">
      <c r="A22" s="1">
        <v>37029</v>
      </c>
      <c r="B22" s="2">
        <v>22710.0145496646</v>
      </c>
      <c r="C22" s="2">
        <v>21638.765840026299</v>
      </c>
      <c r="D22" s="2">
        <v>20949.4323266141</v>
      </c>
      <c r="E22" s="2">
        <v>20789.513486041498</v>
      </c>
      <c r="F22" s="2">
        <v>21165.135405725199</v>
      </c>
      <c r="G22" s="2">
        <v>23026.293650596101</v>
      </c>
      <c r="H22" s="2">
        <v>24721.0013873272</v>
      </c>
      <c r="I22" s="2">
        <v>25847.794285054399</v>
      </c>
      <c r="J22" s="2">
        <v>26535.363880519599</v>
      </c>
      <c r="K22" s="2">
        <v>28711.912285862501</v>
      </c>
      <c r="L22" s="2">
        <v>29950.6128399523</v>
      </c>
      <c r="M22" s="2">
        <v>30691.7281863809</v>
      </c>
      <c r="N22" s="2">
        <v>32189.8904523491</v>
      </c>
      <c r="O22" s="2">
        <v>32021.079802847598</v>
      </c>
      <c r="P22" s="2">
        <v>33072.236145269198</v>
      </c>
      <c r="Q22" s="2">
        <v>32932.876941656999</v>
      </c>
      <c r="R22" s="2">
        <v>32542.4287864172</v>
      </c>
      <c r="S22" s="2">
        <v>31991.3384464845</v>
      </c>
      <c r="T22" s="2">
        <v>31320.056108553799</v>
      </c>
      <c r="U22" s="2">
        <v>30874.1970681557</v>
      </c>
      <c r="V22" s="2">
        <v>30943.537212207601</v>
      </c>
      <c r="W22" s="2">
        <v>29436.700334192301</v>
      </c>
      <c r="X22" s="2">
        <v>27104.189695045101</v>
      </c>
      <c r="Y22" s="2">
        <v>24682.605715051599</v>
      </c>
    </row>
    <row r="23" spans="1:25" x14ac:dyDescent="0.25">
      <c r="A23" s="1">
        <v>37030</v>
      </c>
      <c r="B23" s="2">
        <v>21748.234781896601</v>
      </c>
      <c r="C23" s="2">
        <v>20565.924467399</v>
      </c>
      <c r="D23" s="2">
        <v>19778.009977497601</v>
      </c>
      <c r="E23" s="2">
        <v>19446.923779188499</v>
      </c>
      <c r="F23" s="2">
        <v>19269.891026103302</v>
      </c>
      <c r="G23" s="2">
        <v>19933.674191649199</v>
      </c>
      <c r="H23" s="2">
        <v>20839.630028267198</v>
      </c>
      <c r="I23" s="2">
        <v>22385.894843633101</v>
      </c>
      <c r="J23" s="2">
        <v>23875.609912901</v>
      </c>
      <c r="K23" s="2">
        <v>26026.454575409502</v>
      </c>
      <c r="L23" s="2">
        <v>27250.619585238201</v>
      </c>
      <c r="M23" s="2">
        <v>27767.661772207601</v>
      </c>
      <c r="N23" s="2">
        <v>29240.843517943598</v>
      </c>
      <c r="O23" s="2">
        <v>29097.545680535699</v>
      </c>
      <c r="P23" s="2">
        <v>30051.809971586099</v>
      </c>
      <c r="Q23" s="2">
        <v>30158.876346650701</v>
      </c>
      <c r="R23" s="2">
        <v>30066.792545586301</v>
      </c>
      <c r="S23" s="2">
        <v>29792.676245347899</v>
      </c>
      <c r="T23" s="2">
        <v>29331.420718932499</v>
      </c>
      <c r="U23" s="2">
        <v>29007.6196325487</v>
      </c>
      <c r="V23" s="2">
        <v>29189.095601647401</v>
      </c>
      <c r="W23" s="2">
        <v>27927.2670921307</v>
      </c>
      <c r="X23" s="2">
        <v>25784.882356226</v>
      </c>
      <c r="Y23" s="2">
        <v>23414.546865292901</v>
      </c>
    </row>
    <row r="24" spans="1:25" x14ac:dyDescent="0.25">
      <c r="A24" s="1">
        <v>37031</v>
      </c>
      <c r="B24" s="2">
        <v>20578.816874371401</v>
      </c>
      <c r="C24" s="2">
        <v>19472.739510617699</v>
      </c>
      <c r="D24" s="2">
        <v>18712.499138931398</v>
      </c>
      <c r="E24" s="2">
        <v>18350.575929509701</v>
      </c>
      <c r="F24" s="2">
        <v>17974.3905982752</v>
      </c>
      <c r="G24" s="2">
        <v>18318.4045284901</v>
      </c>
      <c r="H24" s="2">
        <v>19022.832717949201</v>
      </c>
      <c r="I24" s="2">
        <v>20731.089658770001</v>
      </c>
      <c r="J24" s="2">
        <v>22336.623029521201</v>
      </c>
      <c r="K24" s="2">
        <v>24267.535171614301</v>
      </c>
      <c r="L24" s="2">
        <v>25256.1884471667</v>
      </c>
      <c r="M24" s="2">
        <v>26046.5797424343</v>
      </c>
      <c r="N24" s="2">
        <v>27527.165704228501</v>
      </c>
      <c r="O24" s="2">
        <v>27468.599940276501</v>
      </c>
      <c r="P24" s="2">
        <v>28431.254446991999</v>
      </c>
      <c r="Q24" s="2">
        <v>28628.661865475799</v>
      </c>
      <c r="R24" s="2">
        <v>28719.468999599601</v>
      </c>
      <c r="S24" s="2">
        <v>28610.232188078699</v>
      </c>
      <c r="T24" s="2">
        <v>28333.7811727689</v>
      </c>
      <c r="U24" s="2">
        <v>28304.014523770798</v>
      </c>
      <c r="V24" s="2">
        <v>28705.347903994301</v>
      </c>
      <c r="W24" s="2">
        <v>27353.6109464607</v>
      </c>
      <c r="X24" s="2">
        <v>24983.7694314211</v>
      </c>
      <c r="Y24" s="2">
        <v>22683.488306730698</v>
      </c>
    </row>
    <row r="25" spans="1:25" x14ac:dyDescent="0.25">
      <c r="A25" s="1">
        <v>37032</v>
      </c>
      <c r="B25" s="2">
        <v>21038.580463418599</v>
      </c>
      <c r="C25" s="2">
        <v>20207.3013353647</v>
      </c>
      <c r="D25" s="2">
        <v>19625.950529446</v>
      </c>
      <c r="E25" s="2">
        <v>19564.583353153801</v>
      </c>
      <c r="F25" s="2">
        <v>20096.2693915903</v>
      </c>
      <c r="G25" s="2">
        <v>22095.991518128802</v>
      </c>
      <c r="H25" s="2">
        <v>23906.359706459101</v>
      </c>
      <c r="I25" s="2">
        <v>25190.3038282993</v>
      </c>
      <c r="J25" s="2">
        <v>26176.961294382501</v>
      </c>
      <c r="K25" s="2">
        <v>27996.359920824401</v>
      </c>
      <c r="L25" s="2">
        <v>29072.8911454995</v>
      </c>
      <c r="M25" s="2">
        <v>29821.1933260365</v>
      </c>
      <c r="N25" s="2">
        <v>31217.221753368201</v>
      </c>
      <c r="O25" s="2">
        <v>31052.117474887898</v>
      </c>
      <c r="P25" s="2">
        <v>32207.336668304099</v>
      </c>
      <c r="Q25" s="2">
        <v>32352.57684849</v>
      </c>
      <c r="R25" s="2">
        <v>32283.446638038102</v>
      </c>
      <c r="S25" s="2">
        <v>31955.403335594401</v>
      </c>
      <c r="T25" s="2">
        <v>31608.828437181499</v>
      </c>
      <c r="U25" s="2">
        <v>31349.011101938398</v>
      </c>
      <c r="V25" s="2">
        <v>31419.3867418728</v>
      </c>
      <c r="W25" s="2">
        <v>29649.762754146999</v>
      </c>
      <c r="X25" s="2">
        <v>26867.5425489677</v>
      </c>
      <c r="Y25" s="2">
        <v>24199.351641343001</v>
      </c>
    </row>
    <row r="26" spans="1:25" x14ac:dyDescent="0.25">
      <c r="A26" s="1">
        <v>37033</v>
      </c>
      <c r="B26" s="2">
        <v>19842.305318803799</v>
      </c>
      <c r="C26" s="2">
        <v>19041.367893024199</v>
      </c>
      <c r="D26" s="2">
        <v>18490.973767219599</v>
      </c>
      <c r="E26" s="2">
        <v>18407.196315502901</v>
      </c>
      <c r="F26" s="2">
        <v>19052.6334486124</v>
      </c>
      <c r="G26" s="2">
        <v>21155.382019932898</v>
      </c>
      <c r="H26" s="2">
        <v>22883.7952507232</v>
      </c>
      <c r="I26" s="2">
        <v>23617.705428017402</v>
      </c>
      <c r="J26" s="2">
        <v>24093.259646174301</v>
      </c>
      <c r="K26" s="2">
        <v>25027.608190145598</v>
      </c>
      <c r="L26" s="2">
        <v>25544.727867329701</v>
      </c>
      <c r="M26" s="2">
        <v>25745.820026603</v>
      </c>
      <c r="N26" s="2">
        <v>26687.671805981499</v>
      </c>
      <c r="O26" s="2">
        <v>26585.908527541</v>
      </c>
      <c r="P26" s="2">
        <v>27313.394784218701</v>
      </c>
      <c r="Q26" s="2">
        <v>27556.240564921001</v>
      </c>
      <c r="R26" s="2">
        <v>27661.661274567799</v>
      </c>
      <c r="S26" s="2">
        <v>27701.346720036901</v>
      </c>
      <c r="T26" s="2">
        <v>27545.116133147101</v>
      </c>
      <c r="U26" s="2">
        <v>27571.7259368704</v>
      </c>
      <c r="V26" s="2">
        <v>27953.574754213099</v>
      </c>
      <c r="W26" s="2">
        <v>26515.084736806701</v>
      </c>
      <c r="X26" s="2">
        <v>24185.362569499401</v>
      </c>
      <c r="Y26" s="2">
        <v>22049.821694717499</v>
      </c>
    </row>
    <row r="27" spans="1:25" x14ac:dyDescent="0.25">
      <c r="A27" s="1">
        <v>37034</v>
      </c>
      <c r="B27" s="2">
        <v>19739.3414829664</v>
      </c>
      <c r="C27" s="2">
        <v>19116.0682845269</v>
      </c>
      <c r="D27" s="2">
        <v>18748.963801206799</v>
      </c>
      <c r="E27" s="2">
        <v>18740.9591239976</v>
      </c>
      <c r="F27" s="2">
        <v>19539.439308229699</v>
      </c>
      <c r="G27" s="2">
        <v>21670.171737779001</v>
      </c>
      <c r="H27" s="2">
        <v>23252.116017503598</v>
      </c>
      <c r="I27" s="2">
        <v>23614.906370745299</v>
      </c>
      <c r="J27" s="2">
        <v>23379.871518219599</v>
      </c>
      <c r="K27" s="2">
        <v>24162.604432124299</v>
      </c>
      <c r="L27" s="2">
        <v>24117.064195483399</v>
      </c>
      <c r="M27" s="2">
        <v>24152.500447517599</v>
      </c>
      <c r="N27" s="2">
        <v>25304.850871701899</v>
      </c>
      <c r="O27" s="2">
        <v>25135.3492910321</v>
      </c>
      <c r="P27" s="2">
        <v>26063.0919322892</v>
      </c>
      <c r="Q27" s="2">
        <v>26388.6218278296</v>
      </c>
      <c r="R27" s="2">
        <v>26753.046345307499</v>
      </c>
      <c r="S27" s="2">
        <v>26738.1266071475</v>
      </c>
      <c r="T27" s="2">
        <v>26658.265954766499</v>
      </c>
      <c r="U27" s="2">
        <v>26585.8227573636</v>
      </c>
      <c r="V27" s="2">
        <v>27006.488460273002</v>
      </c>
      <c r="W27" s="2">
        <v>25619.0907692779</v>
      </c>
      <c r="X27" s="2">
        <v>23203.8756865143</v>
      </c>
      <c r="Y27" s="2">
        <v>21170.713016920501</v>
      </c>
    </row>
    <row r="28" spans="1:25" x14ac:dyDescent="0.25">
      <c r="A28" s="1">
        <v>37035</v>
      </c>
      <c r="B28" s="2">
        <v>19914.526738502402</v>
      </c>
      <c r="C28" s="2">
        <v>19320.164844168801</v>
      </c>
      <c r="D28" s="2">
        <v>18948.914611599001</v>
      </c>
      <c r="E28" s="2">
        <v>18950.452912492499</v>
      </c>
      <c r="F28" s="2">
        <v>19752.9567188361</v>
      </c>
      <c r="G28" s="2">
        <v>21763.398832978401</v>
      </c>
      <c r="H28" s="2">
        <v>23229.2677957673</v>
      </c>
      <c r="I28" s="2">
        <v>23780.609832870599</v>
      </c>
      <c r="J28" s="2">
        <v>23363.302064197</v>
      </c>
      <c r="K28" s="2">
        <v>24686.9047604189</v>
      </c>
      <c r="L28" s="2">
        <v>25074.784038541999</v>
      </c>
      <c r="M28" s="2">
        <v>25225.200546611301</v>
      </c>
      <c r="N28" s="2">
        <v>26287.8855549197</v>
      </c>
      <c r="O28" s="2">
        <v>25960.797026504599</v>
      </c>
      <c r="P28" s="2">
        <v>27272.750132111702</v>
      </c>
      <c r="Q28" s="2">
        <v>27630.647519988099</v>
      </c>
      <c r="R28" s="2">
        <v>27960.461344598101</v>
      </c>
      <c r="S28" s="2">
        <v>27632.8142801391</v>
      </c>
      <c r="T28" s="2">
        <v>27406.942296755598</v>
      </c>
      <c r="U28" s="2">
        <v>27332.874562601999</v>
      </c>
      <c r="V28" s="2">
        <v>27775.562999293201</v>
      </c>
      <c r="W28" s="2">
        <v>26364.143105790601</v>
      </c>
      <c r="X28" s="2">
        <v>23831.089441443</v>
      </c>
      <c r="Y28" s="2">
        <v>21612.788529286499</v>
      </c>
    </row>
    <row r="29" spans="1:25" x14ac:dyDescent="0.25">
      <c r="A29" s="1">
        <v>37036</v>
      </c>
      <c r="B29" s="2">
        <v>19399.718306756102</v>
      </c>
      <c r="C29" s="2">
        <v>18742.4862239508</v>
      </c>
      <c r="D29" s="2">
        <v>18298.723260978099</v>
      </c>
      <c r="E29" s="2">
        <v>18253.475745321699</v>
      </c>
      <c r="F29" s="2">
        <v>18957.819107031501</v>
      </c>
      <c r="G29" s="2">
        <v>20900.693464922901</v>
      </c>
      <c r="H29" s="2">
        <v>22457.333179105499</v>
      </c>
      <c r="I29" s="2">
        <v>23105.656932927199</v>
      </c>
      <c r="J29" s="2">
        <v>23034.906524362901</v>
      </c>
      <c r="K29" s="2">
        <v>24222.008365964899</v>
      </c>
      <c r="L29" s="2">
        <v>24564.595970379101</v>
      </c>
      <c r="M29" s="2">
        <v>24520.070720899701</v>
      </c>
      <c r="N29" s="2">
        <v>25278.088089727898</v>
      </c>
      <c r="O29" s="2">
        <v>24853.394015888702</v>
      </c>
      <c r="P29" s="2">
        <v>25770.260155630898</v>
      </c>
      <c r="Q29" s="2">
        <v>25932.7231512455</v>
      </c>
      <c r="R29" s="2">
        <v>26112.809250199301</v>
      </c>
      <c r="S29" s="2">
        <v>25739.416092635001</v>
      </c>
      <c r="T29" s="2">
        <v>25317.247298265302</v>
      </c>
      <c r="U29" s="2">
        <v>25075.3212149711</v>
      </c>
      <c r="V29" s="2">
        <v>25604.561853291299</v>
      </c>
      <c r="W29" s="2">
        <v>24646.348710898299</v>
      </c>
      <c r="X29" s="2">
        <v>22663.738292810001</v>
      </c>
      <c r="Y29" s="2">
        <v>20782.602310530401</v>
      </c>
    </row>
    <row r="30" spans="1:25" x14ac:dyDescent="0.25">
      <c r="A30" s="1">
        <v>37037</v>
      </c>
      <c r="B30" s="2">
        <v>19253.1991745142</v>
      </c>
      <c r="C30" s="2">
        <v>18640.995270154999</v>
      </c>
      <c r="D30" s="2">
        <v>18206.667583599399</v>
      </c>
      <c r="E30" s="2">
        <v>17911.309126877699</v>
      </c>
      <c r="F30" s="2">
        <v>17965.215048366201</v>
      </c>
      <c r="G30" s="2">
        <v>18481.443354671501</v>
      </c>
      <c r="H30" s="2">
        <v>19292.814850080202</v>
      </c>
      <c r="I30" s="2">
        <v>20735.084672703899</v>
      </c>
      <c r="J30" s="2">
        <v>21551.4262066355</v>
      </c>
      <c r="K30" s="2">
        <v>22605.565477971799</v>
      </c>
      <c r="L30" s="2">
        <v>22872.929434272901</v>
      </c>
      <c r="M30" s="2">
        <v>22564.325672501502</v>
      </c>
      <c r="N30" s="2">
        <v>23605.511249646199</v>
      </c>
      <c r="O30" s="2">
        <v>23436.589471152402</v>
      </c>
      <c r="P30" s="2">
        <v>24414.310300665002</v>
      </c>
      <c r="Q30" s="2">
        <v>24851.9925306031</v>
      </c>
      <c r="R30" s="2">
        <v>25334.180048159498</v>
      </c>
      <c r="S30" s="2">
        <v>25033.750715405298</v>
      </c>
      <c r="T30" s="2">
        <v>24668.6116608784</v>
      </c>
      <c r="U30" s="2">
        <v>24518.276848243899</v>
      </c>
      <c r="V30" s="2">
        <v>25175.3824102953</v>
      </c>
      <c r="W30" s="2">
        <v>24332.825342726701</v>
      </c>
      <c r="X30" s="2">
        <v>22363.712434662</v>
      </c>
      <c r="Y30" s="2">
        <v>20467.070578814299</v>
      </c>
    </row>
    <row r="31" spans="1:25" x14ac:dyDescent="0.25">
      <c r="A31" s="1">
        <v>37038</v>
      </c>
      <c r="B31" s="2">
        <v>19924.643241266502</v>
      </c>
      <c r="C31" s="2">
        <v>19102.194719535899</v>
      </c>
      <c r="D31" s="2">
        <v>18535.896268442299</v>
      </c>
      <c r="E31" s="2">
        <v>18223.965658613201</v>
      </c>
      <c r="F31" s="2">
        <v>18022.807192544798</v>
      </c>
      <c r="G31" s="2">
        <v>18253.203084546902</v>
      </c>
      <c r="H31" s="2">
        <v>18761.056877503499</v>
      </c>
      <c r="I31" s="2">
        <v>20307.303945270902</v>
      </c>
      <c r="J31" s="2">
        <v>21333.9070712475</v>
      </c>
      <c r="K31" s="2">
        <v>23033.2874729584</v>
      </c>
      <c r="L31" s="2">
        <v>23642.8425827256</v>
      </c>
      <c r="M31" s="2">
        <v>24192.8323000378</v>
      </c>
      <c r="N31" s="2">
        <v>25624.6660920348</v>
      </c>
      <c r="O31" s="2">
        <v>25597.238562263501</v>
      </c>
      <c r="P31" s="2">
        <v>26796.2701626329</v>
      </c>
      <c r="Q31" s="2">
        <v>27217.378827634799</v>
      </c>
      <c r="R31" s="2">
        <v>27680.896137907701</v>
      </c>
      <c r="S31" s="2">
        <v>27372.089099855599</v>
      </c>
      <c r="T31" s="2">
        <v>26991.674394178401</v>
      </c>
      <c r="U31" s="2">
        <v>26931.419316561402</v>
      </c>
      <c r="V31" s="2">
        <v>27561.2365672544</v>
      </c>
      <c r="W31" s="2">
        <v>26336.4432558845</v>
      </c>
      <c r="X31" s="2">
        <v>23894.014732670599</v>
      </c>
      <c r="Y31" s="2">
        <v>21743.438771017602</v>
      </c>
    </row>
    <row r="32" spans="1:25" x14ac:dyDescent="0.25">
      <c r="A32" s="1">
        <v>37039</v>
      </c>
      <c r="B32" s="2">
        <v>20247.454984124801</v>
      </c>
      <c r="C32" s="2">
        <v>19372.243242358902</v>
      </c>
      <c r="D32" s="2">
        <v>18753.473719980699</v>
      </c>
      <c r="E32" s="2">
        <v>18480.249583282101</v>
      </c>
      <c r="F32" s="2">
        <v>18477.0623482025</v>
      </c>
      <c r="G32" s="2">
        <v>19141.6105407785</v>
      </c>
      <c r="H32" s="2">
        <v>19924.175197298799</v>
      </c>
      <c r="I32" s="2">
        <v>21190.664989634399</v>
      </c>
      <c r="J32" s="2">
        <v>22552.419067004299</v>
      </c>
      <c r="K32" s="2">
        <v>24854.661923500498</v>
      </c>
      <c r="L32" s="2">
        <v>25961.973437377899</v>
      </c>
      <c r="M32" s="2">
        <v>26522.478740968199</v>
      </c>
      <c r="N32" s="2">
        <v>27904.815449257399</v>
      </c>
      <c r="O32" s="2">
        <v>27721.150343331799</v>
      </c>
      <c r="P32" s="2">
        <v>29101.996911128899</v>
      </c>
      <c r="Q32" s="2">
        <v>29539.832938649099</v>
      </c>
      <c r="R32" s="2">
        <v>29837.350129181799</v>
      </c>
      <c r="S32" s="2">
        <v>29392.043755137402</v>
      </c>
      <c r="T32" s="2">
        <v>28800.832573318199</v>
      </c>
      <c r="U32" s="2">
        <v>28755.420565548899</v>
      </c>
      <c r="V32" s="2">
        <v>29027.440849514402</v>
      </c>
      <c r="W32" s="2">
        <v>27395.0865366992</v>
      </c>
      <c r="X32" s="2">
        <v>24281.468959267298</v>
      </c>
      <c r="Y32" s="2">
        <v>22362.6525462317</v>
      </c>
    </row>
    <row r="33" spans="1:25" x14ac:dyDescent="0.25">
      <c r="A33" s="1">
        <v>37040</v>
      </c>
      <c r="B33" s="2">
        <v>21048.864985939901</v>
      </c>
      <c r="C33" s="2">
        <v>20253.4032631099</v>
      </c>
      <c r="D33" s="2">
        <v>19661.198589050899</v>
      </c>
      <c r="E33" s="2">
        <v>19565.923668121701</v>
      </c>
      <c r="F33" s="2">
        <v>20270.722195522201</v>
      </c>
      <c r="G33" s="2">
        <v>22214.8801879616</v>
      </c>
      <c r="H33" s="2">
        <v>23816.1005740234</v>
      </c>
      <c r="I33" s="2">
        <v>24949.710668792799</v>
      </c>
      <c r="J33" s="2">
        <v>25930.246988964798</v>
      </c>
      <c r="K33" s="2">
        <v>27549.7050775727</v>
      </c>
      <c r="L33" s="2">
        <v>28468.3630334142</v>
      </c>
      <c r="M33" s="2">
        <v>29152.269905666799</v>
      </c>
      <c r="N33" s="2">
        <v>30631.047111032702</v>
      </c>
      <c r="O33" s="2">
        <v>30571.020888331801</v>
      </c>
      <c r="P33" s="2">
        <v>31718.380066505499</v>
      </c>
      <c r="Q33" s="2">
        <v>31849.820427250601</v>
      </c>
      <c r="R33" s="2">
        <v>31728.8785507297</v>
      </c>
      <c r="S33" s="2">
        <v>31201.7351648187</v>
      </c>
      <c r="T33" s="2">
        <v>30562.023406592602</v>
      </c>
      <c r="U33" s="2">
        <v>30301.976916892101</v>
      </c>
      <c r="V33" s="2">
        <v>30364.348634615399</v>
      </c>
      <c r="W33" s="2">
        <v>28569.566937920401</v>
      </c>
      <c r="X33" s="2">
        <v>25934.419462534701</v>
      </c>
      <c r="Y33" s="2">
        <v>23590.0832425015</v>
      </c>
    </row>
    <row r="34" spans="1:25" x14ac:dyDescent="0.25">
      <c r="A34" s="1">
        <v>37041</v>
      </c>
      <c r="B34" s="2">
        <v>21134.209641317801</v>
      </c>
      <c r="C34" s="2">
        <v>20393.526973863602</v>
      </c>
      <c r="D34" s="2">
        <v>19845.401029775901</v>
      </c>
      <c r="E34" s="2">
        <v>19756.195092178801</v>
      </c>
      <c r="F34" s="2">
        <v>20480.057421837901</v>
      </c>
      <c r="G34" s="2">
        <v>22433.186539686601</v>
      </c>
      <c r="H34" s="2">
        <v>23988.397758929499</v>
      </c>
      <c r="I34" s="2">
        <v>24950.543602929502</v>
      </c>
      <c r="J34" s="2">
        <v>25662.712720008301</v>
      </c>
      <c r="K34" s="2">
        <v>27237.783771996099</v>
      </c>
      <c r="L34" s="2">
        <v>27810.8897754809</v>
      </c>
      <c r="M34" s="2">
        <v>28452.266669914799</v>
      </c>
      <c r="N34" s="2">
        <v>30157.9568194126</v>
      </c>
      <c r="O34" s="2">
        <v>30041.384809192499</v>
      </c>
      <c r="P34" s="2">
        <v>31270.703288520501</v>
      </c>
      <c r="Q34" s="2">
        <v>31424.885626193001</v>
      </c>
      <c r="R34" s="2">
        <v>31433.858571188</v>
      </c>
      <c r="S34" s="2">
        <v>30895.3251333404</v>
      </c>
      <c r="T34" s="2">
        <v>30293.442917072</v>
      </c>
      <c r="U34" s="2">
        <v>29913.5634565693</v>
      </c>
      <c r="V34" s="2">
        <v>29995.020483066401</v>
      </c>
      <c r="W34" s="2">
        <v>28251.1051200695</v>
      </c>
      <c r="X34" s="2">
        <v>25544.0668245776</v>
      </c>
      <c r="Y34" s="2">
        <v>23213.493487644198</v>
      </c>
    </row>
    <row r="35" spans="1:25" x14ac:dyDescent="0.25">
      <c r="A35" s="1">
        <v>37042</v>
      </c>
      <c r="B35" s="2">
        <v>21424.152452424201</v>
      </c>
      <c r="C35" s="2">
        <v>20661.5862422723</v>
      </c>
      <c r="D35" s="2">
        <v>20093.4791930346</v>
      </c>
      <c r="E35" s="2">
        <v>19980.855276956201</v>
      </c>
      <c r="F35" s="2">
        <v>20682.560157366901</v>
      </c>
      <c r="G35" s="2">
        <v>22556.115738307501</v>
      </c>
      <c r="H35" s="2">
        <v>24073.940839330098</v>
      </c>
      <c r="I35" s="2">
        <v>25196.177217084201</v>
      </c>
      <c r="J35" s="2">
        <v>25776.4241875931</v>
      </c>
      <c r="K35" s="2">
        <v>27757.2931510337</v>
      </c>
      <c r="L35" s="2">
        <v>28737.320213945401</v>
      </c>
      <c r="M35" s="2">
        <v>29446.788899224401</v>
      </c>
      <c r="N35" s="2">
        <v>30948.9009615586</v>
      </c>
      <c r="O35" s="2">
        <v>30631.092975097199</v>
      </c>
      <c r="P35" s="2">
        <v>32091.6412669536</v>
      </c>
      <c r="Q35" s="2">
        <v>32231.164223392501</v>
      </c>
      <c r="R35" s="2">
        <v>32147.992585488901</v>
      </c>
      <c r="S35" s="2">
        <v>31446.7542431035</v>
      </c>
      <c r="T35" s="2">
        <v>30785.496339880399</v>
      </c>
      <c r="U35" s="2">
        <v>30416.7519134582</v>
      </c>
      <c r="V35" s="2">
        <v>30525.1191818199</v>
      </c>
      <c r="W35" s="2">
        <v>28787.135046348401</v>
      </c>
      <c r="X35" s="2">
        <v>26085.2412849014</v>
      </c>
      <c r="Y35" s="2">
        <v>23621.626628034301</v>
      </c>
    </row>
    <row r="36" spans="1:25" x14ac:dyDescent="0.25">
      <c r="A36" s="1">
        <v>37043</v>
      </c>
      <c r="B36" s="2">
        <v>20041.880739999699</v>
      </c>
      <c r="C36" s="2">
        <v>19312.932383809301</v>
      </c>
      <c r="D36" s="2">
        <v>18723.354390245</v>
      </c>
      <c r="E36" s="2">
        <v>18610.266615154302</v>
      </c>
      <c r="F36" s="2">
        <v>19287.212831738801</v>
      </c>
      <c r="G36" s="2">
        <v>21120.103107386301</v>
      </c>
      <c r="H36" s="2">
        <v>22695.2636029116</v>
      </c>
      <c r="I36" s="2">
        <v>23830.930883975601</v>
      </c>
      <c r="J36" s="2">
        <v>24621.0590907285</v>
      </c>
      <c r="K36" s="2">
        <v>26298.535790231101</v>
      </c>
      <c r="L36" s="2">
        <v>27042.8867912756</v>
      </c>
      <c r="M36" s="2">
        <v>27447.218866258099</v>
      </c>
      <c r="N36" s="2">
        <v>28584.737184826899</v>
      </c>
      <c r="O36" s="2">
        <v>28137.9476406549</v>
      </c>
      <c r="P36" s="2">
        <v>29281.425377203701</v>
      </c>
      <c r="Q36" s="2">
        <v>29300.5089860751</v>
      </c>
      <c r="R36" s="2">
        <v>29178.963738885399</v>
      </c>
      <c r="S36" s="2">
        <v>28412.090970262201</v>
      </c>
      <c r="T36" s="2">
        <v>27591.8875601621</v>
      </c>
      <c r="U36" s="2">
        <v>27120.373131418699</v>
      </c>
      <c r="V36" s="2">
        <v>27389.8090793105</v>
      </c>
      <c r="W36" s="2">
        <v>26201.402507049799</v>
      </c>
      <c r="X36" s="2">
        <v>24072.913963638901</v>
      </c>
      <c r="Y36" s="2">
        <v>22023.978005459001</v>
      </c>
    </row>
    <row r="37" spans="1:25" x14ac:dyDescent="0.25">
      <c r="A37" s="1">
        <v>37044</v>
      </c>
      <c r="B37" s="2">
        <v>20202.333571471299</v>
      </c>
      <c r="C37" s="2">
        <v>19480.301862331798</v>
      </c>
      <c r="D37" s="2">
        <v>18926.154905502299</v>
      </c>
      <c r="E37" s="2">
        <v>18544.406664813701</v>
      </c>
      <c r="F37" s="2">
        <v>18493.469508189501</v>
      </c>
      <c r="G37" s="2">
        <v>18901.1047825186</v>
      </c>
      <c r="H37" s="2">
        <v>19696.3144100563</v>
      </c>
      <c r="I37" s="2">
        <v>21252.985979051999</v>
      </c>
      <c r="J37" s="2">
        <v>22286.326998276101</v>
      </c>
      <c r="K37" s="2">
        <v>23673.418027883901</v>
      </c>
      <c r="L37" s="2">
        <v>24186.325609693798</v>
      </c>
      <c r="M37" s="2">
        <v>24207.942400171502</v>
      </c>
      <c r="N37" s="2">
        <v>25472.299459421101</v>
      </c>
      <c r="O37" s="2">
        <v>25395.374379570301</v>
      </c>
      <c r="P37" s="2">
        <v>26525.246448958598</v>
      </c>
      <c r="Q37" s="2">
        <v>27005.301232089401</v>
      </c>
      <c r="R37" s="2">
        <v>27484.0055897233</v>
      </c>
      <c r="S37" s="2">
        <v>27026.998487182002</v>
      </c>
      <c r="T37" s="2">
        <v>26425.720178242202</v>
      </c>
      <c r="U37" s="2">
        <v>26104.1138219942</v>
      </c>
      <c r="V37" s="2">
        <v>26812.695266229301</v>
      </c>
      <c r="W37" s="2">
        <v>25925.864778980202</v>
      </c>
      <c r="X37" s="2">
        <v>23830.0787054787</v>
      </c>
      <c r="Y37" s="2">
        <v>21766.443322941599</v>
      </c>
    </row>
    <row r="38" spans="1:25" x14ac:dyDescent="0.25">
      <c r="A38" s="1">
        <v>37045</v>
      </c>
      <c r="B38" s="2">
        <v>21026.917560641999</v>
      </c>
      <c r="C38" s="2">
        <v>20103.677093169899</v>
      </c>
      <c r="D38" s="2">
        <v>19450.307040453401</v>
      </c>
      <c r="E38" s="2">
        <v>19047.459729661201</v>
      </c>
      <c r="F38" s="2">
        <v>18756.594597381802</v>
      </c>
      <c r="G38" s="2">
        <v>18874.522277848399</v>
      </c>
      <c r="H38" s="2">
        <v>19389.2205256821</v>
      </c>
      <c r="I38" s="2">
        <v>21039.695477065499</v>
      </c>
      <c r="J38" s="2">
        <v>22182.860324743298</v>
      </c>
      <c r="K38" s="2">
        <v>24132.378282028902</v>
      </c>
      <c r="L38" s="2">
        <v>24961.67539833</v>
      </c>
      <c r="M38" s="2">
        <v>25752.0187611529</v>
      </c>
      <c r="N38" s="2">
        <v>27341.268880195399</v>
      </c>
      <c r="O38" s="2">
        <v>27390.7211045816</v>
      </c>
      <c r="P38" s="2">
        <v>28668.0425812305</v>
      </c>
      <c r="Q38" s="2">
        <v>29112.3773727398</v>
      </c>
      <c r="R38" s="2">
        <v>29569.368716399698</v>
      </c>
      <c r="S38" s="2">
        <v>29164.764189128</v>
      </c>
      <c r="T38" s="2">
        <v>28589.601925818501</v>
      </c>
      <c r="U38" s="2">
        <v>28363.391881975502</v>
      </c>
      <c r="V38" s="2">
        <v>29035.486752524401</v>
      </c>
      <c r="W38" s="2">
        <v>27752.212378999298</v>
      </c>
      <c r="X38" s="2">
        <v>25223.3140734515</v>
      </c>
      <c r="Y38" s="2">
        <v>22951.369356778501</v>
      </c>
    </row>
    <row r="39" spans="1:25" x14ac:dyDescent="0.25">
      <c r="A39" s="1">
        <v>37046</v>
      </c>
      <c r="B39" s="2">
        <v>21636.809862321199</v>
      </c>
      <c r="C39" s="2">
        <v>20884.352868207701</v>
      </c>
      <c r="D39" s="2">
        <v>20354.889095265698</v>
      </c>
      <c r="E39" s="2">
        <v>20220.6727826653</v>
      </c>
      <c r="F39" s="2">
        <v>20799.358009682099</v>
      </c>
      <c r="G39" s="2">
        <v>22639.5461331109</v>
      </c>
      <c r="H39" s="2">
        <v>24379.167911000201</v>
      </c>
      <c r="I39" s="2">
        <v>25645.491838832299</v>
      </c>
      <c r="J39" s="2">
        <v>26268.5006050517</v>
      </c>
      <c r="K39" s="2">
        <v>28014.0659781619</v>
      </c>
      <c r="L39" s="2">
        <v>29037.584629082001</v>
      </c>
      <c r="M39" s="2">
        <v>29750.330490651799</v>
      </c>
      <c r="N39" s="2">
        <v>31191.095634364101</v>
      </c>
      <c r="O39" s="2">
        <v>31090.097376276</v>
      </c>
      <c r="P39" s="2">
        <v>32443.3495603665</v>
      </c>
      <c r="Q39" s="2">
        <v>32776.200184971502</v>
      </c>
      <c r="R39" s="2">
        <v>32971.123688680098</v>
      </c>
      <c r="S39" s="2">
        <v>32506.684681660601</v>
      </c>
      <c r="T39" s="2">
        <v>31931.112879450098</v>
      </c>
      <c r="U39" s="2">
        <v>31497.021232490799</v>
      </c>
      <c r="V39" s="2">
        <v>31789.315850437801</v>
      </c>
      <c r="W39" s="2">
        <v>30065.759280468301</v>
      </c>
      <c r="X39" s="2">
        <v>27211.618590516598</v>
      </c>
      <c r="Y39" s="2">
        <v>24589.036802252002</v>
      </c>
    </row>
    <row r="40" spans="1:25" x14ac:dyDescent="0.25">
      <c r="A40" s="1">
        <v>37047</v>
      </c>
      <c r="B40" s="2">
        <v>23025.178335198601</v>
      </c>
      <c r="C40" s="2">
        <v>22116.612556446798</v>
      </c>
      <c r="D40" s="2">
        <v>21447.458398508999</v>
      </c>
      <c r="E40" s="2">
        <v>21190.480768167599</v>
      </c>
      <c r="F40" s="2">
        <v>21633.819681999499</v>
      </c>
      <c r="G40" s="2">
        <v>23326.185905621001</v>
      </c>
      <c r="H40" s="2">
        <v>24901.280879936101</v>
      </c>
      <c r="I40" s="2">
        <v>26065.688774376202</v>
      </c>
      <c r="J40" s="2">
        <v>26719.5315317514</v>
      </c>
      <c r="K40" s="2">
        <v>28560.0180069747</v>
      </c>
      <c r="L40" s="2">
        <v>29746.586352173799</v>
      </c>
      <c r="M40" s="2">
        <v>30513.335255661899</v>
      </c>
      <c r="N40" s="2">
        <v>32083.1842981761</v>
      </c>
      <c r="O40" s="2">
        <v>32321.771711026398</v>
      </c>
      <c r="P40" s="2">
        <v>33418.911580976303</v>
      </c>
      <c r="Q40" s="2">
        <v>33731.964297889099</v>
      </c>
      <c r="R40" s="2">
        <v>33862.598565149201</v>
      </c>
      <c r="S40" s="2">
        <v>33364.139905503602</v>
      </c>
      <c r="T40" s="2">
        <v>32573.469154849899</v>
      </c>
      <c r="U40" s="2">
        <v>32192.482148601201</v>
      </c>
      <c r="V40" s="2">
        <v>32527.0394403264</v>
      </c>
      <c r="W40" s="2">
        <v>30747.162799508598</v>
      </c>
      <c r="X40" s="2">
        <v>27910.123954641</v>
      </c>
      <c r="Y40" s="2">
        <v>25363.660626759</v>
      </c>
    </row>
    <row r="41" spans="1:25" x14ac:dyDescent="0.25">
      <c r="A41" s="1">
        <v>37048</v>
      </c>
      <c r="B41" s="2">
        <v>23482.241465949599</v>
      </c>
      <c r="C41" s="2">
        <v>22556.009131359799</v>
      </c>
      <c r="D41" s="2">
        <v>21833.697278182099</v>
      </c>
      <c r="E41" s="2">
        <v>21524.856594576398</v>
      </c>
      <c r="F41" s="2">
        <v>21872.668755368999</v>
      </c>
      <c r="G41" s="2">
        <v>23509.934502604199</v>
      </c>
      <c r="H41" s="2">
        <v>25070.6111225817</v>
      </c>
      <c r="I41" s="2">
        <v>26235.4951310256</v>
      </c>
      <c r="J41" s="2">
        <v>26964.344958244201</v>
      </c>
      <c r="K41" s="2">
        <v>28937.749420644301</v>
      </c>
      <c r="L41" s="2">
        <v>29966.850726836299</v>
      </c>
      <c r="M41" s="2">
        <v>30811.637174576001</v>
      </c>
      <c r="N41" s="2">
        <v>32640.2663710218</v>
      </c>
      <c r="O41" s="2">
        <v>32860.523399885496</v>
      </c>
      <c r="P41" s="2">
        <v>33937.610361473402</v>
      </c>
      <c r="Q41" s="2">
        <v>34224.4950547888</v>
      </c>
      <c r="R41" s="2">
        <v>34397.839819260102</v>
      </c>
      <c r="S41" s="2">
        <v>33861.1885606387</v>
      </c>
      <c r="T41" s="2">
        <v>33040.158963844799</v>
      </c>
      <c r="U41" s="2">
        <v>32504.385835500001</v>
      </c>
      <c r="V41" s="2">
        <v>32825.575064754303</v>
      </c>
      <c r="W41" s="2">
        <v>31073.8154463965</v>
      </c>
      <c r="X41" s="2">
        <v>28133.562292577</v>
      </c>
      <c r="Y41" s="2">
        <v>25507.313623032001</v>
      </c>
    </row>
    <row r="42" spans="1:25" x14ac:dyDescent="0.25">
      <c r="A42" s="1">
        <v>37049</v>
      </c>
      <c r="B42" s="2">
        <v>22921.5610834377</v>
      </c>
      <c r="C42" s="2">
        <v>22005.4739882787</v>
      </c>
      <c r="D42" s="2">
        <v>21260.337077338099</v>
      </c>
      <c r="E42" s="2">
        <v>20918.975051286401</v>
      </c>
      <c r="F42" s="2">
        <v>21247.8670131084</v>
      </c>
      <c r="G42" s="2">
        <v>22867.329700160499</v>
      </c>
      <c r="H42" s="2">
        <v>24448.644244513402</v>
      </c>
      <c r="I42" s="2">
        <v>25709.5787156808</v>
      </c>
      <c r="J42" s="2">
        <v>26386.933222984899</v>
      </c>
      <c r="K42" s="2">
        <v>28470.279890137299</v>
      </c>
      <c r="L42" s="2">
        <v>29710.898641788201</v>
      </c>
      <c r="M42" s="2">
        <v>30494.466662774299</v>
      </c>
      <c r="N42" s="2">
        <v>31933.960320754501</v>
      </c>
      <c r="O42" s="2">
        <v>31884.249546675801</v>
      </c>
      <c r="P42" s="2">
        <v>33075.300454969598</v>
      </c>
      <c r="Q42" s="2">
        <v>33369.935045449798</v>
      </c>
      <c r="R42" s="2">
        <v>33485.571144228597</v>
      </c>
      <c r="S42" s="2">
        <v>32918.582494543502</v>
      </c>
      <c r="T42" s="2">
        <v>32153.307057033799</v>
      </c>
      <c r="U42" s="2">
        <v>31715.242358379401</v>
      </c>
      <c r="V42" s="2">
        <v>32152.816927047399</v>
      </c>
      <c r="W42" s="2">
        <v>30563.785409763601</v>
      </c>
      <c r="X42" s="2">
        <v>27787.573790895502</v>
      </c>
      <c r="Y42" s="2">
        <v>25141.455897137399</v>
      </c>
    </row>
    <row r="43" spans="1:25" x14ac:dyDescent="0.25">
      <c r="A43" s="1">
        <v>37050</v>
      </c>
      <c r="B43" s="2">
        <v>22915.680222680901</v>
      </c>
      <c r="C43" s="2">
        <v>22008.525951088799</v>
      </c>
      <c r="D43" s="2">
        <v>21299.487018381798</v>
      </c>
      <c r="E43" s="2">
        <v>20950.709101122899</v>
      </c>
      <c r="F43" s="2">
        <v>21250.9071474624</v>
      </c>
      <c r="G43" s="2">
        <v>22767.835046550801</v>
      </c>
      <c r="H43" s="2">
        <v>24366.561155764</v>
      </c>
      <c r="I43" s="2">
        <v>25644.083962292501</v>
      </c>
      <c r="J43" s="2">
        <v>26355.244269142098</v>
      </c>
      <c r="K43" s="2">
        <v>28377.641755573299</v>
      </c>
      <c r="L43" s="2">
        <v>29463.504147583299</v>
      </c>
      <c r="M43" s="2">
        <v>30169.080686063699</v>
      </c>
      <c r="N43" s="2">
        <v>31573.6901122688</v>
      </c>
      <c r="O43" s="2">
        <v>31516.184923959499</v>
      </c>
      <c r="P43" s="2">
        <v>32624.043490745</v>
      </c>
      <c r="Q43" s="2">
        <v>32774.428661197897</v>
      </c>
      <c r="R43" s="2">
        <v>32794.392237034801</v>
      </c>
      <c r="S43" s="2">
        <v>32018.359146475999</v>
      </c>
      <c r="T43" s="2">
        <v>30979.2201114405</v>
      </c>
      <c r="U43" s="2">
        <v>30308.387294626798</v>
      </c>
      <c r="V43" s="2">
        <v>30838.101180659301</v>
      </c>
      <c r="W43" s="2">
        <v>29602.2882051415</v>
      </c>
      <c r="X43" s="2">
        <v>27242.381301646601</v>
      </c>
      <c r="Y43" s="2">
        <v>24885.058632263801</v>
      </c>
    </row>
    <row r="44" spans="1:25" x14ac:dyDescent="0.25">
      <c r="A44" s="1">
        <v>37051</v>
      </c>
      <c r="B44" s="2">
        <v>21856.139729567101</v>
      </c>
      <c r="C44" s="2">
        <v>20891.290086975001</v>
      </c>
      <c r="D44" s="2">
        <v>20104.261316412299</v>
      </c>
      <c r="E44" s="2">
        <v>19595.507924591799</v>
      </c>
      <c r="F44" s="2">
        <v>19346.3873597856</v>
      </c>
      <c r="G44" s="2">
        <v>19631.4688815183</v>
      </c>
      <c r="H44" s="2">
        <v>20400.932816183002</v>
      </c>
      <c r="I44" s="2">
        <v>22148.5798792362</v>
      </c>
      <c r="J44" s="2">
        <v>23658.7001062009</v>
      </c>
      <c r="K44" s="2">
        <v>25692.237519758401</v>
      </c>
      <c r="L44" s="2">
        <v>26756.836895201501</v>
      </c>
      <c r="M44" s="2">
        <v>27250.122538444</v>
      </c>
      <c r="N44" s="2">
        <v>28728.974775160099</v>
      </c>
      <c r="O44" s="2">
        <v>28748.5582007911</v>
      </c>
      <c r="P44" s="2">
        <v>29874.977242114699</v>
      </c>
      <c r="Q44" s="2">
        <v>30310.240340734901</v>
      </c>
      <c r="R44" s="2">
        <v>30667.4591551919</v>
      </c>
      <c r="S44" s="2">
        <v>30060.902160346901</v>
      </c>
      <c r="T44" s="2">
        <v>29172.463338479902</v>
      </c>
      <c r="U44" s="2">
        <v>28636.173914322098</v>
      </c>
      <c r="V44" s="2">
        <v>29269.8341417509</v>
      </c>
      <c r="W44" s="2">
        <v>28256.957055643801</v>
      </c>
      <c r="X44" s="2">
        <v>26001.348260460501</v>
      </c>
      <c r="Y44" s="2">
        <v>23664.3960095289</v>
      </c>
    </row>
    <row r="45" spans="1:25" x14ac:dyDescent="0.25">
      <c r="A45" s="1">
        <v>37052</v>
      </c>
      <c r="B45" s="2">
        <v>22086.459366490599</v>
      </c>
      <c r="C45" s="2">
        <v>21047.124908788399</v>
      </c>
      <c r="D45" s="2">
        <v>20272.3256861353</v>
      </c>
      <c r="E45" s="2">
        <v>19731.2747199478</v>
      </c>
      <c r="F45" s="2">
        <v>19283.548658275198</v>
      </c>
      <c r="G45" s="2">
        <v>19292.021144644001</v>
      </c>
      <c r="H45" s="2">
        <v>19857.897154029801</v>
      </c>
      <c r="I45" s="2">
        <v>21671.197111015601</v>
      </c>
      <c r="J45" s="2">
        <v>23147.893949030498</v>
      </c>
      <c r="K45" s="2">
        <v>25254.578178909</v>
      </c>
      <c r="L45" s="2">
        <v>26296.831872568699</v>
      </c>
      <c r="M45" s="2">
        <v>27299.853622512801</v>
      </c>
      <c r="N45" s="2">
        <v>28976.9964304116</v>
      </c>
      <c r="O45" s="2">
        <v>29104.714195918099</v>
      </c>
      <c r="P45" s="2">
        <v>30329.619153183001</v>
      </c>
      <c r="Q45" s="2">
        <v>30771.913415630799</v>
      </c>
      <c r="R45" s="2">
        <v>31181.742979416998</v>
      </c>
      <c r="S45" s="2">
        <v>30747.9645439913</v>
      </c>
      <c r="T45" s="2">
        <v>30008.038716276998</v>
      </c>
      <c r="U45" s="2">
        <v>29643.485218489601</v>
      </c>
      <c r="V45" s="2">
        <v>30367.057903058401</v>
      </c>
      <c r="W45" s="2">
        <v>29070.781530677501</v>
      </c>
      <c r="X45" s="2">
        <v>26524.077972211599</v>
      </c>
      <c r="Y45" s="2">
        <v>24146.9265999282</v>
      </c>
    </row>
    <row r="46" spans="1:25" x14ac:dyDescent="0.25">
      <c r="A46" s="1">
        <v>37053</v>
      </c>
      <c r="B46" s="2">
        <v>22053.192017046102</v>
      </c>
      <c r="C46" s="2">
        <v>21286.0270411938</v>
      </c>
      <c r="D46" s="2">
        <v>20665.201005855</v>
      </c>
      <c r="E46" s="2">
        <v>20423.1197344785</v>
      </c>
      <c r="F46" s="2">
        <v>20880.026565157499</v>
      </c>
      <c r="G46" s="2">
        <v>22575.288623954501</v>
      </c>
      <c r="H46" s="2">
        <v>24296.6221318186</v>
      </c>
      <c r="I46" s="2">
        <v>25737.719928938899</v>
      </c>
      <c r="J46" s="2">
        <v>26658.966851417499</v>
      </c>
      <c r="K46" s="2">
        <v>28524.5992240296</v>
      </c>
      <c r="L46" s="2">
        <v>29679.612546603501</v>
      </c>
      <c r="M46" s="2">
        <v>30498.511261941701</v>
      </c>
      <c r="N46" s="2">
        <v>31965.157589837199</v>
      </c>
      <c r="O46" s="2">
        <v>31941.8240672186</v>
      </c>
      <c r="P46" s="2">
        <v>33258.1815094384</v>
      </c>
      <c r="Q46" s="2">
        <v>33647.529636614498</v>
      </c>
      <c r="R46" s="2">
        <v>33898.741621085799</v>
      </c>
      <c r="S46" s="2">
        <v>33326.489114720302</v>
      </c>
      <c r="T46" s="2">
        <v>32567.7650909351</v>
      </c>
      <c r="U46" s="2">
        <v>32045.882127474099</v>
      </c>
      <c r="V46" s="2">
        <v>32425.588512487098</v>
      </c>
      <c r="W46" s="2">
        <v>30751.700558465</v>
      </c>
      <c r="X46" s="2">
        <v>27845.779694276898</v>
      </c>
      <c r="Y46" s="2">
        <v>25153.908146897898</v>
      </c>
    </row>
    <row r="47" spans="1:25" x14ac:dyDescent="0.25">
      <c r="A47" s="1">
        <v>37054</v>
      </c>
      <c r="B47" s="2">
        <v>23069.191830980599</v>
      </c>
      <c r="C47" s="2">
        <v>22192.398861527701</v>
      </c>
      <c r="D47" s="2">
        <v>21459.8705801576</v>
      </c>
      <c r="E47" s="2">
        <v>21107.153381655698</v>
      </c>
      <c r="F47" s="2">
        <v>21458.0569673918</v>
      </c>
      <c r="G47" s="2">
        <v>23018.464990504599</v>
      </c>
      <c r="H47" s="2">
        <v>24563.249328632799</v>
      </c>
      <c r="I47" s="2">
        <v>25851.9086068908</v>
      </c>
      <c r="J47" s="2">
        <v>26754.201940307601</v>
      </c>
      <c r="K47" s="2">
        <v>28600.338702204499</v>
      </c>
      <c r="L47" s="2">
        <v>29801.4200293703</v>
      </c>
      <c r="M47" s="2">
        <v>30602.798537995099</v>
      </c>
      <c r="N47" s="2">
        <v>32127.593735296701</v>
      </c>
      <c r="O47" s="2">
        <v>32418.900912702898</v>
      </c>
      <c r="P47" s="2">
        <v>33462.3101282032</v>
      </c>
      <c r="Q47" s="2">
        <v>33856.846348535</v>
      </c>
      <c r="R47" s="2">
        <v>34092.622778868899</v>
      </c>
      <c r="S47" s="2">
        <v>33508.044322734902</v>
      </c>
      <c r="T47" s="2">
        <v>32569.875074310101</v>
      </c>
      <c r="U47" s="2">
        <v>32121.802657805201</v>
      </c>
      <c r="V47" s="2">
        <v>32601.214193538799</v>
      </c>
      <c r="W47" s="2">
        <v>30936.255412672599</v>
      </c>
      <c r="X47" s="2">
        <v>28091.596196010301</v>
      </c>
      <c r="Y47" s="2">
        <v>25530.883957995498</v>
      </c>
    </row>
    <row r="48" spans="1:25" x14ac:dyDescent="0.25">
      <c r="A48" s="1">
        <v>37055</v>
      </c>
      <c r="B48" s="2">
        <v>24373.869318128702</v>
      </c>
      <c r="C48" s="2">
        <v>23462.267508199198</v>
      </c>
      <c r="D48" s="2">
        <v>22733.018541149399</v>
      </c>
      <c r="E48" s="2">
        <v>22332.8688146801</v>
      </c>
      <c r="F48" s="2">
        <v>22608.118036574899</v>
      </c>
      <c r="G48" s="2">
        <v>24102.931265296698</v>
      </c>
      <c r="H48" s="2">
        <v>25630.800413457</v>
      </c>
      <c r="I48" s="2">
        <v>26875.224843843698</v>
      </c>
      <c r="J48" s="2">
        <v>27651.224181061199</v>
      </c>
      <c r="K48" s="2">
        <v>29717.2509229143</v>
      </c>
      <c r="L48" s="2">
        <v>30768.499234248</v>
      </c>
      <c r="M48" s="2">
        <v>31775.606094040199</v>
      </c>
      <c r="N48" s="2">
        <v>33775.4658966157</v>
      </c>
      <c r="O48" s="2">
        <v>34115.6554148941</v>
      </c>
      <c r="P48" s="2">
        <v>35319.563616859203</v>
      </c>
      <c r="Q48" s="2">
        <v>35677.026561396699</v>
      </c>
      <c r="R48" s="2">
        <v>35919.500611206102</v>
      </c>
      <c r="S48" s="2">
        <v>35237.685949121398</v>
      </c>
      <c r="T48" s="2">
        <v>34228.391975336999</v>
      </c>
      <c r="U48" s="2">
        <v>33562.076013961901</v>
      </c>
      <c r="V48" s="2">
        <v>33975.0699547029</v>
      </c>
      <c r="W48" s="2">
        <v>32207.2672752043</v>
      </c>
      <c r="X48" s="2">
        <v>29182.329709446101</v>
      </c>
      <c r="Y48" s="2">
        <v>26485.1250539826</v>
      </c>
    </row>
    <row r="49" spans="1:25" x14ac:dyDescent="0.25">
      <c r="A49" s="1">
        <v>37056</v>
      </c>
      <c r="B49" s="2">
        <v>24841.708579108199</v>
      </c>
      <c r="C49" s="2">
        <v>23832.211892789899</v>
      </c>
      <c r="D49" s="2">
        <v>23053.571368286001</v>
      </c>
      <c r="E49" s="2">
        <v>22611.6573638546</v>
      </c>
      <c r="F49" s="2">
        <v>22845.766586972801</v>
      </c>
      <c r="G49" s="2">
        <v>24327.017664648301</v>
      </c>
      <c r="H49" s="2">
        <v>25887.8780990335</v>
      </c>
      <c r="I49" s="2">
        <v>27270.2555654834</v>
      </c>
      <c r="J49" s="2">
        <v>27948.290503669301</v>
      </c>
      <c r="K49" s="2">
        <v>30360.482529234199</v>
      </c>
      <c r="L49" s="2">
        <v>31875.3022041398</v>
      </c>
      <c r="M49" s="2">
        <v>32945.455956782003</v>
      </c>
      <c r="N49" s="2">
        <v>34709.913839066998</v>
      </c>
      <c r="O49" s="2">
        <v>34819.050525398903</v>
      </c>
      <c r="P49" s="2">
        <v>36189.727088874897</v>
      </c>
      <c r="Q49" s="2">
        <v>36490.289508380301</v>
      </c>
      <c r="R49" s="2">
        <v>36568.099998820697</v>
      </c>
      <c r="S49" s="2">
        <v>35837.5966353244</v>
      </c>
      <c r="T49" s="2">
        <v>34827.425207627501</v>
      </c>
      <c r="U49" s="2">
        <v>34191.8002080113</v>
      </c>
      <c r="V49" s="2">
        <v>34581.0904748588</v>
      </c>
      <c r="W49" s="2">
        <v>32795.736356585403</v>
      </c>
      <c r="X49" s="2">
        <v>29841.928469197501</v>
      </c>
      <c r="Y49" s="2">
        <v>27024.977349283501</v>
      </c>
    </row>
    <row r="50" spans="1:25" x14ac:dyDescent="0.25">
      <c r="A50" s="1">
        <v>37057</v>
      </c>
      <c r="B50" s="2">
        <v>24564.789847510001</v>
      </c>
      <c r="C50" s="2">
        <v>23508.987740029999</v>
      </c>
      <c r="D50" s="2">
        <v>22706.9760597897</v>
      </c>
      <c r="E50" s="2">
        <v>22263.8088547675</v>
      </c>
      <c r="F50" s="2">
        <v>22454.600881146402</v>
      </c>
      <c r="G50" s="2">
        <v>23889.120502208501</v>
      </c>
      <c r="H50" s="2">
        <v>25485.945229983201</v>
      </c>
      <c r="I50" s="2">
        <v>26911.750753722201</v>
      </c>
      <c r="J50" s="2">
        <v>27747.076372498399</v>
      </c>
      <c r="K50" s="2">
        <v>30123.553976759002</v>
      </c>
      <c r="L50" s="2">
        <v>31608.759621352801</v>
      </c>
      <c r="M50" s="2">
        <v>32541.252863226498</v>
      </c>
      <c r="N50" s="2">
        <v>34162.688383114699</v>
      </c>
      <c r="O50" s="2">
        <v>34209.4824502638</v>
      </c>
      <c r="P50" s="2">
        <v>35375.780911030502</v>
      </c>
      <c r="Q50" s="2">
        <v>35495.839363589199</v>
      </c>
      <c r="R50" s="2">
        <v>35432.9320933743</v>
      </c>
      <c r="S50" s="2">
        <v>34566.010150747301</v>
      </c>
      <c r="T50" s="2">
        <v>33322.873117260402</v>
      </c>
      <c r="U50" s="2">
        <v>32499.661701413999</v>
      </c>
      <c r="V50" s="2">
        <v>32923.197130074201</v>
      </c>
      <c r="W50" s="2">
        <v>31497.703344895301</v>
      </c>
      <c r="X50" s="2">
        <v>28991.188437143399</v>
      </c>
      <c r="Y50" s="2">
        <v>26468.175473289401</v>
      </c>
    </row>
    <row r="51" spans="1:25" x14ac:dyDescent="0.25">
      <c r="A51" s="1">
        <v>37058</v>
      </c>
      <c r="B51" s="2">
        <v>23733.096947641301</v>
      </c>
      <c r="C51" s="2">
        <v>22545.037604244899</v>
      </c>
      <c r="D51" s="2">
        <v>21643.059514964301</v>
      </c>
      <c r="E51" s="2">
        <v>21076.7859970551</v>
      </c>
      <c r="F51" s="2">
        <v>20753.925813100701</v>
      </c>
      <c r="G51" s="2">
        <v>21022.5393333623</v>
      </c>
      <c r="H51" s="2">
        <v>21751.5324554129</v>
      </c>
      <c r="I51" s="2">
        <v>23495.6313833817</v>
      </c>
      <c r="J51" s="2">
        <v>25043.034450293799</v>
      </c>
      <c r="K51" s="2">
        <v>27611.6751473734</v>
      </c>
      <c r="L51" s="2">
        <v>29126.0842714791</v>
      </c>
      <c r="M51" s="2">
        <v>29996.220598842901</v>
      </c>
      <c r="N51" s="2">
        <v>31732.869825268801</v>
      </c>
      <c r="O51" s="2">
        <v>31817.844634496301</v>
      </c>
      <c r="P51" s="2">
        <v>33056.829729304402</v>
      </c>
      <c r="Q51" s="2">
        <v>33434.030761415801</v>
      </c>
      <c r="R51" s="2">
        <v>33671.017820444999</v>
      </c>
      <c r="S51" s="2">
        <v>32978.6872561911</v>
      </c>
      <c r="T51" s="2">
        <v>31899.9241629108</v>
      </c>
      <c r="U51" s="2">
        <v>31166.050222023699</v>
      </c>
      <c r="V51" s="2">
        <v>31658.675773885701</v>
      </c>
      <c r="W51" s="2">
        <v>30425.023194253801</v>
      </c>
      <c r="X51" s="2">
        <v>28017.967822384198</v>
      </c>
      <c r="Y51" s="2">
        <v>25471.928362227402</v>
      </c>
    </row>
    <row r="52" spans="1:25" x14ac:dyDescent="0.25">
      <c r="A52" s="1">
        <v>37059</v>
      </c>
      <c r="B52" s="2">
        <v>23557.7036304789</v>
      </c>
      <c r="C52" s="2">
        <v>22338.877341522501</v>
      </c>
      <c r="D52" s="2">
        <v>21475.885962488799</v>
      </c>
      <c r="E52" s="2">
        <v>20873.583770936799</v>
      </c>
      <c r="F52" s="2">
        <v>20353.9351701622</v>
      </c>
      <c r="G52" s="2">
        <v>20368.3681755162</v>
      </c>
      <c r="H52" s="2">
        <v>20934.035060654998</v>
      </c>
      <c r="I52" s="2">
        <v>22749.879388412999</v>
      </c>
      <c r="J52" s="2">
        <v>24284.547486028401</v>
      </c>
      <c r="K52" s="2">
        <v>26722.3688061721</v>
      </c>
      <c r="L52" s="2">
        <v>28095.8288233731</v>
      </c>
      <c r="M52" s="2">
        <v>29352.475349295099</v>
      </c>
      <c r="N52" s="2">
        <v>31204.628836555999</v>
      </c>
      <c r="O52" s="2">
        <v>31379.230022337</v>
      </c>
      <c r="P52" s="2">
        <v>32652.352702439199</v>
      </c>
      <c r="Q52" s="2">
        <v>33039.945739980103</v>
      </c>
      <c r="R52" s="2">
        <v>33339.4109245949</v>
      </c>
      <c r="S52" s="2">
        <v>32888.364669720497</v>
      </c>
      <c r="T52" s="2">
        <v>32030.34273298</v>
      </c>
      <c r="U52" s="2">
        <v>31533.661256300999</v>
      </c>
      <c r="V52" s="2">
        <v>32142.415191407701</v>
      </c>
      <c r="W52" s="2">
        <v>30681.235117668501</v>
      </c>
      <c r="X52" s="2">
        <v>28054.534804333802</v>
      </c>
      <c r="Y52" s="2">
        <v>25537.200188419301</v>
      </c>
    </row>
    <row r="53" spans="1:25" x14ac:dyDescent="0.25">
      <c r="A53" s="1">
        <v>37060</v>
      </c>
      <c r="B53" s="2">
        <v>24006.387342591901</v>
      </c>
      <c r="C53" s="2">
        <v>23069.1272487428</v>
      </c>
      <c r="D53" s="2">
        <v>22368.4152130482</v>
      </c>
      <c r="E53" s="2">
        <v>22041.367846247002</v>
      </c>
      <c r="F53" s="2">
        <v>22380.886137207799</v>
      </c>
      <c r="G53" s="2">
        <v>24012.059956694098</v>
      </c>
      <c r="H53" s="2">
        <v>25734.199394660998</v>
      </c>
      <c r="I53" s="2">
        <v>27312.058135678399</v>
      </c>
      <c r="J53" s="2">
        <v>28368.638768988902</v>
      </c>
      <c r="K53" s="2">
        <v>30646.176851415399</v>
      </c>
      <c r="L53" s="2">
        <v>32212.9497861743</v>
      </c>
      <c r="M53" s="2">
        <v>33300.591102752303</v>
      </c>
      <c r="N53" s="2">
        <v>35024.906249647604</v>
      </c>
      <c r="O53" s="2">
        <v>35110.698388978599</v>
      </c>
      <c r="P53" s="2">
        <v>36463.507978515801</v>
      </c>
      <c r="Q53" s="2">
        <v>36766.785586529601</v>
      </c>
      <c r="R53" s="2">
        <v>36864.623461805197</v>
      </c>
      <c r="S53" s="2">
        <v>36218.5045616227</v>
      </c>
      <c r="T53" s="2">
        <v>35289.989540866802</v>
      </c>
      <c r="U53" s="2">
        <v>34605.214010356103</v>
      </c>
      <c r="V53" s="2">
        <v>34833.109337505201</v>
      </c>
      <c r="W53" s="2">
        <v>32918.4192237467</v>
      </c>
      <c r="X53" s="2">
        <v>29863.0482437684</v>
      </c>
      <c r="Y53" s="2">
        <v>26978.8922728658</v>
      </c>
    </row>
    <row r="54" spans="1:25" x14ac:dyDescent="0.25">
      <c r="A54" s="1">
        <v>37061</v>
      </c>
      <c r="B54" s="2">
        <v>24448.032523505099</v>
      </c>
      <c r="C54" s="2">
        <v>23417.6422446213</v>
      </c>
      <c r="D54" s="2">
        <v>22621.7858326641</v>
      </c>
      <c r="E54" s="2">
        <v>22211.652484603099</v>
      </c>
      <c r="F54" s="2">
        <v>22488.541048567698</v>
      </c>
      <c r="G54" s="2">
        <v>24050.900352523</v>
      </c>
      <c r="H54" s="2">
        <v>25629.052508289398</v>
      </c>
      <c r="I54" s="2">
        <v>26985.309963780099</v>
      </c>
      <c r="J54" s="2">
        <v>27953.0057345405</v>
      </c>
      <c r="K54" s="2">
        <v>30043.602652589201</v>
      </c>
      <c r="L54" s="2">
        <v>31553.790056817099</v>
      </c>
      <c r="M54" s="2">
        <v>32517.645813827799</v>
      </c>
      <c r="N54" s="2">
        <v>34198.843297109597</v>
      </c>
      <c r="O54" s="2">
        <v>34538.660663462302</v>
      </c>
      <c r="P54" s="2">
        <v>35588.719298896598</v>
      </c>
      <c r="Q54" s="2">
        <v>35906.709330912097</v>
      </c>
      <c r="R54" s="2">
        <v>36008.362423569699</v>
      </c>
      <c r="S54" s="2">
        <v>35435.765597658297</v>
      </c>
      <c r="T54" s="2">
        <v>34417.634389570303</v>
      </c>
      <c r="U54" s="2">
        <v>33870.519920316103</v>
      </c>
      <c r="V54" s="2">
        <v>34221.282700994299</v>
      </c>
      <c r="W54" s="2">
        <v>32376.8930037346</v>
      </c>
      <c r="X54" s="2">
        <v>29460.884946313199</v>
      </c>
      <c r="Y54" s="2">
        <v>26782.0786858295</v>
      </c>
    </row>
    <row r="55" spans="1:25" x14ac:dyDescent="0.25">
      <c r="A55" s="1">
        <v>37062</v>
      </c>
      <c r="B55" s="2">
        <v>24346.2937729246</v>
      </c>
      <c r="C55" s="2">
        <v>23384.7030268405</v>
      </c>
      <c r="D55" s="2">
        <v>22620.579005380201</v>
      </c>
      <c r="E55" s="2">
        <v>22216.764623237399</v>
      </c>
      <c r="F55" s="2">
        <v>22493.0369736389</v>
      </c>
      <c r="G55" s="2">
        <v>24045.486534783799</v>
      </c>
      <c r="H55" s="2">
        <v>25583.854113892001</v>
      </c>
      <c r="I55" s="2">
        <v>26813.163705968</v>
      </c>
      <c r="J55" s="2">
        <v>27605.479795001698</v>
      </c>
      <c r="K55" s="2">
        <v>29665.922362984398</v>
      </c>
      <c r="L55" s="2">
        <v>30809.124041589599</v>
      </c>
      <c r="M55" s="2">
        <v>31767.035579453201</v>
      </c>
      <c r="N55" s="2">
        <v>33708.857946098396</v>
      </c>
      <c r="O55" s="2">
        <v>34006.974494927003</v>
      </c>
      <c r="P55" s="2">
        <v>35164.380074498302</v>
      </c>
      <c r="Q55" s="2">
        <v>35511.279278101101</v>
      </c>
      <c r="R55" s="2">
        <v>35738.670867937901</v>
      </c>
      <c r="S55" s="2">
        <v>35119.188536952999</v>
      </c>
      <c r="T55" s="2">
        <v>34127.229267337898</v>
      </c>
      <c r="U55" s="2">
        <v>33471.664249485802</v>
      </c>
      <c r="V55" s="2">
        <v>33859.471586693697</v>
      </c>
      <c r="W55" s="2">
        <v>32087.270547172699</v>
      </c>
      <c r="X55" s="2">
        <v>29083.935142365401</v>
      </c>
      <c r="Y55" s="2">
        <v>26397.089696858198</v>
      </c>
    </row>
    <row r="56" spans="1:25" x14ac:dyDescent="0.25">
      <c r="A56" s="1">
        <v>37063</v>
      </c>
      <c r="B56" s="2">
        <v>24350.331936541799</v>
      </c>
      <c r="C56" s="2">
        <v>23381.126703496298</v>
      </c>
      <c r="D56" s="2">
        <v>22636.9141734843</v>
      </c>
      <c r="E56" s="2">
        <v>22227.430102218899</v>
      </c>
      <c r="F56" s="2">
        <v>22522.381880714202</v>
      </c>
      <c r="G56" s="2">
        <v>24069.006382468298</v>
      </c>
      <c r="H56" s="2">
        <v>25603.514265197799</v>
      </c>
      <c r="I56" s="2">
        <v>26883.819612727799</v>
      </c>
      <c r="J56" s="2">
        <v>27434.971326782299</v>
      </c>
      <c r="K56" s="2">
        <v>29713.858123374899</v>
      </c>
      <c r="L56" s="2">
        <v>31122.124942886901</v>
      </c>
      <c r="M56" s="2">
        <v>32072.760900288598</v>
      </c>
      <c r="N56" s="2">
        <v>33749.645754564102</v>
      </c>
      <c r="O56" s="2">
        <v>33803.659692226604</v>
      </c>
      <c r="P56" s="2">
        <v>35181.062770259297</v>
      </c>
      <c r="Q56" s="2">
        <v>35512.784994475398</v>
      </c>
      <c r="R56" s="2">
        <v>35651.448362910101</v>
      </c>
      <c r="S56" s="2">
        <v>34965.130246513603</v>
      </c>
      <c r="T56" s="2">
        <v>34012.741960838401</v>
      </c>
      <c r="U56" s="2">
        <v>33415.920636848903</v>
      </c>
      <c r="V56" s="2">
        <v>33848.575827990499</v>
      </c>
      <c r="W56" s="2">
        <v>32122.6714814724</v>
      </c>
      <c r="X56" s="2">
        <v>29213.424466253899</v>
      </c>
      <c r="Y56" s="2">
        <v>26467.645052045398</v>
      </c>
    </row>
    <row r="57" spans="1:25" x14ac:dyDescent="0.25">
      <c r="A57" s="1">
        <v>37064</v>
      </c>
      <c r="B57" s="2">
        <v>23576.457444970001</v>
      </c>
      <c r="C57" s="2">
        <v>22612.890574972102</v>
      </c>
      <c r="D57" s="2">
        <v>21846.897324015201</v>
      </c>
      <c r="E57" s="2">
        <v>21443.922338873799</v>
      </c>
      <c r="F57" s="2">
        <v>21701.801534007001</v>
      </c>
      <c r="G57" s="2">
        <v>23186.837806251799</v>
      </c>
      <c r="H57" s="2">
        <v>24732.008751952199</v>
      </c>
      <c r="I57" s="2">
        <v>26059.797917794102</v>
      </c>
      <c r="J57" s="2">
        <v>26815.5520718062</v>
      </c>
      <c r="K57" s="2">
        <v>29004.519905330999</v>
      </c>
      <c r="L57" s="2">
        <v>30307.624899588402</v>
      </c>
      <c r="M57" s="2">
        <v>31067.5792342112</v>
      </c>
      <c r="N57" s="2">
        <v>32532.8075868122</v>
      </c>
      <c r="O57" s="2">
        <v>32511.345988217199</v>
      </c>
      <c r="P57" s="2">
        <v>33658.8467315905</v>
      </c>
      <c r="Q57" s="2">
        <v>33842.200713487997</v>
      </c>
      <c r="R57" s="2">
        <v>33895.279982499502</v>
      </c>
      <c r="S57" s="2">
        <v>33052.091727968997</v>
      </c>
      <c r="T57" s="2">
        <v>31870.845206486301</v>
      </c>
      <c r="U57" s="2">
        <v>31116.502561941099</v>
      </c>
      <c r="V57" s="2">
        <v>31635.822265247702</v>
      </c>
      <c r="W57" s="2">
        <v>30345.949058284699</v>
      </c>
      <c r="X57" s="2">
        <v>27899.714352560699</v>
      </c>
      <c r="Y57" s="2">
        <v>25477.847364541802</v>
      </c>
    </row>
    <row r="58" spans="1:25" x14ac:dyDescent="0.25">
      <c r="A58" s="1">
        <v>37065</v>
      </c>
      <c r="B58" s="2">
        <v>22187.923181829599</v>
      </c>
      <c r="C58" s="2">
        <v>21222.5615372951</v>
      </c>
      <c r="D58" s="2">
        <v>20431.539584790899</v>
      </c>
      <c r="E58" s="2">
        <v>19889.1182707181</v>
      </c>
      <c r="F58" s="2">
        <v>19636.852815145299</v>
      </c>
      <c r="G58" s="2">
        <v>19909.987538464102</v>
      </c>
      <c r="H58" s="2">
        <v>20633.250054672499</v>
      </c>
      <c r="I58" s="2">
        <v>22368.323614798799</v>
      </c>
      <c r="J58" s="2">
        <v>23824.054091396101</v>
      </c>
      <c r="K58" s="2">
        <v>25875.555443765101</v>
      </c>
      <c r="L58" s="2">
        <v>26986.1335549305</v>
      </c>
      <c r="M58" s="2">
        <v>27486.502150399599</v>
      </c>
      <c r="N58" s="2">
        <v>29018.648815103399</v>
      </c>
      <c r="O58" s="2">
        <v>29063.4380902372</v>
      </c>
      <c r="P58" s="2">
        <v>30277.613573451999</v>
      </c>
      <c r="Q58" s="2">
        <v>30770.2905495062</v>
      </c>
      <c r="R58" s="2">
        <v>31196.790929507901</v>
      </c>
      <c r="S58" s="2">
        <v>30539.6632776515</v>
      </c>
      <c r="T58" s="2">
        <v>29558.952551435799</v>
      </c>
      <c r="U58" s="2">
        <v>28963.042353469598</v>
      </c>
      <c r="V58" s="2">
        <v>29645.552856227099</v>
      </c>
      <c r="W58" s="2">
        <v>28627.291162092901</v>
      </c>
      <c r="X58" s="2">
        <v>26324.786596890201</v>
      </c>
      <c r="Y58" s="2">
        <v>23974.830441977199</v>
      </c>
    </row>
    <row r="59" spans="1:25" x14ac:dyDescent="0.25">
      <c r="A59" s="1">
        <v>37066</v>
      </c>
      <c r="B59" s="2">
        <v>21763.902661780801</v>
      </c>
      <c r="C59" s="2">
        <v>20805.992006265798</v>
      </c>
      <c r="D59" s="2">
        <v>20069.9578474847</v>
      </c>
      <c r="E59" s="2">
        <v>19509.533475661701</v>
      </c>
      <c r="F59" s="2">
        <v>19084.758347120602</v>
      </c>
      <c r="G59" s="2">
        <v>19098.714747074799</v>
      </c>
      <c r="H59" s="2">
        <v>19624.522293356</v>
      </c>
      <c r="I59" s="2">
        <v>21416.679281685301</v>
      </c>
      <c r="J59" s="2">
        <v>22816.468150924899</v>
      </c>
      <c r="K59" s="2">
        <v>24726.446329344199</v>
      </c>
      <c r="L59" s="2">
        <v>25663.541526603</v>
      </c>
      <c r="M59" s="2">
        <v>26505.370726909401</v>
      </c>
      <c r="N59" s="2">
        <v>28124.8944662307</v>
      </c>
      <c r="O59" s="2">
        <v>28252.680901994001</v>
      </c>
      <c r="P59" s="2">
        <v>29512.118354251001</v>
      </c>
      <c r="Q59" s="2">
        <v>30038.362165274099</v>
      </c>
      <c r="R59" s="2">
        <v>30571.192876392699</v>
      </c>
      <c r="S59" s="2">
        <v>30127.820368377899</v>
      </c>
      <c r="T59" s="2">
        <v>29364.478112629498</v>
      </c>
      <c r="U59" s="2">
        <v>29022.389146375601</v>
      </c>
      <c r="V59" s="2">
        <v>29833.762340824898</v>
      </c>
      <c r="W59" s="2">
        <v>28609.753718177199</v>
      </c>
      <c r="X59" s="2">
        <v>26074.635512748799</v>
      </c>
      <c r="Y59" s="2">
        <v>23771.057941055398</v>
      </c>
    </row>
    <row r="60" spans="1:25" x14ac:dyDescent="0.25">
      <c r="A60" s="1">
        <v>37067</v>
      </c>
      <c r="B60" s="2">
        <v>21645.747574770801</v>
      </c>
      <c r="C60" s="2">
        <v>20957.3465324836</v>
      </c>
      <c r="D60" s="2">
        <v>20411.281001641801</v>
      </c>
      <c r="E60" s="2">
        <v>20200.033672090402</v>
      </c>
      <c r="F60" s="2">
        <v>20752.964476458299</v>
      </c>
      <c r="G60" s="2">
        <v>22532.528575474698</v>
      </c>
      <c r="H60" s="2">
        <v>24166.558112036601</v>
      </c>
      <c r="I60" s="2">
        <v>25409.698333787099</v>
      </c>
      <c r="J60" s="2">
        <v>26059.990798847099</v>
      </c>
      <c r="K60" s="2">
        <v>27741.614127482098</v>
      </c>
      <c r="L60" s="2">
        <v>28723.801005453799</v>
      </c>
      <c r="M60" s="2">
        <v>29399.204229790899</v>
      </c>
      <c r="N60" s="2">
        <v>30807.301082438102</v>
      </c>
      <c r="O60" s="2">
        <v>30742.878209235299</v>
      </c>
      <c r="P60" s="2">
        <v>32160.073093940398</v>
      </c>
      <c r="Q60" s="2">
        <v>32636.844873219001</v>
      </c>
      <c r="R60" s="2">
        <v>33028.479138954601</v>
      </c>
      <c r="S60" s="2">
        <v>32465.168101489598</v>
      </c>
      <c r="T60" s="2">
        <v>31732.358280737801</v>
      </c>
      <c r="U60" s="2">
        <v>31234.5819262634</v>
      </c>
      <c r="V60" s="2">
        <v>31689.258467351701</v>
      </c>
      <c r="W60" s="2">
        <v>30083.888167500802</v>
      </c>
      <c r="X60" s="2">
        <v>27205.380914677098</v>
      </c>
      <c r="Y60" s="2">
        <v>24610.1116932164</v>
      </c>
    </row>
    <row r="61" spans="1:25" x14ac:dyDescent="0.25">
      <c r="A61" s="1">
        <v>37068</v>
      </c>
      <c r="B61" s="2">
        <v>23495.149695632601</v>
      </c>
      <c r="C61" s="2">
        <v>22639.805825139301</v>
      </c>
      <c r="D61" s="2">
        <v>21971.8730549473</v>
      </c>
      <c r="E61" s="2">
        <v>21638.469017354499</v>
      </c>
      <c r="F61" s="2">
        <v>22051.254233359799</v>
      </c>
      <c r="G61" s="2">
        <v>23663.304337478301</v>
      </c>
      <c r="H61" s="2">
        <v>25116.742042207101</v>
      </c>
      <c r="I61" s="2">
        <v>26259.126567768799</v>
      </c>
      <c r="J61" s="2">
        <v>26899.109329511499</v>
      </c>
      <c r="K61" s="2">
        <v>28769.4969118267</v>
      </c>
      <c r="L61" s="2">
        <v>29950.345331815101</v>
      </c>
      <c r="M61" s="2">
        <v>30734.050349455199</v>
      </c>
      <c r="N61" s="2">
        <v>32338.098934778001</v>
      </c>
      <c r="O61" s="2">
        <v>32640.247689745702</v>
      </c>
      <c r="P61" s="2">
        <v>33817.437200623601</v>
      </c>
      <c r="Q61" s="2">
        <v>34244.444370481302</v>
      </c>
      <c r="R61" s="2">
        <v>34537.033922249699</v>
      </c>
      <c r="S61" s="2">
        <v>33912.510641822897</v>
      </c>
      <c r="T61" s="2">
        <v>32948.772489463299</v>
      </c>
      <c r="U61" s="2">
        <v>32469.0201215015</v>
      </c>
      <c r="V61" s="2">
        <v>32927.619268762501</v>
      </c>
      <c r="W61" s="2">
        <v>31200.873546132399</v>
      </c>
      <c r="X61" s="2">
        <v>28302.4172569986</v>
      </c>
      <c r="Y61" s="2">
        <v>25747.314437379999</v>
      </c>
    </row>
    <row r="62" spans="1:25" x14ac:dyDescent="0.25">
      <c r="A62" s="1">
        <v>37069</v>
      </c>
      <c r="B62" s="2">
        <v>23952.234348119899</v>
      </c>
      <c r="C62" s="2">
        <v>23059.557045948299</v>
      </c>
      <c r="D62" s="2">
        <v>22332.219617961899</v>
      </c>
      <c r="E62" s="2">
        <v>21952.079048511299</v>
      </c>
      <c r="F62" s="2">
        <v>22266.408084793798</v>
      </c>
      <c r="G62" s="2">
        <v>23841.622755316301</v>
      </c>
      <c r="H62" s="2">
        <v>25308.6936692868</v>
      </c>
      <c r="I62" s="2">
        <v>26458.4792066318</v>
      </c>
      <c r="J62" s="2">
        <v>27185.0612512591</v>
      </c>
      <c r="K62" s="2">
        <v>29186.261674668502</v>
      </c>
      <c r="L62" s="2">
        <v>30219.964101927799</v>
      </c>
      <c r="M62" s="2">
        <v>31101.818087433701</v>
      </c>
      <c r="N62" s="2">
        <v>32992.583697193702</v>
      </c>
      <c r="O62" s="2">
        <v>33273.233781044997</v>
      </c>
      <c r="P62" s="2">
        <v>34448.026353752997</v>
      </c>
      <c r="Q62" s="2">
        <v>34834.468961248902</v>
      </c>
      <c r="R62" s="2">
        <v>35138.143799145197</v>
      </c>
      <c r="S62" s="2">
        <v>34492.014015620101</v>
      </c>
      <c r="T62" s="2">
        <v>33515.617147075202</v>
      </c>
      <c r="U62" s="2">
        <v>32891.375487495803</v>
      </c>
      <c r="V62" s="2">
        <v>33318.3318412097</v>
      </c>
      <c r="W62" s="2">
        <v>31603.788865532599</v>
      </c>
      <c r="X62" s="2">
        <v>28604.937138449801</v>
      </c>
      <c r="Y62" s="2">
        <v>25959.6174648372</v>
      </c>
    </row>
    <row r="63" spans="1:25" x14ac:dyDescent="0.25">
      <c r="A63" s="1">
        <v>37070</v>
      </c>
      <c r="B63" s="2">
        <v>24186.079130791699</v>
      </c>
      <c r="C63" s="2">
        <v>23238.518447475799</v>
      </c>
      <c r="D63" s="2">
        <v>22506.669781635799</v>
      </c>
      <c r="E63" s="2">
        <v>22095.411440510001</v>
      </c>
      <c r="F63" s="2">
        <v>22394.345454070499</v>
      </c>
      <c r="G63" s="2">
        <v>23985.973717155201</v>
      </c>
      <c r="H63" s="2">
        <v>25487.091639857801</v>
      </c>
      <c r="I63" s="2">
        <v>26694.670397764101</v>
      </c>
      <c r="J63" s="2">
        <v>27261.9689241915</v>
      </c>
      <c r="K63" s="2">
        <v>29469.608622978401</v>
      </c>
      <c r="L63" s="2">
        <v>30806.199816575499</v>
      </c>
      <c r="M63" s="2">
        <v>31709.019586500399</v>
      </c>
      <c r="N63" s="2">
        <v>33331.319849050698</v>
      </c>
      <c r="O63" s="2">
        <v>33366.004207544902</v>
      </c>
      <c r="P63" s="2">
        <v>34708.547927667598</v>
      </c>
      <c r="Q63" s="2">
        <v>35047.615675139801</v>
      </c>
      <c r="R63" s="2">
        <v>35208.105475371201</v>
      </c>
      <c r="S63" s="2">
        <v>34550.569611524501</v>
      </c>
      <c r="T63" s="2">
        <v>33633.891256322597</v>
      </c>
      <c r="U63" s="2">
        <v>33064.324159239099</v>
      </c>
      <c r="V63" s="2">
        <v>33513.6880247136</v>
      </c>
      <c r="W63" s="2">
        <v>31832.533889008599</v>
      </c>
      <c r="X63" s="2">
        <v>28963.581934674399</v>
      </c>
      <c r="Y63" s="2">
        <v>26251.549992439799</v>
      </c>
    </row>
    <row r="64" spans="1:25" x14ac:dyDescent="0.25">
      <c r="A64" s="1">
        <v>37071</v>
      </c>
      <c r="B64" s="2">
        <v>24562.962212542101</v>
      </c>
      <c r="C64" s="2">
        <v>23547.901774805701</v>
      </c>
      <c r="D64" s="2">
        <v>22783.9543713315</v>
      </c>
      <c r="E64" s="2">
        <v>22353.269753597</v>
      </c>
      <c r="F64" s="2">
        <v>22569.757998810299</v>
      </c>
      <c r="G64" s="2">
        <v>24039.417151117101</v>
      </c>
      <c r="H64" s="2">
        <v>25562.008852336701</v>
      </c>
      <c r="I64" s="2">
        <v>26893.905162318199</v>
      </c>
      <c r="J64" s="2">
        <v>27651.1661319948</v>
      </c>
      <c r="K64" s="2">
        <v>30015.328532705498</v>
      </c>
      <c r="L64" s="2">
        <v>31429.3210623083</v>
      </c>
      <c r="M64" s="2">
        <v>32322.5687733542</v>
      </c>
      <c r="N64" s="2">
        <v>33940.678284408103</v>
      </c>
      <c r="O64" s="2">
        <v>33979.929861782897</v>
      </c>
      <c r="P64" s="2">
        <v>35174.723688311897</v>
      </c>
      <c r="Q64" s="2">
        <v>35312.342930142702</v>
      </c>
      <c r="R64" s="2">
        <v>35293.650800129799</v>
      </c>
      <c r="S64" s="2">
        <v>34406.351125547699</v>
      </c>
      <c r="T64" s="2">
        <v>33172.907027576402</v>
      </c>
      <c r="U64" s="2">
        <v>32355.358783635598</v>
      </c>
      <c r="V64" s="2">
        <v>32794.200028902</v>
      </c>
      <c r="W64" s="2">
        <v>31383.087708802199</v>
      </c>
      <c r="X64" s="2">
        <v>28868.807312679401</v>
      </c>
      <c r="Y64" s="2">
        <v>26362.536802234201</v>
      </c>
    </row>
    <row r="65" spans="1:25" x14ac:dyDescent="0.25">
      <c r="A65" s="1">
        <v>37072</v>
      </c>
      <c r="B65" s="2">
        <v>23964.8217405959</v>
      </c>
      <c r="C65" s="2">
        <v>22759.998491678001</v>
      </c>
      <c r="D65" s="2">
        <v>21851.6418252855</v>
      </c>
      <c r="E65" s="2">
        <v>21274.525205758498</v>
      </c>
      <c r="F65" s="2">
        <v>20935.763428962699</v>
      </c>
      <c r="G65" s="2">
        <v>21240.517841032899</v>
      </c>
      <c r="H65" s="2">
        <v>21927.973018825702</v>
      </c>
      <c r="I65" s="2">
        <v>23624.1656962786</v>
      </c>
      <c r="J65" s="2">
        <v>25207.366868325898</v>
      </c>
      <c r="K65" s="2">
        <v>27822.926464552202</v>
      </c>
      <c r="L65" s="2">
        <v>29362.152714071199</v>
      </c>
      <c r="M65" s="2">
        <v>30239.842197216101</v>
      </c>
      <c r="N65" s="2">
        <v>31974.662890535601</v>
      </c>
      <c r="O65" s="2">
        <v>32051.582506029001</v>
      </c>
      <c r="P65" s="2">
        <v>33263.3390788295</v>
      </c>
      <c r="Q65" s="2">
        <v>33623.593673126597</v>
      </c>
      <c r="R65" s="2">
        <v>33847.494417985901</v>
      </c>
      <c r="S65" s="2">
        <v>33164.7447175899</v>
      </c>
      <c r="T65" s="2">
        <v>32090.208447329002</v>
      </c>
      <c r="U65" s="2">
        <v>31347.9454036385</v>
      </c>
      <c r="V65" s="2">
        <v>31825.528958693601</v>
      </c>
      <c r="W65" s="2">
        <v>30583.719299966098</v>
      </c>
      <c r="X65" s="2">
        <v>28177.3230172125</v>
      </c>
      <c r="Y65" s="2">
        <v>25616.816182987001</v>
      </c>
    </row>
    <row r="66" spans="1:25" x14ac:dyDescent="0.25">
      <c r="A66" s="1">
        <v>37073</v>
      </c>
      <c r="B66" s="2">
        <v>23948.894121539499</v>
      </c>
      <c r="C66" s="2">
        <v>22668.989836746099</v>
      </c>
      <c r="D66" s="2">
        <v>21743.9559854375</v>
      </c>
      <c r="E66" s="2">
        <v>21105.219203217199</v>
      </c>
      <c r="F66" s="2">
        <v>20515.173110530199</v>
      </c>
      <c r="G66" s="2">
        <v>20554.773940541199</v>
      </c>
      <c r="H66" s="2">
        <v>21074.366159569399</v>
      </c>
      <c r="I66" s="2">
        <v>22890.2778204594</v>
      </c>
      <c r="J66" s="2">
        <v>24641.8352595219</v>
      </c>
      <c r="K66" s="2">
        <v>27233.381784352801</v>
      </c>
      <c r="L66" s="2">
        <v>28733.852704168501</v>
      </c>
      <c r="M66" s="2">
        <v>30058.554241948801</v>
      </c>
      <c r="N66" s="2">
        <v>31894.761992287298</v>
      </c>
      <c r="O66" s="2">
        <v>32067.057747455601</v>
      </c>
      <c r="P66" s="2">
        <v>33235.312073880603</v>
      </c>
      <c r="Q66" s="2">
        <v>33576.7323715772</v>
      </c>
      <c r="R66" s="2">
        <v>33819.909316501202</v>
      </c>
      <c r="S66" s="2">
        <v>33376.4759128316</v>
      </c>
      <c r="T66" s="2">
        <v>32499.101669167099</v>
      </c>
      <c r="U66" s="2">
        <v>31982.454136796001</v>
      </c>
      <c r="V66" s="2">
        <v>32547.521294257702</v>
      </c>
      <c r="W66" s="2">
        <v>31075.026274668999</v>
      </c>
      <c r="X66" s="2">
        <v>28445.316636236199</v>
      </c>
      <c r="Y66" s="2">
        <v>25871.191974998099</v>
      </c>
    </row>
    <row r="67" spans="1:25" x14ac:dyDescent="0.25">
      <c r="A67" s="1">
        <v>37074</v>
      </c>
      <c r="B67" s="2">
        <v>24214.150737608801</v>
      </c>
      <c r="C67" s="2">
        <v>23143.946325522698</v>
      </c>
      <c r="D67" s="2">
        <v>22480.445641845199</v>
      </c>
      <c r="E67" s="2">
        <v>22113.245164121599</v>
      </c>
      <c r="F67" s="2">
        <v>22419.777727274799</v>
      </c>
      <c r="G67" s="2">
        <v>23846.489803891502</v>
      </c>
      <c r="H67" s="2">
        <v>25395.137152502299</v>
      </c>
      <c r="I67" s="2">
        <v>27074.6959687253</v>
      </c>
      <c r="J67" s="2">
        <v>28648.894662316699</v>
      </c>
      <c r="K67" s="2">
        <v>31054.052821985199</v>
      </c>
      <c r="L67" s="2">
        <v>32578.173074185299</v>
      </c>
      <c r="M67" s="2">
        <v>33681.549529248499</v>
      </c>
      <c r="N67" s="2">
        <v>35374.680499928698</v>
      </c>
      <c r="O67" s="2">
        <v>35311.527133292097</v>
      </c>
      <c r="P67" s="2">
        <v>36584.008560508097</v>
      </c>
      <c r="Q67" s="2">
        <v>36768.751607176397</v>
      </c>
      <c r="R67" s="2">
        <v>36831.959910008001</v>
      </c>
      <c r="S67" s="2">
        <v>36227.455914853599</v>
      </c>
      <c r="T67" s="2">
        <v>35411.125564927999</v>
      </c>
      <c r="U67" s="2">
        <v>34622.388983096098</v>
      </c>
      <c r="V67" s="2">
        <v>34718.096552048097</v>
      </c>
      <c r="W67" s="2">
        <v>32986.812915038601</v>
      </c>
      <c r="X67" s="2">
        <v>30107.5651372871</v>
      </c>
      <c r="Y67" s="2">
        <v>27162.5953112192</v>
      </c>
    </row>
    <row r="68" spans="1:25" x14ac:dyDescent="0.25">
      <c r="A68" s="1">
        <v>37075</v>
      </c>
      <c r="B68" s="2">
        <v>25441.797541617801</v>
      </c>
      <c r="C68" s="2">
        <v>24080.1202855312</v>
      </c>
      <c r="D68" s="2">
        <v>23305.2466863679</v>
      </c>
      <c r="E68" s="2">
        <v>22803.677926346401</v>
      </c>
      <c r="F68" s="2">
        <v>22851.805477973201</v>
      </c>
      <c r="G68" s="2">
        <v>24208.797212342299</v>
      </c>
      <c r="H68" s="2">
        <v>25607.3477678536</v>
      </c>
      <c r="I68" s="2">
        <v>27117.291898734198</v>
      </c>
      <c r="J68" s="2">
        <v>28546.482462656499</v>
      </c>
      <c r="K68" s="2">
        <v>30758.162097447701</v>
      </c>
      <c r="L68" s="2">
        <v>32025.289336951399</v>
      </c>
      <c r="M68" s="2">
        <v>33060.332939585402</v>
      </c>
      <c r="N68" s="2">
        <v>34873.896107341003</v>
      </c>
      <c r="O68" s="2">
        <v>34973.264828900203</v>
      </c>
      <c r="P68" s="2">
        <v>36143.290640674502</v>
      </c>
      <c r="Q68" s="2">
        <v>36116.368933161699</v>
      </c>
      <c r="R68" s="2">
        <v>35706.273330116397</v>
      </c>
      <c r="S68" s="2">
        <v>34890.207097159902</v>
      </c>
      <c r="T68" s="2">
        <v>33880.321108748802</v>
      </c>
      <c r="U68" s="2">
        <v>33140.013382762299</v>
      </c>
      <c r="V68" s="2">
        <v>33522.466166762897</v>
      </c>
      <c r="W68" s="2">
        <v>32185.203575282401</v>
      </c>
      <c r="X68" s="2">
        <v>29525.131908192001</v>
      </c>
      <c r="Y68" s="2">
        <v>26927.483805827898</v>
      </c>
    </row>
    <row r="69" spans="1:25" x14ac:dyDescent="0.25">
      <c r="A69" s="1">
        <v>37076</v>
      </c>
      <c r="B69" s="2">
        <v>24518.010418107999</v>
      </c>
      <c r="C69" s="2">
        <v>23459.283617532299</v>
      </c>
      <c r="D69" s="2">
        <v>22660.5120707643</v>
      </c>
      <c r="E69" s="2">
        <v>22142.508440343601</v>
      </c>
      <c r="F69" s="2">
        <v>22338.564101202901</v>
      </c>
      <c r="G69" s="2">
        <v>23523.481093652499</v>
      </c>
      <c r="H69" s="2">
        <v>24632.0053044659</v>
      </c>
      <c r="I69" s="2">
        <v>25764.004016498198</v>
      </c>
      <c r="J69" s="2">
        <v>27143.1440924702</v>
      </c>
      <c r="K69" s="2">
        <v>29204.6570227253</v>
      </c>
      <c r="L69" s="2">
        <v>30315.672826520698</v>
      </c>
      <c r="M69" s="2">
        <v>31183.232580903499</v>
      </c>
      <c r="N69" s="2">
        <v>32972.2928053125</v>
      </c>
      <c r="O69" s="2">
        <v>33139.9486999172</v>
      </c>
      <c r="P69" s="2">
        <v>34065.389310362203</v>
      </c>
      <c r="Q69" s="2">
        <v>34173.593747015002</v>
      </c>
      <c r="R69" s="2">
        <v>34128.976060339097</v>
      </c>
      <c r="S69" s="2">
        <v>33458.335099417702</v>
      </c>
      <c r="T69" s="2">
        <v>32536.584604977401</v>
      </c>
      <c r="U69" s="2">
        <v>31527.081328211199</v>
      </c>
      <c r="V69" s="2">
        <v>31419.845020802499</v>
      </c>
      <c r="W69" s="2">
        <v>30365.059208556399</v>
      </c>
      <c r="X69" s="2">
        <v>28543.673507355499</v>
      </c>
      <c r="Y69" s="2">
        <v>26190.546118295399</v>
      </c>
    </row>
    <row r="70" spans="1:25" x14ac:dyDescent="0.25">
      <c r="A70" s="1">
        <v>37077</v>
      </c>
      <c r="B70" s="2">
        <v>24685.9349524147</v>
      </c>
      <c r="C70" s="2">
        <v>23404.341346875401</v>
      </c>
      <c r="D70" s="2">
        <v>22676.047171341401</v>
      </c>
      <c r="E70" s="2">
        <v>22187.413263623101</v>
      </c>
      <c r="F70" s="2">
        <v>22277.2247878813</v>
      </c>
      <c r="G70" s="2">
        <v>23678.905582208899</v>
      </c>
      <c r="H70" s="2">
        <v>25045.630203298701</v>
      </c>
      <c r="I70" s="2">
        <v>26423.954272675201</v>
      </c>
      <c r="J70" s="2">
        <v>27452.532604693901</v>
      </c>
      <c r="K70" s="2">
        <v>29691.196240011901</v>
      </c>
      <c r="L70" s="2">
        <v>30775.206838932801</v>
      </c>
      <c r="M70" s="2">
        <v>31676.485370740302</v>
      </c>
      <c r="N70" s="2">
        <v>33339.016192368203</v>
      </c>
      <c r="O70" s="2">
        <v>33090.6108931688</v>
      </c>
      <c r="P70" s="2">
        <v>34508.806195687102</v>
      </c>
      <c r="Q70" s="2">
        <v>34513.236443244903</v>
      </c>
      <c r="R70" s="2">
        <v>34175.050917101296</v>
      </c>
      <c r="S70" s="2">
        <v>33327.527355859398</v>
      </c>
      <c r="T70" s="2">
        <v>32457.016003351098</v>
      </c>
      <c r="U70" s="2">
        <v>31733.5142441272</v>
      </c>
      <c r="V70" s="2">
        <v>32231.290365256998</v>
      </c>
      <c r="W70" s="2">
        <v>31103.430708415199</v>
      </c>
      <c r="X70" s="2">
        <v>28535.770074816101</v>
      </c>
      <c r="Y70" s="2">
        <v>25948.581603901999</v>
      </c>
    </row>
    <row r="71" spans="1:25" x14ac:dyDescent="0.25">
      <c r="A71" s="1">
        <v>37078</v>
      </c>
      <c r="B71" s="2">
        <v>24652.692347567801</v>
      </c>
      <c r="C71" s="2">
        <v>23522.033932418999</v>
      </c>
      <c r="D71" s="2">
        <v>22865.314496404699</v>
      </c>
      <c r="E71" s="2">
        <v>22446.573684393199</v>
      </c>
      <c r="F71" s="2">
        <v>22729.424601414099</v>
      </c>
      <c r="G71" s="2">
        <v>24058.494414967001</v>
      </c>
      <c r="H71" s="2">
        <v>25419.7049484706</v>
      </c>
      <c r="I71" s="2">
        <v>26729.794824034801</v>
      </c>
      <c r="J71" s="2">
        <v>27683.441468502198</v>
      </c>
      <c r="K71" s="2">
        <v>30058.450885661001</v>
      </c>
      <c r="L71" s="2">
        <v>31346.719449711702</v>
      </c>
      <c r="M71" s="2">
        <v>32192.585017537</v>
      </c>
      <c r="N71" s="2">
        <v>33804.640158810602</v>
      </c>
      <c r="O71" s="2">
        <v>33670.068477494802</v>
      </c>
      <c r="P71" s="2">
        <v>34907.419219299802</v>
      </c>
      <c r="Q71" s="2">
        <v>34951.669284327698</v>
      </c>
      <c r="R71" s="2">
        <v>34931.1237345474</v>
      </c>
      <c r="S71" s="2">
        <v>34121.213888529703</v>
      </c>
      <c r="T71" s="2">
        <v>33051.294619515902</v>
      </c>
      <c r="U71" s="2">
        <v>32149.044424231401</v>
      </c>
      <c r="V71" s="2">
        <v>32437.041626882801</v>
      </c>
      <c r="W71" s="2">
        <v>31172.395849914901</v>
      </c>
      <c r="X71" s="2">
        <v>28843.385115409401</v>
      </c>
      <c r="Y71" s="2">
        <v>26333.6345488386</v>
      </c>
    </row>
    <row r="72" spans="1:25" x14ac:dyDescent="0.25">
      <c r="A72" s="1">
        <v>37079</v>
      </c>
      <c r="B72" s="2">
        <v>24657.331830332001</v>
      </c>
      <c r="C72" s="2">
        <v>23374.602579356699</v>
      </c>
      <c r="D72" s="2">
        <v>22453.907009624902</v>
      </c>
      <c r="E72" s="2">
        <v>21889.685387614401</v>
      </c>
      <c r="F72" s="2">
        <v>21559.219941690801</v>
      </c>
      <c r="G72" s="2">
        <v>21939.248216390199</v>
      </c>
      <c r="H72" s="2">
        <v>22555.2209241001</v>
      </c>
      <c r="I72" s="2">
        <v>24129.993323802599</v>
      </c>
      <c r="J72" s="2">
        <v>25633.561773707901</v>
      </c>
      <c r="K72" s="2">
        <v>28463.996702276199</v>
      </c>
      <c r="L72" s="2">
        <v>30158.351971186799</v>
      </c>
      <c r="M72" s="2">
        <v>31138.193445418099</v>
      </c>
      <c r="N72" s="2">
        <v>32955.949553615297</v>
      </c>
      <c r="O72" s="2">
        <v>33036.052818179203</v>
      </c>
      <c r="P72" s="2">
        <v>34290.859592460401</v>
      </c>
      <c r="Q72" s="2">
        <v>34610.167891076097</v>
      </c>
      <c r="R72" s="2">
        <v>34779.871687689498</v>
      </c>
      <c r="S72" s="2">
        <v>34084.777095477002</v>
      </c>
      <c r="T72" s="2">
        <v>32995.301983124198</v>
      </c>
      <c r="U72" s="2">
        <v>32230.352107606599</v>
      </c>
      <c r="V72" s="2">
        <v>32570.949944748299</v>
      </c>
      <c r="W72" s="2">
        <v>31212.699820645299</v>
      </c>
      <c r="X72" s="2">
        <v>28750.800446076901</v>
      </c>
      <c r="Y72" s="2">
        <v>26126.925991415301</v>
      </c>
    </row>
    <row r="73" spans="1:25" x14ac:dyDescent="0.25">
      <c r="A73" s="1">
        <v>37080</v>
      </c>
      <c r="B73" s="2">
        <v>25068.421992315099</v>
      </c>
      <c r="C73" s="2">
        <v>23638.245761061899</v>
      </c>
      <c r="D73" s="2">
        <v>22649.891957837001</v>
      </c>
      <c r="E73" s="2">
        <v>21999.9745828497</v>
      </c>
      <c r="F73" s="2">
        <v>21370.6271686195</v>
      </c>
      <c r="G73" s="2">
        <v>21465.2969912935</v>
      </c>
      <c r="H73" s="2">
        <v>21942.803545958999</v>
      </c>
      <c r="I73" s="2">
        <v>23685.617890957201</v>
      </c>
      <c r="J73" s="2">
        <v>25469.255566447398</v>
      </c>
      <c r="K73" s="2">
        <v>28413.550425614201</v>
      </c>
      <c r="L73" s="2">
        <v>30181.984485843401</v>
      </c>
      <c r="M73" s="2">
        <v>31736.508503762499</v>
      </c>
      <c r="N73" s="2">
        <v>33716.736644218501</v>
      </c>
      <c r="O73" s="2">
        <v>33907.215525230597</v>
      </c>
      <c r="P73" s="2">
        <v>35107.4197439973</v>
      </c>
      <c r="Q73" s="2">
        <v>35370.707703284199</v>
      </c>
      <c r="R73" s="2">
        <v>35491.467472632401</v>
      </c>
      <c r="S73" s="2">
        <v>35031.460311364099</v>
      </c>
      <c r="T73" s="2">
        <v>34105.149246339402</v>
      </c>
      <c r="U73" s="2">
        <v>33516.744221399502</v>
      </c>
      <c r="V73" s="2">
        <v>33921.152149412199</v>
      </c>
      <c r="W73" s="2">
        <v>32291.7545267856</v>
      </c>
      <c r="X73" s="2">
        <v>29588.872973736201</v>
      </c>
      <c r="Y73" s="2">
        <v>26885.301340368002</v>
      </c>
    </row>
    <row r="74" spans="1:25" x14ac:dyDescent="0.25">
      <c r="A74" s="1">
        <v>37081</v>
      </c>
      <c r="B74" s="2">
        <v>25572.626084257401</v>
      </c>
      <c r="C74" s="2">
        <v>24462.360595060101</v>
      </c>
      <c r="D74" s="2">
        <v>23668.499981931702</v>
      </c>
      <c r="E74" s="2">
        <v>23240.4628268214</v>
      </c>
      <c r="F74" s="2">
        <v>23417.8831927842</v>
      </c>
      <c r="G74" s="2">
        <v>25101.838195808199</v>
      </c>
      <c r="H74" s="2">
        <v>26831.244491442601</v>
      </c>
      <c r="I74" s="2">
        <v>28439.3062609886</v>
      </c>
      <c r="J74" s="2">
        <v>29836.067540033298</v>
      </c>
      <c r="K74" s="2">
        <v>32368.153179830999</v>
      </c>
      <c r="L74" s="2">
        <v>34217.403512676698</v>
      </c>
      <c r="M74" s="2">
        <v>35514.130374571803</v>
      </c>
      <c r="N74" s="2">
        <v>37372.662940504801</v>
      </c>
      <c r="O74" s="2">
        <v>37517.143504068801</v>
      </c>
      <c r="P74" s="2">
        <v>38750.342617734503</v>
      </c>
      <c r="Q74" s="2">
        <v>38923.845548546597</v>
      </c>
      <c r="R74" s="2">
        <v>38816.822530608501</v>
      </c>
      <c r="S74" s="2">
        <v>38224.248686838902</v>
      </c>
      <c r="T74" s="2">
        <v>37265.908729737297</v>
      </c>
      <c r="U74" s="2">
        <v>36528.8603667106</v>
      </c>
      <c r="V74" s="2">
        <v>36583.106819823297</v>
      </c>
      <c r="W74" s="2">
        <v>34517.515384121099</v>
      </c>
      <c r="X74" s="2">
        <v>31447.164171991</v>
      </c>
      <c r="Y74" s="2">
        <v>28422.486931441799</v>
      </c>
    </row>
    <row r="75" spans="1:25" x14ac:dyDescent="0.25">
      <c r="A75" s="1">
        <v>37082</v>
      </c>
      <c r="B75" s="2">
        <v>26156.0279204383</v>
      </c>
      <c r="C75" s="2">
        <v>24940.168026806899</v>
      </c>
      <c r="D75" s="2">
        <v>24034.675756082499</v>
      </c>
      <c r="E75" s="2">
        <v>23525.225766149699</v>
      </c>
      <c r="F75" s="2">
        <v>23630.099863185598</v>
      </c>
      <c r="G75" s="2">
        <v>25227.023999626799</v>
      </c>
      <c r="H75" s="2">
        <v>26789.1130059799</v>
      </c>
      <c r="I75" s="2">
        <v>28211.802132430799</v>
      </c>
      <c r="J75" s="2">
        <v>29547.242655690101</v>
      </c>
      <c r="K75" s="2">
        <v>31997.3282427575</v>
      </c>
      <c r="L75" s="2">
        <v>33876.145883896599</v>
      </c>
      <c r="M75" s="2">
        <v>35075.522411395403</v>
      </c>
      <c r="N75" s="2">
        <v>36918.035035675101</v>
      </c>
      <c r="O75" s="2">
        <v>37330.241123439198</v>
      </c>
      <c r="P75" s="2">
        <v>38265.773150964298</v>
      </c>
      <c r="Q75" s="2">
        <v>38446.711038789799</v>
      </c>
      <c r="R75" s="2">
        <v>38334.535482102401</v>
      </c>
      <c r="S75" s="2">
        <v>37775.1463035985</v>
      </c>
      <c r="T75" s="2">
        <v>36690.183925736499</v>
      </c>
      <c r="U75" s="2">
        <v>36078.019891782496</v>
      </c>
      <c r="V75" s="2">
        <v>36220.171272377302</v>
      </c>
      <c r="W75" s="2">
        <v>34189.313675741403</v>
      </c>
      <c r="X75" s="2">
        <v>31210.558796490001</v>
      </c>
      <c r="Y75" s="2">
        <v>28355.453215332102</v>
      </c>
    </row>
    <row r="76" spans="1:25" x14ac:dyDescent="0.25">
      <c r="A76" s="1">
        <v>37083</v>
      </c>
      <c r="B76" s="2">
        <v>26326.280059500099</v>
      </c>
      <c r="C76" s="2">
        <v>25146.790575198502</v>
      </c>
      <c r="D76" s="2">
        <v>24250.296780284902</v>
      </c>
      <c r="E76" s="2">
        <v>23730.0977968558</v>
      </c>
      <c r="F76" s="2">
        <v>23802.6316639094</v>
      </c>
      <c r="G76" s="2">
        <v>25386.655961301502</v>
      </c>
      <c r="H76" s="2">
        <v>26910.224811393498</v>
      </c>
      <c r="I76" s="2">
        <v>28228.476255686401</v>
      </c>
      <c r="J76" s="2">
        <v>29459.367735969401</v>
      </c>
      <c r="K76" s="2">
        <v>31947.517179149501</v>
      </c>
      <c r="L76" s="2">
        <v>33533.777679963998</v>
      </c>
      <c r="M76" s="2">
        <v>34766.348316903401</v>
      </c>
      <c r="N76" s="2">
        <v>36886.490062128403</v>
      </c>
      <c r="O76" s="2">
        <v>37271.279678596598</v>
      </c>
      <c r="P76" s="2">
        <v>38280.274842074803</v>
      </c>
      <c r="Q76" s="2">
        <v>38464.830069842203</v>
      </c>
      <c r="R76" s="2">
        <v>38440.1741263605</v>
      </c>
      <c r="S76" s="2">
        <v>37835.4489859307</v>
      </c>
      <c r="T76" s="2">
        <v>36764.1777899437</v>
      </c>
      <c r="U76" s="2">
        <v>36038.352481321999</v>
      </c>
      <c r="V76" s="2">
        <v>36170.721867031702</v>
      </c>
      <c r="W76" s="2">
        <v>34178.177048912497</v>
      </c>
      <c r="X76" s="2">
        <v>31101.7141514658</v>
      </c>
      <c r="Y76" s="2">
        <v>28209.0437254477</v>
      </c>
    </row>
    <row r="77" spans="1:25" x14ac:dyDescent="0.25">
      <c r="A77" s="1">
        <v>37084</v>
      </c>
      <c r="B77" s="2">
        <v>26406.8340286331</v>
      </c>
      <c r="C77" s="2">
        <v>25200.547480069999</v>
      </c>
      <c r="D77" s="2">
        <v>24293.940938451298</v>
      </c>
      <c r="E77" s="2">
        <v>23749.3937774074</v>
      </c>
      <c r="F77" s="2">
        <v>23804.567278688199</v>
      </c>
      <c r="G77" s="2">
        <v>25362.7423436235</v>
      </c>
      <c r="H77" s="2">
        <v>26893.2579013676</v>
      </c>
      <c r="I77" s="2">
        <v>28314.931458088799</v>
      </c>
      <c r="J77" s="2">
        <v>29416.936418577901</v>
      </c>
      <c r="K77" s="2">
        <v>32167.449138032702</v>
      </c>
      <c r="L77" s="2">
        <v>34067.137721530104</v>
      </c>
      <c r="M77" s="2">
        <v>35324.634530745003</v>
      </c>
      <c r="N77" s="2">
        <v>37181.248594862001</v>
      </c>
      <c r="O77" s="2">
        <v>37331.716330626099</v>
      </c>
      <c r="P77" s="2">
        <v>38523.060810791401</v>
      </c>
      <c r="Q77" s="2">
        <v>38678.812314270603</v>
      </c>
      <c r="R77" s="2">
        <v>38541.321737074402</v>
      </c>
      <c r="S77" s="2">
        <v>37864.590814328199</v>
      </c>
      <c r="T77" s="2">
        <v>36815.122834547197</v>
      </c>
      <c r="U77" s="2">
        <v>36139.970329423399</v>
      </c>
      <c r="V77" s="2">
        <v>36313.062642610297</v>
      </c>
      <c r="W77" s="2">
        <v>34367.940238738302</v>
      </c>
      <c r="X77" s="2">
        <v>31381.7994455033</v>
      </c>
      <c r="Y77" s="2">
        <v>28405.6594103317</v>
      </c>
    </row>
    <row r="78" spans="1:25" x14ac:dyDescent="0.25">
      <c r="A78" s="1">
        <v>37085</v>
      </c>
      <c r="B78" s="2">
        <v>25818.357771581101</v>
      </c>
      <c r="C78" s="2">
        <v>24610.354781046201</v>
      </c>
      <c r="D78" s="2">
        <v>23713.695514902902</v>
      </c>
      <c r="E78" s="2">
        <v>23177.6597724813</v>
      </c>
      <c r="F78" s="2">
        <v>23215.903728899601</v>
      </c>
      <c r="G78" s="2">
        <v>24738.806257821299</v>
      </c>
      <c r="H78" s="2">
        <v>26308.270628251001</v>
      </c>
      <c r="I78" s="2">
        <v>27718.609387567802</v>
      </c>
      <c r="J78" s="2">
        <v>28910.8233130521</v>
      </c>
      <c r="K78" s="2">
        <v>31501.9083245781</v>
      </c>
      <c r="L78" s="2">
        <v>33240.367147885801</v>
      </c>
      <c r="M78" s="2">
        <v>34311.106942888597</v>
      </c>
      <c r="N78" s="2">
        <v>35986.988393530097</v>
      </c>
      <c r="O78" s="2">
        <v>36061.693570508702</v>
      </c>
      <c r="P78" s="2">
        <v>37061.729113944297</v>
      </c>
      <c r="Q78" s="2">
        <v>37063.662682053997</v>
      </c>
      <c r="R78" s="2">
        <v>36827.593446643201</v>
      </c>
      <c r="S78" s="2">
        <v>36033.0477314647</v>
      </c>
      <c r="T78" s="2">
        <v>34788.3716456732</v>
      </c>
      <c r="U78" s="2">
        <v>33954.608443010598</v>
      </c>
      <c r="V78" s="2">
        <v>34207.333002569998</v>
      </c>
      <c r="W78" s="2">
        <v>32675.649156933599</v>
      </c>
      <c r="X78" s="2">
        <v>30179.408978925399</v>
      </c>
      <c r="Y78" s="2">
        <v>27547.140400091401</v>
      </c>
    </row>
    <row r="79" spans="1:25" x14ac:dyDescent="0.25">
      <c r="A79" s="1">
        <v>37086</v>
      </c>
      <c r="B79" s="2">
        <v>24394.928080003599</v>
      </c>
      <c r="C79" s="2">
        <v>23112.604111980701</v>
      </c>
      <c r="D79" s="2">
        <v>22149.259994314201</v>
      </c>
      <c r="E79" s="2">
        <v>21510.838373522802</v>
      </c>
      <c r="F79" s="2">
        <v>21076.952121218001</v>
      </c>
      <c r="G79" s="2">
        <v>21473.521192312801</v>
      </c>
      <c r="H79" s="2">
        <v>22164.780486682401</v>
      </c>
      <c r="I79" s="2">
        <v>23819.479094849201</v>
      </c>
      <c r="J79" s="2">
        <v>25652.975481387701</v>
      </c>
      <c r="K79" s="2">
        <v>28265.8074837846</v>
      </c>
      <c r="L79" s="2">
        <v>29894.992037984099</v>
      </c>
      <c r="M79" s="2">
        <v>30784.425093047801</v>
      </c>
      <c r="N79" s="2">
        <v>32474.929209404101</v>
      </c>
      <c r="O79" s="2">
        <v>32550.932720537199</v>
      </c>
      <c r="P79" s="2">
        <v>33604.742248932402</v>
      </c>
      <c r="Q79" s="2">
        <v>33899.512856196801</v>
      </c>
      <c r="R79" s="2">
        <v>34026.262945682298</v>
      </c>
      <c r="S79" s="2">
        <v>33446.015914100703</v>
      </c>
      <c r="T79" s="2">
        <v>32426.3498354857</v>
      </c>
      <c r="U79" s="2">
        <v>31746.326778952</v>
      </c>
      <c r="V79" s="2">
        <v>32106.084935031002</v>
      </c>
      <c r="W79" s="2">
        <v>30843.651486839601</v>
      </c>
      <c r="X79" s="2">
        <v>28506.3634042698</v>
      </c>
      <c r="Y79" s="2">
        <v>25930.7132571824</v>
      </c>
    </row>
    <row r="80" spans="1:25" x14ac:dyDescent="0.25">
      <c r="A80" s="1">
        <v>37087</v>
      </c>
      <c r="B80" s="2">
        <v>23913.9440167588</v>
      </c>
      <c r="C80" s="2">
        <v>22635.9551061973</v>
      </c>
      <c r="D80" s="2">
        <v>21698.920451378999</v>
      </c>
      <c r="E80" s="2">
        <v>21032.727983452402</v>
      </c>
      <c r="F80" s="2">
        <v>20398.733281637102</v>
      </c>
      <c r="G80" s="2">
        <v>20511.5078264654</v>
      </c>
      <c r="H80" s="2">
        <v>20992.0866241812</v>
      </c>
      <c r="I80" s="2">
        <v>22737.7511224751</v>
      </c>
      <c r="J80" s="2">
        <v>24626.002274038299</v>
      </c>
      <c r="K80" s="2">
        <v>27159.813852875799</v>
      </c>
      <c r="L80" s="2">
        <v>28639.116228241099</v>
      </c>
      <c r="M80" s="2">
        <v>29914.427888814</v>
      </c>
      <c r="N80" s="2">
        <v>31691.103412784902</v>
      </c>
      <c r="O80" s="2">
        <v>31858.083629037999</v>
      </c>
      <c r="P80" s="2">
        <v>32937.047767919903</v>
      </c>
      <c r="Q80" s="2">
        <v>33266.231175883899</v>
      </c>
      <c r="R80" s="2">
        <v>33498.2413701318</v>
      </c>
      <c r="S80" s="2">
        <v>33100.795689745501</v>
      </c>
      <c r="T80" s="2">
        <v>32271.993078298401</v>
      </c>
      <c r="U80" s="2">
        <v>31837.430290504999</v>
      </c>
      <c r="V80" s="2">
        <v>32339.645917812799</v>
      </c>
      <c r="W80" s="2">
        <v>30893.791352151002</v>
      </c>
      <c r="X80" s="2">
        <v>28312.341093643801</v>
      </c>
      <c r="Y80" s="2">
        <v>25757.424763433599</v>
      </c>
    </row>
    <row r="81" spans="1:25" x14ac:dyDescent="0.25">
      <c r="A81" s="1">
        <v>37088</v>
      </c>
      <c r="B81" s="2">
        <v>24428.302850528398</v>
      </c>
      <c r="C81" s="2">
        <v>23452.181590676701</v>
      </c>
      <c r="D81" s="2">
        <v>22724.7850742011</v>
      </c>
      <c r="E81" s="2">
        <v>22335.278308774999</v>
      </c>
      <c r="F81" s="2">
        <v>22581.981993716199</v>
      </c>
      <c r="G81" s="2">
        <v>24339.951305798</v>
      </c>
      <c r="H81" s="2">
        <v>25996.587848751202</v>
      </c>
      <c r="I81" s="2">
        <v>27423.350648143001</v>
      </c>
      <c r="J81" s="2">
        <v>28720.205903975399</v>
      </c>
      <c r="K81" s="2">
        <v>30975.694183137199</v>
      </c>
      <c r="L81" s="2">
        <v>32524.283186518802</v>
      </c>
      <c r="M81" s="2">
        <v>33631.900287051503</v>
      </c>
      <c r="N81" s="2">
        <v>35319.781143987697</v>
      </c>
      <c r="O81" s="2">
        <v>35407.731744703997</v>
      </c>
      <c r="P81" s="2">
        <v>36627.633515399502</v>
      </c>
      <c r="Q81" s="2">
        <v>36883.585393011002</v>
      </c>
      <c r="R81" s="2">
        <v>36920.62970333</v>
      </c>
      <c r="S81" s="2">
        <v>36355.825465292997</v>
      </c>
      <c r="T81" s="2">
        <v>35496.867615880401</v>
      </c>
      <c r="U81" s="2">
        <v>34890.470380380902</v>
      </c>
      <c r="V81" s="2">
        <v>35020.605863783901</v>
      </c>
      <c r="W81" s="2">
        <v>33122.109894742702</v>
      </c>
      <c r="X81" s="2">
        <v>30147.745788192398</v>
      </c>
      <c r="Y81" s="2">
        <v>27258.526385169102</v>
      </c>
    </row>
    <row r="82" spans="1:25" x14ac:dyDescent="0.25">
      <c r="A82" s="1">
        <v>37089</v>
      </c>
      <c r="B82" s="2">
        <v>25535.840487028901</v>
      </c>
      <c r="C82" s="2">
        <v>24424.713006976101</v>
      </c>
      <c r="D82" s="2">
        <v>23605.903345567302</v>
      </c>
      <c r="E82" s="2">
        <v>23131.548255654099</v>
      </c>
      <c r="F82" s="2">
        <v>23309.3862638016</v>
      </c>
      <c r="G82" s="2">
        <v>24984.5529764085</v>
      </c>
      <c r="H82" s="2">
        <v>26486.972713843599</v>
      </c>
      <c r="I82" s="2">
        <v>27708.9131033862</v>
      </c>
      <c r="J82" s="2">
        <v>28854.3759146095</v>
      </c>
      <c r="K82" s="2">
        <v>31073.380334399601</v>
      </c>
      <c r="L82" s="2">
        <v>32680.40227984</v>
      </c>
      <c r="M82" s="2">
        <v>33759.412338389797</v>
      </c>
      <c r="N82" s="2">
        <v>35536.912849586799</v>
      </c>
      <c r="O82" s="2">
        <v>35921.359333008499</v>
      </c>
      <c r="P82" s="2">
        <v>36916.787908129998</v>
      </c>
      <c r="Q82" s="2">
        <v>37161.373595794197</v>
      </c>
      <c r="R82" s="2">
        <v>37154.835555433499</v>
      </c>
      <c r="S82" s="2">
        <v>36616.202426416901</v>
      </c>
      <c r="T82" s="2">
        <v>35616.987823574003</v>
      </c>
      <c r="U82" s="2">
        <v>35096.942000222902</v>
      </c>
      <c r="V82" s="2">
        <v>35279.210979162497</v>
      </c>
      <c r="W82" s="2">
        <v>33338.724027669501</v>
      </c>
      <c r="X82" s="2">
        <v>30426.886950857101</v>
      </c>
      <c r="Y82" s="2">
        <v>27676.196266629799</v>
      </c>
    </row>
    <row r="83" spans="1:25" x14ac:dyDescent="0.25">
      <c r="A83" s="1">
        <v>37090</v>
      </c>
      <c r="B83" s="2">
        <v>25711.0638327876</v>
      </c>
      <c r="C83" s="2">
        <v>24604.8929119604</v>
      </c>
      <c r="D83" s="2">
        <v>23766.182688211102</v>
      </c>
      <c r="E83" s="2">
        <v>23281.131688368801</v>
      </c>
      <c r="F83" s="2">
        <v>23418.1646870683</v>
      </c>
      <c r="G83" s="2">
        <v>25092.5102567826</v>
      </c>
      <c r="H83" s="2">
        <v>26562.196906977199</v>
      </c>
      <c r="I83" s="2">
        <v>27704.619067061602</v>
      </c>
      <c r="J83" s="2">
        <v>28786.475982580199</v>
      </c>
      <c r="K83" s="2">
        <v>31089.559395646898</v>
      </c>
      <c r="L83" s="2">
        <v>32490.6966789246</v>
      </c>
      <c r="M83" s="2">
        <v>33592.125455586203</v>
      </c>
      <c r="N83" s="2">
        <v>35620.582843805001</v>
      </c>
      <c r="O83" s="2">
        <v>35962.7305364903</v>
      </c>
      <c r="P83" s="2">
        <v>36992.252303716697</v>
      </c>
      <c r="Q83" s="2">
        <v>37224.809667043497</v>
      </c>
      <c r="R83" s="2">
        <v>37284.791206294401</v>
      </c>
      <c r="S83" s="2">
        <v>36717.706265365698</v>
      </c>
      <c r="T83" s="2">
        <v>35730.773409647802</v>
      </c>
      <c r="U83" s="2">
        <v>35103.925682886198</v>
      </c>
      <c r="V83" s="2">
        <v>35241.317233300499</v>
      </c>
      <c r="W83" s="2">
        <v>33322.4577576015</v>
      </c>
      <c r="X83" s="2">
        <v>30307.456258610498</v>
      </c>
      <c r="Y83" s="2">
        <v>27508.176424859499</v>
      </c>
    </row>
    <row r="84" spans="1:25" x14ac:dyDescent="0.25">
      <c r="A84" s="1">
        <v>37091</v>
      </c>
      <c r="B84" s="2">
        <v>26385.0914251092</v>
      </c>
      <c r="C84" s="2">
        <v>25208.827397626701</v>
      </c>
      <c r="D84" s="2">
        <v>24349.327599219301</v>
      </c>
      <c r="E84" s="2">
        <v>23824.7608525217</v>
      </c>
      <c r="F84" s="2">
        <v>23916.931831060501</v>
      </c>
      <c r="G84" s="2">
        <v>25555.455087763399</v>
      </c>
      <c r="H84" s="2">
        <v>27022.315969415999</v>
      </c>
      <c r="I84" s="2">
        <v>28289.484222593499</v>
      </c>
      <c r="J84" s="2">
        <v>29263.437447498702</v>
      </c>
      <c r="K84" s="2">
        <v>31958.908376610001</v>
      </c>
      <c r="L84" s="2">
        <v>33779.8714183267</v>
      </c>
      <c r="M84" s="2">
        <v>34994.507778471801</v>
      </c>
      <c r="N84" s="2">
        <v>36853.924752610197</v>
      </c>
      <c r="O84" s="2">
        <v>36999.939805557799</v>
      </c>
      <c r="P84" s="2">
        <v>38236.960821614499</v>
      </c>
      <c r="Q84" s="2">
        <v>38408.901913948801</v>
      </c>
      <c r="R84" s="2">
        <v>38302.8717101312</v>
      </c>
      <c r="S84" s="2">
        <v>37634.475918160897</v>
      </c>
      <c r="T84" s="2">
        <v>36629.326742024801</v>
      </c>
      <c r="U84" s="2">
        <v>36013.470277810797</v>
      </c>
      <c r="V84" s="2">
        <v>36127.266835302202</v>
      </c>
      <c r="W84" s="2">
        <v>34171.200125287804</v>
      </c>
      <c r="X84" s="2">
        <v>31195.796384549601</v>
      </c>
      <c r="Y84" s="2">
        <v>28253.327766785002</v>
      </c>
    </row>
    <row r="85" spans="1:25" x14ac:dyDescent="0.25">
      <c r="A85" s="1">
        <v>37092</v>
      </c>
      <c r="B85" s="2">
        <v>26214.421646340401</v>
      </c>
      <c r="C85" s="2">
        <v>24979.564942894602</v>
      </c>
      <c r="D85" s="2">
        <v>24069.276627200401</v>
      </c>
      <c r="E85" s="2">
        <v>23523.105853056699</v>
      </c>
      <c r="F85" s="2">
        <v>23530.7029317122</v>
      </c>
      <c r="G85" s="2">
        <v>25076.048933550399</v>
      </c>
      <c r="H85" s="2">
        <v>26601.330750906101</v>
      </c>
      <c r="I85" s="2">
        <v>27986.6408546366</v>
      </c>
      <c r="J85" s="2">
        <v>29221.1072914326</v>
      </c>
      <c r="K85" s="2">
        <v>31938.510253039</v>
      </c>
      <c r="L85" s="2">
        <v>33770.430987847903</v>
      </c>
      <c r="M85" s="2">
        <v>34902.077314292597</v>
      </c>
      <c r="N85" s="2">
        <v>36649.103502737402</v>
      </c>
      <c r="O85" s="2">
        <v>36757.096928410603</v>
      </c>
      <c r="P85" s="2">
        <v>37777.204229842901</v>
      </c>
      <c r="Q85" s="2">
        <v>37760.414425003299</v>
      </c>
      <c r="R85" s="2">
        <v>37492.030183759001</v>
      </c>
      <c r="S85" s="2">
        <v>36659.782197695102</v>
      </c>
      <c r="T85" s="2">
        <v>35391.804531994101</v>
      </c>
      <c r="U85" s="2">
        <v>34582.196619526097</v>
      </c>
      <c r="V85" s="2">
        <v>34724.763977500603</v>
      </c>
      <c r="W85" s="2">
        <v>33122.696195784301</v>
      </c>
      <c r="X85" s="2">
        <v>30576.999987736399</v>
      </c>
      <c r="Y85" s="2">
        <v>27892.973027187501</v>
      </c>
    </row>
    <row r="86" spans="1:25" x14ac:dyDescent="0.25">
      <c r="A86" s="1">
        <v>37093</v>
      </c>
      <c r="B86" s="2">
        <v>25237.523071255499</v>
      </c>
      <c r="C86" s="2">
        <v>23843.8542310798</v>
      </c>
      <c r="D86" s="2">
        <v>22835.3695582246</v>
      </c>
      <c r="E86" s="2">
        <v>22175.440913017501</v>
      </c>
      <c r="F86" s="2">
        <v>21695.868685244801</v>
      </c>
      <c r="G86" s="2">
        <v>22151.607035615201</v>
      </c>
      <c r="H86" s="2">
        <v>22822.631434373699</v>
      </c>
      <c r="I86" s="2">
        <v>24403.443061823</v>
      </c>
      <c r="J86" s="2">
        <v>26293.562678096201</v>
      </c>
      <c r="K86" s="2">
        <v>29116.731472591699</v>
      </c>
      <c r="L86" s="2">
        <v>30914.813457284101</v>
      </c>
      <c r="M86" s="2">
        <v>31966.371940466299</v>
      </c>
      <c r="N86" s="2">
        <v>33754.871063805003</v>
      </c>
      <c r="O86" s="2">
        <v>33848.974566114302</v>
      </c>
      <c r="P86" s="2">
        <v>34904.541341457298</v>
      </c>
      <c r="Q86" s="2">
        <v>35136.638245698501</v>
      </c>
      <c r="R86" s="2">
        <v>35161.894704852602</v>
      </c>
      <c r="S86" s="2">
        <v>34595.284955182498</v>
      </c>
      <c r="T86" s="2">
        <v>33563.901292732298</v>
      </c>
      <c r="U86" s="2">
        <v>32861.843872926103</v>
      </c>
      <c r="V86" s="2">
        <v>33082.343305741699</v>
      </c>
      <c r="W86" s="2">
        <v>31710.6001930692</v>
      </c>
      <c r="X86" s="2">
        <v>29347.1704052239</v>
      </c>
      <c r="Y86" s="2">
        <v>26687.5260503916</v>
      </c>
    </row>
    <row r="87" spans="1:25" x14ac:dyDescent="0.25">
      <c r="A87" s="1">
        <v>37094</v>
      </c>
      <c r="B87" s="2">
        <v>24653.5453092916</v>
      </c>
      <c r="C87" s="2">
        <v>23280.496556681999</v>
      </c>
      <c r="D87" s="2">
        <v>22326.1249594156</v>
      </c>
      <c r="E87" s="2">
        <v>21642.150173629099</v>
      </c>
      <c r="F87" s="2">
        <v>20980.594709234301</v>
      </c>
      <c r="G87" s="2">
        <v>21184.833767619999</v>
      </c>
      <c r="H87" s="2">
        <v>21665.8620798509</v>
      </c>
      <c r="I87" s="2">
        <v>23305.7861076339</v>
      </c>
      <c r="J87" s="2">
        <v>25183.891042441399</v>
      </c>
      <c r="K87" s="2">
        <v>27811.210803593502</v>
      </c>
      <c r="L87" s="2">
        <v>29398.783696094401</v>
      </c>
      <c r="M87" s="2">
        <v>30776.746121990898</v>
      </c>
      <c r="N87" s="2">
        <v>32642.199800910999</v>
      </c>
      <c r="O87" s="2">
        <v>32822.067562654003</v>
      </c>
      <c r="P87" s="2">
        <v>33918.265608354202</v>
      </c>
      <c r="Q87" s="2">
        <v>34193.035779468402</v>
      </c>
      <c r="R87" s="2">
        <v>34330.926140556803</v>
      </c>
      <c r="S87" s="2">
        <v>33985.143520480997</v>
      </c>
      <c r="T87" s="2">
        <v>33182.816507402596</v>
      </c>
      <c r="U87" s="2">
        <v>32760.478385124101</v>
      </c>
      <c r="V87" s="2">
        <v>33117.150147975699</v>
      </c>
      <c r="W87" s="2">
        <v>31564.591172719502</v>
      </c>
      <c r="X87" s="2">
        <v>28985.635754071202</v>
      </c>
      <c r="Y87" s="2">
        <v>26384.741616252901</v>
      </c>
    </row>
    <row r="88" spans="1:25" x14ac:dyDescent="0.25">
      <c r="A88" s="1">
        <v>37095</v>
      </c>
      <c r="B88" s="2">
        <v>25068.6460713534</v>
      </c>
      <c r="C88" s="2">
        <v>24024.750671634501</v>
      </c>
      <c r="D88" s="2">
        <v>23298.8740558756</v>
      </c>
      <c r="E88" s="2">
        <v>22907.0068576224</v>
      </c>
      <c r="F88" s="2">
        <v>23148.531266612201</v>
      </c>
      <c r="G88" s="2">
        <v>24980.705575143998</v>
      </c>
      <c r="H88" s="2">
        <v>26630.537963293002</v>
      </c>
      <c r="I88" s="2">
        <v>27978.6559823512</v>
      </c>
      <c r="J88" s="2">
        <v>29195.925163844899</v>
      </c>
      <c r="K88" s="2">
        <v>31538.496431788499</v>
      </c>
      <c r="L88" s="2">
        <v>33197.131999191297</v>
      </c>
      <c r="M88" s="2">
        <v>34364.882039771997</v>
      </c>
      <c r="N88" s="2">
        <v>36154.995188175002</v>
      </c>
      <c r="O88" s="2">
        <v>36261.664773059703</v>
      </c>
      <c r="P88" s="2">
        <v>37537.992304345797</v>
      </c>
      <c r="Q88" s="2">
        <v>37756.637547619299</v>
      </c>
      <c r="R88" s="2">
        <v>37726.106408135398</v>
      </c>
      <c r="S88" s="2">
        <v>37182.910946632299</v>
      </c>
      <c r="T88" s="2">
        <v>36335.740410517203</v>
      </c>
      <c r="U88" s="2">
        <v>35748.398618969703</v>
      </c>
      <c r="V88" s="2">
        <v>35732.397933127002</v>
      </c>
      <c r="W88" s="2">
        <v>33713.011986743499</v>
      </c>
      <c r="X88" s="2">
        <v>30707.682657997801</v>
      </c>
      <c r="Y88" s="2">
        <v>27777.397231432398</v>
      </c>
    </row>
    <row r="89" spans="1:25" x14ac:dyDescent="0.25">
      <c r="A89" s="1">
        <v>37096</v>
      </c>
      <c r="B89" s="2">
        <v>25809.823555135401</v>
      </c>
      <c r="C89" s="2">
        <v>24631.852321046001</v>
      </c>
      <c r="D89" s="2">
        <v>23737.102500370002</v>
      </c>
      <c r="E89" s="2">
        <v>23239.729056514701</v>
      </c>
      <c r="F89" s="2">
        <v>23347.9690149052</v>
      </c>
      <c r="G89" s="2">
        <v>25055.669346537499</v>
      </c>
      <c r="H89" s="2">
        <v>26514.3902763892</v>
      </c>
      <c r="I89" s="2">
        <v>27771.041456451901</v>
      </c>
      <c r="J89" s="2">
        <v>29130.892728678598</v>
      </c>
      <c r="K89" s="2">
        <v>31544.0363438936</v>
      </c>
      <c r="L89" s="2">
        <v>33368.035560200398</v>
      </c>
      <c r="M89" s="2">
        <v>34497.5412605046</v>
      </c>
      <c r="N89" s="2">
        <v>36282.611921980701</v>
      </c>
      <c r="O89" s="2">
        <v>36682.351509403299</v>
      </c>
      <c r="P89" s="2">
        <v>37601.793481687302</v>
      </c>
      <c r="Q89" s="2">
        <v>37806.653460080801</v>
      </c>
      <c r="R89" s="2">
        <v>37738.494664075297</v>
      </c>
      <c r="S89" s="2">
        <v>37180.048865870704</v>
      </c>
      <c r="T89" s="2">
        <v>36149.619746497803</v>
      </c>
      <c r="U89" s="2">
        <v>35674.806362986499</v>
      </c>
      <c r="V89" s="2">
        <v>35707.907849290401</v>
      </c>
      <c r="W89" s="2">
        <v>33705.3202577747</v>
      </c>
      <c r="X89" s="2">
        <v>30745.667361612999</v>
      </c>
      <c r="Y89" s="2">
        <v>27923.0985180641</v>
      </c>
    </row>
    <row r="90" spans="1:25" x14ac:dyDescent="0.25">
      <c r="A90" s="1">
        <v>37097</v>
      </c>
      <c r="B90" s="2">
        <v>25174.499575937301</v>
      </c>
      <c r="C90" s="2">
        <v>24066.9237357682</v>
      </c>
      <c r="D90" s="2">
        <v>23163.360255378899</v>
      </c>
      <c r="E90" s="2">
        <v>22644.950144209</v>
      </c>
      <c r="F90" s="2">
        <v>22712.652164353702</v>
      </c>
      <c r="G90" s="2">
        <v>24431.5401440764</v>
      </c>
      <c r="H90" s="2">
        <v>25890.172060555</v>
      </c>
      <c r="I90" s="2">
        <v>27030.7111380559</v>
      </c>
      <c r="J90" s="2">
        <v>28409.565884924101</v>
      </c>
      <c r="K90" s="2">
        <v>30647.732001480799</v>
      </c>
      <c r="L90" s="2">
        <v>32040.014730009101</v>
      </c>
      <c r="M90" s="2">
        <v>33085.571193655698</v>
      </c>
      <c r="N90" s="2">
        <v>34963.2644054298</v>
      </c>
      <c r="O90" s="2">
        <v>35275.475467880002</v>
      </c>
      <c r="P90" s="2">
        <v>36134.328626969902</v>
      </c>
      <c r="Q90" s="2">
        <v>36362.748443181801</v>
      </c>
      <c r="R90" s="2">
        <v>36420.475350566303</v>
      </c>
      <c r="S90" s="2">
        <v>35909.327473033401</v>
      </c>
      <c r="T90" s="2">
        <v>34971.078974622404</v>
      </c>
      <c r="U90" s="2">
        <v>34448.480493810101</v>
      </c>
      <c r="V90" s="2">
        <v>34562.807910562296</v>
      </c>
      <c r="W90" s="2">
        <v>32747.3919762937</v>
      </c>
      <c r="X90" s="2">
        <v>29813.414401611299</v>
      </c>
      <c r="Y90" s="2">
        <v>27041.1643837109</v>
      </c>
    </row>
    <row r="91" spans="1:25" x14ac:dyDescent="0.25">
      <c r="A91" s="1">
        <v>37098</v>
      </c>
      <c r="B91" s="2">
        <v>25648.385427210102</v>
      </c>
      <c r="C91" s="2">
        <v>24552.596697119101</v>
      </c>
      <c r="D91" s="2">
        <v>23735.792665702698</v>
      </c>
      <c r="E91" s="2">
        <v>23211.694425628299</v>
      </c>
      <c r="F91" s="2">
        <v>23320.487464387901</v>
      </c>
      <c r="G91" s="2">
        <v>25026.2791519087</v>
      </c>
      <c r="H91" s="2">
        <v>26489.217303749199</v>
      </c>
      <c r="I91" s="2">
        <v>27612.230338727299</v>
      </c>
      <c r="J91" s="2">
        <v>28577.277931301302</v>
      </c>
      <c r="K91" s="2">
        <v>30994.419773348702</v>
      </c>
      <c r="L91" s="2">
        <v>32542.472228297702</v>
      </c>
      <c r="M91" s="2">
        <v>33652.412329312298</v>
      </c>
      <c r="N91" s="2">
        <v>35399.942259333096</v>
      </c>
      <c r="O91" s="2">
        <v>35513.657515095802</v>
      </c>
      <c r="P91" s="2">
        <v>36722.7937598926</v>
      </c>
      <c r="Q91" s="2">
        <v>36942.438261740201</v>
      </c>
      <c r="R91" s="2">
        <v>36908.021686204003</v>
      </c>
      <c r="S91" s="2">
        <v>36306.651326318999</v>
      </c>
      <c r="T91" s="2">
        <v>35407.068074406299</v>
      </c>
      <c r="U91" s="2">
        <v>34907.283152450596</v>
      </c>
      <c r="V91" s="2">
        <v>35075.361724004302</v>
      </c>
      <c r="W91" s="2">
        <v>33255.913899597603</v>
      </c>
      <c r="X91" s="2">
        <v>30402.434358227401</v>
      </c>
      <c r="Y91" s="2">
        <v>27565.673383800098</v>
      </c>
    </row>
    <row r="92" spans="1:25" x14ac:dyDescent="0.25">
      <c r="A92" s="1">
        <v>37099</v>
      </c>
      <c r="B92" s="2">
        <v>26217.8892683663</v>
      </c>
      <c r="C92" s="2">
        <v>25028.054647363399</v>
      </c>
      <c r="D92" s="2">
        <v>24171.9592403022</v>
      </c>
      <c r="E92" s="2">
        <v>23634.5284933812</v>
      </c>
      <c r="F92" s="2">
        <v>23664.510451726099</v>
      </c>
      <c r="G92" s="2">
        <v>25269.5399867708</v>
      </c>
      <c r="H92" s="2">
        <v>26739.049660845401</v>
      </c>
      <c r="I92" s="2">
        <v>27977.1950926594</v>
      </c>
      <c r="J92" s="2">
        <v>29110.872657128701</v>
      </c>
      <c r="K92" s="2">
        <v>31751.534793166</v>
      </c>
      <c r="L92" s="2">
        <v>33454.407264073197</v>
      </c>
      <c r="M92" s="2">
        <v>34571.593534690299</v>
      </c>
      <c r="N92" s="2">
        <v>36346.147691965998</v>
      </c>
      <c r="O92" s="2">
        <v>36468.454076757203</v>
      </c>
      <c r="P92" s="2">
        <v>37548.311729284498</v>
      </c>
      <c r="Q92" s="2">
        <v>37553.857340631199</v>
      </c>
      <c r="R92" s="2">
        <v>37319.689944905796</v>
      </c>
      <c r="S92" s="2">
        <v>36481.727655160903</v>
      </c>
      <c r="T92" s="2">
        <v>35253.532023392901</v>
      </c>
      <c r="U92" s="2">
        <v>34501.429311453903</v>
      </c>
      <c r="V92" s="2">
        <v>34605.918550387498</v>
      </c>
      <c r="W92" s="2">
        <v>33007.491117225902</v>
      </c>
      <c r="X92" s="2">
        <v>30478.548232828201</v>
      </c>
      <c r="Y92" s="2">
        <v>27825.044945179099</v>
      </c>
    </row>
    <row r="93" spans="1:25" x14ac:dyDescent="0.25">
      <c r="A93" s="1">
        <v>37100</v>
      </c>
      <c r="B93" s="2">
        <v>25088.186794270801</v>
      </c>
      <c r="C93" s="2">
        <v>23705.992408487698</v>
      </c>
      <c r="D93" s="2">
        <v>22694.807467746999</v>
      </c>
      <c r="E93" s="2">
        <v>22031.951763667399</v>
      </c>
      <c r="F93" s="2">
        <v>21539.132889987199</v>
      </c>
      <c r="G93" s="2">
        <v>22051.414846178101</v>
      </c>
      <c r="H93" s="2">
        <v>22684.288540651502</v>
      </c>
      <c r="I93" s="2">
        <v>24197.848859518101</v>
      </c>
      <c r="J93" s="2">
        <v>26134.519258554101</v>
      </c>
      <c r="K93" s="2">
        <v>28929.522103166899</v>
      </c>
      <c r="L93" s="2">
        <v>30715.873295903599</v>
      </c>
      <c r="M93" s="2">
        <v>31726.710649296601</v>
      </c>
      <c r="N93" s="2">
        <v>33480.397030909</v>
      </c>
      <c r="O93" s="2">
        <v>33572.219921875803</v>
      </c>
      <c r="P93" s="2">
        <v>34597.639034687098</v>
      </c>
      <c r="Q93" s="2">
        <v>34834.473973498301</v>
      </c>
      <c r="R93" s="2">
        <v>34868.439749254103</v>
      </c>
      <c r="S93" s="2">
        <v>34314.649663853001</v>
      </c>
      <c r="T93" s="2">
        <v>33316.933367803802</v>
      </c>
      <c r="U93" s="2">
        <v>32700.6637301886</v>
      </c>
      <c r="V93" s="2">
        <v>32844.878144775997</v>
      </c>
      <c r="W93" s="2">
        <v>31481.691316068202</v>
      </c>
      <c r="X93" s="2">
        <v>29135.1962486839</v>
      </c>
      <c r="Y93" s="2">
        <v>26491.227055336101</v>
      </c>
    </row>
    <row r="94" spans="1:25" x14ac:dyDescent="0.25">
      <c r="A94" s="1">
        <v>37101</v>
      </c>
      <c r="B94" s="2">
        <v>25373.851875541801</v>
      </c>
      <c r="C94" s="2">
        <v>23908.130941149</v>
      </c>
      <c r="D94" s="2">
        <v>22904.543995604599</v>
      </c>
      <c r="E94" s="2">
        <v>22207.983535316798</v>
      </c>
      <c r="F94" s="2">
        <v>21500.649869100998</v>
      </c>
      <c r="G94" s="2">
        <v>21757.301886983401</v>
      </c>
      <c r="H94" s="2">
        <v>22176.076961711002</v>
      </c>
      <c r="I94" s="2">
        <v>23717.523179778898</v>
      </c>
      <c r="J94" s="2">
        <v>25674.9268399674</v>
      </c>
      <c r="K94" s="2">
        <v>28571.012482360198</v>
      </c>
      <c r="L94" s="2">
        <v>30314.026835903602</v>
      </c>
      <c r="M94" s="2">
        <v>31893.9406625093</v>
      </c>
      <c r="N94" s="2">
        <v>33876.328043758098</v>
      </c>
      <c r="O94" s="2">
        <v>34085.908093657497</v>
      </c>
      <c r="P94" s="2">
        <v>35217.227856065998</v>
      </c>
      <c r="Q94" s="2">
        <v>35447.894443754798</v>
      </c>
      <c r="R94" s="2">
        <v>35509.281689583499</v>
      </c>
      <c r="S94" s="2">
        <v>35124.303823859998</v>
      </c>
      <c r="T94" s="2">
        <v>34289.108655024902</v>
      </c>
      <c r="U94" s="2">
        <v>33857.708878442201</v>
      </c>
      <c r="V94" s="2">
        <v>34067.689133061001</v>
      </c>
      <c r="W94" s="2">
        <v>32419.8849410287</v>
      </c>
      <c r="X94" s="2">
        <v>29789.302704781399</v>
      </c>
      <c r="Y94" s="2">
        <v>27087.4617780517</v>
      </c>
    </row>
    <row r="95" spans="1:25" x14ac:dyDescent="0.25">
      <c r="A95" s="1">
        <v>37102</v>
      </c>
      <c r="B95" s="2">
        <v>25522.743724809301</v>
      </c>
      <c r="C95" s="2">
        <v>24402.8895404535</v>
      </c>
      <c r="D95" s="2">
        <v>23591.740259480499</v>
      </c>
      <c r="E95" s="2">
        <v>23139.077453402901</v>
      </c>
      <c r="F95" s="2">
        <v>23261.2513562149</v>
      </c>
      <c r="G95" s="2">
        <v>25098.5635022475</v>
      </c>
      <c r="H95" s="2">
        <v>26750.8450195031</v>
      </c>
      <c r="I95" s="2">
        <v>28165.997141355299</v>
      </c>
      <c r="J95" s="2">
        <v>29709.686255369001</v>
      </c>
      <c r="K95" s="2">
        <v>32201.472132774499</v>
      </c>
      <c r="L95" s="2">
        <v>34023.190764777901</v>
      </c>
      <c r="M95" s="2">
        <v>35304.471168304597</v>
      </c>
      <c r="N95" s="2">
        <v>37131.160998728497</v>
      </c>
      <c r="O95" s="2">
        <v>37279.0710851236</v>
      </c>
      <c r="P95" s="2">
        <v>38455.785270914603</v>
      </c>
      <c r="Q95" s="2">
        <v>38621.395919037197</v>
      </c>
      <c r="R95" s="2">
        <v>38495.8489363591</v>
      </c>
      <c r="S95" s="2">
        <v>37950.856071736504</v>
      </c>
      <c r="T95" s="2">
        <v>37076.962241709902</v>
      </c>
      <c r="U95" s="2">
        <v>36521.965578507297</v>
      </c>
      <c r="V95" s="2">
        <v>36389.493862671603</v>
      </c>
      <c r="W95" s="2">
        <v>34329.779074012898</v>
      </c>
      <c r="X95" s="2">
        <v>31314.198755117101</v>
      </c>
      <c r="Y95" s="2">
        <v>28301.977132073898</v>
      </c>
    </row>
    <row r="96" spans="1:25" x14ac:dyDescent="0.25">
      <c r="A96" s="1">
        <v>37103</v>
      </c>
      <c r="B96" s="2">
        <v>26359.605048738598</v>
      </c>
      <c r="C96" s="2">
        <v>25122.775435809701</v>
      </c>
      <c r="D96" s="2">
        <v>24203.797781160301</v>
      </c>
      <c r="E96" s="2">
        <v>23663.493756543201</v>
      </c>
      <c r="F96" s="2">
        <v>23703.593798051101</v>
      </c>
      <c r="G96" s="2">
        <v>25455.656308373302</v>
      </c>
      <c r="H96" s="2">
        <v>26933.009962477499</v>
      </c>
      <c r="I96" s="2">
        <v>28156.8682092501</v>
      </c>
      <c r="J96" s="2">
        <v>29640.3791158965</v>
      </c>
      <c r="K96" s="2">
        <v>32089.3118755711</v>
      </c>
      <c r="L96" s="2">
        <v>33959.348904005601</v>
      </c>
      <c r="M96" s="2">
        <v>35191.418829317598</v>
      </c>
      <c r="N96" s="2">
        <v>37062.594506860602</v>
      </c>
      <c r="O96" s="2">
        <v>37501.589812779501</v>
      </c>
      <c r="P96" s="2">
        <v>38416.422552541502</v>
      </c>
      <c r="Q96" s="2">
        <v>38581.934137995602</v>
      </c>
      <c r="R96" s="2">
        <v>38432.249217990699</v>
      </c>
      <c r="S96" s="2">
        <v>37901.879836748303</v>
      </c>
      <c r="T96" s="2">
        <v>36884.841228721401</v>
      </c>
      <c r="U96" s="2">
        <v>36438.370499259203</v>
      </c>
      <c r="V96" s="2">
        <v>36372.367068642103</v>
      </c>
      <c r="W96" s="2">
        <v>34313.6110527458</v>
      </c>
      <c r="X96" s="2">
        <v>31367.7235022114</v>
      </c>
      <c r="Y96" s="2">
        <v>28500.336664019302</v>
      </c>
    </row>
    <row r="97" spans="1:25" x14ac:dyDescent="0.25">
      <c r="A97" s="1">
        <v>37104</v>
      </c>
      <c r="B97" s="2">
        <v>25972.388228384501</v>
      </c>
      <c r="C97" s="2">
        <v>24789.8877223163</v>
      </c>
      <c r="D97" s="2">
        <v>23870.755272720398</v>
      </c>
      <c r="E97" s="2">
        <v>23325.424255356698</v>
      </c>
      <c r="F97" s="2">
        <v>23346.069448200898</v>
      </c>
      <c r="G97" s="2">
        <v>25116.964448110299</v>
      </c>
      <c r="H97" s="2">
        <v>26569.951943495598</v>
      </c>
      <c r="I97" s="2">
        <v>27663.156923303399</v>
      </c>
      <c r="J97" s="2">
        <v>29073.744803635102</v>
      </c>
      <c r="K97" s="2">
        <v>31432.272075884499</v>
      </c>
      <c r="L97" s="2">
        <v>32946.063615427498</v>
      </c>
      <c r="M97" s="2">
        <v>34102.485076831203</v>
      </c>
      <c r="N97" s="2">
        <v>36104.775899550397</v>
      </c>
      <c r="O97" s="2">
        <v>36461.462030569397</v>
      </c>
      <c r="P97" s="2">
        <v>37351.558321721597</v>
      </c>
      <c r="Q97" s="2">
        <v>37531.457845328303</v>
      </c>
      <c r="R97" s="2">
        <v>37499.678652801398</v>
      </c>
      <c r="S97" s="2">
        <v>36994.8947243398</v>
      </c>
      <c r="T97" s="2">
        <v>36051.463874687703</v>
      </c>
      <c r="U97" s="2">
        <v>35542.956578447302</v>
      </c>
      <c r="V97" s="2">
        <v>35504.313879992398</v>
      </c>
      <c r="W97" s="2">
        <v>33568.910133775898</v>
      </c>
      <c r="X97" s="2">
        <v>30602.625435536898</v>
      </c>
      <c r="Y97" s="2">
        <v>27764.319311602801</v>
      </c>
    </row>
    <row r="98" spans="1:25" x14ac:dyDescent="0.25">
      <c r="A98" s="1">
        <v>37105</v>
      </c>
      <c r="B98" s="2">
        <v>25330.070970271499</v>
      </c>
      <c r="C98" s="2">
        <v>24212.307978303201</v>
      </c>
      <c r="D98" s="2">
        <v>23369.077412785002</v>
      </c>
      <c r="E98" s="2">
        <v>22846.957518435</v>
      </c>
      <c r="F98" s="2">
        <v>22948.510338263601</v>
      </c>
      <c r="G98" s="2">
        <v>24754.250032191201</v>
      </c>
      <c r="H98" s="2">
        <v>26206.980792030899</v>
      </c>
      <c r="I98" s="2">
        <v>27245.7405663666</v>
      </c>
      <c r="J98" s="2">
        <v>28270.644038678001</v>
      </c>
      <c r="K98" s="2">
        <v>30626.484485839301</v>
      </c>
      <c r="L98" s="2">
        <v>32192.639399162999</v>
      </c>
      <c r="M98" s="2">
        <v>33235.277070909498</v>
      </c>
      <c r="N98" s="2">
        <v>34898.179268043903</v>
      </c>
      <c r="O98" s="2">
        <v>34973.098286812397</v>
      </c>
      <c r="P98" s="2">
        <v>36118.832719313199</v>
      </c>
      <c r="Q98" s="2">
        <v>36334.262051368998</v>
      </c>
      <c r="R98" s="2">
        <v>36291.865333388399</v>
      </c>
      <c r="S98" s="2">
        <v>35760.678346184599</v>
      </c>
      <c r="T98" s="2">
        <v>34928.0455400051</v>
      </c>
      <c r="U98" s="2">
        <v>34534.6664398004</v>
      </c>
      <c r="V98" s="2">
        <v>34615.221533528202</v>
      </c>
      <c r="W98" s="2">
        <v>32817.130494451398</v>
      </c>
      <c r="X98" s="2">
        <v>30015.737822579998</v>
      </c>
      <c r="Y98" s="2">
        <v>27211.561762592199</v>
      </c>
    </row>
    <row r="99" spans="1:25" x14ac:dyDescent="0.25">
      <c r="A99" s="1">
        <v>37106</v>
      </c>
      <c r="B99" s="2">
        <v>25424.715153921799</v>
      </c>
      <c r="C99" s="2">
        <v>24293.115931022799</v>
      </c>
      <c r="D99" s="2">
        <v>23454.189027574699</v>
      </c>
      <c r="E99" s="2">
        <v>22936.7684000968</v>
      </c>
      <c r="F99" s="2">
        <v>22993.720131570601</v>
      </c>
      <c r="G99" s="2">
        <v>24689.8719651469</v>
      </c>
      <c r="H99" s="2">
        <v>26120.893299609699</v>
      </c>
      <c r="I99" s="2">
        <v>27222.2716504526</v>
      </c>
      <c r="J99" s="2">
        <v>28346.6943864403</v>
      </c>
      <c r="K99" s="2">
        <v>30811.205823486001</v>
      </c>
      <c r="L99" s="2">
        <v>32367.195364895699</v>
      </c>
      <c r="M99" s="2">
        <v>33358.442189380803</v>
      </c>
      <c r="N99" s="2">
        <v>35007.807003116701</v>
      </c>
      <c r="O99" s="2">
        <v>35085.534110474597</v>
      </c>
      <c r="P99" s="2">
        <v>36132.524284101397</v>
      </c>
      <c r="Q99" s="2">
        <v>36181.361857457203</v>
      </c>
      <c r="R99" s="2">
        <v>36016.5573869664</v>
      </c>
      <c r="S99" s="2">
        <v>35225.537024715202</v>
      </c>
      <c r="T99" s="2">
        <v>34085.117351394503</v>
      </c>
      <c r="U99" s="2">
        <v>33472.865659720599</v>
      </c>
      <c r="V99" s="2">
        <v>33555.992709844497</v>
      </c>
      <c r="W99" s="2">
        <v>32054.163440275901</v>
      </c>
      <c r="X99" s="2">
        <v>29601.035007246901</v>
      </c>
      <c r="Y99" s="2">
        <v>27032.0169458165</v>
      </c>
    </row>
    <row r="100" spans="1:25" x14ac:dyDescent="0.25">
      <c r="A100" s="1">
        <v>37107</v>
      </c>
      <c r="B100" s="2">
        <v>25426.9204433708</v>
      </c>
      <c r="C100" s="2">
        <v>24033.7468157654</v>
      </c>
      <c r="D100" s="2">
        <v>23039.314994477401</v>
      </c>
      <c r="E100" s="2">
        <v>22385.142818332199</v>
      </c>
      <c r="F100" s="2">
        <v>21895.884140220998</v>
      </c>
      <c r="G100" s="2">
        <v>22464.9560983017</v>
      </c>
      <c r="H100" s="2">
        <v>23026.323679961799</v>
      </c>
      <c r="I100" s="2">
        <v>24386.158974142701</v>
      </c>
      <c r="J100" s="2">
        <v>26256.342106480701</v>
      </c>
      <c r="K100" s="2">
        <v>29153.175705223599</v>
      </c>
      <c r="L100" s="2">
        <v>30924.719346727001</v>
      </c>
      <c r="M100" s="2">
        <v>32041.182310582699</v>
      </c>
      <c r="N100" s="2">
        <v>33887.2603171964</v>
      </c>
      <c r="O100" s="2">
        <v>34005.503253963703</v>
      </c>
      <c r="P100" s="2">
        <v>35117.409649799301</v>
      </c>
      <c r="Q100" s="2">
        <v>35354.893268115004</v>
      </c>
      <c r="R100" s="2">
        <v>35383.554106408403</v>
      </c>
      <c r="S100" s="2">
        <v>34788.492217196399</v>
      </c>
      <c r="T100" s="2">
        <v>33793.481915163902</v>
      </c>
      <c r="U100" s="2">
        <v>33208.227173929597</v>
      </c>
      <c r="V100" s="2">
        <v>33254.878698091401</v>
      </c>
      <c r="W100" s="2">
        <v>31842.490319120399</v>
      </c>
      <c r="X100" s="2">
        <v>29468.786789321901</v>
      </c>
      <c r="Y100" s="2">
        <v>26790.569433978199</v>
      </c>
    </row>
    <row r="101" spans="1:25" x14ac:dyDescent="0.25">
      <c r="A101" s="1">
        <v>37108</v>
      </c>
      <c r="B101" s="2">
        <v>25319.500095100298</v>
      </c>
      <c r="C101" s="2">
        <v>23842.7012925655</v>
      </c>
      <c r="D101" s="2">
        <v>22821.027467929402</v>
      </c>
      <c r="E101" s="2">
        <v>22108.241686367001</v>
      </c>
      <c r="F101" s="2">
        <v>21366.228182239</v>
      </c>
      <c r="G101" s="2">
        <v>21679.292002033799</v>
      </c>
      <c r="H101" s="2">
        <v>22088.391004182598</v>
      </c>
      <c r="I101" s="2">
        <v>23580.161039898001</v>
      </c>
      <c r="J101" s="2">
        <v>25633.158385508999</v>
      </c>
      <c r="K101" s="2">
        <v>28502.8040794187</v>
      </c>
      <c r="L101" s="2">
        <v>30247.698846113399</v>
      </c>
      <c r="M101" s="2">
        <v>31824.584588006099</v>
      </c>
      <c r="N101" s="2">
        <v>33796.439626747902</v>
      </c>
      <c r="O101" s="2">
        <v>34011.3270613485</v>
      </c>
      <c r="P101" s="2">
        <v>35113.387063937</v>
      </c>
      <c r="Q101" s="2">
        <v>35338.768223665102</v>
      </c>
      <c r="R101" s="2">
        <v>35381.9751024793</v>
      </c>
      <c r="S101" s="2">
        <v>35022.102817260202</v>
      </c>
      <c r="T101" s="2">
        <v>34221.379413891802</v>
      </c>
      <c r="U101" s="2">
        <v>33874.550546272403</v>
      </c>
      <c r="V101" s="2">
        <v>34001.392081388702</v>
      </c>
      <c r="W101" s="2">
        <v>32355.884670314401</v>
      </c>
      <c r="X101" s="2">
        <v>29750.915790812101</v>
      </c>
      <c r="Y101" s="2">
        <v>27050.6916783901</v>
      </c>
    </row>
    <row r="102" spans="1:25" x14ac:dyDescent="0.25">
      <c r="A102" s="1">
        <v>37109</v>
      </c>
      <c r="B102" s="2">
        <v>24711.704436928299</v>
      </c>
      <c r="C102" s="2">
        <v>23637.001759981798</v>
      </c>
      <c r="D102" s="2">
        <v>22834.655919632001</v>
      </c>
      <c r="E102" s="2">
        <v>22394.609368846199</v>
      </c>
      <c r="F102" s="2">
        <v>22535.502975930402</v>
      </c>
      <c r="G102" s="2">
        <v>24474.467974138501</v>
      </c>
      <c r="H102" s="2">
        <v>26111.079508748699</v>
      </c>
      <c r="I102" s="2">
        <v>27391.3183447177</v>
      </c>
      <c r="J102" s="2">
        <v>28952.089647870998</v>
      </c>
      <c r="K102" s="2">
        <v>31235.468261178601</v>
      </c>
      <c r="L102" s="2">
        <v>32905.5706073396</v>
      </c>
      <c r="M102" s="2">
        <v>34058.310483912901</v>
      </c>
      <c r="N102" s="2">
        <v>35745.224953155899</v>
      </c>
      <c r="O102" s="2">
        <v>35840.466614244498</v>
      </c>
      <c r="P102" s="2">
        <v>36963.805726589897</v>
      </c>
      <c r="Q102" s="2">
        <v>37165.810160376903</v>
      </c>
      <c r="R102" s="2">
        <v>37095.777594368701</v>
      </c>
      <c r="S102" s="2">
        <v>36627.140698611402</v>
      </c>
      <c r="T102" s="2">
        <v>35856.821118492997</v>
      </c>
      <c r="U102" s="2">
        <v>35446.205007616401</v>
      </c>
      <c r="V102" s="2">
        <v>35297.465193612603</v>
      </c>
      <c r="W102" s="2">
        <v>33344.032306117399</v>
      </c>
      <c r="X102" s="2">
        <v>30428.441756616601</v>
      </c>
      <c r="Y102" s="2">
        <v>27508.058401028899</v>
      </c>
    </row>
    <row r="103" spans="1:25" x14ac:dyDescent="0.25">
      <c r="A103" s="1">
        <v>37110</v>
      </c>
      <c r="B103" s="2">
        <v>25562.400700148701</v>
      </c>
      <c r="C103" s="2">
        <v>24419.685168682699</v>
      </c>
      <c r="D103" s="2">
        <v>23560.518528595901</v>
      </c>
      <c r="E103" s="2">
        <v>23053.824802034</v>
      </c>
      <c r="F103" s="2">
        <v>23149.929509980499</v>
      </c>
      <c r="G103" s="2">
        <v>24991.5947616546</v>
      </c>
      <c r="H103" s="2">
        <v>26418.091766228899</v>
      </c>
      <c r="I103" s="2">
        <v>27456.8710291889</v>
      </c>
      <c r="J103" s="2">
        <v>28817.321561435201</v>
      </c>
      <c r="K103" s="2">
        <v>31047.5318277802</v>
      </c>
      <c r="L103" s="2">
        <v>32682.7107621418</v>
      </c>
      <c r="M103" s="2">
        <v>33794.285516577802</v>
      </c>
      <c r="N103" s="2">
        <v>35588.205389526403</v>
      </c>
      <c r="O103" s="2">
        <v>35997.968646981397</v>
      </c>
      <c r="P103" s="2">
        <v>36960.406222430698</v>
      </c>
      <c r="Q103" s="2">
        <v>37192.3209151794</v>
      </c>
      <c r="R103" s="2">
        <v>37141.993169870701</v>
      </c>
      <c r="S103" s="2">
        <v>36632.280068018503</v>
      </c>
      <c r="T103" s="2">
        <v>35705.635897655899</v>
      </c>
      <c r="U103" s="2">
        <v>35400.308650119798</v>
      </c>
      <c r="V103" s="2">
        <v>35329.320954274597</v>
      </c>
      <c r="W103" s="2">
        <v>33364.5448469888</v>
      </c>
      <c r="X103" s="2">
        <v>30484.708075414801</v>
      </c>
      <c r="Y103" s="2">
        <v>27714.5699453384</v>
      </c>
    </row>
    <row r="104" spans="1:25" x14ac:dyDescent="0.25">
      <c r="A104" s="1">
        <v>37111</v>
      </c>
      <c r="B104" s="2">
        <v>25925.755116813001</v>
      </c>
      <c r="C104" s="2">
        <v>24779.785597793099</v>
      </c>
      <c r="D104" s="2">
        <v>23886.670510633299</v>
      </c>
      <c r="E104" s="2">
        <v>23349.758358029801</v>
      </c>
      <c r="F104" s="2">
        <v>23373.1022691789</v>
      </c>
      <c r="G104" s="2">
        <v>25183.825509562201</v>
      </c>
      <c r="H104" s="2">
        <v>26576.123315412799</v>
      </c>
      <c r="I104" s="2">
        <v>27571.862964959699</v>
      </c>
      <c r="J104" s="2">
        <v>28946.804434576701</v>
      </c>
      <c r="K104" s="2">
        <v>31308.309589177799</v>
      </c>
      <c r="L104" s="2">
        <v>32765.422530704898</v>
      </c>
      <c r="M104" s="2">
        <v>33931.783513814698</v>
      </c>
      <c r="N104" s="2">
        <v>35980.007701402603</v>
      </c>
      <c r="O104" s="2">
        <v>36364.041300069199</v>
      </c>
      <c r="P104" s="2">
        <v>37319.149824480402</v>
      </c>
      <c r="Q104" s="2">
        <v>37523.412493204603</v>
      </c>
      <c r="R104" s="2">
        <v>37521.076897606799</v>
      </c>
      <c r="S104" s="2">
        <v>36971.7017282659</v>
      </c>
      <c r="T104" s="2">
        <v>36039.297105775397</v>
      </c>
      <c r="U104" s="2">
        <v>35610.009775168903</v>
      </c>
      <c r="V104" s="2">
        <v>35491.058970867904</v>
      </c>
      <c r="W104" s="2">
        <v>33542.810180268098</v>
      </c>
      <c r="X104" s="2">
        <v>30555.535957947101</v>
      </c>
      <c r="Y104" s="2">
        <v>27715.893860661301</v>
      </c>
    </row>
    <row r="105" spans="1:25" x14ac:dyDescent="0.25">
      <c r="A105" s="1">
        <v>37112</v>
      </c>
      <c r="B105" s="2">
        <v>26003.3769417351</v>
      </c>
      <c r="C105" s="2">
        <v>24828.864084052999</v>
      </c>
      <c r="D105" s="2">
        <v>23940.883280382299</v>
      </c>
      <c r="E105" s="2">
        <v>23381.096918742001</v>
      </c>
      <c r="F105" s="2">
        <v>23398.396859477201</v>
      </c>
      <c r="G105" s="2">
        <v>25203.451116329299</v>
      </c>
      <c r="H105" s="2">
        <v>26628.006576760901</v>
      </c>
      <c r="I105" s="2">
        <v>27693.960526480201</v>
      </c>
      <c r="J105" s="2">
        <v>28886.216894212099</v>
      </c>
      <c r="K105" s="2">
        <v>31444.7683833343</v>
      </c>
      <c r="L105" s="2">
        <v>33167.464575151003</v>
      </c>
      <c r="M105" s="2">
        <v>34355.128761209897</v>
      </c>
      <c r="N105" s="2">
        <v>36150.822932761199</v>
      </c>
      <c r="O105" s="2">
        <v>36296.103782402803</v>
      </c>
      <c r="P105" s="2">
        <v>37458.4588111298</v>
      </c>
      <c r="Q105" s="2">
        <v>37636.292099294602</v>
      </c>
      <c r="R105" s="2">
        <v>37517.201282678601</v>
      </c>
      <c r="S105" s="2">
        <v>36924.698757522798</v>
      </c>
      <c r="T105" s="2">
        <v>36040.468223089199</v>
      </c>
      <c r="U105" s="2">
        <v>35672.154665736402</v>
      </c>
      <c r="V105" s="2">
        <v>35597.761840766303</v>
      </c>
      <c r="W105" s="2">
        <v>33698.0334779974</v>
      </c>
      <c r="X105" s="2">
        <v>30825.968389946502</v>
      </c>
      <c r="Y105" s="2">
        <v>27920.803774241202</v>
      </c>
    </row>
    <row r="106" spans="1:25" x14ac:dyDescent="0.25">
      <c r="A106" s="1">
        <v>37113</v>
      </c>
      <c r="B106" s="2">
        <v>26256.1907596741</v>
      </c>
      <c r="C106" s="2">
        <v>25025.219691465401</v>
      </c>
      <c r="D106" s="2">
        <v>24119.3840052757</v>
      </c>
      <c r="E106" s="2">
        <v>23546.4878832631</v>
      </c>
      <c r="F106" s="2">
        <v>23495.285866167302</v>
      </c>
      <c r="G106" s="2">
        <v>25205.863052525201</v>
      </c>
      <c r="H106" s="2">
        <v>26653.120342238301</v>
      </c>
      <c r="I106" s="2">
        <v>27799.469880765901</v>
      </c>
      <c r="J106" s="2">
        <v>29145.7058878305</v>
      </c>
      <c r="K106" s="2">
        <v>31800.161531316298</v>
      </c>
      <c r="L106" s="2">
        <v>33548.6126885021</v>
      </c>
      <c r="M106" s="2">
        <v>34709.544004874901</v>
      </c>
      <c r="N106" s="2">
        <v>36497.204091868698</v>
      </c>
      <c r="O106" s="2">
        <v>36641.113406595498</v>
      </c>
      <c r="P106" s="2">
        <v>37676.976662284404</v>
      </c>
      <c r="Q106" s="2">
        <v>37664.219378152397</v>
      </c>
      <c r="R106" s="2">
        <v>37377.192277670598</v>
      </c>
      <c r="S106" s="2">
        <v>36570.7620811304</v>
      </c>
      <c r="T106" s="2">
        <v>35393.517955085401</v>
      </c>
      <c r="U106" s="2">
        <v>34800.651600594501</v>
      </c>
      <c r="V106" s="2">
        <v>34716.192724724002</v>
      </c>
      <c r="W106" s="2">
        <v>33100.027348459298</v>
      </c>
      <c r="X106" s="2">
        <v>30602.118919575802</v>
      </c>
      <c r="Y106" s="2">
        <v>27923.9955460727</v>
      </c>
    </row>
    <row r="107" spans="1:25" x14ac:dyDescent="0.25">
      <c r="A107" s="1">
        <v>37114</v>
      </c>
      <c r="B107" s="2">
        <v>25249.352122200002</v>
      </c>
      <c r="C107" s="2">
        <v>23845.561785174101</v>
      </c>
      <c r="D107" s="2">
        <v>22836.4867190082</v>
      </c>
      <c r="E107" s="2">
        <v>22153.8925754185</v>
      </c>
      <c r="F107" s="2">
        <v>21621.9736745466</v>
      </c>
      <c r="G107" s="2">
        <v>22261.357061084302</v>
      </c>
      <c r="H107" s="2">
        <v>22867.2609887164</v>
      </c>
      <c r="I107" s="2">
        <v>24205.199881383502</v>
      </c>
      <c r="J107" s="2">
        <v>26184.798423235399</v>
      </c>
      <c r="K107" s="2">
        <v>28931.0409304805</v>
      </c>
      <c r="L107" s="2">
        <v>30676.2500084284</v>
      </c>
      <c r="M107" s="2">
        <v>31722.123870684401</v>
      </c>
      <c r="N107" s="2">
        <v>33521.190521308003</v>
      </c>
      <c r="O107" s="2">
        <v>33635.3273445175</v>
      </c>
      <c r="P107" s="2">
        <v>34681.138528862597</v>
      </c>
      <c r="Q107" s="2">
        <v>34909.114558283101</v>
      </c>
      <c r="R107" s="2">
        <v>34907.139665760798</v>
      </c>
      <c r="S107" s="2">
        <v>34396.341511373503</v>
      </c>
      <c r="T107" s="2">
        <v>33474.553186972</v>
      </c>
      <c r="U107" s="2">
        <v>33009.168436400701</v>
      </c>
      <c r="V107" s="2">
        <v>32973.2706756115</v>
      </c>
      <c r="W107" s="2">
        <v>31575.977503092199</v>
      </c>
      <c r="X107" s="2">
        <v>29271.470629182299</v>
      </c>
      <c r="Y107" s="2">
        <v>26629.576098191399</v>
      </c>
    </row>
    <row r="108" spans="1:25" x14ac:dyDescent="0.25">
      <c r="A108" s="1">
        <v>37115</v>
      </c>
      <c r="B108" s="2">
        <v>24358.680815032902</v>
      </c>
      <c r="C108" s="2">
        <v>22981.771389574398</v>
      </c>
      <c r="D108" s="2">
        <v>21983.3348653752</v>
      </c>
      <c r="E108" s="2">
        <v>21274.064080071101</v>
      </c>
      <c r="F108" s="2">
        <v>20533.8641284654</v>
      </c>
      <c r="G108" s="2">
        <v>20896.0728473372</v>
      </c>
      <c r="H108" s="2">
        <v>21288.7981125076</v>
      </c>
      <c r="I108" s="2">
        <v>22749.845370516301</v>
      </c>
      <c r="J108" s="2">
        <v>24865.934956063102</v>
      </c>
      <c r="K108" s="2">
        <v>27483.6700798456</v>
      </c>
      <c r="L108" s="2">
        <v>29071.880468158801</v>
      </c>
      <c r="M108" s="2">
        <v>30445.682065926499</v>
      </c>
      <c r="N108" s="2">
        <v>32280.834717452501</v>
      </c>
      <c r="O108" s="2">
        <v>32476.982002753099</v>
      </c>
      <c r="P108" s="2">
        <v>33520.192476508397</v>
      </c>
      <c r="Q108" s="2">
        <v>33800.838607675498</v>
      </c>
      <c r="R108" s="2">
        <v>33926.908530339897</v>
      </c>
      <c r="S108" s="2">
        <v>33597.598434431398</v>
      </c>
      <c r="T108" s="2">
        <v>32873.181353245898</v>
      </c>
      <c r="U108" s="2">
        <v>32701.660375857198</v>
      </c>
      <c r="V108" s="2">
        <v>32811.368274273998</v>
      </c>
      <c r="W108" s="2">
        <v>31272.112350062402</v>
      </c>
      <c r="X108" s="2">
        <v>28731.189802095301</v>
      </c>
      <c r="Y108" s="2">
        <v>26127.588923004401</v>
      </c>
    </row>
    <row r="109" spans="1:25" x14ac:dyDescent="0.25">
      <c r="A109" s="1">
        <v>37116</v>
      </c>
      <c r="B109" s="2">
        <v>23933.7545695872</v>
      </c>
      <c r="C109" s="2">
        <v>22946.466832473299</v>
      </c>
      <c r="D109" s="2">
        <v>22172.414943318599</v>
      </c>
      <c r="E109" s="2">
        <v>21753.335482832801</v>
      </c>
      <c r="F109" s="2">
        <v>21916.7853854936</v>
      </c>
      <c r="G109" s="2">
        <v>23912.6539724627</v>
      </c>
      <c r="H109" s="2">
        <v>25485.831360843</v>
      </c>
      <c r="I109" s="2">
        <v>26644.320318847698</v>
      </c>
      <c r="J109" s="2">
        <v>28200.047429885501</v>
      </c>
      <c r="K109" s="2">
        <v>30345.189480458299</v>
      </c>
      <c r="L109" s="2">
        <v>31844.167446748801</v>
      </c>
      <c r="M109" s="2">
        <v>32904.551567315903</v>
      </c>
      <c r="N109" s="2">
        <v>34513.514514340197</v>
      </c>
      <c r="O109" s="2">
        <v>34593.233712640198</v>
      </c>
      <c r="P109" s="2">
        <v>35729.9588418727</v>
      </c>
      <c r="Q109" s="2">
        <v>35992.05949462</v>
      </c>
      <c r="R109" s="2">
        <v>36012.511156134802</v>
      </c>
      <c r="S109" s="2">
        <v>35530.202365842502</v>
      </c>
      <c r="T109" s="2">
        <v>34815.318845522503</v>
      </c>
      <c r="U109" s="2">
        <v>34538.871499571702</v>
      </c>
      <c r="V109" s="2">
        <v>34377.569538517499</v>
      </c>
      <c r="W109" s="2">
        <v>32519.6418322678</v>
      </c>
      <c r="X109" s="2">
        <v>29644.0272885747</v>
      </c>
      <c r="Y109" s="2">
        <v>26788.797272411899</v>
      </c>
    </row>
    <row r="110" spans="1:25" x14ac:dyDescent="0.25">
      <c r="A110" s="1">
        <v>37117</v>
      </c>
      <c r="B110" s="2">
        <v>25342.908500028101</v>
      </c>
      <c r="C110" s="2">
        <v>24250.186622029301</v>
      </c>
      <c r="D110" s="2">
        <v>23429.445543011399</v>
      </c>
      <c r="E110" s="2">
        <v>22929.253717490301</v>
      </c>
      <c r="F110" s="2">
        <v>23034.825418886801</v>
      </c>
      <c r="G110" s="2">
        <v>24931.4027681716</v>
      </c>
      <c r="H110" s="2">
        <v>26320.374779117101</v>
      </c>
      <c r="I110" s="2">
        <v>27235.037798367401</v>
      </c>
      <c r="J110" s="2">
        <v>28548.473832779298</v>
      </c>
      <c r="K110" s="2">
        <v>30682.895321068299</v>
      </c>
      <c r="L110" s="2">
        <v>32178.3317212367</v>
      </c>
      <c r="M110" s="2">
        <v>33280.656927615499</v>
      </c>
      <c r="N110" s="2">
        <v>35101.663264877003</v>
      </c>
      <c r="O110" s="2">
        <v>35528.2290290741</v>
      </c>
      <c r="P110" s="2">
        <v>36559.407649831803</v>
      </c>
      <c r="Q110" s="2">
        <v>36826.241511353503</v>
      </c>
      <c r="R110" s="2">
        <v>36815.467754677004</v>
      </c>
      <c r="S110" s="2">
        <v>36292.692422144901</v>
      </c>
      <c r="T110" s="2">
        <v>35407.614720275102</v>
      </c>
      <c r="U110" s="2">
        <v>35194.576923041401</v>
      </c>
      <c r="V110" s="2">
        <v>35081.314453749401</v>
      </c>
      <c r="W110" s="2">
        <v>33141.765746952602</v>
      </c>
      <c r="X110" s="2">
        <v>30282.576142953101</v>
      </c>
      <c r="Y110" s="2">
        <v>27541.511529850999</v>
      </c>
    </row>
    <row r="111" spans="1:25" x14ac:dyDescent="0.25">
      <c r="A111" s="1">
        <v>37118</v>
      </c>
      <c r="B111" s="2">
        <v>25384.309424887699</v>
      </c>
      <c r="C111" s="2">
        <v>24279.314670124899</v>
      </c>
      <c r="D111" s="2">
        <v>23410.887012906202</v>
      </c>
      <c r="E111" s="2">
        <v>22891.296261428499</v>
      </c>
      <c r="F111" s="2">
        <v>22940.184952437899</v>
      </c>
      <c r="G111" s="2">
        <v>24844.2990800929</v>
      </c>
      <c r="H111" s="2">
        <v>26213.0946677965</v>
      </c>
      <c r="I111" s="2">
        <v>27066.3951366806</v>
      </c>
      <c r="J111" s="2">
        <v>28391.937905507999</v>
      </c>
      <c r="K111" s="2">
        <v>30597.516000279</v>
      </c>
      <c r="L111" s="2">
        <v>31922.020783629901</v>
      </c>
      <c r="M111" s="2">
        <v>33005.855425389898</v>
      </c>
      <c r="N111" s="2">
        <v>34993.557884054702</v>
      </c>
      <c r="O111" s="2">
        <v>35350.942529318701</v>
      </c>
      <c r="P111" s="2">
        <v>36321.2834223799</v>
      </c>
      <c r="Q111" s="2">
        <v>36561.026747381198</v>
      </c>
      <c r="R111" s="2">
        <v>36605.5298786606</v>
      </c>
      <c r="S111" s="2">
        <v>36098.064965353798</v>
      </c>
      <c r="T111" s="2">
        <v>35246.754468876097</v>
      </c>
      <c r="U111" s="2">
        <v>34945.300975519996</v>
      </c>
      <c r="V111" s="2">
        <v>34780.901171071098</v>
      </c>
      <c r="W111" s="2">
        <v>32888.486774231402</v>
      </c>
      <c r="X111" s="2">
        <v>29961.286621335301</v>
      </c>
      <c r="Y111" s="2">
        <v>27187.1478262288</v>
      </c>
    </row>
    <row r="112" spans="1:25" x14ac:dyDescent="0.25">
      <c r="A112" s="1">
        <v>37119</v>
      </c>
      <c r="B112" s="2">
        <v>26128.6467371404</v>
      </c>
      <c r="C112" s="2">
        <v>24964.136608750701</v>
      </c>
      <c r="D112" s="2">
        <v>24089.881483834099</v>
      </c>
      <c r="E112" s="2">
        <v>23534.1607502441</v>
      </c>
      <c r="F112" s="2">
        <v>23544.5390680692</v>
      </c>
      <c r="G112" s="2">
        <v>25392.583513092901</v>
      </c>
      <c r="H112" s="2">
        <v>26767.304048314301</v>
      </c>
      <c r="I112" s="2">
        <v>27752.616134612999</v>
      </c>
      <c r="J112" s="2">
        <v>28922.161654511499</v>
      </c>
      <c r="K112" s="2">
        <v>31524.941339684599</v>
      </c>
      <c r="L112" s="2">
        <v>33244.6271403102</v>
      </c>
      <c r="M112" s="2">
        <v>34471.052317842303</v>
      </c>
      <c r="N112" s="2">
        <v>36343.9239249604</v>
      </c>
      <c r="O112" s="2">
        <v>36523.142715145601</v>
      </c>
      <c r="P112" s="2">
        <v>37760.231657560304</v>
      </c>
      <c r="Q112" s="2">
        <v>37949.341063481799</v>
      </c>
      <c r="R112" s="2">
        <v>37833.761030919901</v>
      </c>
      <c r="S112" s="2">
        <v>37197.408488997302</v>
      </c>
      <c r="T112" s="2">
        <v>36313.714044655397</v>
      </c>
      <c r="U112" s="2">
        <v>36013.5888104716</v>
      </c>
      <c r="V112" s="2">
        <v>35833.952548177404</v>
      </c>
      <c r="W112" s="2">
        <v>33890.220297070598</v>
      </c>
      <c r="X112" s="2">
        <v>30982.293461762602</v>
      </c>
      <c r="Y112" s="2">
        <v>28054.163191169198</v>
      </c>
    </row>
    <row r="113" spans="1:25" x14ac:dyDescent="0.25">
      <c r="A113" s="1">
        <v>37120</v>
      </c>
      <c r="B113" s="2">
        <v>26614.378381721799</v>
      </c>
      <c r="C113" s="2">
        <v>25351.8842002659</v>
      </c>
      <c r="D113" s="2">
        <v>24439.760103347999</v>
      </c>
      <c r="E113" s="2">
        <v>23858.211353571402</v>
      </c>
      <c r="F113" s="2">
        <v>23779.590312633201</v>
      </c>
      <c r="G113" s="2">
        <v>25527.107067317102</v>
      </c>
      <c r="H113" s="2">
        <v>26968.037863069902</v>
      </c>
      <c r="I113" s="2">
        <v>28071.891104288301</v>
      </c>
      <c r="J113" s="2">
        <v>29419.4772597458</v>
      </c>
      <c r="K113" s="2">
        <v>32149.1707924068</v>
      </c>
      <c r="L113" s="2">
        <v>33954.547703980199</v>
      </c>
      <c r="M113" s="2">
        <v>35196.236038928801</v>
      </c>
      <c r="N113" s="2">
        <v>37097.913610490803</v>
      </c>
      <c r="O113" s="2">
        <v>37282.634258999999</v>
      </c>
      <c r="P113" s="2">
        <v>38394.904672543198</v>
      </c>
      <c r="Q113" s="2">
        <v>38371.954550401999</v>
      </c>
      <c r="R113" s="2">
        <v>38044.921536731999</v>
      </c>
      <c r="S113" s="2">
        <v>37212.5499909668</v>
      </c>
      <c r="T113" s="2">
        <v>36031.0365967994</v>
      </c>
      <c r="U113" s="2">
        <v>35492.268573496403</v>
      </c>
      <c r="V113" s="2">
        <v>35277.164709485703</v>
      </c>
      <c r="W113" s="2">
        <v>33583.587947644301</v>
      </c>
      <c r="X113" s="2">
        <v>31046.655961787001</v>
      </c>
      <c r="Y113" s="2">
        <v>28320.8295951035</v>
      </c>
    </row>
    <row r="114" spans="1:25" x14ac:dyDescent="0.25">
      <c r="A114" s="1">
        <v>37121</v>
      </c>
      <c r="B114" s="2">
        <v>26079.9253521303</v>
      </c>
      <c r="C114" s="2">
        <v>24550.542476173301</v>
      </c>
      <c r="D114" s="2">
        <v>23492.768887925798</v>
      </c>
      <c r="E114" s="2">
        <v>22812.4544022845</v>
      </c>
      <c r="F114" s="2">
        <v>22253.224506336901</v>
      </c>
      <c r="G114" s="2">
        <v>22952.3384126862</v>
      </c>
      <c r="H114" s="2">
        <v>23549.480584924899</v>
      </c>
      <c r="I114" s="2">
        <v>24790.064545553701</v>
      </c>
      <c r="J114" s="2">
        <v>26732.4138808391</v>
      </c>
      <c r="K114" s="2">
        <v>29766.424893663901</v>
      </c>
      <c r="L114" s="2">
        <v>31708.191168987501</v>
      </c>
      <c r="M114" s="2">
        <v>32990.932984897598</v>
      </c>
      <c r="N114" s="2">
        <v>34978.828905783499</v>
      </c>
      <c r="O114" s="2">
        <v>35125.063720761602</v>
      </c>
      <c r="P114" s="2">
        <v>36292.316251820499</v>
      </c>
      <c r="Q114" s="2">
        <v>36475.378353948901</v>
      </c>
      <c r="R114" s="2">
        <v>36374.160720674401</v>
      </c>
      <c r="S114" s="2">
        <v>35829.3339524314</v>
      </c>
      <c r="T114" s="2">
        <v>34880.256891837802</v>
      </c>
      <c r="U114" s="2">
        <v>34421.849896810803</v>
      </c>
      <c r="V114" s="2">
        <v>34182.384827060501</v>
      </c>
      <c r="W114" s="2">
        <v>32635.255531248698</v>
      </c>
      <c r="X114" s="2">
        <v>30257.2594312457</v>
      </c>
      <c r="Y114" s="2">
        <v>27497.634354462301</v>
      </c>
    </row>
    <row r="115" spans="1:25" x14ac:dyDescent="0.25">
      <c r="A115" s="1">
        <v>37122</v>
      </c>
      <c r="B115" s="2">
        <v>24830.699983418701</v>
      </c>
      <c r="C115" s="2">
        <v>23352.812718766501</v>
      </c>
      <c r="D115" s="2">
        <v>22302.100261593299</v>
      </c>
      <c r="E115" s="2">
        <v>21584.731094066599</v>
      </c>
      <c r="F115" s="2">
        <v>20805.9702359617</v>
      </c>
      <c r="G115" s="2">
        <v>21213.300274248399</v>
      </c>
      <c r="H115" s="2">
        <v>21644.857124684298</v>
      </c>
      <c r="I115" s="2">
        <v>23073.179901838099</v>
      </c>
      <c r="J115" s="2">
        <v>25205.2322983618</v>
      </c>
      <c r="K115" s="2">
        <v>27984.399077830101</v>
      </c>
      <c r="L115" s="2">
        <v>29728.372498165601</v>
      </c>
      <c r="M115" s="2">
        <v>31246.145778090198</v>
      </c>
      <c r="N115" s="2">
        <v>33198.427418390398</v>
      </c>
      <c r="O115" s="2">
        <v>33413.187745321702</v>
      </c>
      <c r="P115" s="2">
        <v>34518.890015166799</v>
      </c>
      <c r="Q115" s="2">
        <v>34764.200560342601</v>
      </c>
      <c r="R115" s="2">
        <v>34804.323562336402</v>
      </c>
      <c r="S115" s="2">
        <v>34479.589600113002</v>
      </c>
      <c r="T115" s="2">
        <v>33755.916730955898</v>
      </c>
      <c r="U115" s="2">
        <v>33633.397620141899</v>
      </c>
      <c r="V115" s="2">
        <v>33567.710922408602</v>
      </c>
      <c r="W115" s="2">
        <v>31927.361214266701</v>
      </c>
      <c r="X115" s="2">
        <v>29352.933567252901</v>
      </c>
      <c r="Y115" s="2">
        <v>26672.2190100843</v>
      </c>
    </row>
    <row r="116" spans="1:25" x14ac:dyDescent="0.25">
      <c r="A116" s="1">
        <v>37123</v>
      </c>
      <c r="B116">
        <v>24515.697781962823</v>
      </c>
      <c r="C116">
        <v>23459.742536315971</v>
      </c>
      <c r="D116">
        <v>22675.20558748355</v>
      </c>
      <c r="E116">
        <v>22248.181829514757</v>
      </c>
      <c r="F116">
        <v>22386.450474097244</v>
      </c>
      <c r="G116">
        <v>24414.439672285029</v>
      </c>
      <c r="H116">
        <v>26034.051994831472</v>
      </c>
      <c r="I116">
        <v>27170.514536056595</v>
      </c>
      <c r="J116">
        <v>28657.517491858285</v>
      </c>
      <c r="K116">
        <v>30898.124206486125</v>
      </c>
      <c r="L116">
        <v>32505.342720498305</v>
      </c>
      <c r="M116">
        <v>33671.970520301235</v>
      </c>
      <c r="N116">
        <v>35438.004792603693</v>
      </c>
      <c r="O116">
        <v>35560.307044196226</v>
      </c>
      <c r="P116">
        <v>36802.880634826302</v>
      </c>
      <c r="Q116">
        <v>37038.714090302885</v>
      </c>
      <c r="R116">
        <v>36984.845418944416</v>
      </c>
      <c r="S116">
        <v>36497.030105924721</v>
      </c>
      <c r="T116">
        <v>35783.223711289247</v>
      </c>
      <c r="U116">
        <v>35557.767833073332</v>
      </c>
      <c r="V116">
        <v>35222.611576517316</v>
      </c>
      <c r="W116">
        <v>33238.70586732759</v>
      </c>
      <c r="X116">
        <v>30316.22326951236</v>
      </c>
      <c r="Y116">
        <v>27398.435226552905</v>
      </c>
    </row>
    <row r="117" spans="1:25" x14ac:dyDescent="0.25">
      <c r="A117" s="1">
        <v>37124</v>
      </c>
      <c r="B117">
        <v>24915.23817419479</v>
      </c>
      <c r="C117">
        <v>23826.413462816694</v>
      </c>
      <c r="D117">
        <v>23038.837637811564</v>
      </c>
      <c r="E117">
        <v>22581.355014023349</v>
      </c>
      <c r="F117">
        <v>22751.04619708821</v>
      </c>
      <c r="G117">
        <v>24741.018569718894</v>
      </c>
      <c r="H117">
        <v>26181.262313696898</v>
      </c>
      <c r="I117">
        <v>26968.515438841187</v>
      </c>
      <c r="J117">
        <v>28037.2541157175</v>
      </c>
      <c r="K117">
        <v>30025.580274303618</v>
      </c>
      <c r="L117">
        <v>31445.844994948966</v>
      </c>
      <c r="M117">
        <v>32470.069831175024</v>
      </c>
      <c r="N117">
        <v>34293.759960388204</v>
      </c>
      <c r="O117">
        <v>34683.388165903787</v>
      </c>
      <c r="P117">
        <v>35822.125662994615</v>
      </c>
      <c r="Q117">
        <v>36122.031782871869</v>
      </c>
      <c r="R117">
        <v>36137.362192540655</v>
      </c>
      <c r="S117">
        <v>35674.919255652421</v>
      </c>
      <c r="T117">
        <v>34882.495142305495</v>
      </c>
      <c r="U117">
        <v>34805.776890756191</v>
      </c>
      <c r="V117">
        <v>34587.907297128462</v>
      </c>
      <c r="W117">
        <v>32637.045259180137</v>
      </c>
      <c r="X117">
        <v>29812.551312708321</v>
      </c>
      <c r="Y117">
        <v>27129.613922483186</v>
      </c>
    </row>
    <row r="118" spans="1:25" x14ac:dyDescent="0.25">
      <c r="A118" s="1">
        <v>37125</v>
      </c>
      <c r="B118">
        <v>25310.098140263737</v>
      </c>
      <c r="C118">
        <v>24226.552726529342</v>
      </c>
      <c r="D118">
        <v>23419.400556287226</v>
      </c>
      <c r="E118">
        <v>22955.62424408699</v>
      </c>
      <c r="F118">
        <v>23083.72613257675</v>
      </c>
      <c r="G118">
        <v>25034.22910843703</v>
      </c>
      <c r="H118">
        <v>26415.158826567305</v>
      </c>
      <c r="I118">
        <v>27152.171347270832</v>
      </c>
      <c r="J118">
        <v>28126.532829529595</v>
      </c>
      <c r="K118">
        <v>30307.108194850953</v>
      </c>
      <c r="L118">
        <v>31590.061423719781</v>
      </c>
      <c r="M118">
        <v>32651.485994413168</v>
      </c>
      <c r="N118">
        <v>34743.794781646851</v>
      </c>
      <c r="O118">
        <v>35106.688375469988</v>
      </c>
      <c r="P118">
        <v>36275.456619038683</v>
      </c>
      <c r="Q118">
        <v>36554.993470769004</v>
      </c>
      <c r="R118">
        <v>36637.889315719432</v>
      </c>
      <c r="S118">
        <v>36102.502698428769</v>
      </c>
      <c r="T118">
        <v>35287.758086613816</v>
      </c>
      <c r="U118">
        <v>35086.222105083434</v>
      </c>
      <c r="V118">
        <v>34786.476119374092</v>
      </c>
      <c r="W118">
        <v>32816.49350035852</v>
      </c>
      <c r="X118">
        <v>29840.878031103191</v>
      </c>
      <c r="Y118">
        <v>27081.487998976991</v>
      </c>
    </row>
    <row r="119" spans="1:25" x14ac:dyDescent="0.25">
      <c r="A119" s="1">
        <v>37126</v>
      </c>
      <c r="B119">
        <v>25032.969248481841</v>
      </c>
      <c r="C119">
        <v>23940.539561889796</v>
      </c>
      <c r="D119">
        <v>23130.026546663525</v>
      </c>
      <c r="E119">
        <v>22653.749360282858</v>
      </c>
      <c r="F119">
        <v>22783.701282274473</v>
      </c>
      <c r="G119">
        <v>24732.061890915385</v>
      </c>
      <c r="H119">
        <v>26135.339975300292</v>
      </c>
      <c r="I119">
        <v>26946.132371228865</v>
      </c>
      <c r="J119">
        <v>27759.938430446044</v>
      </c>
      <c r="K119">
        <v>30114.019186287274</v>
      </c>
      <c r="L119">
        <v>31649.418756657669</v>
      </c>
      <c r="M119">
        <v>32687.273084759177</v>
      </c>
      <c r="N119">
        <v>34474.263037408899</v>
      </c>
      <c r="O119">
        <v>34580.734493775264</v>
      </c>
      <c r="P119">
        <v>35936.679249598965</v>
      </c>
      <c r="Q119">
        <v>36207.020539770463</v>
      </c>
      <c r="R119">
        <v>36202.020557114702</v>
      </c>
      <c r="S119">
        <v>35620.576330213284</v>
      </c>
      <c r="T119">
        <v>34862.1218813218</v>
      </c>
      <c r="U119">
        <v>34755.263436095978</v>
      </c>
      <c r="V119">
        <v>34507.801890163792</v>
      </c>
      <c r="W119">
        <v>32623.473580295937</v>
      </c>
      <c r="X119">
        <v>29770.432315986</v>
      </c>
      <c r="Y119">
        <v>26963.918459297864</v>
      </c>
    </row>
    <row r="120" spans="1:25" x14ac:dyDescent="0.25">
      <c r="A120" s="1">
        <v>37127</v>
      </c>
      <c r="B120">
        <v>25914.855220231992</v>
      </c>
      <c r="C120">
        <v>24735.420103978478</v>
      </c>
      <c r="D120">
        <v>23892.887363920745</v>
      </c>
      <c r="E120">
        <v>23380.039830638107</v>
      </c>
      <c r="F120">
        <v>23396.795813691559</v>
      </c>
      <c r="G120">
        <v>25184.824669792994</v>
      </c>
      <c r="H120">
        <v>26616.331670511972</v>
      </c>
      <c r="I120">
        <v>27589.141924782067</v>
      </c>
      <c r="J120">
        <v>28608.096939489053</v>
      </c>
      <c r="K120">
        <v>31219.881202047785</v>
      </c>
      <c r="L120">
        <v>32878.523053653233</v>
      </c>
      <c r="M120">
        <v>34019.17958565431</v>
      </c>
      <c r="N120">
        <v>35932.703686462519</v>
      </c>
      <c r="O120">
        <v>36099.721195186125</v>
      </c>
      <c r="P120">
        <v>37379.531623200135</v>
      </c>
      <c r="Q120">
        <v>37435.185459363114</v>
      </c>
      <c r="R120">
        <v>37213.575725854498</v>
      </c>
      <c r="S120">
        <v>36346.331500341439</v>
      </c>
      <c r="T120">
        <v>35223.084237765528</v>
      </c>
      <c r="U120">
        <v>34833.179058323498</v>
      </c>
      <c r="V120">
        <v>34537.4962521212</v>
      </c>
      <c r="W120">
        <v>32857.392045308079</v>
      </c>
      <c r="X120">
        <v>30304.130811233656</v>
      </c>
      <c r="Y120">
        <v>27641.836890621205</v>
      </c>
    </row>
    <row r="121" spans="1:25" x14ac:dyDescent="0.25">
      <c r="A121" s="1">
        <v>37128</v>
      </c>
      <c r="B121">
        <v>25445.835171262428</v>
      </c>
      <c r="C121">
        <v>23988.427205418011</v>
      </c>
      <c r="D121">
        <v>22970.785468777816</v>
      </c>
      <c r="E121">
        <v>22327.986790686329</v>
      </c>
      <c r="F121">
        <v>21814.452774503883</v>
      </c>
      <c r="G121">
        <v>22522.745498427728</v>
      </c>
      <c r="H121">
        <v>23133.360743298494</v>
      </c>
      <c r="I121">
        <v>24325.890395392966</v>
      </c>
      <c r="J121">
        <v>26093.234994272454</v>
      </c>
      <c r="K121">
        <v>29012.412266986303</v>
      </c>
      <c r="L121">
        <v>30843.659513632574</v>
      </c>
      <c r="M121">
        <v>32028.792871413956</v>
      </c>
      <c r="N121">
        <v>34006.184050010415</v>
      </c>
      <c r="O121">
        <v>34146.748604651402</v>
      </c>
      <c r="P121">
        <v>35405.498872936449</v>
      </c>
      <c r="Q121">
        <v>35649.02846249118</v>
      </c>
      <c r="R121">
        <v>35626.015673316942</v>
      </c>
      <c r="S121">
        <v>35056.050048537691</v>
      </c>
      <c r="T121">
        <v>34152.582351463439</v>
      </c>
      <c r="U121">
        <v>33835.204279145386</v>
      </c>
      <c r="V121">
        <v>33527.53904719773</v>
      </c>
      <c r="W121">
        <v>32008.212854596215</v>
      </c>
      <c r="X121">
        <v>29625.664186908914</v>
      </c>
      <c r="Y121">
        <v>26916.003146623814</v>
      </c>
    </row>
    <row r="122" spans="1:25" x14ac:dyDescent="0.25">
      <c r="A122" s="1">
        <v>37129</v>
      </c>
      <c r="B122">
        <v>24961.879646423167</v>
      </c>
      <c r="C122">
        <v>23467.194438626939</v>
      </c>
      <c r="D122">
        <v>22426.320585642912</v>
      </c>
      <c r="E122">
        <v>21741.315175385789</v>
      </c>
      <c r="F122">
        <v>20989.630638002163</v>
      </c>
      <c r="G122">
        <v>21412.268403831444</v>
      </c>
      <c r="H122">
        <v>21841.554050373383</v>
      </c>
      <c r="I122">
        <v>23182.85216982881</v>
      </c>
      <c r="J122">
        <v>25138.150587761698</v>
      </c>
      <c r="K122">
        <v>28035.4796088779</v>
      </c>
      <c r="L122">
        <v>29793.852861776151</v>
      </c>
      <c r="M122">
        <v>31425.891696821644</v>
      </c>
      <c r="N122">
        <v>33518.423151822615</v>
      </c>
      <c r="O122">
        <v>33755.845454740986</v>
      </c>
      <c r="P122">
        <v>35038.413674756812</v>
      </c>
      <c r="Q122">
        <v>35305.834097451901</v>
      </c>
      <c r="R122">
        <v>35351.119110294858</v>
      </c>
      <c r="S122">
        <v>34959.962170698418</v>
      </c>
      <c r="T122">
        <v>34227.484161750894</v>
      </c>
      <c r="U122">
        <v>34157.643416604391</v>
      </c>
      <c r="V122">
        <v>33975.555966547574</v>
      </c>
      <c r="W122">
        <v>32268.48397217397</v>
      </c>
      <c r="X122">
        <v>29631.044580060734</v>
      </c>
      <c r="Y122">
        <v>26903.170774584301</v>
      </c>
    </row>
    <row r="123" spans="1:25" x14ac:dyDescent="0.25">
      <c r="A123" s="1">
        <v>37130</v>
      </c>
      <c r="B123">
        <v>24730.398723062557</v>
      </c>
      <c r="C123">
        <v>23646.805602777429</v>
      </c>
      <c r="D123">
        <v>22852.851314984935</v>
      </c>
      <c r="E123">
        <v>22426.265189369169</v>
      </c>
      <c r="F123">
        <v>22543.217925209836</v>
      </c>
      <c r="G123">
        <v>24559.536131525969</v>
      </c>
      <c r="H123">
        <v>26233.427276751489</v>
      </c>
      <c r="I123">
        <v>27387.225269519193</v>
      </c>
      <c r="J123">
        <v>28810.234830691348</v>
      </c>
      <c r="K123">
        <v>31123.993329624624</v>
      </c>
      <c r="L123">
        <v>32787.833120917981</v>
      </c>
      <c r="M123">
        <v>34042.814204271854</v>
      </c>
      <c r="N123">
        <v>35950.091515310371</v>
      </c>
      <c r="O123">
        <v>36117.104655595627</v>
      </c>
      <c r="P123">
        <v>37484.122992293807</v>
      </c>
      <c r="Q123">
        <v>37724.699531495215</v>
      </c>
      <c r="R123">
        <v>37639.194897999769</v>
      </c>
      <c r="S123">
        <v>37107.789752000448</v>
      </c>
      <c r="T123">
        <v>36385.027349204378</v>
      </c>
      <c r="U123">
        <v>36235.994188916316</v>
      </c>
      <c r="V123">
        <v>35758.230759320591</v>
      </c>
      <c r="W123">
        <v>33694.902199491589</v>
      </c>
      <c r="X123">
        <v>30717.650222863507</v>
      </c>
      <c r="Y123">
        <v>27746.390635710868</v>
      </c>
    </row>
    <row r="124" spans="1:25" x14ac:dyDescent="0.25">
      <c r="A124" s="1">
        <v>37131</v>
      </c>
      <c r="B124">
        <v>23993.314694564498</v>
      </c>
      <c r="C124">
        <v>22915.365986689681</v>
      </c>
      <c r="D124">
        <v>22034.789292133137</v>
      </c>
      <c r="E124">
        <v>21567.064039262186</v>
      </c>
      <c r="F124">
        <v>21669.812006188557</v>
      </c>
      <c r="G124">
        <v>23625.700265628217</v>
      </c>
      <c r="H124">
        <v>25107.494579471593</v>
      </c>
      <c r="I124">
        <v>26012.875072325041</v>
      </c>
      <c r="J124">
        <v>27344.434553774579</v>
      </c>
      <c r="K124">
        <v>29347.090992883412</v>
      </c>
      <c r="L124">
        <v>30823.668217995801</v>
      </c>
      <c r="M124">
        <v>31807.718900676911</v>
      </c>
      <c r="N124">
        <v>33526.311039196582</v>
      </c>
      <c r="O124">
        <v>33899.079158031316</v>
      </c>
      <c r="P124">
        <v>34950.456994400258</v>
      </c>
      <c r="Q124">
        <v>35281.028022011174</v>
      </c>
      <c r="R124">
        <v>35321.945300897532</v>
      </c>
      <c r="S124">
        <v>34836.286546892778</v>
      </c>
      <c r="T124">
        <v>34051.662773022195</v>
      </c>
      <c r="U124">
        <v>34134.798531629451</v>
      </c>
      <c r="V124">
        <v>33845.109799038059</v>
      </c>
      <c r="W124">
        <v>31989.004672578994</v>
      </c>
      <c r="X124">
        <v>29175.12492473573</v>
      </c>
      <c r="Y124">
        <v>26484.660338831101</v>
      </c>
    </row>
    <row r="125" spans="1:25" x14ac:dyDescent="0.25">
      <c r="A125" s="1">
        <v>37132</v>
      </c>
      <c r="B125">
        <v>24495.854094202889</v>
      </c>
      <c r="C125">
        <v>23480.765150740815</v>
      </c>
      <c r="D125">
        <v>22649.846503000408</v>
      </c>
      <c r="E125">
        <v>22166.119102234057</v>
      </c>
      <c r="F125">
        <v>22242.217555861789</v>
      </c>
      <c r="G125">
        <v>24142.125713347734</v>
      </c>
      <c r="H125">
        <v>25571.379229377551</v>
      </c>
      <c r="I125">
        <v>26355.82147715706</v>
      </c>
      <c r="J125">
        <v>27496.382256825029</v>
      </c>
      <c r="K125">
        <v>29550.027980939562</v>
      </c>
      <c r="L125">
        <v>30676.051384876544</v>
      </c>
      <c r="M125">
        <v>31721.600904563398</v>
      </c>
      <c r="N125">
        <v>33759.31191623312</v>
      </c>
      <c r="O125">
        <v>34133.075253543189</v>
      </c>
      <c r="P125">
        <v>35280.09199143578</v>
      </c>
      <c r="Q125">
        <v>35612.209322060895</v>
      </c>
      <c r="R125">
        <v>35750.07454755863</v>
      </c>
      <c r="S125">
        <v>35190.265309521164</v>
      </c>
      <c r="T125">
        <v>34406.000222310082</v>
      </c>
      <c r="U125">
        <v>34338.760490494453</v>
      </c>
      <c r="V125">
        <v>34057.171554664608</v>
      </c>
      <c r="W125">
        <v>32218.498702864501</v>
      </c>
      <c r="X125">
        <v>29295.23637759321</v>
      </c>
      <c r="Y125">
        <v>26564.067832811736</v>
      </c>
    </row>
    <row r="126" spans="1:25" x14ac:dyDescent="0.25">
      <c r="A126" s="1">
        <v>37133</v>
      </c>
      <c r="B126">
        <v>24025.407260648211</v>
      </c>
      <c r="C126">
        <v>23023.630946635341</v>
      </c>
      <c r="D126">
        <v>22200.820177611422</v>
      </c>
      <c r="E126">
        <v>21709.582773684022</v>
      </c>
      <c r="F126">
        <v>21799.443539692511</v>
      </c>
      <c r="G126">
        <v>23702.282110064396</v>
      </c>
      <c r="H126">
        <v>25150.06535734508</v>
      </c>
      <c r="I126">
        <v>25986.259248941122</v>
      </c>
      <c r="J126">
        <v>26948.265789260855</v>
      </c>
      <c r="K126">
        <v>29119.863670609851</v>
      </c>
      <c r="L126">
        <v>30442.963481863473</v>
      </c>
      <c r="M126">
        <v>31429.806937934292</v>
      </c>
      <c r="N126">
        <v>33124.742450210157</v>
      </c>
      <c r="O126">
        <v>33229.98296691892</v>
      </c>
      <c r="P126">
        <v>34551.871132821092</v>
      </c>
      <c r="Q126">
        <v>34886.723524768844</v>
      </c>
      <c r="R126">
        <v>34959.864248097409</v>
      </c>
      <c r="S126">
        <v>34365.246246722752</v>
      </c>
      <c r="T126">
        <v>33655.61897619706</v>
      </c>
      <c r="U126">
        <v>33696.016529217079</v>
      </c>
      <c r="V126">
        <v>33490.749277999428</v>
      </c>
      <c r="W126">
        <v>31772.639505264393</v>
      </c>
      <c r="X126">
        <v>28994.772526195404</v>
      </c>
      <c r="Y126">
        <v>26243.236231776023</v>
      </c>
    </row>
    <row r="127" spans="1:25" x14ac:dyDescent="0.25">
      <c r="A127" s="1">
        <v>37134</v>
      </c>
      <c r="B127">
        <v>24153.122566321676</v>
      </c>
      <c r="C127">
        <v>23127.311031655801</v>
      </c>
      <c r="D127">
        <v>22323.513968156178</v>
      </c>
      <c r="E127">
        <v>21834.462252683617</v>
      </c>
      <c r="F127">
        <v>21887.903939014697</v>
      </c>
      <c r="G127">
        <v>23694.581747992332</v>
      </c>
      <c r="H127">
        <v>25175.187779737851</v>
      </c>
      <c r="I127">
        <v>26052.345479820862</v>
      </c>
      <c r="J127">
        <v>27048.1523478321</v>
      </c>
      <c r="K127">
        <v>29244.229483677223</v>
      </c>
      <c r="L127">
        <v>30501.679232935192</v>
      </c>
      <c r="M127">
        <v>31443.311144882879</v>
      </c>
      <c r="N127">
        <v>33146.845879560969</v>
      </c>
      <c r="O127">
        <v>33250.974287916259</v>
      </c>
      <c r="P127">
        <v>34506.231846947325</v>
      </c>
      <c r="Q127">
        <v>34673.73235131141</v>
      </c>
      <c r="R127">
        <v>34610.107614694651</v>
      </c>
      <c r="S127">
        <v>33797.642334480377</v>
      </c>
      <c r="T127">
        <v>32813.315211782327</v>
      </c>
      <c r="U127">
        <v>32643.240384564058</v>
      </c>
      <c r="V127">
        <v>32447.389864391036</v>
      </c>
      <c r="W127">
        <v>31025.033981346955</v>
      </c>
      <c r="X127">
        <v>28629.808695420252</v>
      </c>
      <c r="Y127">
        <v>26131.885853659987</v>
      </c>
    </row>
    <row r="128" spans="1:25" x14ac:dyDescent="0.25">
      <c r="A128" s="1">
        <v>37135</v>
      </c>
      <c r="B128">
        <v>23282.825028949723</v>
      </c>
      <c r="C128">
        <v>22105.891099622168</v>
      </c>
      <c r="D128">
        <v>21181.47246400849</v>
      </c>
      <c r="E128">
        <v>20551.168285815183</v>
      </c>
      <c r="F128">
        <v>20066.040121434817</v>
      </c>
      <c r="G128">
        <v>20710.087990550852</v>
      </c>
      <c r="H128">
        <v>21363.201167347856</v>
      </c>
      <c r="I128">
        <v>22600.665154219139</v>
      </c>
      <c r="J128">
        <v>24372.387870426486</v>
      </c>
      <c r="K128">
        <v>26709.205957911541</v>
      </c>
      <c r="L128">
        <v>28037.328453391485</v>
      </c>
      <c r="M128">
        <v>28848.157429336999</v>
      </c>
      <c r="N128">
        <v>30583.68783333779</v>
      </c>
      <c r="O128">
        <v>30707.874148134179</v>
      </c>
      <c r="P128">
        <v>31924.404215325245</v>
      </c>
      <c r="Q128">
        <v>32324.975728506535</v>
      </c>
      <c r="R128">
        <v>32535.319445480465</v>
      </c>
      <c r="S128">
        <v>31961.750702711688</v>
      </c>
      <c r="T128">
        <v>31176.046928397805</v>
      </c>
      <c r="U128">
        <v>31131.831771926118</v>
      </c>
      <c r="V128">
        <v>30970.134172765855</v>
      </c>
      <c r="W128">
        <v>29745.933072993037</v>
      </c>
      <c r="X128">
        <v>27493.102878212059</v>
      </c>
      <c r="Y128">
        <v>24995.756798190938</v>
      </c>
    </row>
    <row r="129" spans="1:25" x14ac:dyDescent="0.25">
      <c r="A129" s="1">
        <v>37136</v>
      </c>
      <c r="B129">
        <v>21793.052461373682</v>
      </c>
      <c r="C129">
        <v>20690.808301522189</v>
      </c>
      <c r="D129">
        <v>19760.090286579707</v>
      </c>
      <c r="E129">
        <v>19088.948259850833</v>
      </c>
      <c r="F129">
        <v>18370.430135307492</v>
      </c>
      <c r="G129">
        <v>18700.798426201553</v>
      </c>
      <c r="H129">
        <v>19172.362494690278</v>
      </c>
      <c r="I129">
        <v>20628.354191381266</v>
      </c>
      <c r="J129">
        <v>22678.961723092827</v>
      </c>
      <c r="K129">
        <v>24763.575839780457</v>
      </c>
      <c r="L129">
        <v>25869.982079110923</v>
      </c>
      <c r="M129">
        <v>26918.892576388498</v>
      </c>
      <c r="N129">
        <v>28600.423820383112</v>
      </c>
      <c r="O129">
        <v>28796.177512602284</v>
      </c>
      <c r="P129">
        <v>29939.82391161026</v>
      </c>
      <c r="Q129">
        <v>30418.9462009157</v>
      </c>
      <c r="R129">
        <v>30793.379598577638</v>
      </c>
      <c r="S129">
        <v>30410.115263434869</v>
      </c>
      <c r="T129">
        <v>29831.783908152327</v>
      </c>
      <c r="U129">
        <v>30125.939921181671</v>
      </c>
      <c r="V129">
        <v>30179.995653000478</v>
      </c>
      <c r="W129">
        <v>28906.29006889648</v>
      </c>
      <c r="X129">
        <v>26453.562128918664</v>
      </c>
      <c r="Y129">
        <v>24031.837300421641</v>
      </c>
    </row>
    <row r="130" spans="1:25" x14ac:dyDescent="0.25">
      <c r="A130" s="1">
        <v>37137</v>
      </c>
      <c r="B130">
        <v>21282.982368027398</v>
      </c>
      <c r="C130">
        <v>20566.77719502183</v>
      </c>
      <c r="D130">
        <v>19847.030976201306</v>
      </c>
      <c r="E130">
        <v>19287.922648666863</v>
      </c>
      <c r="F130">
        <v>18923.90476047742</v>
      </c>
      <c r="G130">
        <v>19304.80658981522</v>
      </c>
      <c r="H130">
        <v>19329.380662091105</v>
      </c>
      <c r="I130">
        <v>20050.530229190226</v>
      </c>
      <c r="J130">
        <v>21805.183073531061</v>
      </c>
      <c r="K130">
        <v>24215.551854243917</v>
      </c>
      <c r="L130">
        <v>25709.337202515268</v>
      </c>
      <c r="M130">
        <v>26936.668653281078</v>
      </c>
      <c r="N130">
        <v>28358.248989462991</v>
      </c>
      <c r="O130">
        <v>28779.164573494974</v>
      </c>
      <c r="P130">
        <v>29635.529350029494</v>
      </c>
      <c r="Q130">
        <v>30202.936261993302</v>
      </c>
      <c r="R130">
        <v>30669.695897525271</v>
      </c>
      <c r="S130">
        <v>30359.954351132757</v>
      </c>
      <c r="T130">
        <v>29906.649297687116</v>
      </c>
      <c r="U130">
        <v>30435.48499760597</v>
      </c>
      <c r="V130">
        <v>30496.69522087213</v>
      </c>
      <c r="W130">
        <v>29031.971751109006</v>
      </c>
      <c r="X130">
        <v>26133.66736653191</v>
      </c>
      <c r="Y130">
        <v>23976.299248742464</v>
      </c>
    </row>
    <row r="131" spans="1:25" x14ac:dyDescent="0.25">
      <c r="A131" s="1">
        <v>37138</v>
      </c>
      <c r="B131">
        <v>22928.192013718824</v>
      </c>
      <c r="C131">
        <v>22074.887770430909</v>
      </c>
      <c r="D131">
        <v>21348.093677099474</v>
      </c>
      <c r="E131">
        <v>20934.153202761681</v>
      </c>
      <c r="F131">
        <v>21135.567362199025</v>
      </c>
      <c r="G131">
        <v>23061.822705395476</v>
      </c>
      <c r="H131">
        <v>24508.983281515411</v>
      </c>
      <c r="I131">
        <v>25228.827966028017</v>
      </c>
      <c r="J131">
        <v>26218.451377679987</v>
      </c>
      <c r="K131">
        <v>27895.865971546256</v>
      </c>
      <c r="L131">
        <v>28866.843066614936</v>
      </c>
      <c r="M131">
        <v>29756.086021295683</v>
      </c>
      <c r="N131">
        <v>31497.816299782804</v>
      </c>
      <c r="O131">
        <v>31896.403605736828</v>
      </c>
      <c r="P131">
        <v>33171.853854344139</v>
      </c>
      <c r="Q131">
        <v>33647.283387984957</v>
      </c>
      <c r="R131">
        <v>33893.167618885243</v>
      </c>
      <c r="S131">
        <v>33314.632464266309</v>
      </c>
      <c r="T131">
        <v>32604.327382728807</v>
      </c>
      <c r="U131">
        <v>32816.355621865587</v>
      </c>
      <c r="V131">
        <v>32630.389389033924</v>
      </c>
      <c r="W131">
        <v>30927.349221604716</v>
      </c>
      <c r="X131">
        <v>28152.463452857468</v>
      </c>
      <c r="Y131">
        <v>25585.183120529568</v>
      </c>
    </row>
    <row r="132" spans="1:25" x14ac:dyDescent="0.25">
      <c r="A132" s="1">
        <v>37139</v>
      </c>
      <c r="B132">
        <v>24689.261512950434</v>
      </c>
      <c r="C132">
        <v>23703.237060659223</v>
      </c>
      <c r="D132">
        <v>22915.942758067664</v>
      </c>
      <c r="E132">
        <v>22443.478588491118</v>
      </c>
      <c r="F132">
        <v>22527.981398301206</v>
      </c>
      <c r="G132">
        <v>24400.087663564078</v>
      </c>
      <c r="H132">
        <v>25850.328968524103</v>
      </c>
      <c r="I132">
        <v>26594.443981905762</v>
      </c>
      <c r="J132">
        <v>27559.572414490533</v>
      </c>
      <c r="K132">
        <v>29634.300604657798</v>
      </c>
      <c r="L132">
        <v>30697.871181501323</v>
      </c>
      <c r="M132">
        <v>31813.35303240332</v>
      </c>
      <c r="N132">
        <v>33999.571576220471</v>
      </c>
      <c r="O132">
        <v>34430.104651725378</v>
      </c>
      <c r="P132">
        <v>35739.620980570078</v>
      </c>
      <c r="Q132">
        <v>36099.71796736338</v>
      </c>
      <c r="R132">
        <v>36252.714879553634</v>
      </c>
      <c r="S132">
        <v>35622.30915334326</v>
      </c>
      <c r="T132">
        <v>34845.055694854251</v>
      </c>
      <c r="U132">
        <v>34816.344023021637</v>
      </c>
      <c r="V132">
        <v>34447.893400370122</v>
      </c>
      <c r="W132">
        <v>32552.795072224173</v>
      </c>
      <c r="X132">
        <v>29577.69993437676</v>
      </c>
      <c r="Y132">
        <v>26820.680627047332</v>
      </c>
    </row>
    <row r="133" spans="1:25" x14ac:dyDescent="0.25">
      <c r="A133" s="1">
        <v>37140</v>
      </c>
      <c r="B133">
        <v>24759.740541950854</v>
      </c>
      <c r="C133">
        <v>23681.389337106852</v>
      </c>
      <c r="D133">
        <v>22835.269924529704</v>
      </c>
      <c r="E133">
        <v>22329.038831730762</v>
      </c>
      <c r="F133">
        <v>22373.866287500117</v>
      </c>
      <c r="G133">
        <v>24256.263529129461</v>
      </c>
      <c r="H133">
        <v>25768.999657420853</v>
      </c>
      <c r="I133">
        <v>26642.544217096478</v>
      </c>
      <c r="J133">
        <v>27544.592509668157</v>
      </c>
      <c r="K133">
        <v>29886.535232119575</v>
      </c>
      <c r="L133">
        <v>31371.35983870268</v>
      </c>
      <c r="M133">
        <v>32494.185497979939</v>
      </c>
      <c r="N133">
        <v>34366.014502552156</v>
      </c>
      <c r="O133">
        <v>34531.958502124151</v>
      </c>
      <c r="P133">
        <v>35949.218265545329</v>
      </c>
      <c r="Q133">
        <v>36248.811665245994</v>
      </c>
      <c r="R133">
        <v>36235.789710828867</v>
      </c>
      <c r="S133">
        <v>35607.15214289468</v>
      </c>
      <c r="T133">
        <v>34894.771102717597</v>
      </c>
      <c r="U133">
        <v>34921.741505425634</v>
      </c>
      <c r="V133">
        <v>34543.520269461784</v>
      </c>
      <c r="W133">
        <v>32681.87195383654</v>
      </c>
      <c r="X133">
        <v>29829.631584587783</v>
      </c>
      <c r="Y133">
        <v>26988.027039589466</v>
      </c>
    </row>
    <row r="134" spans="1:25" x14ac:dyDescent="0.25">
      <c r="A134" s="1">
        <v>37141</v>
      </c>
      <c r="B134">
        <v>24684.350393591638</v>
      </c>
      <c r="C134">
        <v>23566.704545170716</v>
      </c>
      <c r="D134">
        <v>22703.313963403918</v>
      </c>
      <c r="E134">
        <v>22188.227989993353</v>
      </c>
      <c r="F134">
        <v>22174.372693026853</v>
      </c>
      <c r="G134">
        <v>23964.614535247525</v>
      </c>
      <c r="H134">
        <v>25520.282093584159</v>
      </c>
      <c r="I134">
        <v>26469.235359928505</v>
      </c>
      <c r="J134">
        <v>27520.488980711161</v>
      </c>
      <c r="K134">
        <v>29877.174181432703</v>
      </c>
      <c r="L134">
        <v>31333.951503485681</v>
      </c>
      <c r="M134">
        <v>32372.992521101063</v>
      </c>
      <c r="N134">
        <v>34164.581543056476</v>
      </c>
      <c r="O134">
        <v>34302.138434080494</v>
      </c>
      <c r="P134">
        <v>35552.818194844462</v>
      </c>
      <c r="Q134">
        <v>35673.005577784315</v>
      </c>
      <c r="R134">
        <v>35514.536917130579</v>
      </c>
      <c r="S134">
        <v>34705.306199304439</v>
      </c>
      <c r="T134">
        <v>33737.138860143881</v>
      </c>
      <c r="U134">
        <v>33551.324796901004</v>
      </c>
      <c r="V134">
        <v>33201.109370070102</v>
      </c>
      <c r="W134">
        <v>31676.313484353657</v>
      </c>
      <c r="X134">
        <v>29240.112784820536</v>
      </c>
      <c r="Y134">
        <v>26663.978046143449</v>
      </c>
    </row>
    <row r="135" spans="1:25" x14ac:dyDescent="0.25">
      <c r="A135" s="1">
        <v>37142</v>
      </c>
      <c r="B135">
        <v>23851.784511316153</v>
      </c>
      <c r="C135">
        <v>22581.850505344646</v>
      </c>
      <c r="D135">
        <v>21618.962435057234</v>
      </c>
      <c r="E135">
        <v>20972.477810685938</v>
      </c>
      <c r="F135">
        <v>20446.700921639043</v>
      </c>
      <c r="G135">
        <v>21101.725985798566</v>
      </c>
      <c r="H135">
        <v>21822.019830006488</v>
      </c>
      <c r="I135">
        <v>23045.436118312824</v>
      </c>
      <c r="J135">
        <v>24787.040835066236</v>
      </c>
      <c r="K135">
        <v>27253.496957056017</v>
      </c>
      <c r="L135">
        <v>28715.633473982416</v>
      </c>
      <c r="M135">
        <v>29637.883557944631</v>
      </c>
      <c r="N135">
        <v>31452.866437951641</v>
      </c>
      <c r="O135">
        <v>31592.781602176667</v>
      </c>
      <c r="P135">
        <v>32820.181141176989</v>
      </c>
      <c r="Q135">
        <v>33174.370489185188</v>
      </c>
      <c r="R135">
        <v>33297.645892860033</v>
      </c>
      <c r="S135">
        <v>32753.337989280586</v>
      </c>
      <c r="T135">
        <v>32015.91261949754</v>
      </c>
      <c r="U135">
        <v>31925.001688138349</v>
      </c>
      <c r="V135">
        <v>31643.217891970919</v>
      </c>
      <c r="W135">
        <v>30330.518363274045</v>
      </c>
      <c r="X135">
        <v>28068.108507102937</v>
      </c>
      <c r="Y135">
        <v>25513.418283809177</v>
      </c>
    </row>
    <row r="136" spans="1:25" x14ac:dyDescent="0.25">
      <c r="A136" s="1">
        <v>37143</v>
      </c>
      <c r="B136">
        <v>23187.584375937411</v>
      </c>
      <c r="C136">
        <v>21937.881806777012</v>
      </c>
      <c r="D136">
        <v>21020.567980788939</v>
      </c>
      <c r="E136">
        <v>20357.030227440519</v>
      </c>
      <c r="F136">
        <v>19650.370295969795</v>
      </c>
      <c r="G136">
        <v>20039.516256937874</v>
      </c>
      <c r="H136">
        <v>20576.67357900268</v>
      </c>
      <c r="I136">
        <v>21873.311650391501</v>
      </c>
      <c r="J136">
        <v>23599.625492853727</v>
      </c>
      <c r="K136">
        <v>25903.993475021791</v>
      </c>
      <c r="L136">
        <v>27161.832440795501</v>
      </c>
      <c r="M136">
        <v>28445.524385284403</v>
      </c>
      <c r="N136">
        <v>30370.434594688406</v>
      </c>
      <c r="O136">
        <v>30602.348780726734</v>
      </c>
      <c r="P136">
        <v>31915.364711717109</v>
      </c>
      <c r="Q136">
        <v>32324.072316574413</v>
      </c>
      <c r="R136">
        <v>32566.339861350963</v>
      </c>
      <c r="S136">
        <v>32213.566214811064</v>
      </c>
      <c r="T136">
        <v>31699.203600973306</v>
      </c>
      <c r="U136">
        <v>31859.240583014151</v>
      </c>
      <c r="V136">
        <v>31729.908615288456</v>
      </c>
      <c r="W136">
        <v>30241.367615480296</v>
      </c>
      <c r="X136">
        <v>27742.444283966706</v>
      </c>
      <c r="Y136">
        <v>25229.235535978878</v>
      </c>
    </row>
    <row r="137" spans="1:25" x14ac:dyDescent="0.25">
      <c r="A137" s="1">
        <v>37144</v>
      </c>
      <c r="B137">
        <v>23761.632093709955</v>
      </c>
      <c r="C137">
        <v>22807.006284051589</v>
      </c>
      <c r="D137">
        <v>22084.661197479501</v>
      </c>
      <c r="E137">
        <v>21702.247410811688</v>
      </c>
      <c r="F137">
        <v>21870.364078383798</v>
      </c>
      <c r="G137">
        <v>23876.620899913029</v>
      </c>
      <c r="H137">
        <v>25582.198041372907</v>
      </c>
      <c r="I137">
        <v>26606.945233902155</v>
      </c>
      <c r="J137">
        <v>27752.979894657135</v>
      </c>
      <c r="K137">
        <v>29866.283057973982</v>
      </c>
      <c r="L137">
        <v>31262.995506755855</v>
      </c>
      <c r="M137">
        <v>32402.110543585222</v>
      </c>
      <c r="N137">
        <v>34267.274882527046</v>
      </c>
      <c r="O137">
        <v>34432.299468225086</v>
      </c>
      <c r="P137">
        <v>35904.612457648109</v>
      </c>
      <c r="Q137">
        <v>36239.874234755589</v>
      </c>
      <c r="R137">
        <v>36284.913583516682</v>
      </c>
      <c r="S137">
        <v>35723.123436051719</v>
      </c>
      <c r="T137">
        <v>35148.849508158994</v>
      </c>
      <c r="U137">
        <v>35112.901993939951</v>
      </c>
      <c r="V137">
        <v>34595.105230221649</v>
      </c>
      <c r="W137">
        <v>32629.760553719152</v>
      </c>
      <c r="X137">
        <v>29692.28277249424</v>
      </c>
      <c r="Y137">
        <v>26813.300125666581</v>
      </c>
    </row>
    <row r="138" spans="1:25" x14ac:dyDescent="0.25">
      <c r="A138" s="1">
        <v>37145</v>
      </c>
      <c r="B138">
        <v>24588.292825318455</v>
      </c>
      <c r="C138">
        <v>23501.841477763443</v>
      </c>
      <c r="D138">
        <v>22638.47078805387</v>
      </c>
      <c r="E138">
        <v>22157.025446755924</v>
      </c>
      <c r="F138">
        <v>22211.132894428483</v>
      </c>
      <c r="G138">
        <v>24097.867067486386</v>
      </c>
      <c r="H138">
        <v>25648.806385492444</v>
      </c>
      <c r="I138">
        <v>26556.43878036637</v>
      </c>
      <c r="J138">
        <v>27737.468525009223</v>
      </c>
      <c r="K138">
        <v>29867.633978088903</v>
      </c>
      <c r="L138">
        <v>31371.071501802406</v>
      </c>
      <c r="M138">
        <v>32499.332625772582</v>
      </c>
      <c r="N138">
        <v>34429.720634303259</v>
      </c>
      <c r="O138">
        <v>34899.979116488095</v>
      </c>
      <c r="P138">
        <v>36104.605249030661</v>
      </c>
      <c r="Q138">
        <v>36436.480782462233</v>
      </c>
      <c r="R138">
        <v>36441.351172375427</v>
      </c>
      <c r="S138">
        <v>35867.83971854757</v>
      </c>
      <c r="T138">
        <v>35132.130738460823</v>
      </c>
      <c r="U138">
        <v>35176.709122050212</v>
      </c>
      <c r="V138">
        <v>34730.968399453181</v>
      </c>
      <c r="W138">
        <v>32765.801392364345</v>
      </c>
      <c r="X138">
        <v>29875.077880945671</v>
      </c>
      <c r="Y138">
        <v>27108.044942770204</v>
      </c>
    </row>
    <row r="139" spans="1:25" x14ac:dyDescent="0.25">
      <c r="A139" s="1">
        <v>37146</v>
      </c>
      <c r="B139">
        <v>24545.559807380374</v>
      </c>
      <c r="C139">
        <v>23470.173233141533</v>
      </c>
      <c r="D139">
        <v>22590.603813666476</v>
      </c>
      <c r="E139">
        <v>22077.955409044946</v>
      </c>
      <c r="F139">
        <v>22081.513471922077</v>
      </c>
      <c r="G139">
        <v>23974.781244406735</v>
      </c>
      <c r="H139">
        <v>25548.637921517326</v>
      </c>
      <c r="I139">
        <v>26350.618109005711</v>
      </c>
      <c r="J139">
        <v>27493.367519543535</v>
      </c>
      <c r="K139">
        <v>29540.166933463555</v>
      </c>
      <c r="L139">
        <v>30730.231157054732</v>
      </c>
      <c r="M139">
        <v>31801.339615315534</v>
      </c>
      <c r="N139">
        <v>33842.928806326003</v>
      </c>
      <c r="O139">
        <v>34228.571953123232</v>
      </c>
      <c r="P139">
        <v>35330.014390572782</v>
      </c>
      <c r="Q139">
        <v>35636.341659260368</v>
      </c>
      <c r="R139">
        <v>35706.825586663967</v>
      </c>
      <c r="S139">
        <v>35213.914622507793</v>
      </c>
      <c r="T139">
        <v>34575.110948386151</v>
      </c>
      <c r="U139">
        <v>34524.820192205865</v>
      </c>
      <c r="V139">
        <v>34092.217848398541</v>
      </c>
      <c r="W139">
        <v>32230.477739909442</v>
      </c>
      <c r="X139">
        <v>29354.237277748696</v>
      </c>
      <c r="Y139">
        <v>26611.204800438132</v>
      </c>
    </row>
    <row r="140" spans="1:25" x14ac:dyDescent="0.25">
      <c r="A140" s="1">
        <v>37147</v>
      </c>
      <c r="B140">
        <v>23886.092547526823</v>
      </c>
      <c r="C140">
        <v>22883.415497445712</v>
      </c>
      <c r="D140">
        <v>22110.692217428405</v>
      </c>
      <c r="E140">
        <v>21631.831235700723</v>
      </c>
      <c r="F140">
        <v>21746.083337096265</v>
      </c>
      <c r="G140">
        <v>23702.687479000109</v>
      </c>
      <c r="H140">
        <v>25290.67739753304</v>
      </c>
      <c r="I140">
        <v>25975.593361836913</v>
      </c>
      <c r="J140">
        <v>26618.398842494076</v>
      </c>
      <c r="K140">
        <v>28581.850407606904</v>
      </c>
      <c r="L140">
        <v>29758.812909702297</v>
      </c>
      <c r="M140">
        <v>30686.529585151155</v>
      </c>
      <c r="N140">
        <v>32382.838414262322</v>
      </c>
      <c r="O140">
        <v>32474.110610991556</v>
      </c>
      <c r="P140">
        <v>33855.146369353555</v>
      </c>
      <c r="Q140">
        <v>34202.023915314996</v>
      </c>
      <c r="R140">
        <v>34270.489050081145</v>
      </c>
      <c r="S140">
        <v>33786.898442813683</v>
      </c>
      <c r="T140">
        <v>33301.717010792527</v>
      </c>
      <c r="U140">
        <v>33363.017202586627</v>
      </c>
      <c r="V140">
        <v>33058.769500421658</v>
      </c>
      <c r="W140">
        <v>31337.676066533051</v>
      </c>
      <c r="X140">
        <v>28655.952764042147</v>
      </c>
      <c r="Y140">
        <v>25980.560479716914</v>
      </c>
    </row>
    <row r="141" spans="1:25" x14ac:dyDescent="0.25">
      <c r="A141" s="1">
        <v>37148</v>
      </c>
      <c r="B141">
        <v>23857.404680498334</v>
      </c>
      <c r="C141">
        <v>22856.179314257723</v>
      </c>
      <c r="D141">
        <v>22113.172419385599</v>
      </c>
      <c r="E141">
        <v>21663.867075074108</v>
      </c>
      <c r="F141">
        <v>21775.737951761021</v>
      </c>
      <c r="G141">
        <v>23636.33854401479</v>
      </c>
      <c r="H141">
        <v>25200.24220313253</v>
      </c>
      <c r="I141">
        <v>25909.111139210538</v>
      </c>
      <c r="J141">
        <v>26517.205003538147</v>
      </c>
      <c r="K141">
        <v>28558.163534227791</v>
      </c>
      <c r="L141">
        <v>29699.712685193605</v>
      </c>
      <c r="M141">
        <v>30530.609419514971</v>
      </c>
      <c r="N141">
        <v>32200.879725027302</v>
      </c>
      <c r="O141">
        <v>32277.658747078949</v>
      </c>
      <c r="P141">
        <v>33594.005898127718</v>
      </c>
      <c r="Q141">
        <v>33788.045408065314</v>
      </c>
      <c r="R141">
        <v>33760.368692159027</v>
      </c>
      <c r="S141">
        <v>33022.947353995798</v>
      </c>
      <c r="T141">
        <v>32257.695658445471</v>
      </c>
      <c r="U141">
        <v>32083.195417332488</v>
      </c>
      <c r="V141">
        <v>31792.900347041425</v>
      </c>
      <c r="W141">
        <v>30364.472769693206</v>
      </c>
      <c r="X141">
        <v>28028.886816949471</v>
      </c>
      <c r="Y141">
        <v>25613.60838932453</v>
      </c>
    </row>
    <row r="142" spans="1:25" x14ac:dyDescent="0.25">
      <c r="A142" s="1">
        <v>37149</v>
      </c>
      <c r="B142">
        <v>21921.302065343261</v>
      </c>
      <c r="C142">
        <v>20922.230719082145</v>
      </c>
      <c r="D142">
        <v>20115.900451161833</v>
      </c>
      <c r="E142">
        <v>19505.955982867432</v>
      </c>
      <c r="F142">
        <v>19078.117974621018</v>
      </c>
      <c r="G142">
        <v>19736.380066671532</v>
      </c>
      <c r="H142">
        <v>20529.714320399155</v>
      </c>
      <c r="I142">
        <v>21728.517349003479</v>
      </c>
      <c r="J142">
        <v>23178.868688078259</v>
      </c>
      <c r="K142">
        <v>24926.616932411773</v>
      </c>
      <c r="L142">
        <v>25914.867032816452</v>
      </c>
      <c r="M142">
        <v>26267.145501840598</v>
      </c>
      <c r="N142">
        <v>27754.146620125848</v>
      </c>
      <c r="O142">
        <v>27834.25621378954</v>
      </c>
      <c r="P142">
        <v>28960.201879687964</v>
      </c>
      <c r="Q142">
        <v>29440.984549870635</v>
      </c>
      <c r="R142">
        <v>29785.952985399126</v>
      </c>
      <c r="S142">
        <v>29359.382255847879</v>
      </c>
      <c r="T142">
        <v>28877.091300838496</v>
      </c>
      <c r="U142">
        <v>28941.202697336634</v>
      </c>
      <c r="V142">
        <v>28798.98121547914</v>
      </c>
      <c r="W142">
        <v>27716.619351966707</v>
      </c>
      <c r="X142">
        <v>25623.779387073402</v>
      </c>
      <c r="Y142">
        <v>23363.732802202987</v>
      </c>
    </row>
    <row r="143" spans="1:25" x14ac:dyDescent="0.25">
      <c r="A143" s="1">
        <v>37150</v>
      </c>
      <c r="B143">
        <v>20641.21344104872</v>
      </c>
      <c r="C143">
        <v>19764.940804629689</v>
      </c>
      <c r="D143">
        <v>19074.4014733859</v>
      </c>
      <c r="E143">
        <v>18477.898472102257</v>
      </c>
      <c r="F143">
        <v>17924.527173919527</v>
      </c>
      <c r="G143">
        <v>18323.829195713985</v>
      </c>
      <c r="H143">
        <v>18918.799003467473</v>
      </c>
      <c r="I143">
        <v>20148.499650765949</v>
      </c>
      <c r="J143">
        <v>21461.768593009638</v>
      </c>
      <c r="K143">
        <v>22846.817290730156</v>
      </c>
      <c r="L143">
        <v>23437.783121730004</v>
      </c>
      <c r="M143">
        <v>23998.028614568197</v>
      </c>
      <c r="N143">
        <v>25514.888175155615</v>
      </c>
      <c r="O143">
        <v>25665.838812240654</v>
      </c>
      <c r="P143">
        <v>26881.055086523222</v>
      </c>
      <c r="Q143">
        <v>27457.109630108629</v>
      </c>
      <c r="R143">
        <v>27999.989313247828</v>
      </c>
      <c r="S143">
        <v>27776.125418431504</v>
      </c>
      <c r="T143">
        <v>27574.736018833526</v>
      </c>
      <c r="U143">
        <v>27947.293179248809</v>
      </c>
      <c r="V143">
        <v>28021.409086789845</v>
      </c>
      <c r="W143">
        <v>26836.032081122248</v>
      </c>
      <c r="X143">
        <v>24546.070272888624</v>
      </c>
      <c r="Y143">
        <v>22414.879828152243</v>
      </c>
    </row>
    <row r="144" spans="1:25" x14ac:dyDescent="0.25">
      <c r="A144" s="1">
        <v>37151</v>
      </c>
      <c r="B144">
        <v>20918.097210346765</v>
      </c>
      <c r="C144">
        <v>20277.33477400538</v>
      </c>
      <c r="D144">
        <v>19821.395816988683</v>
      </c>
      <c r="E144">
        <v>19632.761932082147</v>
      </c>
      <c r="F144">
        <v>20139.626671480321</v>
      </c>
      <c r="G144">
        <v>22358.033122248566</v>
      </c>
      <c r="H144">
        <v>24020.048138324059</v>
      </c>
      <c r="I144">
        <v>24511.872384119066</v>
      </c>
      <c r="J144">
        <v>24779.381775527305</v>
      </c>
      <c r="K144">
        <v>26078.198014408252</v>
      </c>
      <c r="L144">
        <v>26682.690344863659</v>
      </c>
      <c r="M144">
        <v>27233.949568180775</v>
      </c>
      <c r="N144">
        <v>28687.663550115736</v>
      </c>
      <c r="O144">
        <v>28639.178253369319</v>
      </c>
      <c r="P144">
        <v>30210.160867937342</v>
      </c>
      <c r="Q144">
        <v>30735.362083912449</v>
      </c>
      <c r="R144">
        <v>31128.953547850855</v>
      </c>
      <c r="S144">
        <v>30745.567115978669</v>
      </c>
      <c r="T144">
        <v>30583.004424538645</v>
      </c>
      <c r="U144">
        <v>30725.426510914702</v>
      </c>
      <c r="V144">
        <v>30422.751344762823</v>
      </c>
      <c r="W144">
        <v>28781.173849232437</v>
      </c>
      <c r="X144">
        <v>26101.784986770239</v>
      </c>
      <c r="Y144">
        <v>23640.132354580266</v>
      </c>
    </row>
    <row r="145" spans="1:25" x14ac:dyDescent="0.25">
      <c r="A145" s="1">
        <v>37152</v>
      </c>
      <c r="B145">
        <v>21743.915842922615</v>
      </c>
      <c r="C145">
        <v>20980.095655824778</v>
      </c>
      <c r="D145">
        <v>20403.299102667639</v>
      </c>
      <c r="E145">
        <v>20140.228164482003</v>
      </c>
      <c r="F145">
        <v>20560.157481620965</v>
      </c>
      <c r="G145">
        <v>22671.374735330355</v>
      </c>
      <c r="H145">
        <v>24162.749712296616</v>
      </c>
      <c r="I145">
        <v>24516.72668834803</v>
      </c>
      <c r="J145">
        <v>24742.570961958867</v>
      </c>
      <c r="K145">
        <v>26085.650198559975</v>
      </c>
      <c r="L145">
        <v>26794.266104914677</v>
      </c>
      <c r="M145">
        <v>27337.901146812674</v>
      </c>
      <c r="N145">
        <v>28896.334773851671</v>
      </c>
      <c r="O145">
        <v>29154.164274178613</v>
      </c>
      <c r="P145">
        <v>30512.454319543314</v>
      </c>
      <c r="Q145">
        <v>31034.396919300692</v>
      </c>
      <c r="R145">
        <v>31388.722849507762</v>
      </c>
      <c r="S145">
        <v>30971.520801287927</v>
      </c>
      <c r="T145">
        <v>30644.532689064756</v>
      </c>
      <c r="U145">
        <v>30882.186676369583</v>
      </c>
      <c r="V145">
        <v>30624.667843599298</v>
      </c>
      <c r="W145">
        <v>28955.225078553925</v>
      </c>
      <c r="X145">
        <v>26292.977958350959</v>
      </c>
      <c r="Y145">
        <v>23935.17238488622</v>
      </c>
    </row>
    <row r="146" spans="1:25" x14ac:dyDescent="0.25">
      <c r="A146" s="1">
        <v>37153</v>
      </c>
      <c r="B146">
        <v>22839.832501858098</v>
      </c>
      <c r="C146">
        <v>21982.472444886298</v>
      </c>
      <c r="D146">
        <v>21290.716711490706</v>
      </c>
      <c r="E146">
        <v>20945.369445526761</v>
      </c>
      <c r="F146">
        <v>21182.794387265229</v>
      </c>
      <c r="G146">
        <v>23186.62788105481</v>
      </c>
      <c r="H146">
        <v>24685.462405433886</v>
      </c>
      <c r="I146">
        <v>25165.240173949711</v>
      </c>
      <c r="J146">
        <v>25669.709186415359</v>
      </c>
      <c r="K146">
        <v>27381.886190924281</v>
      </c>
      <c r="L146">
        <v>28135.923279482256</v>
      </c>
      <c r="M146">
        <v>28877.570486851877</v>
      </c>
      <c r="N146">
        <v>30755.330829632876</v>
      </c>
      <c r="O146">
        <v>31034.052302253513</v>
      </c>
      <c r="P146">
        <v>32280.097554212465</v>
      </c>
      <c r="Q146">
        <v>32693.592074194043</v>
      </c>
      <c r="R146">
        <v>32973.294145758657</v>
      </c>
      <c r="S146">
        <v>32493.63587150407</v>
      </c>
      <c r="T146">
        <v>32111.225241885531</v>
      </c>
      <c r="U146">
        <v>32143.823802636478</v>
      </c>
      <c r="V146">
        <v>31772.79153677198</v>
      </c>
      <c r="W146">
        <v>30041.147174767164</v>
      </c>
      <c r="X146">
        <v>27224.057196737998</v>
      </c>
      <c r="Y146">
        <v>24685.800533565471</v>
      </c>
    </row>
    <row r="147" spans="1:25" x14ac:dyDescent="0.25">
      <c r="A147" s="1">
        <v>37154</v>
      </c>
      <c r="B147">
        <v>23444.288385119329</v>
      </c>
      <c r="C147">
        <v>22498.468894318092</v>
      </c>
      <c r="D147">
        <v>21797.648464974693</v>
      </c>
      <c r="E147">
        <v>21402.514751089417</v>
      </c>
      <c r="F147">
        <v>21591.816520665649</v>
      </c>
      <c r="G147">
        <v>23591.762580677081</v>
      </c>
      <c r="H147">
        <v>25181.2950010719</v>
      </c>
      <c r="I147">
        <v>25762.334343495666</v>
      </c>
      <c r="J147">
        <v>26148.493498987173</v>
      </c>
      <c r="K147">
        <v>28090.201251285871</v>
      </c>
      <c r="L147">
        <v>29152.915144253908</v>
      </c>
      <c r="M147">
        <v>30009.104277236587</v>
      </c>
      <c r="N147">
        <v>31713.900033071906</v>
      </c>
      <c r="O147">
        <v>31776.184438618762</v>
      </c>
      <c r="P147">
        <v>33224.03151608185</v>
      </c>
      <c r="Q147">
        <v>33559.82630626965</v>
      </c>
      <c r="R147">
        <v>33632.459179912592</v>
      </c>
      <c r="S147">
        <v>33146.3575056849</v>
      </c>
      <c r="T147">
        <v>32825.895553419694</v>
      </c>
      <c r="U147">
        <v>32867.509988080681</v>
      </c>
      <c r="V147">
        <v>32523.224138518264</v>
      </c>
      <c r="W147">
        <v>30787.152192066085</v>
      </c>
      <c r="X147">
        <v>28096.460506203137</v>
      </c>
      <c r="Y147">
        <v>25451.786717955314</v>
      </c>
    </row>
    <row r="148" spans="1:25" x14ac:dyDescent="0.25">
      <c r="A148" s="1">
        <v>37155</v>
      </c>
      <c r="B148">
        <v>23160.363618051993</v>
      </c>
      <c r="C148">
        <v>22171.324230318878</v>
      </c>
      <c r="D148">
        <v>21488.128036669128</v>
      </c>
      <c r="E148">
        <v>21116.599263438453</v>
      </c>
      <c r="F148">
        <v>21304.785439105115</v>
      </c>
      <c r="G148">
        <v>23289.079941304146</v>
      </c>
      <c r="H148">
        <v>24953.365998528854</v>
      </c>
      <c r="I148">
        <v>25517.716537217977</v>
      </c>
      <c r="J148">
        <v>25892.196497593875</v>
      </c>
      <c r="K148">
        <v>27721.013457162622</v>
      </c>
      <c r="L148">
        <v>28682.741761630459</v>
      </c>
      <c r="M148">
        <v>29386.864934397196</v>
      </c>
      <c r="N148">
        <v>30982.894090815164</v>
      </c>
      <c r="O148">
        <v>30971.202587585238</v>
      </c>
      <c r="P148">
        <v>32281.963413459802</v>
      </c>
      <c r="Q148">
        <v>32435.878429137611</v>
      </c>
      <c r="R148">
        <v>32360.075780504631</v>
      </c>
      <c r="S148">
        <v>31772.517791012564</v>
      </c>
      <c r="T148">
        <v>31274.93362826822</v>
      </c>
      <c r="U148">
        <v>31134.927170125891</v>
      </c>
      <c r="V148">
        <v>30815.676313091732</v>
      </c>
      <c r="W148">
        <v>29417.621623584404</v>
      </c>
      <c r="X148">
        <v>27193.235643347904</v>
      </c>
      <c r="Y148">
        <v>24868.09670731621</v>
      </c>
    </row>
    <row r="149" spans="1:25" x14ac:dyDescent="0.25">
      <c r="A149" s="1">
        <v>37156</v>
      </c>
      <c r="B149">
        <v>22890.70554387688</v>
      </c>
      <c r="C149">
        <v>21731.885528251951</v>
      </c>
      <c r="D149">
        <v>20929.060793508252</v>
      </c>
      <c r="E149">
        <v>20409.259402262363</v>
      </c>
      <c r="F149">
        <v>20030.64600078341</v>
      </c>
      <c r="G149">
        <v>20803.008613723188</v>
      </c>
      <c r="H149">
        <v>21623.621112196131</v>
      </c>
      <c r="I149">
        <v>22632.611791762556</v>
      </c>
      <c r="J149">
        <v>23795.221721318907</v>
      </c>
      <c r="K149">
        <v>25930.871841969631</v>
      </c>
      <c r="L149">
        <v>27095.593565855062</v>
      </c>
      <c r="M149">
        <v>27724.899591061199</v>
      </c>
      <c r="N149">
        <v>29454.69642734481</v>
      </c>
      <c r="O149">
        <v>29515.896846756255</v>
      </c>
      <c r="P149">
        <v>30803.59263258053</v>
      </c>
      <c r="Q149">
        <v>31152.297122058233</v>
      </c>
      <c r="R149">
        <v>31298.788070375522</v>
      </c>
      <c r="S149">
        <v>30886.035863940066</v>
      </c>
      <c r="T149">
        <v>30543.175968845957</v>
      </c>
      <c r="U149">
        <v>30465.416201074477</v>
      </c>
      <c r="V149">
        <v>30113.195611722858</v>
      </c>
      <c r="W149">
        <v>28807.003451655077</v>
      </c>
      <c r="X149">
        <v>26636.516836484261</v>
      </c>
      <c r="Y149">
        <v>24241.3662755525</v>
      </c>
    </row>
    <row r="150" spans="1:25" x14ac:dyDescent="0.25">
      <c r="A150" s="1">
        <v>37157</v>
      </c>
      <c r="B150">
        <v>22489.234846466017</v>
      </c>
      <c r="C150">
        <v>21252.755090105758</v>
      </c>
      <c r="D150">
        <v>20387.835562757457</v>
      </c>
      <c r="E150">
        <v>19834.198835200514</v>
      </c>
      <c r="F150">
        <v>19200.839217609086</v>
      </c>
      <c r="G150">
        <v>19689.468530757749</v>
      </c>
      <c r="H150">
        <v>20316.15894019018</v>
      </c>
      <c r="I150">
        <v>21490.909174724329</v>
      </c>
      <c r="J150">
        <v>22915.875339747479</v>
      </c>
      <c r="K150">
        <v>25174.823959354679</v>
      </c>
      <c r="L150">
        <v>26362.29613918018</v>
      </c>
      <c r="M150">
        <v>27518.353321181821</v>
      </c>
      <c r="N150">
        <v>29395.925340386864</v>
      </c>
      <c r="O150">
        <v>29552.823357348276</v>
      </c>
      <c r="P150">
        <v>30867.316937247313</v>
      </c>
      <c r="Q150">
        <v>31217.450792921558</v>
      </c>
      <c r="R150">
        <v>31395.356531010195</v>
      </c>
      <c r="S150">
        <v>31133.478138157625</v>
      </c>
      <c r="T150">
        <v>30945.904533965331</v>
      </c>
      <c r="U150">
        <v>31087.946000559925</v>
      </c>
      <c r="V150">
        <v>30828.330715821889</v>
      </c>
      <c r="W150">
        <v>29310.963499273061</v>
      </c>
      <c r="X150">
        <v>26850.32177046984</v>
      </c>
      <c r="Y150">
        <v>24384.306565740451</v>
      </c>
    </row>
    <row r="151" spans="1:25" x14ac:dyDescent="0.25">
      <c r="A151" s="1">
        <v>37158</v>
      </c>
      <c r="B151">
        <v>19817.961471549061</v>
      </c>
      <c r="C151">
        <v>19048.348597904653</v>
      </c>
      <c r="D151">
        <v>18449.038870081451</v>
      </c>
      <c r="E151">
        <v>18244.296599566027</v>
      </c>
      <c r="F151">
        <v>18646.697902368804</v>
      </c>
      <c r="G151">
        <v>20987.183172450666</v>
      </c>
      <c r="H151">
        <v>22891.133290309703</v>
      </c>
      <c r="I151">
        <v>23470.796543896377</v>
      </c>
      <c r="J151">
        <v>24177.797661743451</v>
      </c>
      <c r="K151">
        <v>25266.141411506818</v>
      </c>
      <c r="L151">
        <v>25918.03757487519</v>
      </c>
      <c r="M151">
        <v>26311.829336554314</v>
      </c>
      <c r="N151">
        <v>27405.869454396845</v>
      </c>
      <c r="O151">
        <v>27191.063003262094</v>
      </c>
      <c r="P151">
        <v>28308.964261491405</v>
      </c>
      <c r="Q151">
        <v>28687.941966585237</v>
      </c>
      <c r="R151">
        <v>28882.531144691431</v>
      </c>
      <c r="S151">
        <v>28841.320885321235</v>
      </c>
      <c r="T151">
        <v>29016.357893457076</v>
      </c>
      <c r="U151">
        <v>29240.0300120803</v>
      </c>
      <c r="V151">
        <v>28899.851586110992</v>
      </c>
      <c r="W151">
        <v>27408.492775655119</v>
      </c>
      <c r="X151">
        <v>24999.797493906386</v>
      </c>
      <c r="Y151">
        <v>22616.943220837333</v>
      </c>
    </row>
    <row r="152" spans="1:25" x14ac:dyDescent="0.25">
      <c r="A152" s="1">
        <v>37159</v>
      </c>
      <c r="B152">
        <v>19599.634709336045</v>
      </c>
      <c r="C152">
        <v>18936.884569151254</v>
      </c>
      <c r="D152">
        <v>18468.298625553369</v>
      </c>
      <c r="E152">
        <v>18276.410387954907</v>
      </c>
      <c r="F152">
        <v>18821.256089011462</v>
      </c>
      <c r="G152">
        <v>21161.991332818907</v>
      </c>
      <c r="H152">
        <v>22827.863886582567</v>
      </c>
      <c r="I152">
        <v>22823.578037764571</v>
      </c>
      <c r="J152">
        <v>22792.540414181203</v>
      </c>
      <c r="K152">
        <v>23311.37260355433</v>
      </c>
      <c r="L152">
        <v>23419.242974602224</v>
      </c>
      <c r="M152">
        <v>23408.056324735535</v>
      </c>
      <c r="N152">
        <v>24286.721282865386</v>
      </c>
      <c r="O152">
        <v>24253.810857048255</v>
      </c>
      <c r="P152">
        <v>25117.417217903621</v>
      </c>
      <c r="Q152">
        <v>25586.188617922486</v>
      </c>
      <c r="R152">
        <v>25974.667448050943</v>
      </c>
      <c r="S152">
        <v>26072.752424699014</v>
      </c>
      <c r="T152">
        <v>26334.060486635142</v>
      </c>
      <c r="U152">
        <v>26754.813554808607</v>
      </c>
      <c r="V152">
        <v>26635.471496307728</v>
      </c>
      <c r="W152">
        <v>25313.874758267477</v>
      </c>
      <c r="X152">
        <v>23163.858680477701</v>
      </c>
      <c r="Y152">
        <v>21209.737731277382</v>
      </c>
    </row>
    <row r="153" spans="1:25" x14ac:dyDescent="0.25">
      <c r="A153" s="1">
        <v>37160</v>
      </c>
      <c r="B153">
        <v>19608.616602907223</v>
      </c>
      <c r="C153">
        <v>19189.098040092045</v>
      </c>
      <c r="D153">
        <v>18947.353381275418</v>
      </c>
      <c r="E153">
        <v>18929.162567069223</v>
      </c>
      <c r="F153">
        <v>19743.506792369917</v>
      </c>
      <c r="G153">
        <v>22231.382426215871</v>
      </c>
      <c r="H153">
        <v>23741.757439848549</v>
      </c>
      <c r="I153">
        <v>23286.253442817186</v>
      </c>
      <c r="J153">
        <v>22253.548031608017</v>
      </c>
      <c r="K153">
        <v>22629.938174163526</v>
      </c>
      <c r="L153">
        <v>21983.027908003438</v>
      </c>
      <c r="M153">
        <v>21728.662395298685</v>
      </c>
      <c r="N153">
        <v>22839.597291496844</v>
      </c>
      <c r="O153">
        <v>22530.615775065762</v>
      </c>
      <c r="P153">
        <v>23759.547438873233</v>
      </c>
      <c r="Q153">
        <v>24305.341226494922</v>
      </c>
      <c r="R153">
        <v>25030.363297140138</v>
      </c>
      <c r="S153">
        <v>25155.893108529814</v>
      </c>
      <c r="T153">
        <v>25614.738188506664</v>
      </c>
      <c r="U153">
        <v>26010.843227890815</v>
      </c>
      <c r="V153">
        <v>25964.528301615566</v>
      </c>
      <c r="W153">
        <v>24723.875037533784</v>
      </c>
      <c r="X153">
        <v>22490.139827986284</v>
      </c>
      <c r="Y153">
        <v>20660.823783218071</v>
      </c>
    </row>
    <row r="154" spans="1:25" x14ac:dyDescent="0.25">
      <c r="A154" s="1">
        <v>37161</v>
      </c>
      <c r="B154">
        <v>19890.177604963388</v>
      </c>
      <c r="C154">
        <v>19374.594548551911</v>
      </c>
      <c r="D154">
        <v>19168.497922930455</v>
      </c>
      <c r="E154">
        <v>19105.825801291816</v>
      </c>
      <c r="F154">
        <v>19896.580943199584</v>
      </c>
      <c r="G154">
        <v>22318.990643259855</v>
      </c>
      <c r="H154">
        <v>23816.216956067623</v>
      </c>
      <c r="I154">
        <v>23382.3995870119</v>
      </c>
      <c r="J154">
        <v>22104.60167587423</v>
      </c>
      <c r="K154">
        <v>22765.452367787166</v>
      </c>
      <c r="L154">
        <v>22630.226254410853</v>
      </c>
      <c r="M154">
        <v>22396.291526989786</v>
      </c>
      <c r="N154">
        <v>23229.33382097297</v>
      </c>
      <c r="O154">
        <v>22854.902970244035</v>
      </c>
      <c r="P154">
        <v>24144.332301696882</v>
      </c>
      <c r="Q154">
        <v>24622.688764691109</v>
      </c>
      <c r="R154">
        <v>25134.042859051482</v>
      </c>
      <c r="S154">
        <v>25153.380471406977</v>
      </c>
      <c r="T154">
        <v>25618.405864961016</v>
      </c>
      <c r="U154">
        <v>25975.143531389611</v>
      </c>
      <c r="V154">
        <v>25821.153157343593</v>
      </c>
      <c r="W154">
        <v>24476.837940872603</v>
      </c>
      <c r="X154">
        <v>22313.761848044785</v>
      </c>
      <c r="Y154">
        <v>20412.433373230455</v>
      </c>
    </row>
    <row r="155" spans="1:25" x14ac:dyDescent="0.25">
      <c r="A155" s="1">
        <v>37162</v>
      </c>
      <c r="B155">
        <v>19899.081586047858</v>
      </c>
      <c r="C155">
        <v>19312.394038256025</v>
      </c>
      <c r="D155">
        <v>19025.870851923763</v>
      </c>
      <c r="E155">
        <v>18963.039905232326</v>
      </c>
      <c r="F155">
        <v>19650.555324378252</v>
      </c>
      <c r="G155">
        <v>21934.874139103369</v>
      </c>
      <c r="H155">
        <v>23456.266682029476</v>
      </c>
      <c r="I155">
        <v>23257.254010197641</v>
      </c>
      <c r="J155">
        <v>22311.64664369767</v>
      </c>
      <c r="K155">
        <v>23247.428384839986</v>
      </c>
      <c r="L155">
        <v>23272.043556481709</v>
      </c>
      <c r="M155">
        <v>23124.898769823569</v>
      </c>
      <c r="N155">
        <v>24092.508120039587</v>
      </c>
      <c r="O155">
        <v>23757.505512853604</v>
      </c>
      <c r="P155">
        <v>25050.614613918762</v>
      </c>
      <c r="Q155">
        <v>25358.08604536856</v>
      </c>
      <c r="R155">
        <v>25684.735248702244</v>
      </c>
      <c r="S155">
        <v>25360.668304416475</v>
      </c>
      <c r="T155">
        <v>25442.860551079797</v>
      </c>
      <c r="U155">
        <v>25555.597105453438</v>
      </c>
      <c r="V155">
        <v>25384.609485897512</v>
      </c>
      <c r="W155">
        <v>24300.975289760223</v>
      </c>
      <c r="X155">
        <v>22389.411792848528</v>
      </c>
      <c r="Y155">
        <v>20612.158595092231</v>
      </c>
    </row>
    <row r="156" spans="1:25" x14ac:dyDescent="0.25">
      <c r="A156" s="1">
        <v>37163</v>
      </c>
      <c r="B156">
        <v>19291.56083625559</v>
      </c>
      <c r="C156">
        <v>18657.905528134921</v>
      </c>
      <c r="D156">
        <v>18188.261628430464</v>
      </c>
      <c r="E156">
        <v>17771.960218120606</v>
      </c>
      <c r="F156">
        <v>17600.848110312567</v>
      </c>
      <c r="G156">
        <v>18406.695935294592</v>
      </c>
      <c r="H156">
        <v>19308.010923702022</v>
      </c>
      <c r="I156">
        <v>20253.432550446232</v>
      </c>
      <c r="J156">
        <v>20935.003194889458</v>
      </c>
      <c r="K156">
        <v>21730.030707618374</v>
      </c>
      <c r="L156">
        <v>21970.336257608538</v>
      </c>
      <c r="M156">
        <v>21380.39916520832</v>
      </c>
      <c r="N156">
        <v>22263.697278588254</v>
      </c>
      <c r="O156">
        <v>22126.158116173479</v>
      </c>
      <c r="P156">
        <v>22901.692683978101</v>
      </c>
      <c r="Q156">
        <v>23359.027903568895</v>
      </c>
      <c r="R156">
        <v>23840.506185099279</v>
      </c>
      <c r="S156">
        <v>23768.776602037506</v>
      </c>
      <c r="T156">
        <v>23984.573479465693</v>
      </c>
      <c r="U156">
        <v>24283.309816773886</v>
      </c>
      <c r="V156">
        <v>24164.138634495801</v>
      </c>
      <c r="W156">
        <v>23292.297642722173</v>
      </c>
      <c r="X156">
        <v>21527.901714688167</v>
      </c>
      <c r="Y156">
        <v>19740.108552201968</v>
      </c>
    </row>
    <row r="157" spans="1:25" x14ac:dyDescent="0.25">
      <c r="A157" s="1">
        <v>37164</v>
      </c>
      <c r="B157">
        <v>18669.513565579597</v>
      </c>
      <c r="C157">
        <v>18038.914179322383</v>
      </c>
      <c r="D157">
        <v>17584.26066205915</v>
      </c>
      <c r="E157">
        <v>17115.526216105041</v>
      </c>
      <c r="F157">
        <v>16705.276820881787</v>
      </c>
      <c r="G157">
        <v>17223.544932997607</v>
      </c>
      <c r="H157">
        <v>17979.381104632812</v>
      </c>
      <c r="I157">
        <v>19064.210776885269</v>
      </c>
      <c r="J157">
        <v>19926.183743823956</v>
      </c>
      <c r="K157">
        <v>20532.671974280955</v>
      </c>
      <c r="L157">
        <v>20559.178326464007</v>
      </c>
      <c r="M157">
        <v>20347.322489025166</v>
      </c>
      <c r="N157">
        <v>21293.983785992452</v>
      </c>
      <c r="O157">
        <v>21246.986727372048</v>
      </c>
      <c r="P157">
        <v>21992.111402741768</v>
      </c>
      <c r="Q157">
        <v>22467.758010735535</v>
      </c>
      <c r="R157">
        <v>23019.887433552227</v>
      </c>
      <c r="S157">
        <v>23183.130062603603</v>
      </c>
      <c r="T157">
        <v>23635.172360985725</v>
      </c>
      <c r="U157">
        <v>24187.554280224664</v>
      </c>
      <c r="V157">
        <v>24252.216345981054</v>
      </c>
      <c r="W157">
        <v>23241.384892501912</v>
      </c>
      <c r="X157">
        <v>21291.797099589312</v>
      </c>
      <c r="Y157">
        <v>19540.849038124888</v>
      </c>
    </row>
    <row r="158" spans="1:25" x14ac:dyDescent="0.25">
      <c r="A158" s="1">
        <v>37165</v>
      </c>
      <c r="B158">
        <v>19045.770924131095</v>
      </c>
      <c r="C158">
        <v>18529.927248804328</v>
      </c>
      <c r="D158">
        <v>18326.739406084173</v>
      </c>
      <c r="E158">
        <v>18337.792824493466</v>
      </c>
      <c r="F158">
        <v>19116.580931765431</v>
      </c>
      <c r="G158">
        <v>21663.065343605234</v>
      </c>
      <c r="H158">
        <v>23488.730765169967</v>
      </c>
      <c r="I158">
        <v>23405.421355280887</v>
      </c>
      <c r="J158">
        <v>22837.874872603534</v>
      </c>
      <c r="K158">
        <v>23361.422935169543</v>
      </c>
      <c r="L158">
        <v>23289.004015844261</v>
      </c>
      <c r="M158">
        <v>23229.599546113208</v>
      </c>
      <c r="N158">
        <v>24115.393398642045</v>
      </c>
      <c r="O158">
        <v>23746.884712477611</v>
      </c>
      <c r="P158">
        <v>24980.281431895572</v>
      </c>
      <c r="Q158">
        <v>25391.716276856998</v>
      </c>
      <c r="R158">
        <v>25769.055636537356</v>
      </c>
      <c r="S158">
        <v>25921.868361585719</v>
      </c>
      <c r="T158">
        <v>26545.364717614775</v>
      </c>
      <c r="U158">
        <v>26830.943055427913</v>
      </c>
      <c r="V158">
        <v>26513.300145344685</v>
      </c>
      <c r="W158">
        <v>25054.655359718538</v>
      </c>
      <c r="X158">
        <v>22837.804927475692</v>
      </c>
      <c r="Y158">
        <v>20798.791562362036</v>
      </c>
    </row>
    <row r="159" spans="1:25" x14ac:dyDescent="0.25">
      <c r="A159" s="1">
        <v>37166</v>
      </c>
      <c r="B159">
        <v>19848.611955144548</v>
      </c>
      <c r="C159">
        <v>19240.100093966092</v>
      </c>
      <c r="D159">
        <v>18930.401317183172</v>
      </c>
      <c r="E159">
        <v>18903.990430572987</v>
      </c>
      <c r="F159">
        <v>19625.692792464873</v>
      </c>
      <c r="G159">
        <v>22039.838936372671</v>
      </c>
      <c r="H159">
        <v>23639.082948580661</v>
      </c>
      <c r="I159">
        <v>23447.299298115722</v>
      </c>
      <c r="J159">
        <v>22757.966280353914</v>
      </c>
      <c r="K159">
        <v>23468.975642962043</v>
      </c>
      <c r="L159">
        <v>23547.750866243859</v>
      </c>
      <c r="M159">
        <v>23566.684627192604</v>
      </c>
      <c r="N159">
        <v>24740.665114368683</v>
      </c>
      <c r="O159">
        <v>24733.189774778926</v>
      </c>
      <c r="P159">
        <v>25978.642960486068</v>
      </c>
      <c r="Q159">
        <v>26435.381194786729</v>
      </c>
      <c r="R159">
        <v>26812.187353879614</v>
      </c>
      <c r="S159">
        <v>26775.653899698285</v>
      </c>
      <c r="T159">
        <v>27146.689613895032</v>
      </c>
      <c r="U159">
        <v>27498.061878478726</v>
      </c>
      <c r="V159">
        <v>27209.021494277775</v>
      </c>
      <c r="W159">
        <v>25661.853259146512</v>
      </c>
      <c r="X159">
        <v>23319.706014628617</v>
      </c>
      <c r="Y159">
        <v>21313.318055922122</v>
      </c>
    </row>
    <row r="160" spans="1:25" x14ac:dyDescent="0.25">
      <c r="A160" s="1">
        <v>37167</v>
      </c>
      <c r="B160">
        <v>19438.462454977511</v>
      </c>
      <c r="C160">
        <v>18686.506704075044</v>
      </c>
      <c r="D160">
        <v>18372.353721131956</v>
      </c>
      <c r="E160">
        <v>18404.210806461328</v>
      </c>
      <c r="F160">
        <v>19213.887308758378</v>
      </c>
      <c r="G160">
        <v>21317.405441615141</v>
      </c>
      <c r="H160">
        <v>23435.610869376389</v>
      </c>
      <c r="I160">
        <v>23656.788392638871</v>
      </c>
      <c r="J160">
        <v>23425.036751405842</v>
      </c>
      <c r="K160">
        <v>23899.423650763674</v>
      </c>
      <c r="L160">
        <v>24333.788424890918</v>
      </c>
      <c r="M160">
        <v>24926.465956565276</v>
      </c>
      <c r="N160">
        <v>25902.137578257538</v>
      </c>
      <c r="O160">
        <v>26633.46133464625</v>
      </c>
      <c r="P160">
        <v>27191.37233595374</v>
      </c>
      <c r="Q160">
        <v>27568.795580182225</v>
      </c>
      <c r="R160">
        <v>27724.114631722645</v>
      </c>
      <c r="S160">
        <v>27612.315279169259</v>
      </c>
      <c r="T160">
        <v>27962.664287029234</v>
      </c>
      <c r="U160">
        <v>27955.113065170211</v>
      </c>
      <c r="V160">
        <v>26897.4114674212</v>
      </c>
      <c r="W160">
        <v>25227.504457988849</v>
      </c>
      <c r="X160">
        <v>23005.976965747173</v>
      </c>
      <c r="Y160">
        <v>21097.603640905512</v>
      </c>
    </row>
    <row r="161" spans="1:25" x14ac:dyDescent="0.25">
      <c r="A161" s="1">
        <v>37168</v>
      </c>
      <c r="B161">
        <v>19851.301861394357</v>
      </c>
      <c r="C161">
        <v>19051.691420095682</v>
      </c>
      <c r="D161">
        <v>18707.342119532317</v>
      </c>
      <c r="E161">
        <v>18679.228035827618</v>
      </c>
      <c r="F161">
        <v>19409.807646892979</v>
      </c>
      <c r="G161">
        <v>21407.53426152356</v>
      </c>
      <c r="H161">
        <v>23512.530533163786</v>
      </c>
      <c r="I161">
        <v>23864.13265445895</v>
      </c>
      <c r="J161">
        <v>23653.247485284108</v>
      </c>
      <c r="K161">
        <v>24354.426228929951</v>
      </c>
      <c r="L161">
        <v>25051.182811867566</v>
      </c>
      <c r="M161">
        <v>25687.504699813187</v>
      </c>
      <c r="N161">
        <v>26416.87999417325</v>
      </c>
      <c r="O161">
        <v>26948.320962059577</v>
      </c>
      <c r="P161">
        <v>27593.035811263915</v>
      </c>
      <c r="Q161">
        <v>27902.583999726543</v>
      </c>
      <c r="R161">
        <v>27869.957659282209</v>
      </c>
      <c r="S161">
        <v>27664.449456720766</v>
      </c>
      <c r="T161">
        <v>28042.204849547015</v>
      </c>
      <c r="U161">
        <v>28162.592777576865</v>
      </c>
      <c r="V161">
        <v>27165.313120393585</v>
      </c>
      <c r="W161">
        <v>25571.376681379897</v>
      </c>
      <c r="X161">
        <v>23490.339799115394</v>
      </c>
      <c r="Y161">
        <v>21529.928443293098</v>
      </c>
    </row>
    <row r="162" spans="1:25" x14ac:dyDescent="0.25">
      <c r="A162" s="1">
        <v>37169</v>
      </c>
      <c r="B162">
        <v>20043.734498134185</v>
      </c>
      <c r="C162">
        <v>19207.367097185386</v>
      </c>
      <c r="D162">
        <v>18795.157833726866</v>
      </c>
      <c r="E162">
        <v>18743.047010112903</v>
      </c>
      <c r="F162">
        <v>19355.969193516423</v>
      </c>
      <c r="G162">
        <v>21201.184144009821</v>
      </c>
      <c r="H162">
        <v>23276.293827501813</v>
      </c>
      <c r="I162">
        <v>23825.664689817851</v>
      </c>
      <c r="J162">
        <v>23932.732379421763</v>
      </c>
      <c r="K162">
        <v>24865.022726069739</v>
      </c>
      <c r="L162">
        <v>25677.581379030493</v>
      </c>
      <c r="M162">
        <v>26372.250708713003</v>
      </c>
      <c r="N162">
        <v>27084.81095190467</v>
      </c>
      <c r="O162">
        <v>27611.721827890775</v>
      </c>
      <c r="P162">
        <v>28130.665152264046</v>
      </c>
      <c r="Q162">
        <v>28250.79707915194</v>
      </c>
      <c r="R162">
        <v>28062.847447905595</v>
      </c>
      <c r="S162">
        <v>27634.464940000442</v>
      </c>
      <c r="T162">
        <v>27687.269727925261</v>
      </c>
      <c r="U162">
        <v>27527.598092468368</v>
      </c>
      <c r="V162">
        <v>26462.843591823534</v>
      </c>
      <c r="W162">
        <v>25103.702783698289</v>
      </c>
      <c r="X162">
        <v>23405.472883779705</v>
      </c>
      <c r="Y162">
        <v>21621.215752465003</v>
      </c>
    </row>
    <row r="163" spans="1:25" x14ac:dyDescent="0.25">
      <c r="A163" s="1">
        <v>37170</v>
      </c>
      <c r="B163">
        <v>18387.004411417598</v>
      </c>
      <c r="C163">
        <v>17609.644158928488</v>
      </c>
      <c r="D163">
        <v>17196.414694202191</v>
      </c>
      <c r="E163">
        <v>16903.925001853546</v>
      </c>
      <c r="F163">
        <v>17026.865929070038</v>
      </c>
      <c r="G163">
        <v>17499.290912944845</v>
      </c>
      <c r="H163">
        <v>18442.960861231928</v>
      </c>
      <c r="I163">
        <v>19794.401374435416</v>
      </c>
      <c r="J163">
        <v>21247.776983046369</v>
      </c>
      <c r="K163">
        <v>21620.654341061447</v>
      </c>
      <c r="L163">
        <v>21973.437906543761</v>
      </c>
      <c r="M163">
        <v>21816.430819626388</v>
      </c>
      <c r="N163">
        <v>22194.425512512498</v>
      </c>
      <c r="O163">
        <v>22540.10286051784</v>
      </c>
      <c r="P163">
        <v>22654.744994396839</v>
      </c>
      <c r="Q163">
        <v>22957.473086603593</v>
      </c>
      <c r="R163">
        <v>23098.904020784365</v>
      </c>
      <c r="S163">
        <v>23069.804763329863</v>
      </c>
      <c r="T163">
        <v>23443.593672476745</v>
      </c>
      <c r="U163">
        <v>23627.118748045603</v>
      </c>
      <c r="V163">
        <v>22883.610545655207</v>
      </c>
      <c r="W163">
        <v>21898.942773028437</v>
      </c>
      <c r="X163">
        <v>20526.308266422802</v>
      </c>
      <c r="Y163">
        <v>19136.344810064034</v>
      </c>
    </row>
    <row r="164" spans="1:25" x14ac:dyDescent="0.25">
      <c r="A164" s="1">
        <v>37171</v>
      </c>
      <c r="B164">
        <v>17603.772219909984</v>
      </c>
      <c r="C164">
        <v>16963.247876142901</v>
      </c>
      <c r="D164">
        <v>16707.147733942118</v>
      </c>
      <c r="E164">
        <v>16547.323971329541</v>
      </c>
      <c r="F164">
        <v>16618.706742992457</v>
      </c>
      <c r="G164">
        <v>16976.256507496379</v>
      </c>
      <c r="H164">
        <v>17776.850651518816</v>
      </c>
      <c r="I164">
        <v>19041.149212104181</v>
      </c>
      <c r="J164">
        <v>20119.226742628711</v>
      </c>
      <c r="K164">
        <v>20226.500892190128</v>
      </c>
      <c r="L164">
        <v>20088.907451385014</v>
      </c>
      <c r="M164">
        <v>20007.370343457718</v>
      </c>
      <c r="N164">
        <v>20308.654581038314</v>
      </c>
      <c r="O164">
        <v>20593.733449893829</v>
      </c>
      <c r="P164">
        <v>20643.422058344579</v>
      </c>
      <c r="Q164">
        <v>20882.003773129953</v>
      </c>
      <c r="R164">
        <v>21161.59598322407</v>
      </c>
      <c r="S164">
        <v>21455.372537387517</v>
      </c>
      <c r="T164">
        <v>22256.237512458363</v>
      </c>
      <c r="U164">
        <v>22919.214033324577</v>
      </c>
      <c r="V164">
        <v>22454.488189102623</v>
      </c>
      <c r="W164">
        <v>21498.631858120789</v>
      </c>
      <c r="X164">
        <v>19993.304294249298</v>
      </c>
      <c r="Y164">
        <v>18677.931304712823</v>
      </c>
    </row>
    <row r="165" spans="1:25" x14ac:dyDescent="0.25">
      <c r="A165" s="1">
        <v>37172</v>
      </c>
      <c r="B165">
        <v>18381.022337803453</v>
      </c>
      <c r="C165">
        <v>17983.788128803972</v>
      </c>
      <c r="D165">
        <v>17905.253483479639</v>
      </c>
      <c r="E165">
        <v>18020.235143872531</v>
      </c>
      <c r="F165">
        <v>18829.691510771518</v>
      </c>
      <c r="G165">
        <v>20816.118780904842</v>
      </c>
      <c r="H165">
        <v>23139.142264875354</v>
      </c>
      <c r="I165">
        <v>23469.065328163349</v>
      </c>
      <c r="J165">
        <v>23349.835925073032</v>
      </c>
      <c r="K165">
        <v>23484.335981735829</v>
      </c>
      <c r="L165">
        <v>23417.019108528479</v>
      </c>
      <c r="M165">
        <v>23267.023777745671</v>
      </c>
      <c r="N165">
        <v>23429.029462949846</v>
      </c>
      <c r="O165">
        <v>23638.56668957186</v>
      </c>
      <c r="P165">
        <v>23869.579984492666</v>
      </c>
      <c r="Q165">
        <v>23956.347293222738</v>
      </c>
      <c r="R165">
        <v>24089.170114080182</v>
      </c>
      <c r="S165">
        <v>24024.154308718302</v>
      </c>
      <c r="T165">
        <v>24914.792859659326</v>
      </c>
      <c r="U165">
        <v>25419.086097992349</v>
      </c>
      <c r="V165">
        <v>24581.980315976296</v>
      </c>
      <c r="W165">
        <v>23138.223640064283</v>
      </c>
      <c r="X165">
        <v>21349.586250170407</v>
      </c>
      <c r="Y165">
        <v>19839.059270644328</v>
      </c>
    </row>
    <row r="166" spans="1:25" x14ac:dyDescent="0.25">
      <c r="A166" s="1">
        <v>37173</v>
      </c>
      <c r="B166">
        <v>18788.529056855325</v>
      </c>
      <c r="C166">
        <v>18212.320171242412</v>
      </c>
      <c r="D166">
        <v>18081.562693523934</v>
      </c>
      <c r="E166">
        <v>18214.021020226137</v>
      </c>
      <c r="F166">
        <v>19149.814967965227</v>
      </c>
      <c r="G166">
        <v>21419.672371268105</v>
      </c>
      <c r="H166">
        <v>23616.536343749449</v>
      </c>
      <c r="I166">
        <v>23618.829018243174</v>
      </c>
      <c r="J166">
        <v>23064.388697568716</v>
      </c>
      <c r="K166">
        <v>22846.258045182509</v>
      </c>
      <c r="L166">
        <v>22740.086730300492</v>
      </c>
      <c r="M166">
        <v>22706.313681225794</v>
      </c>
      <c r="N166">
        <v>22851.647984996791</v>
      </c>
      <c r="O166">
        <v>23152.558459945012</v>
      </c>
      <c r="P166">
        <v>23311.57526124697</v>
      </c>
      <c r="Q166">
        <v>23518.111444692346</v>
      </c>
      <c r="R166">
        <v>23572.669565484521</v>
      </c>
      <c r="S166">
        <v>23760.823398258624</v>
      </c>
      <c r="T166">
        <v>24636.249668688833</v>
      </c>
      <c r="U166">
        <v>25140.092583637652</v>
      </c>
      <c r="V166">
        <v>24378.510549085295</v>
      </c>
      <c r="W166">
        <v>23010.579653952322</v>
      </c>
      <c r="X166">
        <v>21205.289347993545</v>
      </c>
      <c r="Y166">
        <v>19598.961267653634</v>
      </c>
    </row>
    <row r="167" spans="1:25" x14ac:dyDescent="0.25">
      <c r="A167" s="1">
        <v>37174</v>
      </c>
      <c r="B167">
        <v>19039.69482736053</v>
      </c>
      <c r="C167">
        <v>18422.100518087871</v>
      </c>
      <c r="D167">
        <v>18220.141879122319</v>
      </c>
      <c r="E167">
        <v>18279.519814289735</v>
      </c>
      <c r="F167">
        <v>19096.090208471847</v>
      </c>
      <c r="G167">
        <v>21246.339261112684</v>
      </c>
      <c r="H167">
        <v>23446.946777922582</v>
      </c>
      <c r="I167">
        <v>23509.499251692963</v>
      </c>
      <c r="J167">
        <v>23109.795381039075</v>
      </c>
      <c r="K167">
        <v>23226.221283906911</v>
      </c>
      <c r="L167">
        <v>23248.139777243101</v>
      </c>
      <c r="M167">
        <v>23511.186651247015</v>
      </c>
      <c r="N167">
        <v>24136.671972332439</v>
      </c>
      <c r="O167">
        <v>24670.983895827718</v>
      </c>
      <c r="P167">
        <v>24981.671236687514</v>
      </c>
      <c r="Q167">
        <v>25270.193914145086</v>
      </c>
      <c r="R167">
        <v>25361.452016278443</v>
      </c>
      <c r="S167">
        <v>25349.468559299057</v>
      </c>
      <c r="T167">
        <v>26018.876620795134</v>
      </c>
      <c r="U167">
        <v>26145.460987331622</v>
      </c>
      <c r="V167">
        <v>25179.063757511401</v>
      </c>
      <c r="W167">
        <v>23677.849714796575</v>
      </c>
      <c r="X167">
        <v>21613.391244104176</v>
      </c>
      <c r="Y167">
        <v>19851.179711033641</v>
      </c>
    </row>
    <row r="168" spans="1:25" x14ac:dyDescent="0.25">
      <c r="A168" s="1">
        <v>37175</v>
      </c>
      <c r="B168">
        <v>19397.365086402537</v>
      </c>
      <c r="C168">
        <v>18694.764946594536</v>
      </c>
      <c r="D168">
        <v>18365.811636703067</v>
      </c>
      <c r="E168">
        <v>18344.417087547045</v>
      </c>
      <c r="F168">
        <v>18975.165487271333</v>
      </c>
      <c r="G168">
        <v>20895.465152924065</v>
      </c>
      <c r="H168">
        <v>23057.106579288218</v>
      </c>
      <c r="I168">
        <v>23469.789451513294</v>
      </c>
      <c r="J168">
        <v>23373.283988047697</v>
      </c>
      <c r="K168">
        <v>24137.316733870914</v>
      </c>
      <c r="L168">
        <v>24801.074115154046</v>
      </c>
      <c r="M168">
        <v>25383.644242480186</v>
      </c>
      <c r="N168">
        <v>25920.471557441291</v>
      </c>
      <c r="O168">
        <v>26402.613985315256</v>
      </c>
      <c r="P168">
        <v>26831.918658016777</v>
      </c>
      <c r="Q168">
        <v>27047.983521069538</v>
      </c>
      <c r="R168">
        <v>26875.222068182808</v>
      </c>
      <c r="S168">
        <v>26624.620209351357</v>
      </c>
      <c r="T168">
        <v>27183.455693886113</v>
      </c>
      <c r="U168">
        <v>27408.007362784392</v>
      </c>
      <c r="V168">
        <v>26410.100888041514</v>
      </c>
      <c r="W168">
        <v>24930.353921924579</v>
      </c>
      <c r="X168">
        <v>22918.043128325971</v>
      </c>
      <c r="Y168">
        <v>20957.792318413714</v>
      </c>
    </row>
    <row r="169" spans="1:25" x14ac:dyDescent="0.25">
      <c r="A169" s="1">
        <v>37176</v>
      </c>
      <c r="B169">
        <v>20211.207611762075</v>
      </c>
      <c r="C169">
        <v>19433.079321288769</v>
      </c>
      <c r="D169">
        <v>18995.653197690008</v>
      </c>
      <c r="E169">
        <v>18918.340639514965</v>
      </c>
      <c r="F169">
        <v>19386.405591764385</v>
      </c>
      <c r="G169">
        <v>21115.624008907223</v>
      </c>
      <c r="H169">
        <v>23242.266513895614</v>
      </c>
      <c r="I169">
        <v>23905.930172293964</v>
      </c>
      <c r="J169">
        <v>24264.603588264134</v>
      </c>
      <c r="K169">
        <v>25250.270905045418</v>
      </c>
      <c r="L169">
        <v>26028.019432230132</v>
      </c>
      <c r="M169">
        <v>26754.228757028162</v>
      </c>
      <c r="N169">
        <v>27318.495401904802</v>
      </c>
      <c r="O169">
        <v>27801.978911408827</v>
      </c>
      <c r="P169">
        <v>28106.140224141236</v>
      </c>
      <c r="Q169">
        <v>28103.88244822772</v>
      </c>
      <c r="R169">
        <v>27726.024315460512</v>
      </c>
      <c r="S169">
        <v>27265.791760419052</v>
      </c>
      <c r="T169">
        <v>27486.304312743694</v>
      </c>
      <c r="U169">
        <v>27423.496168116813</v>
      </c>
      <c r="V169">
        <v>26401.610752194796</v>
      </c>
      <c r="W169">
        <v>25160.188232395976</v>
      </c>
      <c r="X169">
        <v>23548.474432916501</v>
      </c>
      <c r="Y169">
        <v>21781.866329808981</v>
      </c>
    </row>
    <row r="170" spans="1:25" x14ac:dyDescent="0.25">
      <c r="A170" s="1">
        <v>37177</v>
      </c>
      <c r="B170">
        <v>20067.599820874111</v>
      </c>
      <c r="C170">
        <v>19146.958823947105</v>
      </c>
      <c r="D170">
        <v>18540.380522830175</v>
      </c>
      <c r="E170">
        <v>18245.144315043155</v>
      </c>
      <c r="F170">
        <v>18159.806057013877</v>
      </c>
      <c r="G170">
        <v>18571.133863929252</v>
      </c>
      <c r="H170">
        <v>19553.534135746755</v>
      </c>
      <c r="I170">
        <v>20779.332092955676</v>
      </c>
      <c r="J170">
        <v>22353.66905354624</v>
      </c>
      <c r="K170">
        <v>23678.725092643122</v>
      </c>
      <c r="L170">
        <v>24704.164515511493</v>
      </c>
      <c r="M170">
        <v>25408.274801787498</v>
      </c>
      <c r="N170">
        <v>26092.382512656564</v>
      </c>
      <c r="O170">
        <v>26650.829858933696</v>
      </c>
      <c r="P170">
        <v>26850.348193305384</v>
      </c>
      <c r="Q170">
        <v>27040.539130659061</v>
      </c>
      <c r="R170">
        <v>26822.48039058609</v>
      </c>
      <c r="S170">
        <v>26555.062953602137</v>
      </c>
      <c r="T170">
        <v>26889.532376416762</v>
      </c>
      <c r="U170">
        <v>26875.80048679161</v>
      </c>
      <c r="V170">
        <v>25898.738039574662</v>
      </c>
      <c r="W170">
        <v>24752.668060484124</v>
      </c>
      <c r="X170">
        <v>23208.245795315954</v>
      </c>
      <c r="Y170">
        <v>21450.526702281255</v>
      </c>
    </row>
    <row r="171" spans="1:25" x14ac:dyDescent="0.25">
      <c r="A171" s="1">
        <v>37178</v>
      </c>
      <c r="B171">
        <v>18897.418734324474</v>
      </c>
      <c r="C171">
        <v>18012.770381437014</v>
      </c>
      <c r="D171">
        <v>17512.66927301867</v>
      </c>
      <c r="E171">
        <v>17193.087417872648</v>
      </c>
      <c r="F171">
        <v>17026.117127023965</v>
      </c>
      <c r="G171">
        <v>17187.930206649766</v>
      </c>
      <c r="H171">
        <v>17981.784648284902</v>
      </c>
      <c r="I171">
        <v>19377.14612698292</v>
      </c>
      <c r="J171">
        <v>21144.350894802825</v>
      </c>
      <c r="K171">
        <v>21737.650433956067</v>
      </c>
      <c r="L171">
        <v>22134.945993597779</v>
      </c>
      <c r="M171">
        <v>22663.173801408324</v>
      </c>
      <c r="N171">
        <v>23379.310882119749</v>
      </c>
      <c r="O171">
        <v>23921.327309503497</v>
      </c>
      <c r="P171">
        <v>24071.159651212758</v>
      </c>
      <c r="Q171">
        <v>24302.505093326959</v>
      </c>
      <c r="R171">
        <v>24298.714614602097</v>
      </c>
      <c r="S171">
        <v>24376.15638496897</v>
      </c>
      <c r="T171">
        <v>25008.711346918419</v>
      </c>
      <c r="U171">
        <v>25312.330493656744</v>
      </c>
      <c r="V171">
        <v>24604.179411240351</v>
      </c>
      <c r="W171">
        <v>23435.38688318168</v>
      </c>
      <c r="X171">
        <v>21722.224653082838</v>
      </c>
      <c r="Y171">
        <v>20143.24146228483</v>
      </c>
    </row>
    <row r="172" spans="1:25" x14ac:dyDescent="0.25">
      <c r="A172" s="1">
        <v>37179</v>
      </c>
      <c r="B172">
        <v>19063.680413608505</v>
      </c>
      <c r="C172">
        <v>18377.023240209943</v>
      </c>
      <c r="D172">
        <v>18151.483356708239</v>
      </c>
      <c r="E172">
        <v>18222.09616218329</v>
      </c>
      <c r="F172">
        <v>19053.682892892095</v>
      </c>
      <c r="G172">
        <v>21229.611702783353</v>
      </c>
      <c r="H172">
        <v>23564.80845070913</v>
      </c>
      <c r="I172">
        <v>23958.257291839029</v>
      </c>
      <c r="J172">
        <v>24097.641607458674</v>
      </c>
      <c r="K172">
        <v>24207.232595826925</v>
      </c>
      <c r="L172">
        <v>24458.901644793521</v>
      </c>
      <c r="M172">
        <v>24814.705987331719</v>
      </c>
      <c r="N172">
        <v>25191.441305416207</v>
      </c>
      <c r="O172">
        <v>25408.84903920471</v>
      </c>
      <c r="P172">
        <v>25751.35606110924</v>
      </c>
      <c r="Q172">
        <v>25930.266850238288</v>
      </c>
      <c r="R172">
        <v>25796.679783701569</v>
      </c>
      <c r="S172">
        <v>25891.114855061212</v>
      </c>
      <c r="T172">
        <v>26778.98102723304</v>
      </c>
      <c r="U172">
        <v>26962.300732410622</v>
      </c>
      <c r="V172">
        <v>25950.882271589602</v>
      </c>
      <c r="W172">
        <v>24433.596566367567</v>
      </c>
      <c r="X172">
        <v>22461.969664218232</v>
      </c>
      <c r="Y172">
        <v>20606.782293860844</v>
      </c>
    </row>
    <row r="173" spans="1:25" x14ac:dyDescent="0.25">
      <c r="A173" s="1">
        <v>37180</v>
      </c>
      <c r="B173">
        <v>19532.104243355785</v>
      </c>
      <c r="C173">
        <v>18933.603909405389</v>
      </c>
      <c r="D173">
        <v>18696.597620720306</v>
      </c>
      <c r="E173">
        <v>18829.770832575188</v>
      </c>
      <c r="F173">
        <v>19736.31123972045</v>
      </c>
      <c r="G173">
        <v>22018.854919924037</v>
      </c>
      <c r="H173">
        <v>24231.34856867409</v>
      </c>
      <c r="I173">
        <v>24335.091856927444</v>
      </c>
      <c r="J173">
        <v>24010.577360477557</v>
      </c>
      <c r="K173">
        <v>23772.33397330498</v>
      </c>
      <c r="L173">
        <v>23588.067299506482</v>
      </c>
      <c r="M173">
        <v>23476.657277315338</v>
      </c>
      <c r="N173">
        <v>23435.311851072707</v>
      </c>
      <c r="O173">
        <v>23437.523679704718</v>
      </c>
      <c r="P173">
        <v>23337.820163133962</v>
      </c>
      <c r="Q173">
        <v>23363.57129546141</v>
      </c>
      <c r="R173">
        <v>23306.087722946744</v>
      </c>
      <c r="S173">
        <v>23611.057705863372</v>
      </c>
      <c r="T173">
        <v>24796.863437645115</v>
      </c>
      <c r="U173">
        <v>25460.518270552715</v>
      </c>
      <c r="V173">
        <v>24763.858769985665</v>
      </c>
      <c r="W173">
        <v>23549.847528882012</v>
      </c>
      <c r="X173">
        <v>21902.34189067133</v>
      </c>
      <c r="Y173">
        <v>20385.267778959827</v>
      </c>
    </row>
    <row r="174" spans="1:25" x14ac:dyDescent="0.25">
      <c r="A174" s="1">
        <v>37181</v>
      </c>
      <c r="B174">
        <v>20397.071506844222</v>
      </c>
      <c r="C174">
        <v>19977.350630721434</v>
      </c>
      <c r="D174">
        <v>19863.163491471267</v>
      </c>
      <c r="E174">
        <v>20122.239193844216</v>
      </c>
      <c r="F174">
        <v>21174.231329687398</v>
      </c>
      <c r="G174">
        <v>23649.288293765556</v>
      </c>
      <c r="H174">
        <v>25937.324103244653</v>
      </c>
      <c r="I174">
        <v>25808.323104079107</v>
      </c>
      <c r="J174">
        <v>24919.104320349812</v>
      </c>
      <c r="K174">
        <v>24506.396556426422</v>
      </c>
      <c r="L174">
        <v>23711.317939903478</v>
      </c>
      <c r="M174">
        <v>23437.244942682359</v>
      </c>
      <c r="N174">
        <v>23429.63238164557</v>
      </c>
      <c r="O174">
        <v>23157.256327939467</v>
      </c>
      <c r="P174">
        <v>23112.149429713703</v>
      </c>
      <c r="Q174">
        <v>23141.34565732663</v>
      </c>
      <c r="R174">
        <v>23344.646889548156</v>
      </c>
      <c r="S174">
        <v>23880.176894838773</v>
      </c>
      <c r="T174">
        <v>25380.651514838224</v>
      </c>
      <c r="U174">
        <v>26021.644210314062</v>
      </c>
      <c r="V174">
        <v>25414.053688696797</v>
      </c>
      <c r="W174">
        <v>24342.411543123075</v>
      </c>
      <c r="X174">
        <v>22693.498846445254</v>
      </c>
      <c r="Y174">
        <v>21303.069930020127</v>
      </c>
    </row>
    <row r="175" spans="1:25" x14ac:dyDescent="0.25">
      <c r="A175" s="1">
        <v>37182</v>
      </c>
      <c r="B175">
        <v>20655.91145824538</v>
      </c>
      <c r="C175">
        <v>20229.779931282443</v>
      </c>
      <c r="D175">
        <v>20213.253481959502</v>
      </c>
      <c r="E175">
        <v>20447.880955152476</v>
      </c>
      <c r="F175">
        <v>21531.659175268564</v>
      </c>
      <c r="G175">
        <v>24005.655803331829</v>
      </c>
      <c r="H175">
        <v>26283.270367513487</v>
      </c>
      <c r="I175">
        <v>26029.691556296028</v>
      </c>
      <c r="J175">
        <v>24641.673198917935</v>
      </c>
      <c r="K175">
        <v>24378.524501096163</v>
      </c>
      <c r="L175">
        <v>23739.231661671391</v>
      </c>
      <c r="M175">
        <v>23443.931534530631</v>
      </c>
      <c r="N175">
        <v>23314.067382208541</v>
      </c>
      <c r="O175">
        <v>22971.668218491406</v>
      </c>
      <c r="P175">
        <v>23151.984873193207</v>
      </c>
      <c r="Q175">
        <v>23183.979521181045</v>
      </c>
      <c r="R175">
        <v>23261.058309132146</v>
      </c>
      <c r="S175">
        <v>23634.241134888547</v>
      </c>
      <c r="T175">
        <v>25086.87864866</v>
      </c>
      <c r="U175">
        <v>25711.183081244963</v>
      </c>
      <c r="V175">
        <v>25037.592226308829</v>
      </c>
      <c r="W175">
        <v>23906.181121046338</v>
      </c>
      <c r="X175">
        <v>22265.738505060632</v>
      </c>
      <c r="Y175">
        <v>20779.749267720632</v>
      </c>
    </row>
    <row r="176" spans="1:25" x14ac:dyDescent="0.25">
      <c r="A176" s="1">
        <v>37183</v>
      </c>
      <c r="B176">
        <v>20045.702606072256</v>
      </c>
      <c r="C176">
        <v>19497.860767923157</v>
      </c>
      <c r="D176">
        <v>19438.605993492114</v>
      </c>
      <c r="E176">
        <v>19588.530598503829</v>
      </c>
      <c r="F176">
        <v>20529.155201774447</v>
      </c>
      <c r="G176">
        <v>22803.500570609231</v>
      </c>
      <c r="H176">
        <v>25058.29904246972</v>
      </c>
      <c r="I176">
        <v>24906.194354622261</v>
      </c>
      <c r="J176">
        <v>23842.30744385011</v>
      </c>
      <c r="K176">
        <v>23683.590881835768</v>
      </c>
      <c r="L176">
        <v>23321.23517571131</v>
      </c>
      <c r="M176">
        <v>23094.218134054528</v>
      </c>
      <c r="N176">
        <v>23070.931526834036</v>
      </c>
      <c r="O176">
        <v>23037.699242692601</v>
      </c>
      <c r="P176">
        <v>23185.669549007078</v>
      </c>
      <c r="Q176">
        <v>23153.62697243382</v>
      </c>
      <c r="R176">
        <v>23064.099191331828</v>
      </c>
      <c r="S176">
        <v>23085.512849793093</v>
      </c>
      <c r="T176">
        <v>23958.683552087292</v>
      </c>
      <c r="U176">
        <v>24090.508143033243</v>
      </c>
      <c r="V176">
        <v>23201.475145737681</v>
      </c>
      <c r="W176">
        <v>22152.668140552632</v>
      </c>
      <c r="X176">
        <v>20815.165880659391</v>
      </c>
      <c r="Y176">
        <v>19471.400998389687</v>
      </c>
    </row>
    <row r="177" spans="1:25" x14ac:dyDescent="0.25">
      <c r="A177" s="1">
        <v>37184</v>
      </c>
      <c r="B177">
        <v>19015.300746063192</v>
      </c>
      <c r="C177">
        <v>18343.319619366644</v>
      </c>
      <c r="D177">
        <v>18079.069877646274</v>
      </c>
      <c r="E177">
        <v>17930.354996472073</v>
      </c>
      <c r="F177">
        <v>18167.263192131391</v>
      </c>
      <c r="G177">
        <v>18830.049389730746</v>
      </c>
      <c r="H177">
        <v>19890.470131949107</v>
      </c>
      <c r="I177">
        <v>20822.652168474277</v>
      </c>
      <c r="J177">
        <v>21494.064371030378</v>
      </c>
      <c r="K177">
        <v>21873.192060875488</v>
      </c>
      <c r="L177">
        <v>22117.320087233955</v>
      </c>
      <c r="M177">
        <v>21957.805744974878</v>
      </c>
      <c r="N177">
        <v>22293.678298544473</v>
      </c>
      <c r="O177">
        <v>22723.802157497583</v>
      </c>
      <c r="P177">
        <v>22814.599505408434</v>
      </c>
      <c r="Q177">
        <v>23076.480793509872</v>
      </c>
      <c r="R177">
        <v>23146.314286221339</v>
      </c>
      <c r="S177">
        <v>23133.550286174657</v>
      </c>
      <c r="T177">
        <v>23794.753035113928</v>
      </c>
      <c r="U177">
        <v>23875.426711314809</v>
      </c>
      <c r="V177">
        <v>22915.94914892922</v>
      </c>
      <c r="W177">
        <v>21863.584556639806</v>
      </c>
      <c r="X177">
        <v>20431.789174817633</v>
      </c>
      <c r="Y177">
        <v>18985.737407585646</v>
      </c>
    </row>
    <row r="178" spans="1:25" x14ac:dyDescent="0.25">
      <c r="A178" s="1">
        <v>37185</v>
      </c>
      <c r="B178">
        <v>18575.003721005036</v>
      </c>
      <c r="C178">
        <v>17775.914535267148</v>
      </c>
      <c r="D178">
        <v>17410.889442057662</v>
      </c>
      <c r="E178">
        <v>17262.320890098614</v>
      </c>
      <c r="F178">
        <v>17265.846222327564</v>
      </c>
      <c r="G178">
        <v>17646.899880343521</v>
      </c>
      <c r="H178">
        <v>18520.977618790981</v>
      </c>
      <c r="I178">
        <v>19558.491378776518</v>
      </c>
      <c r="J178">
        <v>20533.702260671937</v>
      </c>
      <c r="K178">
        <v>21180.123566249211</v>
      </c>
      <c r="L178">
        <v>21573.089152353055</v>
      </c>
      <c r="M178">
        <v>22072.07311412357</v>
      </c>
      <c r="N178">
        <v>22754.3835758282</v>
      </c>
      <c r="O178">
        <v>23372.535503020885</v>
      </c>
      <c r="P178">
        <v>23595.879625548718</v>
      </c>
      <c r="Q178">
        <v>23846.859664157892</v>
      </c>
      <c r="R178">
        <v>23897.482254472339</v>
      </c>
      <c r="S178">
        <v>24000.744534361456</v>
      </c>
      <c r="T178">
        <v>24772.033434333494</v>
      </c>
      <c r="U178">
        <v>25062.619113809676</v>
      </c>
      <c r="V178">
        <v>24195.464114746843</v>
      </c>
      <c r="W178">
        <v>22982.88077721365</v>
      </c>
      <c r="X178">
        <v>21256.418477252584</v>
      </c>
      <c r="Y178">
        <v>19659.065261745371</v>
      </c>
    </row>
    <row r="179" spans="1:25" x14ac:dyDescent="0.25">
      <c r="A179" s="1">
        <v>37186</v>
      </c>
      <c r="B179">
        <v>19105.800800412093</v>
      </c>
      <c r="C179">
        <v>18428.877978649678</v>
      </c>
      <c r="D179">
        <v>18174.532656918829</v>
      </c>
      <c r="E179">
        <v>18299.490048936164</v>
      </c>
      <c r="F179">
        <v>19090.697963024297</v>
      </c>
      <c r="G179">
        <v>21224.30392207687</v>
      </c>
      <c r="H179">
        <v>23590.99903792351</v>
      </c>
      <c r="I179">
        <v>24064.053306458263</v>
      </c>
      <c r="J179">
        <v>24146.126467450762</v>
      </c>
      <c r="K179">
        <v>24630.918793063018</v>
      </c>
      <c r="L179">
        <v>25201.954364777826</v>
      </c>
      <c r="M179">
        <v>25820.008338494834</v>
      </c>
      <c r="N179">
        <v>26350.557992643062</v>
      </c>
      <c r="O179">
        <v>26764.587433088134</v>
      </c>
      <c r="P179">
        <v>27173.444584693898</v>
      </c>
      <c r="Q179">
        <v>27345.465611664051</v>
      </c>
      <c r="R179">
        <v>27140.45245957921</v>
      </c>
      <c r="S179">
        <v>27122.649644212812</v>
      </c>
      <c r="T179">
        <v>27946.580735423966</v>
      </c>
      <c r="U179">
        <v>28099.271585498496</v>
      </c>
      <c r="V179">
        <v>26945.228626849173</v>
      </c>
      <c r="W179">
        <v>25368.524780810942</v>
      </c>
      <c r="X179">
        <v>23329.301803279326</v>
      </c>
      <c r="Y179">
        <v>21368.532075895811</v>
      </c>
    </row>
    <row r="180" spans="1:25" x14ac:dyDescent="0.25">
      <c r="A180" s="1">
        <v>37187</v>
      </c>
      <c r="B180">
        <v>20065.300731936026</v>
      </c>
      <c r="C180">
        <v>19312.384178038421</v>
      </c>
      <c r="D180">
        <v>18938.676232290218</v>
      </c>
      <c r="E180">
        <v>18984.686787399514</v>
      </c>
      <c r="F180">
        <v>19651.969442962392</v>
      </c>
      <c r="G180">
        <v>21644.858411438236</v>
      </c>
      <c r="H180">
        <v>23859.727773395636</v>
      </c>
      <c r="I180">
        <v>24239.163234530664</v>
      </c>
      <c r="J180">
        <v>24330.935197970655</v>
      </c>
      <c r="K180">
        <v>24866.359951088594</v>
      </c>
      <c r="L180">
        <v>25543.930113723705</v>
      </c>
      <c r="M180">
        <v>26262.346062735684</v>
      </c>
      <c r="N180">
        <v>26939.215191215902</v>
      </c>
      <c r="O180">
        <v>27709.939016344466</v>
      </c>
      <c r="P180">
        <v>27987.774754016471</v>
      </c>
      <c r="Q180">
        <v>28166.464981361598</v>
      </c>
      <c r="R180">
        <v>27908.455699057042</v>
      </c>
      <c r="S180">
        <v>27800.046153726613</v>
      </c>
      <c r="T180">
        <v>28430.630982503528</v>
      </c>
      <c r="U180">
        <v>28657.521162092286</v>
      </c>
      <c r="V180">
        <v>27567.008845576704</v>
      </c>
      <c r="W180">
        <v>25979.569545537764</v>
      </c>
      <c r="X180">
        <v>23943.199877291521</v>
      </c>
      <c r="Y180">
        <v>22043.33735422598</v>
      </c>
    </row>
    <row r="181" spans="1:25" x14ac:dyDescent="0.25">
      <c r="A181" s="1">
        <v>37188</v>
      </c>
      <c r="B181">
        <v>20446.367155452364</v>
      </c>
      <c r="C181">
        <v>19706.388043570481</v>
      </c>
      <c r="D181">
        <v>19277.092090475337</v>
      </c>
      <c r="E181">
        <v>19268.809549676276</v>
      </c>
      <c r="F181">
        <v>19839.326957746529</v>
      </c>
      <c r="G181">
        <v>21764.743043094852</v>
      </c>
      <c r="H181">
        <v>23987.423699512467</v>
      </c>
      <c r="I181">
        <v>24384.428499537735</v>
      </c>
      <c r="J181">
        <v>24590.34926173338</v>
      </c>
      <c r="K181">
        <v>25198.469541676259</v>
      </c>
      <c r="L181">
        <v>25723.127920297746</v>
      </c>
      <c r="M181">
        <v>26436.902427324992</v>
      </c>
      <c r="N181">
        <v>27221.229785456584</v>
      </c>
      <c r="O181">
        <v>27905.781573005923</v>
      </c>
      <c r="P181">
        <v>28051.103503937251</v>
      </c>
      <c r="Q181">
        <v>28164.146592044428</v>
      </c>
      <c r="R181">
        <v>27924.293443003386</v>
      </c>
      <c r="S181">
        <v>27762.793869111971</v>
      </c>
      <c r="T181">
        <v>28388.796548066966</v>
      </c>
      <c r="U181">
        <v>28531.504451932902</v>
      </c>
      <c r="V181">
        <v>27433.992705309116</v>
      </c>
      <c r="W181">
        <v>25915.693683949532</v>
      </c>
      <c r="X181">
        <v>23865.395217046615</v>
      </c>
      <c r="Y181">
        <v>22011.501610798048</v>
      </c>
    </row>
    <row r="182" spans="1:25" x14ac:dyDescent="0.25">
      <c r="A182" s="1">
        <v>37189</v>
      </c>
      <c r="B182">
        <v>19868.874676883002</v>
      </c>
      <c r="C182">
        <v>19061.629754718495</v>
      </c>
      <c r="D182">
        <v>18678.66629071303</v>
      </c>
      <c r="E182">
        <v>18599.713882753636</v>
      </c>
      <c r="F182">
        <v>19277.867291448834</v>
      </c>
      <c r="G182">
        <v>21283.022164509261</v>
      </c>
      <c r="H182">
        <v>23518.504738702293</v>
      </c>
      <c r="I182">
        <v>23772.944764581523</v>
      </c>
      <c r="J182">
        <v>23845.108569804423</v>
      </c>
      <c r="K182">
        <v>24113.114670961411</v>
      </c>
      <c r="L182">
        <v>24443.20265431824</v>
      </c>
      <c r="M182">
        <v>24811.610654901691</v>
      </c>
      <c r="N182">
        <v>25269.701401726263</v>
      </c>
      <c r="O182">
        <v>25509.155539863612</v>
      </c>
      <c r="P182">
        <v>25856.585179325895</v>
      </c>
      <c r="Q182">
        <v>26028.053536995503</v>
      </c>
      <c r="R182">
        <v>25803.90617709545</v>
      </c>
      <c r="S182">
        <v>25737.985294483897</v>
      </c>
      <c r="T182">
        <v>26519.115556461165</v>
      </c>
      <c r="U182">
        <v>26703.357004611411</v>
      </c>
      <c r="V182">
        <v>25696.473621870715</v>
      </c>
      <c r="W182">
        <v>24275.974351863832</v>
      </c>
      <c r="X182">
        <v>22402.551554204238</v>
      </c>
      <c r="Y182">
        <v>20648.746769739326</v>
      </c>
    </row>
    <row r="183" spans="1:25" x14ac:dyDescent="0.25">
      <c r="A183" s="1">
        <v>37190</v>
      </c>
      <c r="B183">
        <v>19328.990468028733</v>
      </c>
      <c r="C183">
        <v>18693.860164042184</v>
      </c>
      <c r="D183">
        <v>18449.305593260546</v>
      </c>
      <c r="E183">
        <v>18573.366157486773</v>
      </c>
      <c r="F183">
        <v>19453.658685161947</v>
      </c>
      <c r="G183">
        <v>21680.783378361732</v>
      </c>
      <c r="H183">
        <v>23968.259696879471</v>
      </c>
      <c r="I183">
        <v>24067.693566452308</v>
      </c>
      <c r="J183">
        <v>23589.80875064656</v>
      </c>
      <c r="K183">
        <v>23599.877933687661</v>
      </c>
      <c r="L183">
        <v>23358.292944678728</v>
      </c>
      <c r="M183">
        <v>23273.856321400319</v>
      </c>
      <c r="N183">
        <v>23304.070134136942</v>
      </c>
      <c r="O183">
        <v>23060.58423658539</v>
      </c>
      <c r="P183">
        <v>23244.057647551872</v>
      </c>
      <c r="Q183">
        <v>23178.76503550115</v>
      </c>
      <c r="R183">
        <v>23046.438384591922</v>
      </c>
      <c r="S183">
        <v>23126.938574949636</v>
      </c>
      <c r="T183">
        <v>24047.927489842601</v>
      </c>
      <c r="U183">
        <v>24301.588319616385</v>
      </c>
      <c r="V183">
        <v>23477.086163870521</v>
      </c>
      <c r="W183">
        <v>22566.206422391551</v>
      </c>
      <c r="X183">
        <v>21339.634624639482</v>
      </c>
      <c r="Y183">
        <v>20045.489203633097</v>
      </c>
    </row>
    <row r="184" spans="1:25" x14ac:dyDescent="0.25">
      <c r="A184" s="1">
        <v>37191</v>
      </c>
      <c r="B184">
        <v>19473.212533613572</v>
      </c>
      <c r="C184">
        <v>18968.117413461681</v>
      </c>
      <c r="D184">
        <v>18708.236091789404</v>
      </c>
      <c r="E184">
        <v>18700.45773764106</v>
      </c>
      <c r="F184">
        <v>19104.931939272934</v>
      </c>
      <c r="G184">
        <v>20005.466286920695</v>
      </c>
      <c r="H184">
        <v>21249.711100004621</v>
      </c>
      <c r="I184">
        <v>22329.592673442967</v>
      </c>
      <c r="J184">
        <v>23197.138974749618</v>
      </c>
      <c r="K184">
        <v>23325.026310288016</v>
      </c>
      <c r="L184">
        <v>23104.305632846543</v>
      </c>
      <c r="M184">
        <v>22641.369349032968</v>
      </c>
      <c r="N184">
        <v>22397.8742982763</v>
      </c>
      <c r="O184">
        <v>22200.103635162333</v>
      </c>
      <c r="P184">
        <v>22106.60597608297</v>
      </c>
      <c r="Q184">
        <v>22307.331210544788</v>
      </c>
      <c r="R184">
        <v>22553.805165955324</v>
      </c>
      <c r="S184">
        <v>23029.360073866825</v>
      </c>
      <c r="T184">
        <v>24243.18042495229</v>
      </c>
      <c r="U184">
        <v>24794.934656863988</v>
      </c>
      <c r="V184">
        <v>24111.871418337938</v>
      </c>
      <c r="W184">
        <v>23456.141101466324</v>
      </c>
      <c r="X184">
        <v>22369.255003338636</v>
      </c>
      <c r="Y184">
        <v>21209.054503823132</v>
      </c>
    </row>
    <row r="185" spans="1:25" x14ac:dyDescent="0.25">
      <c r="A185" s="1">
        <v>37192</v>
      </c>
      <c r="B185">
        <v>20199.883584207477</v>
      </c>
      <c r="C185">
        <v>19761.77226510967</v>
      </c>
      <c r="D185">
        <v>19666.910989290955</v>
      </c>
      <c r="E185">
        <v>19706.723689627499</v>
      </c>
      <c r="F185">
        <v>20046.600600978483</v>
      </c>
      <c r="G185">
        <v>20726.354259584372</v>
      </c>
      <c r="H185">
        <v>21831.600399242823</v>
      </c>
      <c r="I185">
        <v>22754.006064342298</v>
      </c>
      <c r="J185">
        <v>23225.97468967432</v>
      </c>
      <c r="K185">
        <v>23063.225843353539</v>
      </c>
      <c r="L185">
        <v>22364.949210468243</v>
      </c>
      <c r="M185">
        <v>22087.145659470378</v>
      </c>
      <c r="N185">
        <v>22016.482507353641</v>
      </c>
      <c r="O185">
        <v>21915.997675514758</v>
      </c>
      <c r="P185">
        <v>21875.425010680516</v>
      </c>
      <c r="Q185">
        <v>22071.061438899804</v>
      </c>
      <c r="R185">
        <v>22824.794639503445</v>
      </c>
      <c r="S185">
        <v>23738.878126884232</v>
      </c>
      <c r="T185">
        <v>24674.874347698147</v>
      </c>
      <c r="U185">
        <v>24877.526216279148</v>
      </c>
      <c r="V185">
        <v>24899.755863185779</v>
      </c>
      <c r="W185">
        <v>24054.060987279878</v>
      </c>
      <c r="X185">
        <v>22623.692974752488</v>
      </c>
      <c r="Y185">
        <v>21430.941067302534</v>
      </c>
    </row>
    <row r="186" spans="1:25" x14ac:dyDescent="0.25">
      <c r="A186" s="1">
        <v>37193</v>
      </c>
      <c r="B186">
        <v>20791.477846723465</v>
      </c>
      <c r="C186">
        <v>20502.258447773347</v>
      </c>
      <c r="D186">
        <v>20647.483476691894</v>
      </c>
      <c r="E186">
        <v>21064.048238711628</v>
      </c>
      <c r="F186">
        <v>22371.193978509931</v>
      </c>
      <c r="G186">
        <v>25046.104564420813</v>
      </c>
      <c r="H186">
        <v>27547.276413585398</v>
      </c>
      <c r="I186">
        <v>27274.99810606864</v>
      </c>
      <c r="J186">
        <v>25817.389456701429</v>
      </c>
      <c r="K186">
        <v>25278.881699659672</v>
      </c>
      <c r="L186">
        <v>24408.746569648771</v>
      </c>
      <c r="M186">
        <v>23975.601171234441</v>
      </c>
      <c r="N186">
        <v>23685.826091121373</v>
      </c>
      <c r="O186">
        <v>23132.91411511691</v>
      </c>
      <c r="P186">
        <v>23209.036695912509</v>
      </c>
      <c r="Q186">
        <v>23180.559221220188</v>
      </c>
      <c r="R186">
        <v>23724.506251881441</v>
      </c>
      <c r="S186">
        <v>24570.060164777275</v>
      </c>
      <c r="T186">
        <v>25678.300119260657</v>
      </c>
      <c r="U186">
        <v>25802.854030618546</v>
      </c>
      <c r="V186">
        <v>25570.430424962033</v>
      </c>
      <c r="W186">
        <v>24348.567731465995</v>
      </c>
      <c r="X186">
        <v>22654.11354511436</v>
      </c>
      <c r="Y186">
        <v>21162.815936433122</v>
      </c>
    </row>
    <row r="187" spans="1:25" x14ac:dyDescent="0.25">
      <c r="A187" s="1">
        <v>37194</v>
      </c>
      <c r="B187">
        <v>20364.894038840466</v>
      </c>
      <c r="C187">
        <v>19919.451034472746</v>
      </c>
      <c r="D187">
        <v>19958.793998179368</v>
      </c>
      <c r="E187">
        <v>20263.768015598405</v>
      </c>
      <c r="F187">
        <v>21435.800724249741</v>
      </c>
      <c r="G187">
        <v>23956.709072518046</v>
      </c>
      <c r="H187">
        <v>26327.149682134823</v>
      </c>
      <c r="I187">
        <v>25889.276271712566</v>
      </c>
      <c r="J187">
        <v>24440.497731700896</v>
      </c>
      <c r="K187">
        <v>23889.606879177139</v>
      </c>
      <c r="L187">
        <v>23302.956086003134</v>
      </c>
      <c r="M187">
        <v>23032.848983626896</v>
      </c>
      <c r="N187">
        <v>23062.900141718339</v>
      </c>
      <c r="O187">
        <v>23173.366215570786</v>
      </c>
      <c r="P187">
        <v>23283.106955669671</v>
      </c>
      <c r="Q187">
        <v>23398.235679459562</v>
      </c>
      <c r="R187">
        <v>23915.573294933023</v>
      </c>
      <c r="S187">
        <v>24556.500043996821</v>
      </c>
      <c r="T187">
        <v>25251.974887170931</v>
      </c>
      <c r="U187">
        <v>25214.671421355699</v>
      </c>
      <c r="V187">
        <v>24882.510434699052</v>
      </c>
      <c r="W187">
        <v>23531.562802996868</v>
      </c>
      <c r="X187">
        <v>21772.158320859562</v>
      </c>
      <c r="Y187">
        <v>20305.092093427182</v>
      </c>
    </row>
    <row r="188" spans="1:25" x14ac:dyDescent="0.25">
      <c r="A188" s="1">
        <v>37195</v>
      </c>
      <c r="B188">
        <v>20084.559006349293</v>
      </c>
      <c r="C188">
        <v>19544.815598281384</v>
      </c>
      <c r="D188">
        <v>19448.456655913495</v>
      </c>
      <c r="E188">
        <v>19635.89576672767</v>
      </c>
      <c r="F188">
        <v>20657.853100083717</v>
      </c>
      <c r="G188">
        <v>23045.50538217117</v>
      </c>
      <c r="H188">
        <v>25396.34040337029</v>
      </c>
      <c r="I188">
        <v>25062.644003107609</v>
      </c>
      <c r="J188">
        <v>24009.609759241088</v>
      </c>
      <c r="K188">
        <v>23641.35050950406</v>
      </c>
      <c r="L188">
        <v>23176.163726401937</v>
      </c>
      <c r="M188">
        <v>23011.95655332243</v>
      </c>
      <c r="N188">
        <v>23303.0783918579</v>
      </c>
      <c r="O188">
        <v>23489.614816096429</v>
      </c>
      <c r="P188">
        <v>23538.801039420992</v>
      </c>
      <c r="Q188">
        <v>23662.621699095995</v>
      </c>
      <c r="R188">
        <v>24210.667466687795</v>
      </c>
      <c r="S188">
        <v>24703.282700012831</v>
      </c>
      <c r="T188">
        <v>25206.767983608712</v>
      </c>
      <c r="U188">
        <v>24909.857278549869</v>
      </c>
      <c r="V188">
        <v>24432.251624150238</v>
      </c>
      <c r="W188">
        <v>23052.402424488093</v>
      </c>
      <c r="X188">
        <v>21199.922035530322</v>
      </c>
      <c r="Y188">
        <v>19696.72146610557</v>
      </c>
    </row>
    <row r="189" spans="1:25" x14ac:dyDescent="0.25">
      <c r="A189" s="1">
        <v>37196</v>
      </c>
      <c r="B189">
        <v>19337.804440499942</v>
      </c>
      <c r="C189">
        <v>18700.138276843492</v>
      </c>
      <c r="D189">
        <v>18521.645703282749</v>
      </c>
      <c r="E189">
        <v>18616.837104543978</v>
      </c>
      <c r="F189">
        <v>19470.185060955817</v>
      </c>
      <c r="G189">
        <v>21631.149880121971</v>
      </c>
      <c r="H189">
        <v>23971.506144015359</v>
      </c>
      <c r="I189">
        <v>23936.755926985192</v>
      </c>
      <c r="J189">
        <v>23168.363331853336</v>
      </c>
      <c r="K189">
        <v>23409.250759190872</v>
      </c>
      <c r="L189">
        <v>23608.380371014111</v>
      </c>
      <c r="M189">
        <v>23820.061843500727</v>
      </c>
      <c r="N189">
        <v>24203.355480289494</v>
      </c>
      <c r="O189">
        <v>24514.537986442047</v>
      </c>
      <c r="P189">
        <v>24925.190897226646</v>
      </c>
      <c r="Q189">
        <v>25135.803005305392</v>
      </c>
      <c r="R189">
        <v>25524.330442870527</v>
      </c>
      <c r="S189">
        <v>25758.917734601935</v>
      </c>
      <c r="T189">
        <v>25999.521258087963</v>
      </c>
      <c r="U189">
        <v>25590.692279005867</v>
      </c>
      <c r="V189">
        <v>24990.127706685817</v>
      </c>
      <c r="W189">
        <v>23554.10792811124</v>
      </c>
      <c r="X189">
        <v>21651.774065447957</v>
      </c>
      <c r="Y189">
        <v>19894.725453285097</v>
      </c>
    </row>
    <row r="190" spans="1:25" x14ac:dyDescent="0.25">
      <c r="A190" s="1">
        <v>37197</v>
      </c>
      <c r="B190">
        <v>19203.383442956834</v>
      </c>
      <c r="C190">
        <v>18491.105476438282</v>
      </c>
      <c r="D190">
        <v>18205.479185050353</v>
      </c>
      <c r="E190">
        <v>18265.054493956693</v>
      </c>
      <c r="F190">
        <v>18987.350742431987</v>
      </c>
      <c r="G190">
        <v>20988.410784191587</v>
      </c>
      <c r="H190">
        <v>23303.469995226085</v>
      </c>
      <c r="I190">
        <v>23533.987798654227</v>
      </c>
      <c r="J190">
        <v>23224.322545687435</v>
      </c>
      <c r="K190">
        <v>23714.152070559699</v>
      </c>
      <c r="L190">
        <v>24059.447712234603</v>
      </c>
      <c r="M190">
        <v>24392.836471338986</v>
      </c>
      <c r="N190">
        <v>24830.328371835385</v>
      </c>
      <c r="O190">
        <v>25133.052999559019</v>
      </c>
      <c r="P190">
        <v>25504.91246881197</v>
      </c>
      <c r="Q190">
        <v>25554.059504104946</v>
      </c>
      <c r="R190">
        <v>25832.748573955683</v>
      </c>
      <c r="S190">
        <v>25895.852755659831</v>
      </c>
      <c r="T190">
        <v>25749.445432245946</v>
      </c>
      <c r="U190">
        <v>25031.470732446956</v>
      </c>
      <c r="V190">
        <v>24382.339089779838</v>
      </c>
      <c r="W190">
        <v>23206.720258520869</v>
      </c>
      <c r="X190">
        <v>21705.367101860036</v>
      </c>
      <c r="Y190">
        <v>20131.444951546448</v>
      </c>
    </row>
    <row r="191" spans="1:25" x14ac:dyDescent="0.25">
      <c r="A191" s="1">
        <v>37198</v>
      </c>
      <c r="B191">
        <v>19038.614122556886</v>
      </c>
      <c r="C191">
        <v>18223.182656754187</v>
      </c>
      <c r="D191">
        <v>17776.638571908574</v>
      </c>
      <c r="E191">
        <v>17630.694822421287</v>
      </c>
      <c r="F191">
        <v>17766.111465942449</v>
      </c>
      <c r="G191">
        <v>18380.162638557806</v>
      </c>
      <c r="H191">
        <v>19538.630695727144</v>
      </c>
      <c r="I191">
        <v>20507.661205779856</v>
      </c>
      <c r="J191">
        <v>21459.421899946727</v>
      </c>
      <c r="K191">
        <v>22436.042479435742</v>
      </c>
      <c r="L191">
        <v>23134.817489432069</v>
      </c>
      <c r="M191">
        <v>23535.071925772685</v>
      </c>
      <c r="N191">
        <v>24204.57012402398</v>
      </c>
      <c r="O191">
        <v>24707.158688574589</v>
      </c>
      <c r="P191">
        <v>25040.857063086663</v>
      </c>
      <c r="Q191">
        <v>25304.888112466717</v>
      </c>
      <c r="R191">
        <v>25789.982561476852</v>
      </c>
      <c r="S191">
        <v>26026.634655092173</v>
      </c>
      <c r="T191">
        <v>25880.729518023036</v>
      </c>
      <c r="U191">
        <v>25187.492488701646</v>
      </c>
      <c r="V191">
        <v>24561.100285167486</v>
      </c>
      <c r="W191">
        <v>23465.120286928526</v>
      </c>
      <c r="X191">
        <v>21972.083701640408</v>
      </c>
      <c r="Y191">
        <v>20353.042479840875</v>
      </c>
    </row>
    <row r="192" spans="1:25" x14ac:dyDescent="0.25">
      <c r="A192" s="1">
        <v>37199</v>
      </c>
      <c r="B192">
        <v>18500.285576457587</v>
      </c>
      <c r="C192">
        <v>17660.909482003444</v>
      </c>
      <c r="D192">
        <v>17239.997054586041</v>
      </c>
      <c r="E192">
        <v>16986.081514945268</v>
      </c>
      <c r="F192">
        <v>16968.492281160914</v>
      </c>
      <c r="G192">
        <v>17246.165390944421</v>
      </c>
      <c r="H192">
        <v>18148.333097718107</v>
      </c>
      <c r="I192">
        <v>19411.73704281645</v>
      </c>
      <c r="J192">
        <v>20858.03531858544</v>
      </c>
      <c r="K192">
        <v>21169.976583279749</v>
      </c>
      <c r="L192">
        <v>21339.264172753094</v>
      </c>
      <c r="M192">
        <v>21537.607451986692</v>
      </c>
      <c r="N192">
        <v>22217.239207876148</v>
      </c>
      <c r="O192">
        <v>22629.01720426933</v>
      </c>
      <c r="P192">
        <v>22777.954658057846</v>
      </c>
      <c r="Q192">
        <v>23023.624010452222</v>
      </c>
      <c r="R192">
        <v>23708.055002781588</v>
      </c>
      <c r="S192">
        <v>24284.501506855351</v>
      </c>
      <c r="T192">
        <v>24335.54954089391</v>
      </c>
      <c r="U192">
        <v>23946.615585769294</v>
      </c>
      <c r="V192">
        <v>23577.508754083829</v>
      </c>
      <c r="W192">
        <v>22438.158479084545</v>
      </c>
      <c r="X192">
        <v>20760.295392402735</v>
      </c>
      <c r="Y192">
        <v>19288.252838487191</v>
      </c>
    </row>
    <row r="193" spans="1:25" x14ac:dyDescent="0.25">
      <c r="A193" s="1">
        <v>37200</v>
      </c>
      <c r="B193">
        <v>18808.488898806798</v>
      </c>
      <c r="C193">
        <v>18141.939095608868</v>
      </c>
      <c r="D193">
        <v>17982.220305398638</v>
      </c>
      <c r="E193">
        <v>18131.00967944783</v>
      </c>
      <c r="F193">
        <v>19134.68276942509</v>
      </c>
      <c r="G193">
        <v>21482.846037608026</v>
      </c>
      <c r="H193">
        <v>23940.340999776228</v>
      </c>
      <c r="I193">
        <v>24096.467037968781</v>
      </c>
      <c r="J193">
        <v>23842.823438873409</v>
      </c>
      <c r="K193">
        <v>23742.814618524324</v>
      </c>
      <c r="L193">
        <v>23751.180346357487</v>
      </c>
      <c r="M193">
        <v>23861.733024445544</v>
      </c>
      <c r="N193">
        <v>24237.935887200736</v>
      </c>
      <c r="O193">
        <v>24251.519274292747</v>
      </c>
      <c r="P193">
        <v>24677.221354347472</v>
      </c>
      <c r="Q193">
        <v>24876.486567785203</v>
      </c>
      <c r="R193">
        <v>25440.137987177026</v>
      </c>
      <c r="S193">
        <v>26084.181890338492</v>
      </c>
      <c r="T193">
        <v>26415.045671596421</v>
      </c>
      <c r="U193">
        <v>25881.88135151309</v>
      </c>
      <c r="V193">
        <v>25220.418791531083</v>
      </c>
      <c r="W193">
        <v>23735.845123252042</v>
      </c>
      <c r="X193">
        <v>21795.486101664686</v>
      </c>
      <c r="Y193">
        <v>20019.289501574782</v>
      </c>
    </row>
    <row r="194" spans="1:25" x14ac:dyDescent="0.25">
      <c r="A194" s="1">
        <v>37201</v>
      </c>
      <c r="B194">
        <v>19446.309232050342</v>
      </c>
      <c r="C194">
        <v>18805.969919953397</v>
      </c>
      <c r="D194">
        <v>18619.62732419392</v>
      </c>
      <c r="E194">
        <v>18791.259234244128</v>
      </c>
      <c r="F194">
        <v>19819.418602585603</v>
      </c>
      <c r="G194">
        <v>22191.733588234594</v>
      </c>
      <c r="H194">
        <v>24518.636145167722</v>
      </c>
      <c r="I194">
        <v>24437.513251665037</v>
      </c>
      <c r="J194">
        <v>23783.299676644907</v>
      </c>
      <c r="K194">
        <v>23557.428058071702</v>
      </c>
      <c r="L194">
        <v>23390.677796272113</v>
      </c>
      <c r="M194">
        <v>23315.195435245969</v>
      </c>
      <c r="N194">
        <v>23613.834156832916</v>
      </c>
      <c r="O194">
        <v>23729.633014942592</v>
      </c>
      <c r="P194">
        <v>23951.538481711537</v>
      </c>
      <c r="Q194">
        <v>24117.033895460932</v>
      </c>
      <c r="R194">
        <v>24781.040194463028</v>
      </c>
      <c r="S194">
        <v>25524.682995594037</v>
      </c>
      <c r="T194">
        <v>25865.07951325674</v>
      </c>
      <c r="U194">
        <v>25540.805966776246</v>
      </c>
      <c r="V194">
        <v>25034.703020930861</v>
      </c>
      <c r="W194">
        <v>23664.062536039793</v>
      </c>
      <c r="X194">
        <v>21832.186003672232</v>
      </c>
      <c r="Y194">
        <v>20213.644991944617</v>
      </c>
    </row>
    <row r="195" spans="1:25" x14ac:dyDescent="0.25">
      <c r="A195" s="1">
        <v>37202</v>
      </c>
      <c r="B195">
        <v>19606.392289296324</v>
      </c>
      <c r="C195">
        <v>18995.806052417473</v>
      </c>
      <c r="D195">
        <v>18843.325101519338</v>
      </c>
      <c r="E195">
        <v>19001.903700087314</v>
      </c>
      <c r="F195">
        <v>20026.604521629863</v>
      </c>
      <c r="G195">
        <v>22413.65230429672</v>
      </c>
      <c r="H195">
        <v>24781.335747024175</v>
      </c>
      <c r="I195">
        <v>24569.47699113733</v>
      </c>
      <c r="J195">
        <v>23707.368312858951</v>
      </c>
      <c r="K195">
        <v>23481.152087915008</v>
      </c>
      <c r="L195">
        <v>23089.85304699554</v>
      </c>
      <c r="M195">
        <v>23035.967639115064</v>
      </c>
      <c r="N195">
        <v>23618.483702769419</v>
      </c>
      <c r="O195">
        <v>23788.758737087403</v>
      </c>
      <c r="P195">
        <v>24115.7087810714</v>
      </c>
      <c r="Q195">
        <v>24341.080088368515</v>
      </c>
      <c r="R195">
        <v>25158.512561428473</v>
      </c>
      <c r="S195">
        <v>25892.104978281179</v>
      </c>
      <c r="T195">
        <v>26160.796608996534</v>
      </c>
      <c r="U195">
        <v>25552.541852976108</v>
      </c>
      <c r="V195">
        <v>24946.217718181055</v>
      </c>
      <c r="W195">
        <v>23545.028646201041</v>
      </c>
      <c r="X195">
        <v>21578.575736336472</v>
      </c>
      <c r="Y195">
        <v>19952.468984606563</v>
      </c>
    </row>
    <row r="196" spans="1:25" x14ac:dyDescent="0.25">
      <c r="A196" s="1">
        <v>37203</v>
      </c>
      <c r="B196">
        <v>19417.812729752921</v>
      </c>
      <c r="C196">
        <v>18727.372146295766</v>
      </c>
      <c r="D196">
        <v>18548.190647581032</v>
      </c>
      <c r="E196">
        <v>18638.470588106637</v>
      </c>
      <c r="F196">
        <v>19606.585688090523</v>
      </c>
      <c r="G196">
        <v>21886.965867291208</v>
      </c>
      <c r="H196">
        <v>24239.120711395619</v>
      </c>
      <c r="I196">
        <v>24140.584286478705</v>
      </c>
      <c r="J196">
        <v>23278.983470338531</v>
      </c>
      <c r="K196">
        <v>23336.071176146612</v>
      </c>
      <c r="L196">
        <v>23331.739664079898</v>
      </c>
      <c r="M196">
        <v>23336.343832517134</v>
      </c>
      <c r="N196">
        <v>23784.067972688292</v>
      </c>
      <c r="O196">
        <v>23859.141451890893</v>
      </c>
      <c r="P196">
        <v>24377.580648916446</v>
      </c>
      <c r="Q196">
        <v>24618.958490502981</v>
      </c>
      <c r="R196">
        <v>25331.945018930284</v>
      </c>
      <c r="S196">
        <v>25946.166113336694</v>
      </c>
      <c r="T196">
        <v>26104.984310423926</v>
      </c>
      <c r="U196">
        <v>25484.087419329713</v>
      </c>
      <c r="V196">
        <v>24819.64889951751</v>
      </c>
      <c r="W196">
        <v>23412.010668368566</v>
      </c>
      <c r="X196">
        <v>21497.624278350642</v>
      </c>
      <c r="Y196">
        <v>19747.743733553216</v>
      </c>
    </row>
    <row r="197" spans="1:25" x14ac:dyDescent="0.25">
      <c r="A197" s="1">
        <v>37204</v>
      </c>
      <c r="B197">
        <v>19169.72077710204</v>
      </c>
      <c r="C197">
        <v>18436.149477589293</v>
      </c>
      <c r="D197">
        <v>18197.841698834924</v>
      </c>
      <c r="E197">
        <v>18272.761333450562</v>
      </c>
      <c r="F197">
        <v>19180.051380917321</v>
      </c>
      <c r="G197">
        <v>21365.288968164314</v>
      </c>
      <c r="H197">
        <v>23695.732396476364</v>
      </c>
      <c r="I197">
        <v>23752.010209911867</v>
      </c>
      <c r="J197">
        <v>23170.929777116988</v>
      </c>
      <c r="K197">
        <v>23314.484311788387</v>
      </c>
      <c r="L197">
        <v>23309.249927458306</v>
      </c>
      <c r="M197">
        <v>23228.401046601517</v>
      </c>
      <c r="N197">
        <v>23589.13687156677</v>
      </c>
      <c r="O197">
        <v>23536.670048972148</v>
      </c>
      <c r="P197">
        <v>23929.777449392481</v>
      </c>
      <c r="Q197">
        <v>23993.000999298762</v>
      </c>
      <c r="R197">
        <v>24648.500220995102</v>
      </c>
      <c r="S197">
        <v>25149.765478730493</v>
      </c>
      <c r="T197">
        <v>25002.489556218876</v>
      </c>
      <c r="U197">
        <v>24122.265615537057</v>
      </c>
      <c r="V197">
        <v>23428.899868677756</v>
      </c>
      <c r="W197">
        <v>22309.586708086295</v>
      </c>
      <c r="X197">
        <v>20837.07645699213</v>
      </c>
      <c r="Y197">
        <v>19325.452855933836</v>
      </c>
    </row>
    <row r="198" spans="1:25" x14ac:dyDescent="0.25">
      <c r="A198" s="1">
        <v>37205</v>
      </c>
      <c r="B198">
        <v>18746.610112488317</v>
      </c>
      <c r="C198">
        <v>18056.160368685305</v>
      </c>
      <c r="D198">
        <v>17767.005902040317</v>
      </c>
      <c r="E198">
        <v>17632.053400165089</v>
      </c>
      <c r="F198">
        <v>17990.962811320453</v>
      </c>
      <c r="G198">
        <v>18710.568327721976</v>
      </c>
      <c r="H198">
        <v>19872.267452868909</v>
      </c>
      <c r="I198">
        <v>20916.729220994159</v>
      </c>
      <c r="J198">
        <v>21640.338990516517</v>
      </c>
      <c r="K198">
        <v>21884.707065937884</v>
      </c>
      <c r="L198">
        <v>21888.97269785525</v>
      </c>
      <c r="M198">
        <v>21486.364784902406</v>
      </c>
      <c r="N198">
        <v>21964.609025283688</v>
      </c>
      <c r="O198">
        <v>22062.872060578928</v>
      </c>
      <c r="P198">
        <v>22320.032061996171</v>
      </c>
      <c r="Q198">
        <v>22615.935553205032</v>
      </c>
      <c r="R198">
        <v>23574.539662750991</v>
      </c>
      <c r="S198">
        <v>24312.59499962466</v>
      </c>
      <c r="T198">
        <v>24247.40610576656</v>
      </c>
      <c r="U198">
        <v>23523.103254038113</v>
      </c>
      <c r="V198">
        <v>22972.175020592542</v>
      </c>
      <c r="W198">
        <v>22018.159152818382</v>
      </c>
      <c r="X198">
        <v>20580.853220407273</v>
      </c>
      <c r="Y198">
        <v>19162.930883130171</v>
      </c>
    </row>
    <row r="199" spans="1:25" x14ac:dyDescent="0.25">
      <c r="A199" s="1">
        <v>37206</v>
      </c>
      <c r="B199">
        <v>18517.671334535309</v>
      </c>
      <c r="C199">
        <v>17706.120805710554</v>
      </c>
      <c r="D199">
        <v>17262.998326001281</v>
      </c>
      <c r="E199">
        <v>16914.26172529225</v>
      </c>
      <c r="F199">
        <v>16949.151153098253</v>
      </c>
      <c r="G199">
        <v>17078.756777758797</v>
      </c>
      <c r="H199">
        <v>17633.399579430581</v>
      </c>
      <c r="I199">
        <v>19330.912059948976</v>
      </c>
      <c r="J199">
        <v>20819.644581862853</v>
      </c>
      <c r="K199">
        <v>21055.498273612055</v>
      </c>
      <c r="L199">
        <v>21210.602711428408</v>
      </c>
      <c r="M199">
        <v>21040.112739600751</v>
      </c>
      <c r="N199">
        <v>21357.570131405144</v>
      </c>
      <c r="O199">
        <v>21565.819070980182</v>
      </c>
      <c r="P199">
        <v>21370.622855230595</v>
      </c>
      <c r="Q199">
        <v>21455.128048640989</v>
      </c>
      <c r="R199">
        <v>21985.833586135133</v>
      </c>
      <c r="S199">
        <v>23429.81080710403</v>
      </c>
      <c r="T199">
        <v>23435.571606083606</v>
      </c>
      <c r="U199">
        <v>23030.752329092087</v>
      </c>
      <c r="V199">
        <v>22450.627729879401</v>
      </c>
      <c r="W199">
        <v>21475.395605039681</v>
      </c>
      <c r="X199">
        <v>19942.159716533486</v>
      </c>
      <c r="Y199">
        <v>18555.593913062399</v>
      </c>
    </row>
    <row r="200" spans="1:25" x14ac:dyDescent="0.25">
      <c r="A200" s="1">
        <v>37207</v>
      </c>
      <c r="B200">
        <v>18357.261620313588</v>
      </c>
      <c r="C200">
        <v>17735.420530486859</v>
      </c>
      <c r="D200">
        <v>17586.222955713423</v>
      </c>
      <c r="E200">
        <v>17780.020053861983</v>
      </c>
      <c r="F200">
        <v>18860.729733984655</v>
      </c>
      <c r="G200">
        <v>21257.998388622615</v>
      </c>
      <c r="H200">
        <v>23747.74846921696</v>
      </c>
      <c r="I200">
        <v>23951.625746094454</v>
      </c>
      <c r="J200">
        <v>23580.344957536967</v>
      </c>
      <c r="K200">
        <v>23592.119080347395</v>
      </c>
      <c r="L200">
        <v>23535.927652849703</v>
      </c>
      <c r="M200">
        <v>23473.530772212958</v>
      </c>
      <c r="N200">
        <v>23821.837763716518</v>
      </c>
      <c r="O200">
        <v>23581.505726385461</v>
      </c>
      <c r="P200">
        <v>24028.495303405511</v>
      </c>
      <c r="Q200">
        <v>24213.737669416631</v>
      </c>
      <c r="R200">
        <v>25083.817178194953</v>
      </c>
      <c r="S200">
        <v>26034.759243219349</v>
      </c>
      <c r="T200">
        <v>26304.348250119005</v>
      </c>
      <c r="U200">
        <v>25692.675548661853</v>
      </c>
      <c r="V200">
        <v>24974.730126152182</v>
      </c>
      <c r="W200">
        <v>23578.85875265878</v>
      </c>
      <c r="X200">
        <v>21627.135894862993</v>
      </c>
      <c r="Y200">
        <v>19787.344498194732</v>
      </c>
    </row>
    <row r="201" spans="1:25" x14ac:dyDescent="0.25">
      <c r="A201" s="1">
        <v>37208</v>
      </c>
      <c r="B201">
        <v>19245.792591740497</v>
      </c>
      <c r="C201">
        <v>18642.534251774348</v>
      </c>
      <c r="D201">
        <v>18436.703055395388</v>
      </c>
      <c r="E201">
        <v>18624.32152781172</v>
      </c>
      <c r="F201">
        <v>19684.48583131779</v>
      </c>
      <c r="G201">
        <v>22062.569797795193</v>
      </c>
      <c r="H201">
        <v>24421.264478987498</v>
      </c>
      <c r="I201">
        <v>24453.338877954033</v>
      </c>
      <c r="J201">
        <v>23849.329593025555</v>
      </c>
      <c r="K201">
        <v>23747.026641932327</v>
      </c>
      <c r="L201">
        <v>23482.411873445293</v>
      </c>
      <c r="M201">
        <v>23289.240319979424</v>
      </c>
      <c r="N201">
        <v>23577.362340657819</v>
      </c>
      <c r="O201">
        <v>23400.09600387924</v>
      </c>
      <c r="P201">
        <v>23647.154601715036</v>
      </c>
      <c r="Q201">
        <v>23782.24923994713</v>
      </c>
      <c r="R201">
        <v>24688.545945520083</v>
      </c>
      <c r="S201">
        <v>25732.771848025332</v>
      </c>
      <c r="T201">
        <v>26045.399602999794</v>
      </c>
      <c r="U201">
        <v>25683.471172050642</v>
      </c>
      <c r="V201">
        <v>25169.457247551567</v>
      </c>
      <c r="W201">
        <v>23915.264601368603</v>
      </c>
      <c r="X201">
        <v>22084.430421018365</v>
      </c>
      <c r="Y201">
        <v>20411.606803084385</v>
      </c>
    </row>
    <row r="202" spans="1:25" x14ac:dyDescent="0.25">
      <c r="A202" s="1">
        <v>37209</v>
      </c>
      <c r="B202">
        <v>19117.338816086132</v>
      </c>
      <c r="C202">
        <v>18517.70632484962</v>
      </c>
      <c r="D202">
        <v>18326.951602538531</v>
      </c>
      <c r="E202">
        <v>18447.203300463334</v>
      </c>
      <c r="F202">
        <v>19430.326854160248</v>
      </c>
      <c r="G202">
        <v>21733.538508866623</v>
      </c>
      <c r="H202">
        <v>24123.928121822402</v>
      </c>
      <c r="I202">
        <v>24077.77464698003</v>
      </c>
      <c r="J202">
        <v>23447.263761806138</v>
      </c>
      <c r="K202">
        <v>23404.713539073779</v>
      </c>
      <c r="L202">
        <v>23036.861239834692</v>
      </c>
      <c r="M202">
        <v>22925.20562351968</v>
      </c>
      <c r="N202">
        <v>23550.305419435506</v>
      </c>
      <c r="O202">
        <v>23546.971523196327</v>
      </c>
      <c r="P202">
        <v>23902.897666060038</v>
      </c>
      <c r="Q202">
        <v>24130.963091568068</v>
      </c>
      <c r="R202">
        <v>25145.642922241706</v>
      </c>
      <c r="S202">
        <v>26082.984888543771</v>
      </c>
      <c r="T202">
        <v>26205.601574649663</v>
      </c>
      <c r="U202">
        <v>25482.781101795499</v>
      </c>
      <c r="V202">
        <v>24814.763065442141</v>
      </c>
      <c r="W202">
        <v>23477.922237269027</v>
      </c>
      <c r="X202">
        <v>21460.264708045386</v>
      </c>
      <c r="Y202">
        <v>19726.731877909235</v>
      </c>
    </row>
    <row r="203" spans="1:25" x14ac:dyDescent="0.25">
      <c r="A203" s="1">
        <v>37210</v>
      </c>
      <c r="B203">
        <v>18939.342166579732</v>
      </c>
      <c r="C203">
        <v>18270.232019888823</v>
      </c>
      <c r="D203">
        <v>18060.992368667688</v>
      </c>
      <c r="E203">
        <v>18131.354661494704</v>
      </c>
      <c r="F203">
        <v>19076.373569851145</v>
      </c>
      <c r="G203">
        <v>21300.804614592296</v>
      </c>
      <c r="H203">
        <v>23692.357632512962</v>
      </c>
      <c r="I203">
        <v>23746.112595252409</v>
      </c>
      <c r="J203">
        <v>23077.796387326078</v>
      </c>
      <c r="K203">
        <v>23270.786780060756</v>
      </c>
      <c r="L203">
        <v>23216.207492847974</v>
      </c>
      <c r="M203">
        <v>23163.189200981091</v>
      </c>
      <c r="N203">
        <v>23647.931731884979</v>
      </c>
      <c r="O203">
        <v>23513.65352757564</v>
      </c>
      <c r="P203">
        <v>24090.756609369611</v>
      </c>
      <c r="Q203">
        <v>24332.70768688825</v>
      </c>
      <c r="R203">
        <v>25255.285002474899</v>
      </c>
      <c r="S203">
        <v>26118.91993084917</v>
      </c>
      <c r="T203">
        <v>26180.488269235331</v>
      </c>
      <c r="U203">
        <v>25471.926093744685</v>
      </c>
      <c r="V203">
        <v>24785.594039288117</v>
      </c>
      <c r="W203">
        <v>23477.08037290191</v>
      </c>
      <c r="X203">
        <v>21544.367613931347</v>
      </c>
      <c r="Y203">
        <v>19722.426120259668</v>
      </c>
    </row>
    <row r="204" spans="1:25" x14ac:dyDescent="0.25">
      <c r="A204" s="1">
        <v>37211</v>
      </c>
      <c r="B204">
        <v>19081.880945384608</v>
      </c>
      <c r="C204">
        <v>18432.233729858461</v>
      </c>
      <c r="D204">
        <v>18268.239651678457</v>
      </c>
      <c r="E204">
        <v>18439.090550028355</v>
      </c>
      <c r="F204">
        <v>19455.739528285398</v>
      </c>
      <c r="G204">
        <v>21750.942786723539</v>
      </c>
      <c r="H204">
        <v>24178.714429031053</v>
      </c>
      <c r="I204">
        <v>24201.582128808393</v>
      </c>
      <c r="J204">
        <v>23299.671202606194</v>
      </c>
      <c r="K204">
        <v>23386.850802406112</v>
      </c>
      <c r="L204">
        <v>23086.167703555071</v>
      </c>
      <c r="M204">
        <v>22916.042332937723</v>
      </c>
      <c r="N204">
        <v>23307.406951233665</v>
      </c>
      <c r="O204">
        <v>23036.791738272423</v>
      </c>
      <c r="P204">
        <v>23604.681258958248</v>
      </c>
      <c r="Q204">
        <v>23672.958499547658</v>
      </c>
      <c r="R204">
        <v>24576.533419743049</v>
      </c>
      <c r="S204">
        <v>25455.76749816232</v>
      </c>
      <c r="T204">
        <v>25381.698369619327</v>
      </c>
      <c r="U204">
        <v>24483.544544442004</v>
      </c>
      <c r="V204">
        <v>23844.02163525638</v>
      </c>
      <c r="W204">
        <v>22868.633264027605</v>
      </c>
      <c r="X204">
        <v>21445.085399512707</v>
      </c>
      <c r="Y204">
        <v>19961.026168943605</v>
      </c>
    </row>
    <row r="205" spans="1:25" x14ac:dyDescent="0.25">
      <c r="A205" s="1">
        <v>37212</v>
      </c>
      <c r="B205">
        <v>18731.373155199966</v>
      </c>
      <c r="C205">
        <v>18035.64164134286</v>
      </c>
      <c r="D205">
        <v>17755.264971366269</v>
      </c>
      <c r="E205">
        <v>17633.17925915528</v>
      </c>
      <c r="F205">
        <v>18029.506323810579</v>
      </c>
      <c r="G205">
        <v>18760.255286216045</v>
      </c>
      <c r="H205">
        <v>19957.643560253935</v>
      </c>
      <c r="I205">
        <v>21021.430577755898</v>
      </c>
      <c r="J205">
        <v>21630.057361004481</v>
      </c>
      <c r="K205">
        <v>21928.171875395852</v>
      </c>
      <c r="L205">
        <v>21929.439031691123</v>
      </c>
      <c r="M205">
        <v>21426.690572560427</v>
      </c>
      <c r="N205">
        <v>21946.710898050973</v>
      </c>
      <c r="O205">
        <v>21950.851667990915</v>
      </c>
      <c r="P205">
        <v>22242.364079928913</v>
      </c>
      <c r="Q205">
        <v>22531.664395551335</v>
      </c>
      <c r="R205">
        <v>23703.021700132285</v>
      </c>
      <c r="S205">
        <v>24688.35784470418</v>
      </c>
      <c r="T205">
        <v>24490.057071923577</v>
      </c>
      <c r="U205">
        <v>23632.763177474262</v>
      </c>
      <c r="V205">
        <v>22986.503127817192</v>
      </c>
      <c r="W205">
        <v>22054.791448455391</v>
      </c>
      <c r="X205">
        <v>20591.559693410873</v>
      </c>
      <c r="Y205">
        <v>19112.4336171123</v>
      </c>
    </row>
    <row r="206" spans="1:25" x14ac:dyDescent="0.25">
      <c r="A206" s="1">
        <v>37213</v>
      </c>
      <c r="B206">
        <v>18151.740672031618</v>
      </c>
      <c r="C206">
        <v>17391.556082258576</v>
      </c>
      <c r="D206">
        <v>17055.369431935746</v>
      </c>
      <c r="E206">
        <v>16874.306349645758</v>
      </c>
      <c r="F206">
        <v>17028.993997692574</v>
      </c>
      <c r="G206">
        <v>17407.585294010016</v>
      </c>
      <c r="H206">
        <v>18370.225182481496</v>
      </c>
      <c r="I206">
        <v>19643.748798298817</v>
      </c>
      <c r="J206">
        <v>20678.512943975406</v>
      </c>
      <c r="K206">
        <v>20979.322959324749</v>
      </c>
      <c r="L206">
        <v>20935.124277799528</v>
      </c>
      <c r="M206">
        <v>20699.459195883075</v>
      </c>
      <c r="N206">
        <v>21334.268644622643</v>
      </c>
      <c r="O206">
        <v>21379.479500819853</v>
      </c>
      <c r="P206">
        <v>21553.409290106225</v>
      </c>
      <c r="Q206">
        <v>21786.965841732203</v>
      </c>
      <c r="R206">
        <v>22981.157162845215</v>
      </c>
      <c r="S206">
        <v>24119.658183198077</v>
      </c>
      <c r="T206">
        <v>24060.039088048441</v>
      </c>
      <c r="U206">
        <v>23504.766313164786</v>
      </c>
      <c r="V206">
        <v>23008.557368729416</v>
      </c>
      <c r="W206">
        <v>21975.023620262567</v>
      </c>
      <c r="X206">
        <v>20259.6382550655</v>
      </c>
      <c r="Y206">
        <v>18705.392246538908</v>
      </c>
    </row>
    <row r="207" spans="1:25" x14ac:dyDescent="0.25">
      <c r="A207" s="1">
        <v>37214</v>
      </c>
      <c r="B207">
        <v>18223.441769481848</v>
      </c>
      <c r="C207">
        <v>17594.242373362104</v>
      </c>
      <c r="D207">
        <v>17452.607621380055</v>
      </c>
      <c r="E207">
        <v>17639.227874482174</v>
      </c>
      <c r="F207">
        <v>18714.370704382865</v>
      </c>
      <c r="G207">
        <v>21079.897217931051</v>
      </c>
      <c r="H207">
        <v>23622.793486901563</v>
      </c>
      <c r="I207">
        <v>23880.090212731666</v>
      </c>
      <c r="J207">
        <v>23495.669056194794</v>
      </c>
      <c r="K207">
        <v>23556.005154515125</v>
      </c>
      <c r="L207">
        <v>23484.052995468584</v>
      </c>
      <c r="M207">
        <v>23403.528188051961</v>
      </c>
      <c r="N207">
        <v>23852.366228600469</v>
      </c>
      <c r="O207">
        <v>23579.737993789677</v>
      </c>
      <c r="P207">
        <v>24128.598722947543</v>
      </c>
      <c r="Q207">
        <v>24335.225079799886</v>
      </c>
      <c r="R207">
        <v>25361.3312139228</v>
      </c>
      <c r="S207">
        <v>26525.997168850114</v>
      </c>
      <c r="T207">
        <v>26655.380767371214</v>
      </c>
      <c r="U207">
        <v>25897.7460757995</v>
      </c>
      <c r="V207">
        <v>25111.31928176459</v>
      </c>
      <c r="W207">
        <v>23741.883683649154</v>
      </c>
      <c r="X207">
        <v>21757.836042804433</v>
      </c>
      <c r="Y207">
        <v>19855.866110098024</v>
      </c>
    </row>
    <row r="208" spans="1:25" x14ac:dyDescent="0.25">
      <c r="A208" s="1">
        <v>37215</v>
      </c>
      <c r="B208">
        <v>19720.896671595747</v>
      </c>
      <c r="C208">
        <v>19164.58734650087</v>
      </c>
      <c r="D208">
        <v>18945.510403654283</v>
      </c>
      <c r="E208">
        <v>19221.340053455307</v>
      </c>
      <c r="F208">
        <v>20400.413196892521</v>
      </c>
      <c r="G208">
        <v>22899.046582975843</v>
      </c>
      <c r="H208">
        <v>25300.497236387651</v>
      </c>
      <c r="I208">
        <v>25389.647777470869</v>
      </c>
      <c r="J208">
        <v>24616.820381010435</v>
      </c>
      <c r="K208">
        <v>24519.146404079387</v>
      </c>
      <c r="L208">
        <v>24026.807976203349</v>
      </c>
      <c r="M208">
        <v>23633.309543563828</v>
      </c>
      <c r="N208">
        <v>23797.37590949094</v>
      </c>
      <c r="O208">
        <v>23178.48943025653</v>
      </c>
      <c r="P208">
        <v>23390.135224632722</v>
      </c>
      <c r="Q208">
        <v>23422.236081613828</v>
      </c>
      <c r="R208">
        <v>24574.517423987552</v>
      </c>
      <c r="S208">
        <v>26056.23409794124</v>
      </c>
      <c r="T208">
        <v>26533.790444583188</v>
      </c>
      <c r="U208">
        <v>26287.098260998908</v>
      </c>
      <c r="V208">
        <v>25859.307140371286</v>
      </c>
      <c r="W208">
        <v>24805.114738697113</v>
      </c>
      <c r="X208">
        <v>23094.32125454523</v>
      </c>
      <c r="Y208">
        <v>21470.4852737326</v>
      </c>
    </row>
    <row r="209" spans="1:25" x14ac:dyDescent="0.25">
      <c r="A209" s="1">
        <v>37216</v>
      </c>
      <c r="B209">
        <v>21485.797222312336</v>
      </c>
      <c r="C209">
        <v>21019.526998175985</v>
      </c>
      <c r="D209">
        <v>20841.327764163558</v>
      </c>
      <c r="E209">
        <v>21116.84377994205</v>
      </c>
      <c r="F209">
        <v>22219.709829431646</v>
      </c>
      <c r="G209">
        <v>24009.261353717658</v>
      </c>
      <c r="H209">
        <v>25964.990258055015</v>
      </c>
      <c r="I209">
        <v>26722.222079316103</v>
      </c>
      <c r="J209">
        <v>26210.417023623952</v>
      </c>
      <c r="K209">
        <v>25901.3388115179</v>
      </c>
      <c r="L209">
        <v>25166.266998559186</v>
      </c>
      <c r="M209">
        <v>24434.368263430497</v>
      </c>
      <c r="N209">
        <v>23998.878529998801</v>
      </c>
      <c r="O209">
        <v>23473.33014303034</v>
      </c>
      <c r="P209">
        <v>23177.351363200178</v>
      </c>
      <c r="Q209">
        <v>22919.843994606825</v>
      </c>
      <c r="R209">
        <v>23722.985388913279</v>
      </c>
      <c r="S209">
        <v>25246.096241284147</v>
      </c>
      <c r="T209">
        <v>25817.273688198304</v>
      </c>
      <c r="U209">
        <v>25590.135100449719</v>
      </c>
      <c r="V209">
        <v>25195.475699198832</v>
      </c>
      <c r="W209">
        <v>24489.968879551911</v>
      </c>
      <c r="X209">
        <v>23060.201964084976</v>
      </c>
      <c r="Y209">
        <v>21423.287260132511</v>
      </c>
    </row>
    <row r="210" spans="1:25" x14ac:dyDescent="0.25">
      <c r="A210" s="1">
        <v>37217</v>
      </c>
      <c r="B210">
        <v>20345.018275499602</v>
      </c>
      <c r="C210">
        <v>19666.906718705814</v>
      </c>
      <c r="D210">
        <v>19397.493245709185</v>
      </c>
      <c r="E210">
        <v>19326.398200099291</v>
      </c>
      <c r="F210">
        <v>19696.186789702479</v>
      </c>
      <c r="G210">
        <v>20414.085207111661</v>
      </c>
      <c r="H210">
        <v>21061.614382491422</v>
      </c>
      <c r="I210">
        <v>22023.313711958494</v>
      </c>
      <c r="J210">
        <v>22481.577622105557</v>
      </c>
      <c r="K210">
        <v>23049.680482994689</v>
      </c>
      <c r="L210">
        <v>22578.351448289704</v>
      </c>
      <c r="M210">
        <v>21621.189689156483</v>
      </c>
      <c r="N210">
        <v>20496.408131156903</v>
      </c>
      <c r="O210">
        <v>19381.285418069128</v>
      </c>
      <c r="P210">
        <v>18961.754734001875</v>
      </c>
      <c r="Q210">
        <v>18631.753949881742</v>
      </c>
      <c r="R210">
        <v>19150.414273921946</v>
      </c>
      <c r="S210">
        <v>20351.35801701888</v>
      </c>
      <c r="T210">
        <v>21062.809373742264</v>
      </c>
      <c r="U210">
        <v>21313.388277309099</v>
      </c>
      <c r="V210">
        <v>21416.552829154381</v>
      </c>
      <c r="W210">
        <v>21169.013382667519</v>
      </c>
      <c r="X210">
        <v>20439.00366754716</v>
      </c>
      <c r="Y210">
        <v>19232.623611958919</v>
      </c>
    </row>
    <row r="211" spans="1:25" x14ac:dyDescent="0.25">
      <c r="A211" s="1">
        <v>37218</v>
      </c>
      <c r="B211">
        <v>17602.016127205574</v>
      </c>
      <c r="C211">
        <v>17112.856180086419</v>
      </c>
      <c r="D211">
        <v>16966.167263313604</v>
      </c>
      <c r="E211">
        <v>17043.300783322546</v>
      </c>
      <c r="F211">
        <v>17636.86694892485</v>
      </c>
      <c r="G211">
        <v>18559.790769817013</v>
      </c>
      <c r="H211">
        <v>19558.796826374146</v>
      </c>
      <c r="I211">
        <v>20484.078591801575</v>
      </c>
      <c r="J211">
        <v>20930.694592456475</v>
      </c>
      <c r="K211">
        <v>21353.702179108775</v>
      </c>
      <c r="L211">
        <v>21328.382016618598</v>
      </c>
      <c r="M211">
        <v>21126.988885045259</v>
      </c>
      <c r="N211">
        <v>20857.58405958231</v>
      </c>
      <c r="O211">
        <v>20702.70054444467</v>
      </c>
      <c r="P211">
        <v>20547.717988647164</v>
      </c>
      <c r="Q211">
        <v>20679.149472373698</v>
      </c>
      <c r="R211">
        <v>21416.109005016962</v>
      </c>
      <c r="S211">
        <v>22436.425648734046</v>
      </c>
      <c r="T211">
        <v>22569.106160032035</v>
      </c>
      <c r="U211">
        <v>22239.016110027762</v>
      </c>
      <c r="V211">
        <v>21811.826743733949</v>
      </c>
      <c r="W211">
        <v>21179.677576018155</v>
      </c>
      <c r="X211">
        <v>20188.084016106157</v>
      </c>
      <c r="Y211">
        <v>18805.634723430107</v>
      </c>
    </row>
    <row r="212" spans="1:25" x14ac:dyDescent="0.25">
      <c r="A212" s="1">
        <v>37219</v>
      </c>
      <c r="B212">
        <v>16718.690686346577</v>
      </c>
      <c r="C212">
        <v>16017.788137257019</v>
      </c>
      <c r="D212">
        <v>15717.080729229592</v>
      </c>
      <c r="E212">
        <v>15641.393438973755</v>
      </c>
      <c r="F212">
        <v>15739.177643613806</v>
      </c>
      <c r="G212">
        <v>16287.434799956305</v>
      </c>
      <c r="H212">
        <v>17278.298363294103</v>
      </c>
      <c r="I212">
        <v>18485.379776788919</v>
      </c>
      <c r="J212">
        <v>19453.660936974215</v>
      </c>
      <c r="K212">
        <v>20432.28491610759</v>
      </c>
      <c r="L212">
        <v>20998.638662965524</v>
      </c>
      <c r="M212">
        <v>21314.707853726068</v>
      </c>
      <c r="N212">
        <v>21400.028569309907</v>
      </c>
      <c r="O212">
        <v>21646.680740825388</v>
      </c>
      <c r="P212">
        <v>21811.597311700913</v>
      </c>
      <c r="Q212">
        <v>22091.735316192495</v>
      </c>
      <c r="R212">
        <v>22671.208793523208</v>
      </c>
      <c r="S212">
        <v>23670.110933841795</v>
      </c>
      <c r="T212">
        <v>23507.544805006484</v>
      </c>
      <c r="U212">
        <v>22911.473162860108</v>
      </c>
      <c r="V212">
        <v>22299.816105172344</v>
      </c>
      <c r="W212">
        <v>21509.490086100901</v>
      </c>
      <c r="X212">
        <v>20217.053833066355</v>
      </c>
      <c r="Y212">
        <v>18585.805888261024</v>
      </c>
    </row>
    <row r="213" spans="1:25" x14ac:dyDescent="0.25">
      <c r="A213" s="1">
        <v>37220</v>
      </c>
      <c r="B213">
        <v>17884.130737752272</v>
      </c>
      <c r="C213">
        <v>17160.825556902375</v>
      </c>
      <c r="D213">
        <v>16804.456174767736</v>
      </c>
      <c r="E213">
        <v>16627.183977099459</v>
      </c>
      <c r="F213">
        <v>16645.813421126568</v>
      </c>
      <c r="G213">
        <v>16915.896699280092</v>
      </c>
      <c r="H213">
        <v>17984.094232709002</v>
      </c>
      <c r="I213">
        <v>19379.641820254285</v>
      </c>
      <c r="J213">
        <v>20567.864862126837</v>
      </c>
      <c r="K213">
        <v>21111.238239442071</v>
      </c>
      <c r="L213">
        <v>21070.042673857373</v>
      </c>
      <c r="M213">
        <v>21053.355002329441</v>
      </c>
      <c r="N213">
        <v>21730.323893386678</v>
      </c>
      <c r="O213">
        <v>21731.542667007361</v>
      </c>
      <c r="P213">
        <v>22003.027299345813</v>
      </c>
      <c r="Q213">
        <v>22190.434185360908</v>
      </c>
      <c r="R213">
        <v>23372.345394156753</v>
      </c>
      <c r="S213">
        <v>24689.827492130084</v>
      </c>
      <c r="T213">
        <v>24566.791403910735</v>
      </c>
      <c r="U213">
        <v>24025.845690258699</v>
      </c>
      <c r="V213">
        <v>23613.460920035592</v>
      </c>
      <c r="W213">
        <v>22745.443096332579</v>
      </c>
      <c r="X213">
        <v>21112.81775091419</v>
      </c>
      <c r="Y213">
        <v>19513.181725561502</v>
      </c>
    </row>
    <row r="214" spans="1:25" x14ac:dyDescent="0.25">
      <c r="A214" s="1">
        <v>37221</v>
      </c>
      <c r="B214">
        <v>18074.657412258406</v>
      </c>
      <c r="C214">
        <v>17467.398770897948</v>
      </c>
      <c r="D214">
        <v>17297.332400390711</v>
      </c>
      <c r="E214">
        <v>17475.31483989337</v>
      </c>
      <c r="F214">
        <v>18446.673023328851</v>
      </c>
      <c r="G214">
        <v>20700.656660390014</v>
      </c>
      <c r="H214">
        <v>23304.6318982171</v>
      </c>
      <c r="I214">
        <v>23752.989988703499</v>
      </c>
      <c r="J214">
        <v>23531.286178711664</v>
      </c>
      <c r="K214">
        <v>23711.480556841565</v>
      </c>
      <c r="L214">
        <v>23654.555824975148</v>
      </c>
      <c r="M214">
        <v>23590.751864248192</v>
      </c>
      <c r="N214">
        <v>23989.294787006242</v>
      </c>
      <c r="O214">
        <v>23635.241722747138</v>
      </c>
      <c r="P214">
        <v>24131.093464983147</v>
      </c>
      <c r="Q214">
        <v>24254.586372365258</v>
      </c>
      <c r="R214">
        <v>25266.706581473998</v>
      </c>
      <c r="S214">
        <v>26608.018195196113</v>
      </c>
      <c r="T214">
        <v>26698.684224650464</v>
      </c>
      <c r="U214">
        <v>26016.943478211928</v>
      </c>
      <c r="V214">
        <v>25302.437077014423</v>
      </c>
      <c r="W214">
        <v>24093.234205006884</v>
      </c>
      <c r="X214">
        <v>22219.069025327091</v>
      </c>
      <c r="Y214">
        <v>20316.401730644291</v>
      </c>
    </row>
    <row r="215" spans="1:25" x14ac:dyDescent="0.25">
      <c r="A215" s="1">
        <v>37222</v>
      </c>
      <c r="B215">
        <v>18664.346001219787</v>
      </c>
      <c r="C215">
        <v>18080.330926937888</v>
      </c>
      <c r="D215">
        <v>17837.513331254606</v>
      </c>
      <c r="E215">
        <v>18008.422440193306</v>
      </c>
      <c r="F215">
        <v>18809.873606818735</v>
      </c>
      <c r="G215">
        <v>20881.813353789483</v>
      </c>
      <c r="H215">
        <v>23354.369996366764</v>
      </c>
      <c r="I215">
        <v>23772.97689601461</v>
      </c>
      <c r="J215">
        <v>23375.556458520303</v>
      </c>
      <c r="K215">
        <v>23836.681317134055</v>
      </c>
      <c r="L215">
        <v>24031.45032661744</v>
      </c>
      <c r="M215">
        <v>24111.516655314528</v>
      </c>
      <c r="N215">
        <v>24543.581242053613</v>
      </c>
      <c r="O215">
        <v>24637.504110946895</v>
      </c>
      <c r="P215">
        <v>24898.981787174562</v>
      </c>
      <c r="Q215">
        <v>24963.805101209429</v>
      </c>
      <c r="R215">
        <v>25864.430679327321</v>
      </c>
      <c r="S215">
        <v>27058.957312205177</v>
      </c>
      <c r="T215">
        <v>26958.954344224047</v>
      </c>
      <c r="U215">
        <v>26496.126181485328</v>
      </c>
      <c r="V215">
        <v>25860.17214235595</v>
      </c>
      <c r="W215">
        <v>24708.271330100877</v>
      </c>
      <c r="X215">
        <v>22889.228238352851</v>
      </c>
      <c r="Y215">
        <v>21012.468524021606</v>
      </c>
    </row>
  </sheetData>
  <phoneticPr fontId="0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15"/>
  <sheetViews>
    <sheetView workbookViewId="0">
      <pane xSplit="1" ySplit="1" topLeftCell="B189" activePane="bottomRight" state="frozen"/>
      <selection activeCell="B202" sqref="B202"/>
      <selection pane="topRight" activeCell="B202" sqref="B202"/>
      <selection pane="bottomLeft" activeCell="B202" sqref="B202"/>
      <selection pane="bottomRight" activeCell="B216" sqref="B216"/>
    </sheetView>
  </sheetViews>
  <sheetFormatPr defaultRowHeight="13.2" x14ac:dyDescent="0.25"/>
  <cols>
    <col min="1" max="1" width="10.109375" bestFit="1" customWidth="1"/>
    <col min="2" max="2" width="12" bestFit="1" customWidth="1"/>
    <col min="3" max="25" width="10.33203125" bestFit="1" customWidth="1"/>
  </cols>
  <sheetData>
    <row r="1" spans="1:2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x14ac:dyDescent="0.25">
      <c r="A2" s="1">
        <v>37009</v>
      </c>
      <c r="B2" s="3">
        <v>16894.152407213602</v>
      </c>
      <c r="C2" s="3">
        <v>16032.5377445538</v>
      </c>
      <c r="D2" s="3">
        <v>15501.4638427195</v>
      </c>
      <c r="E2" s="3">
        <v>15220.334253295399</v>
      </c>
      <c r="F2" s="3">
        <v>15164.890881702901</v>
      </c>
      <c r="G2" s="3">
        <v>15529.126121716799</v>
      </c>
      <c r="H2" s="3">
        <v>16053.143255923</v>
      </c>
      <c r="I2" s="3">
        <v>16751.986906327798</v>
      </c>
      <c r="J2" s="3">
        <v>17914.945765864501</v>
      </c>
      <c r="K2" s="3">
        <v>18989.842604264701</v>
      </c>
      <c r="L2" s="3">
        <v>19729.517739625499</v>
      </c>
      <c r="M2" s="3">
        <v>20242.6205229937</v>
      </c>
      <c r="N2" s="3">
        <v>20476.272323409201</v>
      </c>
      <c r="O2" s="3">
        <v>20698.524297714801</v>
      </c>
      <c r="P2" s="3">
        <v>20940.6658411182</v>
      </c>
      <c r="Q2" s="3">
        <v>21132.182898849002</v>
      </c>
      <c r="R2" s="3">
        <v>21334.996059470501</v>
      </c>
      <c r="S2" s="3">
        <v>21522.379337341099</v>
      </c>
      <c r="T2" s="3">
        <v>21253.312319503399</v>
      </c>
      <c r="U2" s="3">
        <v>21044.061955494399</v>
      </c>
      <c r="V2" s="3">
        <v>21248.988533244301</v>
      </c>
      <c r="W2" s="3">
        <v>20914.664576147301</v>
      </c>
      <c r="X2" s="3">
        <v>19795.979759943399</v>
      </c>
      <c r="Y2" s="3">
        <v>18251.4090936711</v>
      </c>
    </row>
    <row r="3" spans="1:25" x14ac:dyDescent="0.25">
      <c r="A3" s="1">
        <v>37010</v>
      </c>
      <c r="B3" s="3">
        <v>16388.562115397501</v>
      </c>
      <c r="C3" s="3">
        <v>15558.795403517401</v>
      </c>
      <c r="D3" s="3">
        <v>15052.1012430028</v>
      </c>
      <c r="E3" s="3">
        <v>14788.7078159748</v>
      </c>
      <c r="F3" s="3">
        <v>14700.3719744626</v>
      </c>
      <c r="G3" s="3">
        <v>14897.7418725517</v>
      </c>
      <c r="H3" s="3">
        <v>15163.813233705599</v>
      </c>
      <c r="I3" s="3">
        <v>15765.949844249501</v>
      </c>
      <c r="J3" s="3">
        <v>16961.3171846277</v>
      </c>
      <c r="K3" s="3">
        <v>17915.203358361501</v>
      </c>
      <c r="L3" s="3">
        <v>18500.935277046301</v>
      </c>
      <c r="M3" s="3">
        <v>19093.132218539002</v>
      </c>
      <c r="N3" s="3">
        <v>19713.916915793099</v>
      </c>
      <c r="O3" s="3">
        <v>20168.997948100299</v>
      </c>
      <c r="P3" s="3">
        <v>20512.732591785301</v>
      </c>
      <c r="Q3" s="3">
        <v>20800.684672774802</v>
      </c>
      <c r="R3" s="3">
        <v>21141.298886299599</v>
      </c>
      <c r="S3" s="3">
        <v>21465.991852501302</v>
      </c>
      <c r="T3" s="3">
        <v>21341.385417933099</v>
      </c>
      <c r="U3" s="3">
        <v>21303.587228451499</v>
      </c>
      <c r="V3" s="3">
        <v>21665.1231397845</v>
      </c>
      <c r="W3" s="3">
        <v>21349.877646042201</v>
      </c>
      <c r="X3" s="3">
        <v>20021.8132008496</v>
      </c>
      <c r="Y3" s="3">
        <v>18216.374029309201</v>
      </c>
    </row>
    <row r="4" spans="1:25" x14ac:dyDescent="0.25">
      <c r="A4" s="1">
        <v>37011</v>
      </c>
      <c r="B4" s="3">
        <v>16140.7725293086</v>
      </c>
      <c r="C4" s="3">
        <v>15460.8804436298</v>
      </c>
      <c r="D4" s="3">
        <v>15101.335026664499</v>
      </c>
      <c r="E4" s="3">
        <v>14975.5905948078</v>
      </c>
      <c r="F4" s="3">
        <v>15185.3342610855</v>
      </c>
      <c r="G4" s="3">
        <v>16159.6807883686</v>
      </c>
      <c r="H4" s="3">
        <v>17965.032857288399</v>
      </c>
      <c r="I4" s="3">
        <v>19383.0246331095</v>
      </c>
      <c r="J4" s="3">
        <v>20260.120141925301</v>
      </c>
      <c r="K4" s="3">
        <v>21047.925050019399</v>
      </c>
      <c r="L4" s="3">
        <v>21733.1975028956</v>
      </c>
      <c r="M4" s="3">
        <v>22267.888741828301</v>
      </c>
      <c r="N4" s="3">
        <v>22596.8678323985</v>
      </c>
      <c r="O4" s="3">
        <v>23022.9749926806</v>
      </c>
      <c r="P4" s="3">
        <v>23336.1428933895</v>
      </c>
      <c r="Q4" s="3">
        <v>23486.691714883102</v>
      </c>
      <c r="R4" s="3">
        <v>23635.444474060601</v>
      </c>
      <c r="S4" s="3">
        <v>23592.8018115622</v>
      </c>
      <c r="T4" s="3">
        <v>23321.889672228001</v>
      </c>
      <c r="U4" s="3">
        <v>23056.585174801901</v>
      </c>
      <c r="V4" s="3">
        <v>23239.373008876901</v>
      </c>
      <c r="W4" s="3">
        <v>22687.7404970672</v>
      </c>
      <c r="X4" s="3">
        <v>21065.497560185398</v>
      </c>
      <c r="Y4" s="3">
        <v>19026.5737417952</v>
      </c>
    </row>
    <row r="5" spans="1:25" x14ac:dyDescent="0.25">
      <c r="A5" s="1">
        <v>37012</v>
      </c>
      <c r="B5" s="3">
        <v>16997.428527833399</v>
      </c>
      <c r="C5" s="3">
        <v>16199.828965139601</v>
      </c>
      <c r="D5" s="3">
        <v>15735.8346147924</v>
      </c>
      <c r="E5" s="3">
        <v>15523.3661973245</v>
      </c>
      <c r="F5" s="3">
        <v>15661.551776444199</v>
      </c>
      <c r="G5" s="3">
        <v>16571.381530282899</v>
      </c>
      <c r="H5" s="3">
        <v>18317.961477063</v>
      </c>
      <c r="I5" s="3">
        <v>19685.432360956998</v>
      </c>
      <c r="J5" s="3">
        <v>20511.917144143201</v>
      </c>
      <c r="K5" s="3">
        <v>21269.306101567501</v>
      </c>
      <c r="L5" s="3">
        <v>21962.492644149599</v>
      </c>
      <c r="M5" s="3">
        <v>22535.082491671201</v>
      </c>
      <c r="N5" s="3">
        <v>22921.144399727898</v>
      </c>
      <c r="O5" s="3">
        <v>23406.935851196398</v>
      </c>
      <c r="P5" s="3">
        <v>23763.909363070499</v>
      </c>
      <c r="Q5" s="3">
        <v>23940.774377301699</v>
      </c>
      <c r="R5" s="3">
        <v>24125.6442870348</v>
      </c>
      <c r="S5" s="3">
        <v>24058.434533728101</v>
      </c>
      <c r="T5" s="3">
        <v>23714.854630323702</v>
      </c>
      <c r="U5" s="3">
        <v>23463.814656921899</v>
      </c>
      <c r="V5" s="3">
        <v>23643.902078069201</v>
      </c>
      <c r="W5" s="3">
        <v>23114.733625304299</v>
      </c>
      <c r="X5" s="3">
        <v>21486.429432593501</v>
      </c>
      <c r="Y5" s="3">
        <v>19424.748377244599</v>
      </c>
    </row>
    <row r="6" spans="1:25" x14ac:dyDescent="0.25">
      <c r="A6" s="1">
        <v>37013</v>
      </c>
      <c r="B6" s="3">
        <v>17123.081810523301</v>
      </c>
      <c r="C6" s="3">
        <v>16305.607001250401</v>
      </c>
      <c r="D6" s="3">
        <v>15821.5152282367</v>
      </c>
      <c r="E6" s="3">
        <v>15596.5950230734</v>
      </c>
      <c r="F6" s="3">
        <v>15716.073765970999</v>
      </c>
      <c r="G6" s="3">
        <v>16622.764896602101</v>
      </c>
      <c r="H6" s="3">
        <v>18349.807608136602</v>
      </c>
      <c r="I6" s="3">
        <v>19708.542063530302</v>
      </c>
      <c r="J6" s="3">
        <v>20530.840175447</v>
      </c>
      <c r="K6" s="3">
        <v>21279.5572834302</v>
      </c>
      <c r="L6" s="3">
        <v>21974.779615710999</v>
      </c>
      <c r="M6" s="3">
        <v>22577.8781553177</v>
      </c>
      <c r="N6" s="3">
        <v>22954.421259897201</v>
      </c>
      <c r="O6" s="3">
        <v>23456.382982048301</v>
      </c>
      <c r="P6" s="3">
        <v>23820.2835377021</v>
      </c>
      <c r="Q6" s="3">
        <v>24013.956326743501</v>
      </c>
      <c r="R6" s="3">
        <v>24211.644601165601</v>
      </c>
      <c r="S6" s="3">
        <v>24159.599676883299</v>
      </c>
      <c r="T6" s="3">
        <v>23811.327603817699</v>
      </c>
      <c r="U6" s="3">
        <v>23506.197460111802</v>
      </c>
      <c r="V6" s="3">
        <v>23651.701368877799</v>
      </c>
      <c r="W6" s="3">
        <v>23135.156761720398</v>
      </c>
      <c r="X6" s="3">
        <v>21530.8537056147</v>
      </c>
      <c r="Y6" s="3">
        <v>19483.2578806823</v>
      </c>
    </row>
    <row r="7" spans="1:25" x14ac:dyDescent="0.25">
      <c r="A7" s="1">
        <v>37014</v>
      </c>
      <c r="B7" s="3">
        <v>16994.0983782152</v>
      </c>
      <c r="C7" s="3">
        <v>16189.9647412177</v>
      </c>
      <c r="D7" s="3">
        <v>15716.152130849599</v>
      </c>
      <c r="E7" s="3">
        <v>15506.8449321685</v>
      </c>
      <c r="F7" s="3">
        <v>15632.610611665001</v>
      </c>
      <c r="G7" s="3">
        <v>16558.4788069559</v>
      </c>
      <c r="H7" s="3">
        <v>18292.353820438198</v>
      </c>
      <c r="I7" s="3">
        <v>19632.5679667648</v>
      </c>
      <c r="J7" s="3">
        <v>20381.914368096401</v>
      </c>
      <c r="K7" s="3">
        <v>21048.830355210401</v>
      </c>
      <c r="L7" s="3">
        <v>21633.969998893499</v>
      </c>
      <c r="M7" s="3">
        <v>22088.370015025299</v>
      </c>
      <c r="N7" s="3">
        <v>22370.0440660604</v>
      </c>
      <c r="O7" s="3">
        <v>22791.173358655498</v>
      </c>
      <c r="P7" s="3">
        <v>23069.329654372301</v>
      </c>
      <c r="Q7" s="3">
        <v>23193.378677447301</v>
      </c>
      <c r="R7" s="3">
        <v>23339.173172043102</v>
      </c>
      <c r="S7" s="3">
        <v>23229.337206857301</v>
      </c>
      <c r="T7" s="3">
        <v>22904.1666876171</v>
      </c>
      <c r="U7" s="3">
        <v>22698.282102190398</v>
      </c>
      <c r="V7" s="3">
        <v>23009.243720249298</v>
      </c>
      <c r="W7" s="3">
        <v>22581.919705668199</v>
      </c>
      <c r="X7" s="3">
        <v>21062.516825964602</v>
      </c>
      <c r="Y7" s="3">
        <v>19071.039385087399</v>
      </c>
    </row>
    <row r="8" spans="1:25" x14ac:dyDescent="0.25">
      <c r="A8" s="1">
        <v>37015</v>
      </c>
      <c r="B8" s="3">
        <v>17143.372960558499</v>
      </c>
      <c r="C8" s="3">
        <v>16332.0687040419</v>
      </c>
      <c r="D8" s="3">
        <v>15863.6503856196</v>
      </c>
      <c r="E8" s="3">
        <v>15637.013708436099</v>
      </c>
      <c r="F8" s="3">
        <v>15761.7500814183</v>
      </c>
      <c r="G8" s="3">
        <v>16651.311239829502</v>
      </c>
      <c r="H8" s="3">
        <v>18289.408203774699</v>
      </c>
      <c r="I8" s="3">
        <v>19590.6027128971</v>
      </c>
      <c r="J8" s="3">
        <v>20407.823080645201</v>
      </c>
      <c r="K8" s="3">
        <v>21098.079098537801</v>
      </c>
      <c r="L8" s="3">
        <v>21670.152205894501</v>
      </c>
      <c r="M8" s="3">
        <v>22099.0189699406</v>
      </c>
      <c r="N8" s="3">
        <v>22337.149831544801</v>
      </c>
      <c r="O8" s="3">
        <v>22719.434292492399</v>
      </c>
      <c r="P8" s="3">
        <v>22980.374985298498</v>
      </c>
      <c r="Q8" s="3">
        <v>23040.981736492598</v>
      </c>
      <c r="R8" s="3">
        <v>23061.178203216699</v>
      </c>
      <c r="S8" s="3">
        <v>22839.664827156401</v>
      </c>
      <c r="T8" s="3">
        <v>22359.683513338801</v>
      </c>
      <c r="U8" s="3">
        <v>21959.391335713699</v>
      </c>
      <c r="V8" s="3">
        <v>22119.675641578899</v>
      </c>
      <c r="W8" s="3">
        <v>21767.801882586198</v>
      </c>
      <c r="X8" s="3">
        <v>20601.378258765901</v>
      </c>
      <c r="Y8" s="3">
        <v>18928.6675882626</v>
      </c>
    </row>
    <row r="9" spans="1:25" x14ac:dyDescent="0.25">
      <c r="A9" s="1">
        <v>37016</v>
      </c>
      <c r="B9" s="3">
        <v>16665.1551126003</v>
      </c>
      <c r="C9" s="3">
        <v>15795.1593198917</v>
      </c>
      <c r="D9" s="3">
        <v>15238.3400235028</v>
      </c>
      <c r="E9" s="3">
        <v>14945.8936254655</v>
      </c>
      <c r="F9" s="3">
        <v>14864.6315745421</v>
      </c>
      <c r="G9" s="3">
        <v>15155.695378609</v>
      </c>
      <c r="H9" s="3">
        <v>15524.704970143001</v>
      </c>
      <c r="I9" s="3">
        <v>16388.828717223001</v>
      </c>
      <c r="J9" s="3">
        <v>17755.971242205502</v>
      </c>
      <c r="K9" s="3">
        <v>18955.1283339603</v>
      </c>
      <c r="L9" s="3">
        <v>19716.8956164212</v>
      </c>
      <c r="M9" s="3">
        <v>20196.8336724029</v>
      </c>
      <c r="N9" s="3">
        <v>20307.226922154499</v>
      </c>
      <c r="O9" s="3">
        <v>20377.014933233899</v>
      </c>
      <c r="P9" s="3">
        <v>20489.1335366813</v>
      </c>
      <c r="Q9" s="3">
        <v>20600.602586814101</v>
      </c>
      <c r="R9" s="3">
        <v>20800.2329591854</v>
      </c>
      <c r="S9" s="3">
        <v>20958.1812012396</v>
      </c>
      <c r="T9" s="3">
        <v>20693.678887230399</v>
      </c>
      <c r="U9" s="3">
        <v>20457.377936831399</v>
      </c>
      <c r="V9" s="3">
        <v>20690.782985080201</v>
      </c>
      <c r="W9" s="3">
        <v>20431.089318822302</v>
      </c>
      <c r="X9" s="3">
        <v>19456.336018711099</v>
      </c>
      <c r="Y9" s="3">
        <v>17982.3343385935</v>
      </c>
    </row>
    <row r="10" spans="1:25" x14ac:dyDescent="0.25">
      <c r="A10" s="1">
        <v>37017</v>
      </c>
      <c r="B10" s="3">
        <v>15931.172931126401</v>
      </c>
      <c r="C10" s="3">
        <v>15125.0596601013</v>
      </c>
      <c r="D10" s="3">
        <v>14643.419704518201</v>
      </c>
      <c r="E10" s="3">
        <v>14401.686805129701</v>
      </c>
      <c r="F10" s="3">
        <v>14325.959825448999</v>
      </c>
      <c r="G10" s="3">
        <v>14496.476894084901</v>
      </c>
      <c r="H10" s="3">
        <v>14631.595584464099</v>
      </c>
      <c r="I10" s="3">
        <v>15367.257815987799</v>
      </c>
      <c r="J10" s="3">
        <v>16681.488671934701</v>
      </c>
      <c r="K10" s="3">
        <v>17659.9528195323</v>
      </c>
      <c r="L10" s="3">
        <v>18197.3311993075</v>
      </c>
      <c r="M10" s="3">
        <v>18713.292454898201</v>
      </c>
      <c r="N10" s="3">
        <v>19202.861327258299</v>
      </c>
      <c r="O10" s="3">
        <v>19548.2930376361</v>
      </c>
      <c r="P10" s="3">
        <v>19803.841058780199</v>
      </c>
      <c r="Q10" s="3">
        <v>20038.890933545099</v>
      </c>
      <c r="R10" s="3">
        <v>20405.203335403199</v>
      </c>
      <c r="S10" s="3">
        <v>20694.468941603802</v>
      </c>
      <c r="T10" s="3">
        <v>20602.004580700701</v>
      </c>
      <c r="U10" s="3">
        <v>20577.5942114516</v>
      </c>
      <c r="V10" s="3">
        <v>20976.678364799998</v>
      </c>
      <c r="W10" s="3">
        <v>20751.5221449891</v>
      </c>
      <c r="X10" s="3">
        <v>19562.029772324699</v>
      </c>
      <c r="Y10" s="3">
        <v>17824.201124891901</v>
      </c>
    </row>
    <row r="11" spans="1:25" x14ac:dyDescent="0.25">
      <c r="A11" s="1">
        <v>37018</v>
      </c>
      <c r="B11" s="3">
        <v>15670.307496003699</v>
      </c>
      <c r="C11" s="3">
        <v>15035.232282672299</v>
      </c>
      <c r="D11" s="3">
        <v>14717.1511770874</v>
      </c>
      <c r="E11" s="3">
        <v>14619.6884205307</v>
      </c>
      <c r="F11" s="3">
        <v>14847.592634971899</v>
      </c>
      <c r="G11" s="3">
        <v>15822.1376046596</v>
      </c>
      <c r="H11" s="3">
        <v>17541.795795512</v>
      </c>
      <c r="I11" s="3">
        <v>18961.2068437288</v>
      </c>
      <c r="J11" s="3">
        <v>19762.630315137099</v>
      </c>
      <c r="K11" s="3">
        <v>20403.058158724099</v>
      </c>
      <c r="L11" s="3">
        <v>20894.267696103801</v>
      </c>
      <c r="M11" s="3">
        <v>21215.029237850798</v>
      </c>
      <c r="N11" s="3">
        <v>21335.154881762501</v>
      </c>
      <c r="O11" s="3">
        <v>21594.104944062499</v>
      </c>
      <c r="P11" s="3">
        <v>21756.199516688001</v>
      </c>
      <c r="Q11" s="3">
        <v>21799.220610836699</v>
      </c>
      <c r="R11" s="3">
        <v>21928.805439054799</v>
      </c>
      <c r="S11" s="3">
        <v>21877.5775007228</v>
      </c>
      <c r="T11" s="3">
        <v>21728.776489394899</v>
      </c>
      <c r="U11" s="3">
        <v>21547.653633044301</v>
      </c>
      <c r="V11" s="3">
        <v>21885.973752328398</v>
      </c>
      <c r="W11" s="3">
        <v>21476.721294158298</v>
      </c>
      <c r="X11" s="3">
        <v>20007.508977596899</v>
      </c>
      <c r="Y11" s="3">
        <v>18088.610585911199</v>
      </c>
    </row>
    <row r="12" spans="1:25" x14ac:dyDescent="0.25">
      <c r="A12" s="1">
        <v>37019</v>
      </c>
      <c r="B12" s="3">
        <v>16426.246339316502</v>
      </c>
      <c r="C12" s="3">
        <v>15706.7615947506</v>
      </c>
      <c r="D12" s="3">
        <v>15315.0585546904</v>
      </c>
      <c r="E12" s="3">
        <v>15151.452689662799</v>
      </c>
      <c r="F12" s="3">
        <v>15331.071809881099</v>
      </c>
      <c r="G12" s="3">
        <v>16274.9485155857</v>
      </c>
      <c r="H12" s="3">
        <v>17971.844387276898</v>
      </c>
      <c r="I12" s="3">
        <v>19247.7540917601</v>
      </c>
      <c r="J12" s="3">
        <v>19874.655589816499</v>
      </c>
      <c r="K12" s="3">
        <v>20357.3851030283</v>
      </c>
      <c r="L12" s="3">
        <v>20755.6515132274</v>
      </c>
      <c r="M12" s="3">
        <v>21035.139640225399</v>
      </c>
      <c r="N12" s="3">
        <v>21180.776554312899</v>
      </c>
      <c r="O12" s="3">
        <v>21489.2838998468</v>
      </c>
      <c r="P12" s="3">
        <v>21693.7936996631</v>
      </c>
      <c r="Q12" s="3">
        <v>21767.920202348501</v>
      </c>
      <c r="R12" s="3">
        <v>21919.268514822601</v>
      </c>
      <c r="S12" s="3">
        <v>21875.8922653849</v>
      </c>
      <c r="T12" s="3">
        <v>21728.123112043599</v>
      </c>
      <c r="U12" s="3">
        <v>21562.0800894192</v>
      </c>
      <c r="V12" s="3">
        <v>21954.605196405701</v>
      </c>
      <c r="W12" s="3">
        <v>21589.798588088699</v>
      </c>
      <c r="X12" s="3">
        <v>20108.496483560299</v>
      </c>
      <c r="Y12" s="3">
        <v>18181.754696831598</v>
      </c>
    </row>
    <row r="13" spans="1:25" x14ac:dyDescent="0.25">
      <c r="A13" s="1">
        <v>37020</v>
      </c>
      <c r="B13" s="3">
        <v>16662.253371071401</v>
      </c>
      <c r="C13" s="3">
        <v>15924.812113318299</v>
      </c>
      <c r="D13" s="3">
        <v>15525.396643329599</v>
      </c>
      <c r="E13" s="3">
        <v>15358.4768689292</v>
      </c>
      <c r="F13" s="3">
        <v>15537.2601453883</v>
      </c>
      <c r="G13" s="3">
        <v>16510.447036875299</v>
      </c>
      <c r="H13" s="3">
        <v>18214.557029060099</v>
      </c>
      <c r="I13" s="3">
        <v>19457.395717639301</v>
      </c>
      <c r="J13" s="3">
        <v>20082.687887998902</v>
      </c>
      <c r="K13" s="3">
        <v>20565.621762710802</v>
      </c>
      <c r="L13" s="3">
        <v>21017.516285049998</v>
      </c>
      <c r="M13" s="3">
        <v>21410.7526890591</v>
      </c>
      <c r="N13" s="3">
        <v>21650.731066185301</v>
      </c>
      <c r="O13" s="3">
        <v>22088.261979388</v>
      </c>
      <c r="P13" s="3">
        <v>22412.477340141999</v>
      </c>
      <c r="Q13" s="3">
        <v>22590.973902284</v>
      </c>
      <c r="R13" s="3">
        <v>22784.8872343359</v>
      </c>
      <c r="S13" s="3">
        <v>22768.245671625798</v>
      </c>
      <c r="T13" s="3">
        <v>22585.064687274898</v>
      </c>
      <c r="U13" s="3">
        <v>22311.7957930638</v>
      </c>
      <c r="V13" s="3">
        <v>22580.634914717</v>
      </c>
      <c r="W13" s="3">
        <v>22208.929568645199</v>
      </c>
      <c r="X13" s="3">
        <v>20670.311218757899</v>
      </c>
      <c r="Y13" s="3">
        <v>18681.2903832267</v>
      </c>
    </row>
    <row r="14" spans="1:25" x14ac:dyDescent="0.25">
      <c r="A14" s="1">
        <v>37021</v>
      </c>
      <c r="B14" s="3">
        <v>17153.8865819696</v>
      </c>
      <c r="C14" s="3">
        <v>16351.594501142399</v>
      </c>
      <c r="D14" s="3">
        <v>15879.218479221099</v>
      </c>
      <c r="E14" s="3">
        <v>15673.5351917731</v>
      </c>
      <c r="F14" s="3">
        <v>15807.7296551281</v>
      </c>
      <c r="G14" s="3">
        <v>16742.621095793202</v>
      </c>
      <c r="H14" s="3">
        <v>18409.391834799801</v>
      </c>
      <c r="I14" s="3">
        <v>19756.887183305698</v>
      </c>
      <c r="J14" s="3">
        <v>20583.0385962816</v>
      </c>
      <c r="K14" s="3">
        <v>21280.3416793504</v>
      </c>
      <c r="L14" s="3">
        <v>21905.3747941779</v>
      </c>
      <c r="M14" s="3">
        <v>22418.375531944399</v>
      </c>
      <c r="N14" s="3">
        <v>22755.654662154</v>
      </c>
      <c r="O14" s="3">
        <v>23226.3027761048</v>
      </c>
      <c r="P14" s="3">
        <v>23569.852824630401</v>
      </c>
      <c r="Q14" s="3">
        <v>23759.041867894601</v>
      </c>
      <c r="R14" s="3">
        <v>23922.034789571699</v>
      </c>
      <c r="S14" s="3">
        <v>23834.212811490899</v>
      </c>
      <c r="T14" s="3">
        <v>23510.0480672376</v>
      </c>
      <c r="U14" s="3">
        <v>23206.8676477343</v>
      </c>
      <c r="V14" s="3">
        <v>23441.549201606598</v>
      </c>
      <c r="W14" s="3">
        <v>23072.865005091699</v>
      </c>
      <c r="X14" s="3">
        <v>21519.978907095701</v>
      </c>
      <c r="Y14" s="3">
        <v>19462.6736545202</v>
      </c>
    </row>
    <row r="15" spans="1:25" x14ac:dyDescent="0.25">
      <c r="A15" s="1">
        <v>37022</v>
      </c>
      <c r="B15" s="3">
        <v>17372.1560294427</v>
      </c>
      <c r="C15" s="3">
        <v>16525.174675013001</v>
      </c>
      <c r="D15" s="3">
        <v>16010.469614134199</v>
      </c>
      <c r="E15" s="3">
        <v>15753.352233681</v>
      </c>
      <c r="F15" s="3">
        <v>15843.9071086845</v>
      </c>
      <c r="G15" s="3">
        <v>16689.751884195699</v>
      </c>
      <c r="H15" s="3">
        <v>18224.763810772602</v>
      </c>
      <c r="I15" s="3">
        <v>19583.462987593099</v>
      </c>
      <c r="J15" s="3">
        <v>20538.890835465401</v>
      </c>
      <c r="K15" s="3">
        <v>21324.656963327299</v>
      </c>
      <c r="L15" s="3">
        <v>21958.967085760702</v>
      </c>
      <c r="M15" s="3">
        <v>22427.104639704201</v>
      </c>
      <c r="N15" s="3">
        <v>22670.976451145401</v>
      </c>
      <c r="O15" s="3">
        <v>23018.3584453738</v>
      </c>
      <c r="P15" s="3">
        <v>23249.0303118347</v>
      </c>
      <c r="Q15" s="3">
        <v>23294.427261005101</v>
      </c>
      <c r="R15" s="3">
        <v>23295.968021642599</v>
      </c>
      <c r="S15" s="3">
        <v>23067.086237190899</v>
      </c>
      <c r="T15" s="3">
        <v>22550.661181859701</v>
      </c>
      <c r="U15" s="3">
        <v>22107.711436580601</v>
      </c>
      <c r="V15" s="3">
        <v>22230.645391315102</v>
      </c>
      <c r="W15" s="3">
        <v>21961.9205692736</v>
      </c>
      <c r="X15" s="3">
        <v>20808.828489299201</v>
      </c>
      <c r="Y15" s="3">
        <v>19119.632245859699</v>
      </c>
    </row>
    <row r="16" spans="1:25" x14ac:dyDescent="0.25">
      <c r="A16" s="1">
        <v>37023</v>
      </c>
      <c r="B16" s="3">
        <v>16689.7086026381</v>
      </c>
      <c r="C16" s="3">
        <v>15818.980213459499</v>
      </c>
      <c r="D16" s="3">
        <v>15284.6507185132</v>
      </c>
      <c r="E16" s="3">
        <v>14997.1683147492</v>
      </c>
      <c r="F16" s="3">
        <v>14930.2496088848</v>
      </c>
      <c r="G16" s="3">
        <v>15223.557496522</v>
      </c>
      <c r="H16" s="3">
        <v>15489.265011746</v>
      </c>
      <c r="I16" s="3">
        <v>16349.3222683231</v>
      </c>
      <c r="J16" s="3">
        <v>17726.7441674859</v>
      </c>
      <c r="K16" s="3">
        <v>18812.759490894299</v>
      </c>
      <c r="L16" s="3">
        <v>19451.994764765699</v>
      </c>
      <c r="M16" s="3">
        <v>19825.226500072498</v>
      </c>
      <c r="N16" s="3">
        <v>19872.481005207999</v>
      </c>
      <c r="O16" s="3">
        <v>19911.0601387315</v>
      </c>
      <c r="P16" s="3">
        <v>19989.221097867601</v>
      </c>
      <c r="Q16" s="3">
        <v>20066.134845632601</v>
      </c>
      <c r="R16" s="3">
        <v>20244.430360055299</v>
      </c>
      <c r="S16" s="3">
        <v>20371.8468689642</v>
      </c>
      <c r="T16" s="3">
        <v>20139.1260422831</v>
      </c>
      <c r="U16" s="3">
        <v>19960.808966125202</v>
      </c>
      <c r="V16" s="3">
        <v>20229.061032665199</v>
      </c>
      <c r="W16" s="3">
        <v>20158.235103001902</v>
      </c>
      <c r="X16" s="3">
        <v>19205.007525254601</v>
      </c>
      <c r="Y16" s="3">
        <v>17737.965464078799</v>
      </c>
    </row>
    <row r="17" spans="1:25" x14ac:dyDescent="0.25">
      <c r="A17" s="1">
        <v>37024</v>
      </c>
      <c r="B17" s="3">
        <v>15863.548259871501</v>
      </c>
      <c r="C17" s="3">
        <v>15078.123790441399</v>
      </c>
      <c r="D17" s="3">
        <v>14625.7554240921</v>
      </c>
      <c r="E17" s="3">
        <v>14395.802569166301</v>
      </c>
      <c r="F17" s="3">
        <v>14340.343261587201</v>
      </c>
      <c r="G17" s="3">
        <v>14508.280065601501</v>
      </c>
      <c r="H17" s="3">
        <v>14549.127564537999</v>
      </c>
      <c r="I17" s="3">
        <v>15247.2366622421</v>
      </c>
      <c r="J17" s="3">
        <v>16546.737039806401</v>
      </c>
      <c r="K17" s="3">
        <v>17366.792246542002</v>
      </c>
      <c r="L17" s="3">
        <v>17725.1700617602</v>
      </c>
      <c r="M17" s="3">
        <v>18079.246389166801</v>
      </c>
      <c r="N17" s="3">
        <v>18462.1326077374</v>
      </c>
      <c r="O17" s="3">
        <v>18722.456692081902</v>
      </c>
      <c r="P17" s="3">
        <v>18907.532647226799</v>
      </c>
      <c r="Q17" s="3">
        <v>19094.5872242976</v>
      </c>
      <c r="R17" s="3">
        <v>19414.106114423801</v>
      </c>
      <c r="S17" s="3">
        <v>19702.827044038298</v>
      </c>
      <c r="T17" s="3">
        <v>19650.270284963699</v>
      </c>
      <c r="U17" s="3">
        <v>19675.6562246674</v>
      </c>
      <c r="V17" s="3">
        <v>20129.3376361023</v>
      </c>
      <c r="W17" s="3">
        <v>20138.321573037301</v>
      </c>
      <c r="X17" s="3">
        <v>18988.549354247301</v>
      </c>
      <c r="Y17" s="3">
        <v>17286.737739417698</v>
      </c>
    </row>
    <row r="18" spans="1:25" x14ac:dyDescent="0.25">
      <c r="A18" s="1">
        <v>37025</v>
      </c>
      <c r="B18" s="3">
        <v>15996.576123761301</v>
      </c>
      <c r="C18" s="3">
        <v>15339.229531044901</v>
      </c>
      <c r="D18" s="3">
        <v>15024.523346734</v>
      </c>
      <c r="E18" s="3">
        <v>14931.6938842199</v>
      </c>
      <c r="F18" s="3">
        <v>15179.529291966801</v>
      </c>
      <c r="G18" s="3">
        <v>16187.540955561501</v>
      </c>
      <c r="H18" s="3">
        <v>17854.3892265262</v>
      </c>
      <c r="I18" s="3">
        <v>19333.012900268899</v>
      </c>
      <c r="J18" s="3">
        <v>20296.622852939799</v>
      </c>
      <c r="K18" s="3">
        <v>21068.833204084902</v>
      </c>
      <c r="L18" s="3">
        <v>21741.068052595299</v>
      </c>
      <c r="M18" s="3">
        <v>22288.895847915799</v>
      </c>
      <c r="N18" s="3">
        <v>22625.871015668701</v>
      </c>
      <c r="O18" s="3">
        <v>23107.218079830302</v>
      </c>
      <c r="P18" s="3">
        <v>23494.065119022001</v>
      </c>
      <c r="Q18" s="3">
        <v>23714.4249919541</v>
      </c>
      <c r="R18" s="3">
        <v>23924.997775541</v>
      </c>
      <c r="S18" s="3">
        <v>23867.3771456049</v>
      </c>
      <c r="T18" s="3">
        <v>23610.250364318501</v>
      </c>
      <c r="U18" s="3">
        <v>23277.714891224201</v>
      </c>
      <c r="V18" s="3">
        <v>23338.441462847699</v>
      </c>
      <c r="W18" s="3">
        <v>23006.937130655198</v>
      </c>
      <c r="X18" s="3">
        <v>21404.916635888902</v>
      </c>
      <c r="Y18" s="3">
        <v>19306.659456126701</v>
      </c>
    </row>
    <row r="19" spans="1:25" x14ac:dyDescent="0.25">
      <c r="A19" s="1">
        <v>37026</v>
      </c>
      <c r="B19" s="3">
        <v>17983.402863560899</v>
      </c>
      <c r="C19" s="3">
        <v>17091.806485183501</v>
      </c>
      <c r="D19" s="3">
        <v>16548.212971750101</v>
      </c>
      <c r="E19" s="3">
        <v>16273.755548761799</v>
      </c>
      <c r="F19" s="3">
        <v>16360.436870889</v>
      </c>
      <c r="G19" s="3">
        <v>17215.407467643101</v>
      </c>
      <c r="H19" s="3">
        <v>18767.6629903986</v>
      </c>
      <c r="I19" s="3">
        <v>20249.712581691299</v>
      </c>
      <c r="J19" s="3">
        <v>21379.444777556098</v>
      </c>
      <c r="K19" s="3">
        <v>22367.873024482898</v>
      </c>
      <c r="L19" s="3">
        <v>23276.3970567447</v>
      </c>
      <c r="M19" s="3">
        <v>24062.866193542999</v>
      </c>
      <c r="N19" s="3">
        <v>24605.1558164054</v>
      </c>
      <c r="O19" s="3">
        <v>25191.8468755414</v>
      </c>
      <c r="P19" s="3">
        <v>25636.202731056401</v>
      </c>
      <c r="Q19" s="3">
        <v>25870.741124646702</v>
      </c>
      <c r="R19" s="3">
        <v>26064.107668702702</v>
      </c>
      <c r="S19" s="3">
        <v>25971.2225720278</v>
      </c>
      <c r="T19" s="3">
        <v>25534.584331192102</v>
      </c>
      <c r="U19" s="3">
        <v>25140.156314751399</v>
      </c>
      <c r="V19" s="3">
        <v>25112.6630372418</v>
      </c>
      <c r="W19" s="3">
        <v>24723.835704015299</v>
      </c>
      <c r="X19" s="3">
        <v>23013.706433927498</v>
      </c>
      <c r="Y19" s="3">
        <v>20793.500088427299</v>
      </c>
    </row>
    <row r="20" spans="1:25" x14ac:dyDescent="0.25">
      <c r="A20" s="1">
        <v>37027</v>
      </c>
      <c r="B20" s="3">
        <v>18786.551685130598</v>
      </c>
      <c r="C20" s="3">
        <v>17814.7323758116</v>
      </c>
      <c r="D20" s="3">
        <v>17212.335186365999</v>
      </c>
      <c r="E20" s="3">
        <v>16885.225544787099</v>
      </c>
      <c r="F20" s="3">
        <v>16923.651028047501</v>
      </c>
      <c r="G20" s="3">
        <v>17759.866022897299</v>
      </c>
      <c r="H20" s="3">
        <v>19269.8521277646</v>
      </c>
      <c r="I20" s="3">
        <v>20726.658760013801</v>
      </c>
      <c r="J20" s="3">
        <v>21886.226052666902</v>
      </c>
      <c r="K20" s="3">
        <v>22912.7463461343</v>
      </c>
      <c r="L20" s="3">
        <v>23895.550477103399</v>
      </c>
      <c r="M20" s="3">
        <v>24793.337574569901</v>
      </c>
      <c r="N20" s="3">
        <v>25419.0175099767</v>
      </c>
      <c r="O20" s="3">
        <v>26106.286621203901</v>
      </c>
      <c r="P20" s="3">
        <v>26606.4073441086</v>
      </c>
      <c r="Q20" s="3">
        <v>26868.588383406201</v>
      </c>
      <c r="R20" s="3">
        <v>27067.540573649399</v>
      </c>
      <c r="S20" s="3">
        <v>26958.507697108998</v>
      </c>
      <c r="T20" s="3">
        <v>26489.886435275501</v>
      </c>
      <c r="U20" s="3">
        <v>26037.993809543099</v>
      </c>
      <c r="V20" s="3">
        <v>25918.979594768702</v>
      </c>
      <c r="W20" s="3">
        <v>25537.8937551038</v>
      </c>
      <c r="X20" s="3">
        <v>23772.015572127999</v>
      </c>
      <c r="Y20" s="3">
        <v>21495.557099894901</v>
      </c>
    </row>
    <row r="21" spans="1:25" x14ac:dyDescent="0.25">
      <c r="A21" s="1">
        <v>37028</v>
      </c>
      <c r="B21" s="3">
        <v>18653.031597033802</v>
      </c>
      <c r="C21" s="3">
        <v>17681.835532912999</v>
      </c>
      <c r="D21" s="3">
        <v>17074.361854842398</v>
      </c>
      <c r="E21" s="3">
        <v>16754.8375965839</v>
      </c>
      <c r="F21" s="3">
        <v>16790.046351005902</v>
      </c>
      <c r="G21" s="3">
        <v>17633.5878653238</v>
      </c>
      <c r="H21" s="3">
        <v>19147.786266620398</v>
      </c>
      <c r="I21" s="3">
        <v>20609.036366030999</v>
      </c>
      <c r="J21" s="3">
        <v>21744.404181317299</v>
      </c>
      <c r="K21" s="3">
        <v>22748.598295396001</v>
      </c>
      <c r="L21" s="3">
        <v>23680.253012908401</v>
      </c>
      <c r="M21" s="3">
        <v>24481.584509290398</v>
      </c>
      <c r="N21" s="3">
        <v>25052.7720628071</v>
      </c>
      <c r="O21" s="3">
        <v>25688.359316706501</v>
      </c>
      <c r="P21" s="3">
        <v>26131.7729605657</v>
      </c>
      <c r="Q21" s="3">
        <v>26355.801798696699</v>
      </c>
      <c r="R21" s="3">
        <v>26519.995198168799</v>
      </c>
      <c r="S21" s="3">
        <v>26339.741417671201</v>
      </c>
      <c r="T21" s="3">
        <v>25855.4256148401</v>
      </c>
      <c r="U21" s="3">
        <v>25464.298047328499</v>
      </c>
      <c r="V21" s="3">
        <v>25447.160145673599</v>
      </c>
      <c r="W21" s="3">
        <v>25147.863331442401</v>
      </c>
      <c r="X21" s="3">
        <v>23451.098452427599</v>
      </c>
      <c r="Y21" s="3">
        <v>21216.788807015098</v>
      </c>
    </row>
    <row r="22" spans="1:25" x14ac:dyDescent="0.25">
      <c r="A22" s="1">
        <v>37029</v>
      </c>
      <c r="B22" s="2">
        <v>17983.589323778499</v>
      </c>
      <c r="C22" s="2">
        <v>17055.354425798101</v>
      </c>
      <c r="D22" s="2">
        <v>16477.592918598599</v>
      </c>
      <c r="E22" s="2">
        <v>16167.881084549201</v>
      </c>
      <c r="F22" s="2">
        <v>16210.9284003293</v>
      </c>
      <c r="G22" s="2">
        <v>17009.820411767199</v>
      </c>
      <c r="H22" s="2">
        <v>18427.893531262001</v>
      </c>
      <c r="I22" s="2">
        <v>19841.724293181102</v>
      </c>
      <c r="J22" s="2">
        <v>20958.647540174999</v>
      </c>
      <c r="K22" s="2">
        <v>21883.925359553301</v>
      </c>
      <c r="L22" s="2">
        <v>22658.101965730199</v>
      </c>
      <c r="M22" s="2">
        <v>23253.578335230799</v>
      </c>
      <c r="N22" s="2">
        <v>23605.776726570999</v>
      </c>
      <c r="O22" s="2">
        <v>24041.506835969001</v>
      </c>
      <c r="P22" s="2">
        <v>24332.421623516999</v>
      </c>
      <c r="Q22" s="2">
        <v>24420.845722774298</v>
      </c>
      <c r="R22" s="2">
        <v>24446.211184244501</v>
      </c>
      <c r="S22" s="2">
        <v>24149.685625505699</v>
      </c>
      <c r="T22" s="2">
        <v>23541.671129389899</v>
      </c>
      <c r="U22" s="2">
        <v>23031.231406376999</v>
      </c>
      <c r="V22" s="2">
        <v>22960.753492742399</v>
      </c>
      <c r="W22" s="2">
        <v>22837.0181098311</v>
      </c>
      <c r="X22" s="2">
        <v>21628.646837785102</v>
      </c>
      <c r="Y22" s="2">
        <v>19861.214565743201</v>
      </c>
    </row>
    <row r="23" spans="1:25" x14ac:dyDescent="0.25">
      <c r="A23" s="1">
        <v>37030</v>
      </c>
      <c r="B23" s="2">
        <v>17244.3841819179</v>
      </c>
      <c r="C23" s="2">
        <v>16312.837506427501</v>
      </c>
      <c r="D23" s="2">
        <v>15733.525606487499</v>
      </c>
      <c r="E23" s="2">
        <v>15415.681014899101</v>
      </c>
      <c r="F23" s="2">
        <v>15318.4739905059</v>
      </c>
      <c r="G23" s="2">
        <v>15624.5269759288</v>
      </c>
      <c r="H23" s="2">
        <v>15852.9459329565</v>
      </c>
      <c r="I23" s="2">
        <v>16716.197317016798</v>
      </c>
      <c r="J23" s="2">
        <v>18160.1949019151</v>
      </c>
      <c r="K23" s="2">
        <v>19416.874544689301</v>
      </c>
      <c r="L23" s="2">
        <v>20292.866227353999</v>
      </c>
      <c r="M23" s="2">
        <v>20907.752409692999</v>
      </c>
      <c r="N23" s="2">
        <v>21170.669158332999</v>
      </c>
      <c r="O23" s="2">
        <v>21429.779028622699</v>
      </c>
      <c r="P23" s="2">
        <v>21699.275235379399</v>
      </c>
      <c r="Q23" s="2">
        <v>21930.532486142201</v>
      </c>
      <c r="R23" s="2">
        <v>22209.373377648299</v>
      </c>
      <c r="S23" s="2">
        <v>22295.8187292578</v>
      </c>
      <c r="T23" s="2">
        <v>21978.922220717999</v>
      </c>
      <c r="U23" s="2">
        <v>21649.728371085399</v>
      </c>
      <c r="V23" s="2">
        <v>21612.432041091299</v>
      </c>
      <c r="W23" s="2">
        <v>21601.169730062898</v>
      </c>
      <c r="X23" s="2">
        <v>20540.007358185401</v>
      </c>
      <c r="Y23" s="2">
        <v>18935.569920350099</v>
      </c>
    </row>
    <row r="24" spans="1:25" x14ac:dyDescent="0.25">
      <c r="A24" s="1">
        <v>37031</v>
      </c>
      <c r="B24" s="2">
        <v>16572.355133931698</v>
      </c>
      <c r="C24" s="2">
        <v>15698.1363350545</v>
      </c>
      <c r="D24" s="2">
        <v>15160.3483267798</v>
      </c>
      <c r="E24" s="2">
        <v>14870.4311630062</v>
      </c>
      <c r="F24" s="2">
        <v>14751.9681327857</v>
      </c>
      <c r="G24" s="2">
        <v>14880.256768454799</v>
      </c>
      <c r="H24" s="2">
        <v>14836.433283160401</v>
      </c>
      <c r="I24" s="2">
        <v>15567.8364389497</v>
      </c>
      <c r="J24" s="2">
        <v>17021.290335852598</v>
      </c>
      <c r="K24" s="2">
        <v>18072.043272307801</v>
      </c>
      <c r="L24" s="2">
        <v>18690.885786025399</v>
      </c>
      <c r="M24" s="2">
        <v>19284.259961510699</v>
      </c>
      <c r="N24" s="2">
        <v>19860.7663177785</v>
      </c>
      <c r="O24" s="2">
        <v>20282.270892610901</v>
      </c>
      <c r="P24" s="2">
        <v>20598.9251950004</v>
      </c>
      <c r="Q24" s="2">
        <v>20901.5533063568</v>
      </c>
      <c r="R24" s="2">
        <v>21290.779844791999</v>
      </c>
      <c r="S24" s="2">
        <v>21525.9492326285</v>
      </c>
      <c r="T24" s="2">
        <v>21368.5562788426</v>
      </c>
      <c r="U24" s="2">
        <v>21240.927020430099</v>
      </c>
      <c r="V24" s="2">
        <v>21427.148061794302</v>
      </c>
      <c r="W24" s="2">
        <v>21456.2525689715</v>
      </c>
      <c r="X24" s="2">
        <v>20218.431002612699</v>
      </c>
      <c r="Y24" s="2">
        <v>18405.9869294731</v>
      </c>
    </row>
    <row r="25" spans="1:25" x14ac:dyDescent="0.25">
      <c r="A25" s="1">
        <v>37032</v>
      </c>
      <c r="B25" s="2">
        <v>15998.226168712599</v>
      </c>
      <c r="C25" s="2">
        <v>15337.6314182395</v>
      </c>
      <c r="D25" s="2">
        <v>14990.744716003201</v>
      </c>
      <c r="E25" s="2">
        <v>14862.792380636</v>
      </c>
      <c r="F25" s="2">
        <v>15057.3034124067</v>
      </c>
      <c r="G25" s="2">
        <v>15989.5442423244</v>
      </c>
      <c r="H25" s="2">
        <v>17532.236611264401</v>
      </c>
      <c r="I25" s="2">
        <v>18869.869301189199</v>
      </c>
      <c r="J25" s="2">
        <v>19664.915907779301</v>
      </c>
      <c r="K25" s="2">
        <v>20217.1566403574</v>
      </c>
      <c r="L25" s="2">
        <v>20608.038212858301</v>
      </c>
      <c r="M25" s="2">
        <v>20810.4272589305</v>
      </c>
      <c r="N25" s="2">
        <v>20850.500975750601</v>
      </c>
      <c r="O25" s="2">
        <v>21041.0516585812</v>
      </c>
      <c r="P25" s="2">
        <v>21131.5113888085</v>
      </c>
      <c r="Q25" s="2">
        <v>21152.5977847498</v>
      </c>
      <c r="R25" s="2">
        <v>21266.872920916099</v>
      </c>
      <c r="S25" s="2">
        <v>21178.9151732639</v>
      </c>
      <c r="T25" s="2">
        <v>21019.085498426401</v>
      </c>
      <c r="U25" s="2">
        <v>20838.823128812601</v>
      </c>
      <c r="V25" s="2">
        <v>21081.580779678501</v>
      </c>
      <c r="W25" s="2">
        <v>21032.819990224601</v>
      </c>
      <c r="X25" s="2">
        <v>19615.895493859502</v>
      </c>
      <c r="Y25" s="2">
        <v>17741.368345087601</v>
      </c>
    </row>
    <row r="26" spans="1:25" x14ac:dyDescent="0.25">
      <c r="A26" s="1">
        <v>37033</v>
      </c>
      <c r="B26" s="2">
        <v>16467.436595078601</v>
      </c>
      <c r="C26" s="2">
        <v>15775.265312326999</v>
      </c>
      <c r="D26" s="2">
        <v>15408.831479532901</v>
      </c>
      <c r="E26" s="2">
        <v>15254.144754793801</v>
      </c>
      <c r="F26" s="2">
        <v>15439.713148593301</v>
      </c>
      <c r="G26" s="2">
        <v>16377.1815601818</v>
      </c>
      <c r="H26" s="2">
        <v>17922.469520685499</v>
      </c>
      <c r="I26" s="2">
        <v>19083.115493462999</v>
      </c>
      <c r="J26" s="2">
        <v>19618.282787804699</v>
      </c>
      <c r="K26" s="2">
        <v>19918.704621670699</v>
      </c>
      <c r="L26" s="2">
        <v>20130.369613426399</v>
      </c>
      <c r="M26" s="2">
        <v>20222.114807673799</v>
      </c>
      <c r="N26" s="2">
        <v>20232.7819413057</v>
      </c>
      <c r="O26" s="2">
        <v>20459.6269247083</v>
      </c>
      <c r="P26" s="2">
        <v>20594.558613019599</v>
      </c>
      <c r="Q26" s="2">
        <v>20664.129204675301</v>
      </c>
      <c r="R26" s="2">
        <v>20829.8239988243</v>
      </c>
      <c r="S26" s="2">
        <v>20773.890988432599</v>
      </c>
      <c r="T26" s="2">
        <v>20638.599480629498</v>
      </c>
      <c r="U26" s="2">
        <v>20495.761598888301</v>
      </c>
      <c r="V26" s="2">
        <v>20782.907884251399</v>
      </c>
      <c r="W26" s="2">
        <v>20816.732712450601</v>
      </c>
      <c r="X26" s="2">
        <v>19425.525647689999</v>
      </c>
      <c r="Y26" s="2">
        <v>17576.408069124798</v>
      </c>
    </row>
    <row r="27" spans="1:25" x14ac:dyDescent="0.25">
      <c r="A27" s="1">
        <v>37034</v>
      </c>
      <c r="B27" s="2">
        <v>16493.430393505801</v>
      </c>
      <c r="C27" s="2">
        <v>15794.5278125071</v>
      </c>
      <c r="D27" s="2">
        <v>15412.5665856987</v>
      </c>
      <c r="E27" s="2">
        <v>15256.083241886799</v>
      </c>
      <c r="F27" s="2">
        <v>15433.926299065701</v>
      </c>
      <c r="G27" s="2">
        <v>16370.600305458</v>
      </c>
      <c r="H27" s="2">
        <v>17894.492808270199</v>
      </c>
      <c r="I27" s="2">
        <v>19062.0651598802</v>
      </c>
      <c r="J27" s="2">
        <v>19660.135199702701</v>
      </c>
      <c r="K27" s="2">
        <v>20021.234951348499</v>
      </c>
      <c r="L27" s="2">
        <v>20314.1721374511</v>
      </c>
      <c r="M27" s="2">
        <v>20525.3768365223</v>
      </c>
      <c r="N27" s="2">
        <v>20599.5646911363</v>
      </c>
      <c r="O27" s="2">
        <v>20907.370262699998</v>
      </c>
      <c r="P27" s="2">
        <v>21132.2702567124</v>
      </c>
      <c r="Q27" s="2">
        <v>21305.932819877598</v>
      </c>
      <c r="R27" s="2">
        <v>21523.044028421798</v>
      </c>
      <c r="S27" s="2">
        <v>21493.343549401401</v>
      </c>
      <c r="T27" s="2">
        <v>21291.3397645484</v>
      </c>
      <c r="U27" s="2">
        <v>21017.000061440802</v>
      </c>
      <c r="V27" s="2">
        <v>21183.4093448807</v>
      </c>
      <c r="W27" s="2">
        <v>21160.350365726001</v>
      </c>
      <c r="X27" s="2">
        <v>19760.050456339399</v>
      </c>
      <c r="Y27" s="2">
        <v>17884.462386357402</v>
      </c>
    </row>
    <row r="28" spans="1:25" x14ac:dyDescent="0.25">
      <c r="A28" s="1">
        <v>37035</v>
      </c>
      <c r="B28" s="2">
        <v>16675.266601890999</v>
      </c>
      <c r="C28" s="2">
        <v>15967.514033752601</v>
      </c>
      <c r="D28" s="2">
        <v>15554.489835860901</v>
      </c>
      <c r="E28" s="2">
        <v>15388.513813466099</v>
      </c>
      <c r="F28" s="2">
        <v>15541.4087317376</v>
      </c>
      <c r="G28" s="2">
        <v>16470.927395034501</v>
      </c>
      <c r="H28" s="2">
        <v>17995.2277901218</v>
      </c>
      <c r="I28" s="2">
        <v>19205.592830460901</v>
      </c>
      <c r="J28" s="2">
        <v>19827.1245111854</v>
      </c>
      <c r="K28" s="2">
        <v>20197.812882816099</v>
      </c>
      <c r="L28" s="2">
        <v>20431.6731307257</v>
      </c>
      <c r="M28" s="2">
        <v>20515.7264914962</v>
      </c>
      <c r="N28" s="2">
        <v>20469.739717115401</v>
      </c>
      <c r="O28" s="2">
        <v>20623.8111935378</v>
      </c>
      <c r="P28" s="2">
        <v>20690.087335828801</v>
      </c>
      <c r="Q28" s="2">
        <v>20755.857540261099</v>
      </c>
      <c r="R28" s="2">
        <v>20910.031497062701</v>
      </c>
      <c r="S28" s="2">
        <v>20870.362165174902</v>
      </c>
      <c r="T28" s="2">
        <v>20658.475253168101</v>
      </c>
      <c r="U28" s="2">
        <v>20488.348193123202</v>
      </c>
      <c r="V28" s="2">
        <v>20779.326422861799</v>
      </c>
      <c r="W28" s="2">
        <v>20844.904068763</v>
      </c>
      <c r="X28" s="2">
        <v>19557.458307630899</v>
      </c>
      <c r="Y28" s="2">
        <v>17764.329978640799</v>
      </c>
    </row>
    <row r="29" spans="1:25" x14ac:dyDescent="0.25">
      <c r="A29" s="1">
        <v>37036</v>
      </c>
      <c r="B29" s="2">
        <v>16828.8447849353</v>
      </c>
      <c r="C29" s="2">
        <v>16107.0478702703</v>
      </c>
      <c r="D29" s="2">
        <v>15721.2920728719</v>
      </c>
      <c r="E29" s="2">
        <v>15542.301803407299</v>
      </c>
      <c r="F29" s="2">
        <v>15707.2418907349</v>
      </c>
      <c r="G29" s="2">
        <v>16604.366120635499</v>
      </c>
      <c r="H29" s="2">
        <v>18011.0794341447</v>
      </c>
      <c r="I29" s="2">
        <v>19128.9315782673</v>
      </c>
      <c r="J29" s="2">
        <v>19754.511559191302</v>
      </c>
      <c r="K29" s="2">
        <v>20097.976487212902</v>
      </c>
      <c r="L29" s="2">
        <v>20307.2901528205</v>
      </c>
      <c r="M29" s="2">
        <v>20377.8719026613</v>
      </c>
      <c r="N29" s="2">
        <v>20338.207620484201</v>
      </c>
      <c r="O29" s="2">
        <v>20551.897849308902</v>
      </c>
      <c r="P29" s="2">
        <v>20681.9098843223</v>
      </c>
      <c r="Q29" s="2">
        <v>20723.265470403101</v>
      </c>
      <c r="R29" s="2">
        <v>20773.506439981102</v>
      </c>
      <c r="S29" s="2">
        <v>20545.053614231001</v>
      </c>
      <c r="T29" s="2">
        <v>20165.418735124102</v>
      </c>
      <c r="U29" s="2">
        <v>19804.807366324301</v>
      </c>
      <c r="V29" s="2">
        <v>19915.526847768801</v>
      </c>
      <c r="W29" s="2">
        <v>20090.3262914757</v>
      </c>
      <c r="X29" s="2">
        <v>19117.109442986901</v>
      </c>
      <c r="Y29" s="2">
        <v>17603.398184056299</v>
      </c>
    </row>
    <row r="30" spans="1:25" x14ac:dyDescent="0.25">
      <c r="A30" s="1">
        <v>37037</v>
      </c>
      <c r="B30" s="2">
        <v>16470.209860549501</v>
      </c>
      <c r="C30" s="2">
        <v>15669.931662794999</v>
      </c>
      <c r="D30" s="2">
        <v>15222.803857908701</v>
      </c>
      <c r="E30" s="2">
        <v>14989.0938521812</v>
      </c>
      <c r="F30" s="2">
        <v>14985.7472236626</v>
      </c>
      <c r="G30" s="2">
        <v>15288.367602689899</v>
      </c>
      <c r="H30" s="2">
        <v>15394.7239091833</v>
      </c>
      <c r="I30" s="2">
        <v>16148.6699859696</v>
      </c>
      <c r="J30" s="2">
        <v>17463.780521858302</v>
      </c>
      <c r="K30" s="2">
        <v>18348.0250170541</v>
      </c>
      <c r="L30" s="2">
        <v>18826.492681868</v>
      </c>
      <c r="M30" s="2">
        <v>19088.714684528401</v>
      </c>
      <c r="N30" s="2">
        <v>19110.598727582801</v>
      </c>
      <c r="O30" s="2">
        <v>19230.966916955</v>
      </c>
      <c r="P30" s="2">
        <v>19424.524240211598</v>
      </c>
      <c r="Q30" s="2">
        <v>19677.667903563099</v>
      </c>
      <c r="R30" s="2">
        <v>19969.376148976498</v>
      </c>
      <c r="S30" s="2">
        <v>20067.650907797099</v>
      </c>
      <c r="T30" s="2">
        <v>19854.4041572317</v>
      </c>
      <c r="U30" s="2">
        <v>19556.2829636723</v>
      </c>
      <c r="V30" s="2">
        <v>19598.431401782898</v>
      </c>
      <c r="W30" s="2">
        <v>19819.689069006799</v>
      </c>
      <c r="X30" s="2">
        <v>18889.5729263588</v>
      </c>
      <c r="Y30" s="2">
        <v>17429.954029199002</v>
      </c>
    </row>
    <row r="31" spans="1:25" x14ac:dyDescent="0.25">
      <c r="A31" s="1">
        <v>37038</v>
      </c>
      <c r="B31" s="2">
        <v>16669.773882256501</v>
      </c>
      <c r="C31" s="2">
        <v>15833.271479155301</v>
      </c>
      <c r="D31" s="2">
        <v>15339.134903464301</v>
      </c>
      <c r="E31" s="2">
        <v>15075.0902171909</v>
      </c>
      <c r="F31" s="2">
        <v>14990.8014927022</v>
      </c>
      <c r="G31" s="2">
        <v>15126.573459909099</v>
      </c>
      <c r="H31" s="2">
        <v>15029.0175813569</v>
      </c>
      <c r="I31" s="2">
        <v>15654.157543970399</v>
      </c>
      <c r="J31" s="2">
        <v>17029.972009200701</v>
      </c>
      <c r="K31" s="2">
        <v>17965.670829113798</v>
      </c>
      <c r="L31" s="2">
        <v>18523.150070384301</v>
      </c>
      <c r="M31" s="2">
        <v>19096.364964355202</v>
      </c>
      <c r="N31" s="2">
        <v>19714.5746392082</v>
      </c>
      <c r="O31" s="2">
        <v>20233.4314648611</v>
      </c>
      <c r="P31" s="2">
        <v>20663.233683628601</v>
      </c>
      <c r="Q31" s="2">
        <v>21105.116478004202</v>
      </c>
      <c r="R31" s="2">
        <v>21562.793071561398</v>
      </c>
      <c r="S31" s="2">
        <v>21804.6786620809</v>
      </c>
      <c r="T31" s="2">
        <v>21676.1932151642</v>
      </c>
      <c r="U31" s="2">
        <v>21438.257686680899</v>
      </c>
      <c r="V31" s="2">
        <v>21489.9416933756</v>
      </c>
      <c r="W31" s="2">
        <v>21596.290906612299</v>
      </c>
      <c r="X31" s="2">
        <v>20321.843001491299</v>
      </c>
      <c r="Y31" s="2">
        <v>18480.517392308699</v>
      </c>
    </row>
    <row r="32" spans="1:25" x14ac:dyDescent="0.25">
      <c r="A32" s="1">
        <v>37039</v>
      </c>
      <c r="B32" s="2">
        <v>17846.5094720581</v>
      </c>
      <c r="C32" s="2">
        <v>16820.4861258823</v>
      </c>
      <c r="D32" s="2">
        <v>16159.639510164399</v>
      </c>
      <c r="E32" s="2">
        <v>15777.9517015317</v>
      </c>
      <c r="F32" s="2">
        <v>15587.827033380299</v>
      </c>
      <c r="G32" s="2">
        <v>15766.730058434399</v>
      </c>
      <c r="H32" s="2">
        <v>15781.0413137991</v>
      </c>
      <c r="I32" s="2">
        <v>16020.1870233183</v>
      </c>
      <c r="J32" s="2">
        <v>16990.366793132202</v>
      </c>
      <c r="K32" s="2">
        <v>18117.110979172401</v>
      </c>
      <c r="L32" s="2">
        <v>19139.802278807001</v>
      </c>
      <c r="M32" s="2">
        <v>19910.726375037899</v>
      </c>
      <c r="N32" s="2">
        <v>20561.404591929499</v>
      </c>
      <c r="O32" s="2">
        <v>21011.6676723823</v>
      </c>
      <c r="P32" s="2">
        <v>21530.2666121373</v>
      </c>
      <c r="Q32" s="2">
        <v>22066.141386940799</v>
      </c>
      <c r="R32" s="2">
        <v>22574.891669187899</v>
      </c>
      <c r="S32" s="2">
        <v>22876.884045547002</v>
      </c>
      <c r="T32" s="2">
        <v>22777.730653696701</v>
      </c>
      <c r="U32" s="2">
        <v>22553.344617095401</v>
      </c>
      <c r="V32" s="2">
        <v>22563.2249364657</v>
      </c>
      <c r="W32" s="2">
        <v>22601.810940677198</v>
      </c>
      <c r="X32" s="2">
        <v>21028.416161586902</v>
      </c>
      <c r="Y32" s="2">
        <v>19135.748557077699</v>
      </c>
    </row>
    <row r="33" spans="1:25" x14ac:dyDescent="0.25">
      <c r="A33" s="1">
        <v>37040</v>
      </c>
      <c r="B33" s="2">
        <v>17781.8084434015</v>
      </c>
      <c r="C33" s="2">
        <v>16812.288509760201</v>
      </c>
      <c r="D33" s="2">
        <v>16247.9190795955</v>
      </c>
      <c r="E33" s="2">
        <v>15963.778592090101</v>
      </c>
      <c r="F33" s="2">
        <v>16000.128793072399</v>
      </c>
      <c r="G33" s="2">
        <v>16754.662777031499</v>
      </c>
      <c r="H33" s="2">
        <v>18073.115926295199</v>
      </c>
      <c r="I33" s="2">
        <v>19548.310290441201</v>
      </c>
      <c r="J33" s="2">
        <v>20743.091313802601</v>
      </c>
      <c r="K33" s="2">
        <v>21730.267218715398</v>
      </c>
      <c r="L33" s="2">
        <v>22691.5434362696</v>
      </c>
      <c r="M33" s="2">
        <v>23495.937756889602</v>
      </c>
      <c r="N33" s="2">
        <v>24161.671727790701</v>
      </c>
      <c r="O33" s="2">
        <v>24860.266170930801</v>
      </c>
      <c r="P33" s="2">
        <v>25473.1613196504</v>
      </c>
      <c r="Q33" s="2">
        <v>25946.230952312799</v>
      </c>
      <c r="R33" s="2">
        <v>26364.3411059391</v>
      </c>
      <c r="S33" s="2">
        <v>26241.900024446699</v>
      </c>
      <c r="T33" s="2">
        <v>25871.345462645</v>
      </c>
      <c r="U33" s="2">
        <v>25262.7051510856</v>
      </c>
      <c r="V33" s="2">
        <v>24801.667248160498</v>
      </c>
      <c r="W33" s="2">
        <v>24564.1454822058</v>
      </c>
      <c r="X33" s="2">
        <v>22781.077605172599</v>
      </c>
      <c r="Y33" s="2">
        <v>20533.591404235998</v>
      </c>
    </row>
    <row r="34" spans="1:25" x14ac:dyDescent="0.25">
      <c r="A34" s="1">
        <v>37041</v>
      </c>
      <c r="B34" s="2">
        <v>17424.226918075401</v>
      </c>
      <c r="C34" s="2">
        <v>16483.985195263998</v>
      </c>
      <c r="D34" s="2">
        <v>15944.098838935201</v>
      </c>
      <c r="E34" s="2">
        <v>15684.918659548001</v>
      </c>
      <c r="F34" s="2">
        <v>15734.865451379001</v>
      </c>
      <c r="G34" s="2">
        <v>16506.284020625</v>
      </c>
      <c r="H34" s="2">
        <v>17818.3617331858</v>
      </c>
      <c r="I34" s="2">
        <v>19290.7670159269</v>
      </c>
      <c r="J34" s="2">
        <v>20442.337920154601</v>
      </c>
      <c r="K34" s="2">
        <v>21374.498017464801</v>
      </c>
      <c r="L34" s="2">
        <v>22284.580908892502</v>
      </c>
      <c r="M34" s="2">
        <v>23068.325659520098</v>
      </c>
      <c r="N34" s="2">
        <v>23669.551139885301</v>
      </c>
      <c r="O34" s="2">
        <v>24361.390777072302</v>
      </c>
      <c r="P34" s="2">
        <v>24978.306683909501</v>
      </c>
      <c r="Q34" s="2">
        <v>25487.729150851599</v>
      </c>
      <c r="R34" s="2">
        <v>25955.6867504375</v>
      </c>
      <c r="S34" s="2">
        <v>25853.301594141401</v>
      </c>
      <c r="T34" s="2">
        <v>25482.326371370102</v>
      </c>
      <c r="U34" s="2">
        <v>24831.196803356899</v>
      </c>
      <c r="V34" s="2">
        <v>24333.0810456572</v>
      </c>
      <c r="W34" s="2">
        <v>24108.4047179464</v>
      </c>
      <c r="X34" s="2">
        <v>22404.0715453628</v>
      </c>
      <c r="Y34" s="2">
        <v>20216.8041295035</v>
      </c>
    </row>
    <row r="35" spans="1:25" x14ac:dyDescent="0.25">
      <c r="A35" s="1">
        <v>37042</v>
      </c>
      <c r="B35" s="2">
        <v>16898.839628489801</v>
      </c>
      <c r="C35" s="2">
        <v>16007.4452515382</v>
      </c>
      <c r="D35" s="2">
        <v>15503.619262604099</v>
      </c>
      <c r="E35" s="2">
        <v>15282.258030068801</v>
      </c>
      <c r="F35" s="2">
        <v>15353.3425821812</v>
      </c>
      <c r="G35" s="2">
        <v>16122.9910945704</v>
      </c>
      <c r="H35" s="2">
        <v>17443.858724521298</v>
      </c>
      <c r="I35" s="2">
        <v>18915.5415568475</v>
      </c>
      <c r="J35" s="2">
        <v>19939.1315699566</v>
      </c>
      <c r="K35" s="2">
        <v>20729.825251303198</v>
      </c>
      <c r="L35" s="2">
        <v>21452.8704123592</v>
      </c>
      <c r="M35" s="2">
        <v>22000.772518052199</v>
      </c>
      <c r="N35" s="2">
        <v>22421.211977028001</v>
      </c>
      <c r="O35" s="2">
        <v>22965.400993483599</v>
      </c>
      <c r="P35" s="2">
        <v>23445.2468659324</v>
      </c>
      <c r="Q35" s="2">
        <v>23864.446964855699</v>
      </c>
      <c r="R35" s="2">
        <v>24288.438602161499</v>
      </c>
      <c r="S35" s="2">
        <v>24130.125746190901</v>
      </c>
      <c r="T35" s="2">
        <v>23787.366765637002</v>
      </c>
      <c r="U35" s="2">
        <v>23273.1623102333</v>
      </c>
      <c r="V35" s="2">
        <v>22963.039804338201</v>
      </c>
      <c r="W35" s="2">
        <v>22884.756810932198</v>
      </c>
      <c r="X35" s="2">
        <v>21334.432718315998</v>
      </c>
      <c r="Y35" s="2">
        <v>19271.3556986615</v>
      </c>
    </row>
    <row r="36" spans="1:25" x14ac:dyDescent="0.25">
      <c r="A36" s="1">
        <v>37043</v>
      </c>
      <c r="B36" s="2">
        <v>17122.173771299302</v>
      </c>
      <c r="C36" s="2">
        <v>16235.898947273099</v>
      </c>
      <c r="D36" s="2">
        <v>15790.966340234399</v>
      </c>
      <c r="E36" s="2">
        <v>15583.252898599199</v>
      </c>
      <c r="F36" s="2">
        <v>15701.914047411599</v>
      </c>
      <c r="G36" s="2">
        <v>16512.3644811878</v>
      </c>
      <c r="H36" s="2">
        <v>17786.9501773841</v>
      </c>
      <c r="I36" s="2">
        <v>19165.496528125299</v>
      </c>
      <c r="J36" s="2">
        <v>20184.736627132101</v>
      </c>
      <c r="K36" s="2">
        <v>20935.1612751012</v>
      </c>
      <c r="L36" s="2">
        <v>21667.670536885002</v>
      </c>
      <c r="M36" s="2">
        <v>22274.892859912201</v>
      </c>
      <c r="N36" s="2">
        <v>22794.227119535499</v>
      </c>
      <c r="O36" s="2">
        <v>23508.0766624309</v>
      </c>
      <c r="P36" s="2">
        <v>24162.579753431099</v>
      </c>
      <c r="Q36" s="2">
        <v>24653.746610537801</v>
      </c>
      <c r="R36" s="2">
        <v>25027.361013092799</v>
      </c>
      <c r="S36" s="2">
        <v>24739.244557836399</v>
      </c>
      <c r="T36" s="2">
        <v>24267.7760912222</v>
      </c>
      <c r="U36" s="2">
        <v>23511.056302821798</v>
      </c>
      <c r="V36" s="2">
        <v>22956.839151933</v>
      </c>
      <c r="W36" s="2">
        <v>22888.948193595501</v>
      </c>
      <c r="X36" s="2">
        <v>21574.482691075002</v>
      </c>
      <c r="Y36" s="2">
        <v>19722.2560695176</v>
      </c>
    </row>
    <row r="37" spans="1:25" x14ac:dyDescent="0.25">
      <c r="A37" s="1">
        <v>37044</v>
      </c>
      <c r="B37" s="2">
        <v>17464.254818821399</v>
      </c>
      <c r="C37" s="2">
        <v>16538.659126620201</v>
      </c>
      <c r="D37" s="2">
        <v>15965.8086983263</v>
      </c>
      <c r="E37" s="2">
        <v>15643.900799139399</v>
      </c>
      <c r="F37" s="2">
        <v>15546.933692295601</v>
      </c>
      <c r="G37" s="2">
        <v>15736.074913413901</v>
      </c>
      <c r="H37" s="2">
        <v>15779.9066158407</v>
      </c>
      <c r="I37" s="2">
        <v>16629.965577869902</v>
      </c>
      <c r="J37" s="2">
        <v>18131.655464724401</v>
      </c>
      <c r="K37" s="2">
        <v>19353.825763774799</v>
      </c>
      <c r="L37" s="2">
        <v>20205.8186270603</v>
      </c>
      <c r="M37" s="2">
        <v>20805.394746267699</v>
      </c>
      <c r="N37" s="2">
        <v>21093.684537646099</v>
      </c>
      <c r="O37" s="2">
        <v>21425.0332867875</v>
      </c>
      <c r="P37" s="2">
        <v>21785.5903736127</v>
      </c>
      <c r="Q37" s="2">
        <v>22184.625938353001</v>
      </c>
      <c r="R37" s="2">
        <v>22564.807771795698</v>
      </c>
      <c r="S37" s="2">
        <v>22591.616979422201</v>
      </c>
      <c r="T37" s="2">
        <v>22265.365048190401</v>
      </c>
      <c r="U37" s="2">
        <v>21741.001872020101</v>
      </c>
      <c r="V37" s="2">
        <v>21462.503614377802</v>
      </c>
      <c r="W37" s="2">
        <v>21594.481812039099</v>
      </c>
      <c r="X37" s="2">
        <v>20542.309931306299</v>
      </c>
      <c r="Y37" s="2">
        <v>18945.335273099001</v>
      </c>
    </row>
    <row r="38" spans="1:25" x14ac:dyDescent="0.25">
      <c r="A38" s="1">
        <v>37045</v>
      </c>
      <c r="B38" s="2">
        <v>16993.008720873098</v>
      </c>
      <c r="C38" s="2">
        <v>16082.1120844082</v>
      </c>
      <c r="D38" s="2">
        <v>15503.2954531139</v>
      </c>
      <c r="E38" s="2">
        <v>15176.0209283241</v>
      </c>
      <c r="F38" s="2">
        <v>15019.5593532112</v>
      </c>
      <c r="G38" s="2">
        <v>14983.524962347899</v>
      </c>
      <c r="H38" s="2">
        <v>14716.088111502801</v>
      </c>
      <c r="I38" s="2">
        <v>15507.414666053401</v>
      </c>
      <c r="J38" s="2">
        <v>17125.0288045169</v>
      </c>
      <c r="K38" s="2">
        <v>18259.808158842501</v>
      </c>
      <c r="L38" s="2">
        <v>18939.201779123901</v>
      </c>
      <c r="M38" s="2">
        <v>19570.459225513499</v>
      </c>
      <c r="N38" s="2">
        <v>20180.247426060701</v>
      </c>
      <c r="O38" s="2">
        <v>20646.522656823501</v>
      </c>
      <c r="P38" s="2">
        <v>21016.397733657101</v>
      </c>
      <c r="Q38" s="2">
        <v>21451.427671897101</v>
      </c>
      <c r="R38" s="2">
        <v>21930.976235581598</v>
      </c>
      <c r="S38" s="2">
        <v>22079.892852690198</v>
      </c>
      <c r="T38" s="2">
        <v>21859.761162057799</v>
      </c>
      <c r="U38" s="2">
        <v>21529.683903427001</v>
      </c>
      <c r="V38" s="2">
        <v>21431.606980181201</v>
      </c>
      <c r="W38" s="2">
        <v>21630.942580896</v>
      </c>
      <c r="X38" s="2">
        <v>20418.647211068001</v>
      </c>
      <c r="Y38" s="2">
        <v>18614.779079653101</v>
      </c>
    </row>
    <row r="39" spans="1:25" x14ac:dyDescent="0.25">
      <c r="A39" s="1">
        <v>37046</v>
      </c>
      <c r="B39" s="2">
        <v>16835.914175721799</v>
      </c>
      <c r="C39" s="2">
        <v>16079.970375836399</v>
      </c>
      <c r="D39" s="2">
        <v>15671.3570567316</v>
      </c>
      <c r="E39" s="2">
        <v>15497.310830976299</v>
      </c>
      <c r="F39" s="2">
        <v>15657.0193792183</v>
      </c>
      <c r="G39" s="2">
        <v>16421.769564625101</v>
      </c>
      <c r="H39" s="2">
        <v>17740.348537272901</v>
      </c>
      <c r="I39" s="2">
        <v>19345.727334880099</v>
      </c>
      <c r="J39" s="2">
        <v>20571.0117868036</v>
      </c>
      <c r="K39" s="2">
        <v>21546.428116708699</v>
      </c>
      <c r="L39" s="2">
        <v>22386.0624768292</v>
      </c>
      <c r="M39" s="2">
        <v>23042.6659596422</v>
      </c>
      <c r="N39" s="2">
        <v>23446.250353105701</v>
      </c>
      <c r="O39" s="2">
        <v>24009.220861149199</v>
      </c>
      <c r="P39" s="2">
        <v>24458.487521439001</v>
      </c>
      <c r="Q39" s="2">
        <v>24832.401338015799</v>
      </c>
      <c r="R39" s="2">
        <v>25186.039171185701</v>
      </c>
      <c r="S39" s="2">
        <v>24961.243995177399</v>
      </c>
      <c r="T39" s="2">
        <v>24592.7334892974</v>
      </c>
      <c r="U39" s="2">
        <v>24016.1652743716</v>
      </c>
      <c r="V39" s="2">
        <v>23652.465444114699</v>
      </c>
      <c r="W39" s="2">
        <v>23560.015617487599</v>
      </c>
      <c r="X39" s="2">
        <v>22005.854754237302</v>
      </c>
      <c r="Y39" s="2">
        <v>19911.020765340902</v>
      </c>
    </row>
    <row r="40" spans="1:25" x14ac:dyDescent="0.25">
      <c r="A40" s="1">
        <v>37047</v>
      </c>
      <c r="B40" s="2">
        <v>18276.004295019698</v>
      </c>
      <c r="C40" s="2">
        <v>17359.840370550799</v>
      </c>
      <c r="D40" s="2">
        <v>16813.8867460775</v>
      </c>
      <c r="E40" s="2">
        <v>16520.733433537898</v>
      </c>
      <c r="F40" s="2">
        <v>16585.085085238301</v>
      </c>
      <c r="G40" s="2">
        <v>17272.520849717701</v>
      </c>
      <c r="H40" s="2">
        <v>18528.8022737336</v>
      </c>
      <c r="I40" s="2">
        <v>20044.627837202399</v>
      </c>
      <c r="J40" s="2">
        <v>21230.394628410901</v>
      </c>
      <c r="K40" s="2">
        <v>22204.906978590101</v>
      </c>
      <c r="L40" s="2">
        <v>23105.3041963457</v>
      </c>
      <c r="M40" s="2">
        <v>23862.4199242553</v>
      </c>
      <c r="N40" s="2">
        <v>24400.077129284298</v>
      </c>
      <c r="O40" s="2">
        <v>25084.5308550384</v>
      </c>
      <c r="P40" s="2">
        <v>25617.3415243983</v>
      </c>
      <c r="Q40" s="2">
        <v>26033.984672083301</v>
      </c>
      <c r="R40" s="2">
        <v>26409.846976746099</v>
      </c>
      <c r="S40" s="2">
        <v>26154.265113031299</v>
      </c>
      <c r="T40" s="2">
        <v>25710.298853120199</v>
      </c>
      <c r="U40" s="2">
        <v>25109.597423401399</v>
      </c>
      <c r="V40" s="2">
        <v>24695.589465321998</v>
      </c>
      <c r="W40" s="2">
        <v>24617.9403606335</v>
      </c>
      <c r="X40" s="2">
        <v>22986.429850934899</v>
      </c>
      <c r="Y40" s="2">
        <v>20811.471246626799</v>
      </c>
    </row>
    <row r="41" spans="1:25" x14ac:dyDescent="0.25">
      <c r="A41" s="1">
        <v>37048</v>
      </c>
      <c r="B41" s="2">
        <v>18768.819330087699</v>
      </c>
      <c r="C41" s="2">
        <v>17797.2604549481</v>
      </c>
      <c r="D41" s="2">
        <v>17185.616479442499</v>
      </c>
      <c r="E41" s="2">
        <v>16846.4445860337</v>
      </c>
      <c r="F41" s="2">
        <v>16858.173919932498</v>
      </c>
      <c r="G41" s="2">
        <v>17503.973355848299</v>
      </c>
      <c r="H41" s="2">
        <v>18724.323995336999</v>
      </c>
      <c r="I41" s="2">
        <v>20237.730883647</v>
      </c>
      <c r="J41" s="2">
        <v>21489.0799320962</v>
      </c>
      <c r="K41" s="2">
        <v>22540.520977874501</v>
      </c>
      <c r="L41" s="2">
        <v>23518.043493845998</v>
      </c>
      <c r="M41" s="2">
        <v>24366.065608853602</v>
      </c>
      <c r="N41" s="2">
        <v>24934.616376933602</v>
      </c>
      <c r="O41" s="2">
        <v>25636.164717578999</v>
      </c>
      <c r="P41" s="2">
        <v>26169.8555031252</v>
      </c>
      <c r="Q41" s="2">
        <v>26600.681187459399</v>
      </c>
      <c r="R41" s="2">
        <v>26971.287913879201</v>
      </c>
      <c r="S41" s="2">
        <v>26731.6734123149</v>
      </c>
      <c r="T41" s="2">
        <v>26235.484208233898</v>
      </c>
      <c r="U41" s="2">
        <v>25553.501833697999</v>
      </c>
      <c r="V41" s="2">
        <v>25074.863190145399</v>
      </c>
      <c r="W41" s="2">
        <v>24965.0193273437</v>
      </c>
      <c r="X41" s="2">
        <v>23331.893708052001</v>
      </c>
      <c r="Y41" s="2">
        <v>21153.867364289799</v>
      </c>
    </row>
    <row r="42" spans="1:25" x14ac:dyDescent="0.25">
      <c r="A42" s="1">
        <v>37049</v>
      </c>
      <c r="B42" s="2">
        <v>19131.98437762</v>
      </c>
      <c r="C42" s="2">
        <v>18123.401364697202</v>
      </c>
      <c r="D42" s="2">
        <v>17485.571078513301</v>
      </c>
      <c r="E42" s="2">
        <v>17134.953910503598</v>
      </c>
      <c r="F42" s="2">
        <v>17133.8116859701</v>
      </c>
      <c r="G42" s="2">
        <v>17776.048060396901</v>
      </c>
      <c r="H42" s="2">
        <v>18974.274958897</v>
      </c>
      <c r="I42" s="2">
        <v>20556.915367732599</v>
      </c>
      <c r="J42" s="2">
        <v>21915.568656356099</v>
      </c>
      <c r="K42" s="2">
        <v>23083.847333920399</v>
      </c>
      <c r="L42" s="2">
        <v>24158.352839558102</v>
      </c>
      <c r="M42" s="2">
        <v>25070.676481627099</v>
      </c>
      <c r="N42" s="2">
        <v>25708.551367390399</v>
      </c>
      <c r="O42" s="2">
        <v>26469.009701367399</v>
      </c>
      <c r="P42" s="2">
        <v>27042.6085824449</v>
      </c>
      <c r="Q42" s="2">
        <v>27495.2912052147</v>
      </c>
      <c r="R42" s="2">
        <v>27864.774424026102</v>
      </c>
      <c r="S42" s="2">
        <v>27541.423228338899</v>
      </c>
      <c r="T42" s="2">
        <v>26960.231318112699</v>
      </c>
      <c r="U42" s="2">
        <v>26276.047680003699</v>
      </c>
      <c r="V42" s="2">
        <v>25776.0532031406</v>
      </c>
      <c r="W42" s="2">
        <v>25683.0351335909</v>
      </c>
      <c r="X42" s="2">
        <v>24048.8940758178</v>
      </c>
      <c r="Y42" s="2">
        <v>21813.868789664899</v>
      </c>
    </row>
    <row r="43" spans="1:25" x14ac:dyDescent="0.25">
      <c r="A43" s="1">
        <v>37050</v>
      </c>
      <c r="B43" s="2">
        <v>19414.460247900301</v>
      </c>
      <c r="C43" s="2">
        <v>18376.9961216759</v>
      </c>
      <c r="D43" s="2">
        <v>17736.926156653801</v>
      </c>
      <c r="E43" s="2">
        <v>17356.176265878799</v>
      </c>
      <c r="F43" s="2">
        <v>17344.854607767898</v>
      </c>
      <c r="G43" s="2">
        <v>17956.822836379401</v>
      </c>
      <c r="H43" s="2">
        <v>19072.331596141201</v>
      </c>
      <c r="I43" s="2">
        <v>20568.463517511998</v>
      </c>
      <c r="J43" s="2">
        <v>21931.3409948224</v>
      </c>
      <c r="K43" s="2">
        <v>23070.986681154802</v>
      </c>
      <c r="L43" s="2">
        <v>24105.505222923199</v>
      </c>
      <c r="M43" s="2">
        <v>24969.562239786599</v>
      </c>
      <c r="N43" s="2">
        <v>25578.841686455002</v>
      </c>
      <c r="O43" s="2">
        <v>26330.1629718308</v>
      </c>
      <c r="P43" s="2">
        <v>26893.344621979199</v>
      </c>
      <c r="Q43" s="2">
        <v>27273.9382767266</v>
      </c>
      <c r="R43" s="2">
        <v>27509.8914388064</v>
      </c>
      <c r="S43" s="2">
        <v>27045.095634365502</v>
      </c>
      <c r="T43" s="2">
        <v>26341.6621091405</v>
      </c>
      <c r="U43" s="2">
        <v>25493.613287819699</v>
      </c>
      <c r="V43" s="2">
        <v>24871.913708910899</v>
      </c>
      <c r="W43" s="2">
        <v>24853.185914062698</v>
      </c>
      <c r="X43" s="2">
        <v>23542.240539878399</v>
      </c>
      <c r="Y43" s="2">
        <v>21624.472954511799</v>
      </c>
    </row>
    <row r="44" spans="1:25" x14ac:dyDescent="0.25">
      <c r="A44" s="1">
        <v>37051</v>
      </c>
      <c r="B44" s="2">
        <v>19582.171852031799</v>
      </c>
      <c r="C44" s="2">
        <v>18465.228558008799</v>
      </c>
      <c r="D44" s="2">
        <v>17733.455621705099</v>
      </c>
      <c r="E44" s="2">
        <v>17274.1778419355</v>
      </c>
      <c r="F44" s="2">
        <v>17053.346977434801</v>
      </c>
      <c r="G44" s="2">
        <v>17129.644753596898</v>
      </c>
      <c r="H44" s="2">
        <v>17072.507988311801</v>
      </c>
      <c r="I44" s="2">
        <v>17951.063091723699</v>
      </c>
      <c r="J44" s="2">
        <v>19645.9820141528</v>
      </c>
      <c r="K44" s="2">
        <v>21202.543026985401</v>
      </c>
      <c r="L44" s="2">
        <v>22439.939464551499</v>
      </c>
      <c r="M44" s="2">
        <v>23407.6539282712</v>
      </c>
      <c r="N44" s="2">
        <v>24008.408993829202</v>
      </c>
      <c r="O44" s="2">
        <v>24594.492796990198</v>
      </c>
      <c r="P44" s="2">
        <v>25117.3499952938</v>
      </c>
      <c r="Q44" s="2">
        <v>25604.474383228498</v>
      </c>
      <c r="R44" s="2">
        <v>26026.977686630398</v>
      </c>
      <c r="S44" s="2">
        <v>25966.2732119627</v>
      </c>
      <c r="T44" s="2">
        <v>25537.524288352899</v>
      </c>
      <c r="U44" s="2">
        <v>24841.6263791909</v>
      </c>
      <c r="V44" s="2">
        <v>24250.2725213298</v>
      </c>
      <c r="W44" s="2">
        <v>24300.1316264292</v>
      </c>
      <c r="X44" s="2">
        <v>23056.287431202702</v>
      </c>
      <c r="Y44" s="2">
        <v>21253.0228825798</v>
      </c>
    </row>
    <row r="45" spans="1:25" x14ac:dyDescent="0.25">
      <c r="A45" s="1">
        <v>37052</v>
      </c>
      <c r="B45" s="2">
        <v>20275.633494805599</v>
      </c>
      <c r="C45" s="2">
        <v>19122.961077072399</v>
      </c>
      <c r="D45" s="2">
        <v>18343.767479683898</v>
      </c>
      <c r="E45" s="2">
        <v>17840.976197165201</v>
      </c>
      <c r="F45" s="2">
        <v>17534.7981095785</v>
      </c>
      <c r="G45" s="2">
        <v>17418.147663686901</v>
      </c>
      <c r="H45" s="2">
        <v>17117.466373471001</v>
      </c>
      <c r="I45" s="2">
        <v>17820.840994696999</v>
      </c>
      <c r="J45" s="2">
        <v>19566.612406856901</v>
      </c>
      <c r="K45" s="2">
        <v>21110.225976792299</v>
      </c>
      <c r="L45" s="2">
        <v>22338.979533240799</v>
      </c>
      <c r="M45" s="2">
        <v>23539.052098424101</v>
      </c>
      <c r="N45" s="2">
        <v>24667.310538364502</v>
      </c>
      <c r="O45" s="2">
        <v>25573.8130809582</v>
      </c>
      <c r="P45" s="2">
        <v>26254.730656937099</v>
      </c>
      <c r="Q45" s="2">
        <v>26859.734900554799</v>
      </c>
      <c r="R45" s="2">
        <v>27389.557607331801</v>
      </c>
      <c r="S45" s="2">
        <v>27504.902166182801</v>
      </c>
      <c r="T45" s="2">
        <v>27168.989124593401</v>
      </c>
      <c r="U45" s="2">
        <v>26591.969830327202</v>
      </c>
      <c r="V45" s="2">
        <v>26077.2281161254</v>
      </c>
      <c r="W45" s="2">
        <v>26050.613099471899</v>
      </c>
      <c r="X45" s="2">
        <v>24480.0875042392</v>
      </c>
      <c r="Y45" s="2">
        <v>22312.345863908002</v>
      </c>
    </row>
    <row r="46" spans="1:25" x14ac:dyDescent="0.25">
      <c r="A46" s="1">
        <v>37053</v>
      </c>
      <c r="B46" s="2">
        <v>21240.7067396128</v>
      </c>
      <c r="C46" s="2">
        <v>20138.435951624801</v>
      </c>
      <c r="D46" s="2">
        <v>19433.0845621519</v>
      </c>
      <c r="E46" s="2">
        <v>18994.334854528999</v>
      </c>
      <c r="F46" s="2">
        <v>18939.7609075607</v>
      </c>
      <c r="G46" s="2">
        <v>19489.159190192098</v>
      </c>
      <c r="H46" s="2">
        <v>20602.850575677301</v>
      </c>
      <c r="I46" s="2">
        <v>22224.203264900101</v>
      </c>
      <c r="J46" s="2">
        <v>23937.656976234899</v>
      </c>
      <c r="K46" s="2">
        <v>25478.6304302401</v>
      </c>
      <c r="L46" s="2">
        <v>26942.981427701401</v>
      </c>
      <c r="M46" s="2">
        <v>28237.547725525801</v>
      </c>
      <c r="N46" s="2">
        <v>29213.435846486002</v>
      </c>
      <c r="O46" s="2">
        <v>30168.901392702301</v>
      </c>
      <c r="P46" s="2">
        <v>30870.969031828899</v>
      </c>
      <c r="Q46" s="2">
        <v>31353.407360233501</v>
      </c>
      <c r="R46" s="2">
        <v>31645.842373918898</v>
      </c>
      <c r="S46" s="2">
        <v>31357.222104886601</v>
      </c>
      <c r="T46" s="2">
        <v>30754.046734209402</v>
      </c>
      <c r="U46" s="2">
        <v>29897.747319378701</v>
      </c>
      <c r="V46" s="2">
        <v>29107.170703800799</v>
      </c>
      <c r="W46" s="2">
        <v>28815.049787072399</v>
      </c>
      <c r="X46" s="2">
        <v>26828.6493556155</v>
      </c>
      <c r="Y46" s="2">
        <v>24299.817896825301</v>
      </c>
    </row>
    <row r="47" spans="1:25" x14ac:dyDescent="0.25">
      <c r="A47" s="1">
        <v>37054</v>
      </c>
      <c r="B47" s="2">
        <v>22499.819635380201</v>
      </c>
      <c r="C47" s="2">
        <v>21243.952976195102</v>
      </c>
      <c r="D47" s="2">
        <v>20397.697133241199</v>
      </c>
      <c r="E47" s="2">
        <v>19839.084207784901</v>
      </c>
      <c r="F47" s="2">
        <v>19681.969910098</v>
      </c>
      <c r="G47" s="2">
        <v>20141.871388955398</v>
      </c>
      <c r="H47" s="2">
        <v>21191.044391556799</v>
      </c>
      <c r="I47" s="2">
        <v>22718.138330194099</v>
      </c>
      <c r="J47" s="2">
        <v>24365.251926656802</v>
      </c>
      <c r="K47" s="2">
        <v>25875.2503364146</v>
      </c>
      <c r="L47" s="2">
        <v>27351.1133225417</v>
      </c>
      <c r="M47" s="2">
        <v>28679.2751910732</v>
      </c>
      <c r="N47" s="2">
        <v>29722.548252038599</v>
      </c>
      <c r="O47" s="2">
        <v>30728.148205858499</v>
      </c>
      <c r="P47" s="2">
        <v>31446.010169277</v>
      </c>
      <c r="Q47" s="2">
        <v>31923.290308937001</v>
      </c>
      <c r="R47" s="2">
        <v>32216.625396814001</v>
      </c>
      <c r="S47" s="2">
        <v>31895.6438275822</v>
      </c>
      <c r="T47" s="2">
        <v>31239.352558875002</v>
      </c>
      <c r="U47" s="2">
        <v>30399.474171972699</v>
      </c>
      <c r="V47" s="2">
        <v>29634.1333045877</v>
      </c>
      <c r="W47" s="2">
        <v>29355.0689624345</v>
      </c>
      <c r="X47" s="2">
        <v>27337.5532658517</v>
      </c>
      <c r="Y47" s="2">
        <v>24784.1367747804</v>
      </c>
    </row>
    <row r="48" spans="1:25" x14ac:dyDescent="0.25">
      <c r="A48" s="1">
        <v>37055</v>
      </c>
      <c r="B48" s="2">
        <v>22873.229424707701</v>
      </c>
      <c r="C48" s="2">
        <v>21580.151429716501</v>
      </c>
      <c r="D48" s="2">
        <v>20696.286484034601</v>
      </c>
      <c r="E48" s="2">
        <v>20111.549041007402</v>
      </c>
      <c r="F48" s="2">
        <v>19924.542676510799</v>
      </c>
      <c r="G48" s="2">
        <v>20366.657219318899</v>
      </c>
      <c r="H48" s="2">
        <v>21388.323180918698</v>
      </c>
      <c r="I48" s="2">
        <v>22917.6051924368</v>
      </c>
      <c r="J48" s="2">
        <v>24614.2932959473</v>
      </c>
      <c r="K48" s="2">
        <v>26180.255066997001</v>
      </c>
      <c r="L48" s="2">
        <v>27724.969655082601</v>
      </c>
      <c r="M48" s="2">
        <v>29150.891747697198</v>
      </c>
      <c r="N48" s="2">
        <v>30236.4949228242</v>
      </c>
      <c r="O48" s="2">
        <v>31296.164120850499</v>
      </c>
      <c r="P48" s="2">
        <v>32054.6061548486</v>
      </c>
      <c r="Q48" s="2">
        <v>32576.733503937099</v>
      </c>
      <c r="R48" s="2">
        <v>32893.533562468503</v>
      </c>
      <c r="S48" s="2">
        <v>32586.647029396401</v>
      </c>
      <c r="T48" s="2">
        <v>31884.506267380701</v>
      </c>
      <c r="U48" s="2">
        <v>30958.930328669001</v>
      </c>
      <c r="V48" s="2">
        <v>30104.974250378</v>
      </c>
      <c r="W48" s="2">
        <v>29789.743439683501</v>
      </c>
      <c r="X48" s="2">
        <v>27766.418868654699</v>
      </c>
      <c r="Y48" s="2">
        <v>25195.607948758901</v>
      </c>
    </row>
    <row r="49" spans="1:25" x14ac:dyDescent="0.25">
      <c r="A49" s="1">
        <v>37056</v>
      </c>
      <c r="B49" s="2">
        <v>22132.730982582401</v>
      </c>
      <c r="C49" s="2">
        <v>20888.143452648899</v>
      </c>
      <c r="D49" s="2">
        <v>20048.484045097</v>
      </c>
      <c r="E49" s="2">
        <v>19510.719999192399</v>
      </c>
      <c r="F49" s="2">
        <v>19354.8723039057</v>
      </c>
      <c r="G49" s="2">
        <v>19839.998698950199</v>
      </c>
      <c r="H49" s="2">
        <v>20892.444844105601</v>
      </c>
      <c r="I49" s="2">
        <v>22405.130617421401</v>
      </c>
      <c r="J49" s="2">
        <v>23976.4499817371</v>
      </c>
      <c r="K49" s="2">
        <v>25406.964778441001</v>
      </c>
      <c r="L49" s="2">
        <v>26792.543984928801</v>
      </c>
      <c r="M49" s="2">
        <v>28018.526460577399</v>
      </c>
      <c r="N49" s="2">
        <v>28973.429917514499</v>
      </c>
      <c r="O49" s="2">
        <v>29947.897061666201</v>
      </c>
      <c r="P49" s="2">
        <v>30629.168866432199</v>
      </c>
      <c r="Q49" s="2">
        <v>31108.773827315399</v>
      </c>
      <c r="R49" s="2">
        <v>31409.554276782699</v>
      </c>
      <c r="S49" s="2">
        <v>31026.2505659087</v>
      </c>
      <c r="T49" s="2">
        <v>30363.156108005998</v>
      </c>
      <c r="U49" s="2">
        <v>29537.642210899699</v>
      </c>
      <c r="V49" s="2">
        <v>28840.2663594613</v>
      </c>
      <c r="W49" s="2">
        <v>28650.286753479199</v>
      </c>
      <c r="X49" s="2">
        <v>26749.1321569637</v>
      </c>
      <c r="Y49" s="2">
        <v>24279.5317472432</v>
      </c>
    </row>
    <row r="50" spans="1:25" x14ac:dyDescent="0.25">
      <c r="A50" s="1">
        <v>37057</v>
      </c>
      <c r="B50" s="2">
        <v>20858.395260221499</v>
      </c>
      <c r="C50" s="2">
        <v>19708.5598360568</v>
      </c>
      <c r="D50" s="2">
        <v>18960.901973186701</v>
      </c>
      <c r="E50" s="2">
        <v>18483.007428798599</v>
      </c>
      <c r="F50" s="2">
        <v>18386.135159671499</v>
      </c>
      <c r="G50" s="2">
        <v>18915.7366001513</v>
      </c>
      <c r="H50" s="2">
        <v>19941.806990257199</v>
      </c>
      <c r="I50" s="2">
        <v>21354.928705319599</v>
      </c>
      <c r="J50" s="2">
        <v>22805.826982409701</v>
      </c>
      <c r="K50" s="2">
        <v>24055.283772966701</v>
      </c>
      <c r="L50" s="2">
        <v>25217.0661694152</v>
      </c>
      <c r="M50" s="2">
        <v>26198.535822601702</v>
      </c>
      <c r="N50" s="2">
        <v>26934.375948768498</v>
      </c>
      <c r="O50" s="2">
        <v>27758.3143011805</v>
      </c>
      <c r="P50" s="2">
        <v>28348.218066027199</v>
      </c>
      <c r="Q50" s="2">
        <v>28744.157578825201</v>
      </c>
      <c r="R50" s="2">
        <v>28945.349943187201</v>
      </c>
      <c r="S50" s="2">
        <v>28449.458980054402</v>
      </c>
      <c r="T50" s="2">
        <v>27721.909795703999</v>
      </c>
      <c r="U50" s="2">
        <v>26773.558132308499</v>
      </c>
      <c r="V50" s="2">
        <v>26044.271055676101</v>
      </c>
      <c r="W50" s="2">
        <v>26008.432857819698</v>
      </c>
      <c r="X50" s="2">
        <v>24588.922250018299</v>
      </c>
      <c r="Y50" s="2">
        <v>22591.071590461801</v>
      </c>
    </row>
    <row r="51" spans="1:25" x14ac:dyDescent="0.25">
      <c r="A51" s="1">
        <v>37058</v>
      </c>
      <c r="B51" s="2">
        <v>21198.753969062102</v>
      </c>
      <c r="C51" s="2">
        <v>19978.8411630722</v>
      </c>
      <c r="D51" s="2">
        <v>19158.2116379976</v>
      </c>
      <c r="E51" s="2">
        <v>18617.083550139399</v>
      </c>
      <c r="F51" s="2">
        <v>18328.859891382199</v>
      </c>
      <c r="G51" s="2">
        <v>18367.329535167399</v>
      </c>
      <c r="H51" s="2">
        <v>18272.011022903502</v>
      </c>
      <c r="I51" s="2">
        <v>19059.442409835501</v>
      </c>
      <c r="J51" s="2">
        <v>20807.505204980302</v>
      </c>
      <c r="K51" s="2">
        <v>22514.3533750762</v>
      </c>
      <c r="L51" s="2">
        <v>23961.435458083499</v>
      </c>
      <c r="M51" s="2">
        <v>25152.405287186801</v>
      </c>
      <c r="N51" s="2">
        <v>25967.4357523584</v>
      </c>
      <c r="O51" s="2">
        <v>26732.192800156601</v>
      </c>
      <c r="P51" s="2">
        <v>27381.453430055601</v>
      </c>
      <c r="Q51" s="2">
        <v>27947.7663236019</v>
      </c>
      <c r="R51" s="2">
        <v>28383.198255526</v>
      </c>
      <c r="S51" s="2">
        <v>28317.4540101487</v>
      </c>
      <c r="T51" s="2">
        <v>27850.028164786901</v>
      </c>
      <c r="U51" s="2">
        <v>27025.268881471002</v>
      </c>
      <c r="V51" s="2">
        <v>26250.567458068399</v>
      </c>
      <c r="W51" s="2">
        <v>26206.0240052396</v>
      </c>
      <c r="X51" s="2">
        <v>24804.018055396999</v>
      </c>
      <c r="Y51" s="2">
        <v>22848.927552186899</v>
      </c>
    </row>
    <row r="52" spans="1:25" x14ac:dyDescent="0.25">
      <c r="A52" s="1">
        <v>37059</v>
      </c>
      <c r="B52" s="2">
        <v>21638.5060186191</v>
      </c>
      <c r="C52" s="2">
        <v>20385.515360334699</v>
      </c>
      <c r="D52" s="2">
        <v>19515.800261570199</v>
      </c>
      <c r="E52" s="2">
        <v>18930.604795659001</v>
      </c>
      <c r="F52" s="2">
        <v>18554.5671752337</v>
      </c>
      <c r="G52" s="2">
        <v>18379.8767309332</v>
      </c>
      <c r="H52" s="2">
        <v>18018.509640254699</v>
      </c>
      <c r="I52" s="2">
        <v>18658.986226139499</v>
      </c>
      <c r="J52" s="2">
        <v>20482.350572905201</v>
      </c>
      <c r="K52" s="2">
        <v>22143.166845191401</v>
      </c>
      <c r="L52" s="2">
        <v>23515.111878124</v>
      </c>
      <c r="M52" s="2">
        <v>24858.791344635301</v>
      </c>
      <c r="N52" s="2">
        <v>26129.955010993199</v>
      </c>
      <c r="O52" s="2">
        <v>27133.855192086099</v>
      </c>
      <c r="P52" s="2">
        <v>27868.3787182546</v>
      </c>
      <c r="Q52" s="2">
        <v>28498.539489351901</v>
      </c>
      <c r="R52" s="2">
        <v>29005.613860809499</v>
      </c>
      <c r="S52" s="2">
        <v>29103.122057836601</v>
      </c>
      <c r="T52" s="2">
        <v>28728.593686320801</v>
      </c>
      <c r="U52" s="2">
        <v>28061.9267450478</v>
      </c>
      <c r="V52" s="2">
        <v>27415.893721739802</v>
      </c>
      <c r="W52" s="2">
        <v>27384.8093390295</v>
      </c>
      <c r="X52" s="2">
        <v>25698.1835980838</v>
      </c>
      <c r="Y52" s="2">
        <v>23427.403931151999</v>
      </c>
    </row>
    <row r="53" spans="1:25" x14ac:dyDescent="0.25">
      <c r="A53" s="1">
        <v>37060</v>
      </c>
      <c r="B53" s="2">
        <v>22365.474015523199</v>
      </c>
      <c r="C53" s="2">
        <v>21181.2271753067</v>
      </c>
      <c r="D53" s="2">
        <v>20404.730329370901</v>
      </c>
      <c r="E53" s="2">
        <v>19900.277345356499</v>
      </c>
      <c r="F53" s="2">
        <v>19792.633270736402</v>
      </c>
      <c r="G53" s="2">
        <v>20318.5963174758</v>
      </c>
      <c r="H53" s="2">
        <v>21381.6211900651</v>
      </c>
      <c r="I53" s="2">
        <v>22938.257656519301</v>
      </c>
      <c r="J53" s="2">
        <v>24741.480749072201</v>
      </c>
      <c r="K53" s="2">
        <v>26389.429569345401</v>
      </c>
      <c r="L53" s="2">
        <v>27980.694487431501</v>
      </c>
      <c r="M53" s="2">
        <v>29407.107330795199</v>
      </c>
      <c r="N53" s="2">
        <v>30512.124607206199</v>
      </c>
      <c r="O53" s="2">
        <v>31558.6704923615</v>
      </c>
      <c r="P53" s="2">
        <v>32317.029418457802</v>
      </c>
      <c r="Q53" s="2">
        <v>32827.880614820999</v>
      </c>
      <c r="R53" s="2">
        <v>33104.1093553674</v>
      </c>
      <c r="S53" s="2">
        <v>32800.616211607397</v>
      </c>
      <c r="T53" s="2">
        <v>32162.602596268702</v>
      </c>
      <c r="U53" s="2">
        <v>31223.502110702499</v>
      </c>
      <c r="V53" s="2">
        <v>30320.841038494102</v>
      </c>
      <c r="W53" s="2">
        <v>30004.213662737999</v>
      </c>
      <c r="X53" s="2">
        <v>27913.5427880387</v>
      </c>
      <c r="Y53" s="2">
        <v>25289.8891319617</v>
      </c>
    </row>
    <row r="54" spans="1:25" x14ac:dyDescent="0.25">
      <c r="A54" s="1">
        <v>37061</v>
      </c>
      <c r="B54" s="2">
        <v>22892.7714548984</v>
      </c>
      <c r="C54" s="2">
        <v>21600.1514894424</v>
      </c>
      <c r="D54" s="2">
        <v>20709.518171173801</v>
      </c>
      <c r="E54" s="2">
        <v>20116.018987477899</v>
      </c>
      <c r="F54" s="2">
        <v>19923.240893347702</v>
      </c>
      <c r="G54" s="2">
        <v>20364.033876194801</v>
      </c>
      <c r="H54" s="2">
        <v>21375.830705980101</v>
      </c>
      <c r="I54" s="2">
        <v>22873.926331224899</v>
      </c>
      <c r="J54" s="2">
        <v>24581.870287980801</v>
      </c>
      <c r="K54" s="2">
        <v>26158.364525548801</v>
      </c>
      <c r="L54" s="2">
        <v>27686.0639813173</v>
      </c>
      <c r="M54" s="2">
        <v>29048.760787576201</v>
      </c>
      <c r="N54" s="2">
        <v>30110.3031803456</v>
      </c>
      <c r="O54" s="2">
        <v>31103.660480422001</v>
      </c>
      <c r="P54" s="2">
        <v>31800.8745387417</v>
      </c>
      <c r="Q54" s="2">
        <v>32267.635612624399</v>
      </c>
      <c r="R54" s="2">
        <v>32545.515746646699</v>
      </c>
      <c r="S54" s="2">
        <v>32214.992677777602</v>
      </c>
      <c r="T54" s="2">
        <v>31534.5371243769</v>
      </c>
      <c r="U54" s="2">
        <v>30651.409687357402</v>
      </c>
      <c r="V54" s="2">
        <v>29831.339195869401</v>
      </c>
      <c r="W54" s="2">
        <v>29582.678516419699</v>
      </c>
      <c r="X54" s="2">
        <v>27556.606267886898</v>
      </c>
      <c r="Y54" s="2">
        <v>24998.055251296901</v>
      </c>
    </row>
    <row r="55" spans="1:25" x14ac:dyDescent="0.25">
      <c r="A55" s="1">
        <v>37062</v>
      </c>
      <c r="B55" s="2">
        <v>21471.773163186201</v>
      </c>
      <c r="C55" s="2">
        <v>20286.035970158799</v>
      </c>
      <c r="D55" s="2">
        <v>19495.971204013302</v>
      </c>
      <c r="E55" s="2">
        <v>18988.042752871199</v>
      </c>
      <c r="F55" s="2">
        <v>18859.7219460337</v>
      </c>
      <c r="G55" s="2">
        <v>19381.369096507999</v>
      </c>
      <c r="H55" s="2">
        <v>20452.830499994001</v>
      </c>
      <c r="I55" s="2">
        <v>21870.205268786402</v>
      </c>
      <c r="J55" s="2">
        <v>23298.547981169198</v>
      </c>
      <c r="K55" s="2">
        <v>24567.535046116798</v>
      </c>
      <c r="L55" s="2">
        <v>25804.963901324401</v>
      </c>
      <c r="M55" s="2">
        <v>26912.3989485028</v>
      </c>
      <c r="N55" s="2">
        <v>27748.552715711499</v>
      </c>
      <c r="O55" s="2">
        <v>28640.328577177101</v>
      </c>
      <c r="P55" s="2">
        <v>29265.1654408469</v>
      </c>
      <c r="Q55" s="2">
        <v>29721.578109514801</v>
      </c>
      <c r="R55" s="2">
        <v>30043.475181319602</v>
      </c>
      <c r="S55" s="2">
        <v>29729.985081707298</v>
      </c>
      <c r="T55" s="2">
        <v>29167.8442033346</v>
      </c>
      <c r="U55" s="2">
        <v>28341.801241360299</v>
      </c>
      <c r="V55" s="2">
        <v>27624.731669775199</v>
      </c>
      <c r="W55" s="2">
        <v>27534.3828783442</v>
      </c>
      <c r="X55" s="2">
        <v>25678.120794807699</v>
      </c>
      <c r="Y55" s="2">
        <v>23302.463635169501</v>
      </c>
    </row>
    <row r="56" spans="1:25" x14ac:dyDescent="0.25">
      <c r="A56" s="1">
        <v>37063</v>
      </c>
      <c r="B56" s="2">
        <v>20260.026693929802</v>
      </c>
      <c r="C56" s="2">
        <v>19170.714381958602</v>
      </c>
      <c r="D56" s="2">
        <v>18461.1443357311</v>
      </c>
      <c r="E56" s="2">
        <v>18039.873256777901</v>
      </c>
      <c r="F56" s="2">
        <v>17978.253381945</v>
      </c>
      <c r="G56" s="2">
        <v>18562.869498616401</v>
      </c>
      <c r="H56" s="2">
        <v>19679.375132219</v>
      </c>
      <c r="I56" s="2">
        <v>21152.031905865799</v>
      </c>
      <c r="J56" s="2">
        <v>22526.781358287</v>
      </c>
      <c r="K56" s="2">
        <v>23723.4526023299</v>
      </c>
      <c r="L56" s="2">
        <v>24851.955550981598</v>
      </c>
      <c r="M56" s="2">
        <v>25816.7958502172</v>
      </c>
      <c r="N56" s="2">
        <v>26538.108570537199</v>
      </c>
      <c r="O56" s="2">
        <v>27364.011496577201</v>
      </c>
      <c r="P56" s="2">
        <v>27965.6172163802</v>
      </c>
      <c r="Q56" s="2">
        <v>28446.3702414154</v>
      </c>
      <c r="R56" s="2">
        <v>28803.549825985501</v>
      </c>
      <c r="S56" s="2">
        <v>28443.4133324293</v>
      </c>
      <c r="T56" s="2">
        <v>27870.186153259299</v>
      </c>
      <c r="U56" s="2">
        <v>27091.5381327746</v>
      </c>
      <c r="V56" s="2">
        <v>26469.887480043399</v>
      </c>
      <c r="W56" s="2">
        <v>26443.3567184864</v>
      </c>
      <c r="X56" s="2">
        <v>24731.121782740702</v>
      </c>
      <c r="Y56" s="2">
        <v>22445.811644633199</v>
      </c>
    </row>
    <row r="57" spans="1:25" x14ac:dyDescent="0.25">
      <c r="A57" s="1">
        <v>37064</v>
      </c>
      <c r="B57" s="2">
        <v>19478.118224854501</v>
      </c>
      <c r="C57" s="2">
        <v>18448.6419973396</v>
      </c>
      <c r="D57" s="2">
        <v>17811.088111785099</v>
      </c>
      <c r="E57" s="2">
        <v>17426.889753344502</v>
      </c>
      <c r="F57" s="2">
        <v>17410.241185443701</v>
      </c>
      <c r="G57" s="2">
        <v>18034.673904234998</v>
      </c>
      <c r="H57" s="2">
        <v>19115.704119836701</v>
      </c>
      <c r="I57" s="2">
        <v>20478.309041523</v>
      </c>
      <c r="J57" s="2">
        <v>21755.382085428901</v>
      </c>
      <c r="K57" s="2">
        <v>22801.7378101512</v>
      </c>
      <c r="L57" s="2">
        <v>23755.444473954802</v>
      </c>
      <c r="M57" s="2">
        <v>24536.641239582401</v>
      </c>
      <c r="N57" s="2">
        <v>25104.7917918561</v>
      </c>
      <c r="O57" s="2">
        <v>25840.320375524199</v>
      </c>
      <c r="P57" s="2">
        <v>26389.470630253301</v>
      </c>
      <c r="Q57" s="2">
        <v>26795.448613754201</v>
      </c>
      <c r="R57" s="2">
        <v>27046.6820982467</v>
      </c>
      <c r="S57" s="2">
        <v>26565.3412399882</v>
      </c>
      <c r="T57" s="2">
        <v>25917.6047322882</v>
      </c>
      <c r="U57" s="2">
        <v>25008.284252674501</v>
      </c>
      <c r="V57" s="2">
        <v>24324.316527683</v>
      </c>
      <c r="W57" s="2">
        <v>24430.583597435401</v>
      </c>
      <c r="X57" s="2">
        <v>23141.935892854599</v>
      </c>
      <c r="Y57" s="2">
        <v>21270.951399062898</v>
      </c>
    </row>
    <row r="58" spans="1:25" x14ac:dyDescent="0.25">
      <c r="A58" s="1">
        <v>37065</v>
      </c>
      <c r="B58" s="2">
        <v>19885.505615925202</v>
      </c>
      <c r="C58" s="2">
        <v>18765.027947569699</v>
      </c>
      <c r="D58" s="2">
        <v>18032.937512773598</v>
      </c>
      <c r="E58" s="2">
        <v>17566.8972679736</v>
      </c>
      <c r="F58" s="2">
        <v>17344.160714329701</v>
      </c>
      <c r="G58" s="2">
        <v>17430.681781572799</v>
      </c>
      <c r="H58" s="2">
        <v>17327.665874036698</v>
      </c>
      <c r="I58" s="2">
        <v>18123.550417209499</v>
      </c>
      <c r="J58" s="2">
        <v>19822.3523864409</v>
      </c>
      <c r="K58" s="2">
        <v>21365.6693989415</v>
      </c>
      <c r="L58" s="2">
        <v>22601.7190171937</v>
      </c>
      <c r="M58" s="2">
        <v>23578.274316255101</v>
      </c>
      <c r="N58" s="2">
        <v>24203.056398591099</v>
      </c>
      <c r="O58" s="2">
        <v>24829.292277280801</v>
      </c>
      <c r="P58" s="2">
        <v>25392.488842328999</v>
      </c>
      <c r="Q58" s="2">
        <v>25936.780273889901</v>
      </c>
      <c r="R58" s="2">
        <v>26390.1628689182</v>
      </c>
      <c r="S58" s="2">
        <v>26318.274929869502</v>
      </c>
      <c r="T58" s="2">
        <v>25897.857839874301</v>
      </c>
      <c r="U58" s="2">
        <v>25115.560141591701</v>
      </c>
      <c r="V58" s="2">
        <v>24409.514864544501</v>
      </c>
      <c r="W58" s="2">
        <v>24523.6387965842</v>
      </c>
      <c r="X58" s="2">
        <v>23264.5737576709</v>
      </c>
      <c r="Y58" s="2">
        <v>21448.327745471201</v>
      </c>
    </row>
    <row r="59" spans="1:25" x14ac:dyDescent="0.25">
      <c r="A59" s="1">
        <v>37066</v>
      </c>
      <c r="B59" s="2">
        <v>20798.162529566402</v>
      </c>
      <c r="C59" s="2">
        <v>19612.8169252935</v>
      </c>
      <c r="D59" s="2">
        <v>18799.5394059266</v>
      </c>
      <c r="E59" s="2">
        <v>18266.658321299601</v>
      </c>
      <c r="F59" s="2">
        <v>17933.146547839398</v>
      </c>
      <c r="G59" s="2">
        <v>17805.340473592601</v>
      </c>
      <c r="H59" s="2">
        <v>17455.643930726299</v>
      </c>
      <c r="I59" s="2">
        <v>18106.775347161602</v>
      </c>
      <c r="J59" s="2">
        <v>19905.830426426699</v>
      </c>
      <c r="K59" s="2">
        <v>21511.594135998501</v>
      </c>
      <c r="L59" s="2">
        <v>22803.415439484299</v>
      </c>
      <c r="M59" s="2">
        <v>24062.045732881899</v>
      </c>
      <c r="N59" s="2">
        <v>25237.940772243699</v>
      </c>
      <c r="O59" s="2">
        <v>26178.764808368</v>
      </c>
      <c r="P59" s="2">
        <v>26885.573895921701</v>
      </c>
      <c r="Q59" s="2">
        <v>27525.375682100799</v>
      </c>
      <c r="R59" s="2">
        <v>28069.3528714735</v>
      </c>
      <c r="S59" s="2">
        <v>28172.939494159698</v>
      </c>
      <c r="T59" s="2">
        <v>27811.181818691399</v>
      </c>
      <c r="U59" s="2">
        <v>27147.1511446882</v>
      </c>
      <c r="V59" s="2">
        <v>26500.554109106499</v>
      </c>
      <c r="W59" s="2">
        <v>26534.274488245799</v>
      </c>
      <c r="X59" s="2">
        <v>24938.5548678831</v>
      </c>
      <c r="Y59" s="2">
        <v>22741.970163550399</v>
      </c>
    </row>
    <row r="60" spans="1:25" x14ac:dyDescent="0.25">
      <c r="A60" s="1">
        <v>37067</v>
      </c>
      <c r="B60" s="2">
        <v>21407.9428367484</v>
      </c>
      <c r="C60" s="2">
        <v>20297.049779208399</v>
      </c>
      <c r="D60" s="2">
        <v>19579.5445557155</v>
      </c>
      <c r="E60" s="2">
        <v>19127.546821678799</v>
      </c>
      <c r="F60" s="2">
        <v>19058.204278393099</v>
      </c>
      <c r="G60" s="2">
        <v>19657.5720869791</v>
      </c>
      <c r="H60" s="2">
        <v>20748.446664380299</v>
      </c>
      <c r="I60" s="2">
        <v>22248.492871110499</v>
      </c>
      <c r="J60" s="2">
        <v>23943.470731809</v>
      </c>
      <c r="K60" s="2">
        <v>25462.1623709224</v>
      </c>
      <c r="L60" s="2">
        <v>26897.676645632098</v>
      </c>
      <c r="M60" s="2">
        <v>28153.4904393736</v>
      </c>
      <c r="N60" s="2">
        <v>29097.803361773698</v>
      </c>
      <c r="O60" s="2">
        <v>30024.7598281143</v>
      </c>
      <c r="P60" s="2">
        <v>30693.4110159714</v>
      </c>
      <c r="Q60" s="2">
        <v>31161.5204124763</v>
      </c>
      <c r="R60" s="2">
        <v>31450.447871725701</v>
      </c>
      <c r="S60" s="2">
        <v>31149.448202938602</v>
      </c>
      <c r="T60" s="2">
        <v>30573.8635113864</v>
      </c>
      <c r="U60" s="2">
        <v>29686.201145703501</v>
      </c>
      <c r="V60" s="2">
        <v>28854.4883346221</v>
      </c>
      <c r="W60" s="2">
        <v>28641.912004288399</v>
      </c>
      <c r="X60" s="2">
        <v>26676.054316628601</v>
      </c>
      <c r="Y60" s="2">
        <v>24178.477842462002</v>
      </c>
    </row>
    <row r="61" spans="1:25" x14ac:dyDescent="0.25">
      <c r="A61" s="1">
        <v>37068</v>
      </c>
      <c r="B61" s="2">
        <v>22441.7718702317</v>
      </c>
      <c r="C61" s="2">
        <v>21202.575078461301</v>
      </c>
      <c r="D61" s="2">
        <v>20373.5878738221</v>
      </c>
      <c r="E61" s="2">
        <v>19825.236351667802</v>
      </c>
      <c r="F61" s="2">
        <v>19677.881332180899</v>
      </c>
      <c r="G61" s="2">
        <v>20215.399345032802</v>
      </c>
      <c r="H61" s="2">
        <v>21264.7496862058</v>
      </c>
      <c r="I61" s="2">
        <v>22671.386049854798</v>
      </c>
      <c r="J61" s="2">
        <v>24269.298409430601</v>
      </c>
      <c r="K61" s="2">
        <v>25722.083317744498</v>
      </c>
      <c r="L61" s="2">
        <v>27143.823509360998</v>
      </c>
      <c r="M61" s="2">
        <v>28421.344487838</v>
      </c>
      <c r="N61" s="2">
        <v>29428.557749510801</v>
      </c>
      <c r="O61" s="2">
        <v>30420.4049512858</v>
      </c>
      <c r="P61" s="2">
        <v>31127.798164270102</v>
      </c>
      <c r="Q61" s="2">
        <v>31608.6118146474</v>
      </c>
      <c r="R61" s="2">
        <v>31913.757473370901</v>
      </c>
      <c r="S61" s="2">
        <v>31590.228252546302</v>
      </c>
      <c r="T61" s="2">
        <v>30968.722264265001</v>
      </c>
      <c r="U61" s="2">
        <v>30104.395640756</v>
      </c>
      <c r="V61" s="2">
        <v>29294.5058020424</v>
      </c>
      <c r="W61" s="2">
        <v>29108.454892010799</v>
      </c>
      <c r="X61" s="2">
        <v>27114.0396527753</v>
      </c>
      <c r="Y61" s="2">
        <v>24588.380484535199</v>
      </c>
    </row>
    <row r="62" spans="1:25" x14ac:dyDescent="0.25">
      <c r="A62" s="1">
        <v>37069</v>
      </c>
      <c r="B62" s="2">
        <v>22325.461954321399</v>
      </c>
      <c r="C62" s="2">
        <v>21087.905543639299</v>
      </c>
      <c r="D62" s="2">
        <v>20252.857900863801</v>
      </c>
      <c r="E62" s="2">
        <v>19705.348184976301</v>
      </c>
      <c r="F62" s="2">
        <v>19549.397245532102</v>
      </c>
      <c r="G62" s="2">
        <v>20094.782448403301</v>
      </c>
      <c r="H62" s="2">
        <v>21151.505786137201</v>
      </c>
      <c r="I62" s="2">
        <v>22523.311681863601</v>
      </c>
      <c r="J62" s="2">
        <v>24065.156051787199</v>
      </c>
      <c r="K62" s="2">
        <v>25461.347292901501</v>
      </c>
      <c r="L62" s="2">
        <v>26839.363449514</v>
      </c>
      <c r="M62" s="2">
        <v>28101.458546751899</v>
      </c>
      <c r="N62" s="2">
        <v>29067.0023783621</v>
      </c>
      <c r="O62" s="2">
        <v>30049.086665106901</v>
      </c>
      <c r="P62" s="2">
        <v>30746.388033363401</v>
      </c>
      <c r="Q62" s="2">
        <v>31239.776850643699</v>
      </c>
      <c r="R62" s="2">
        <v>31553.792296249401</v>
      </c>
      <c r="S62" s="2">
        <v>31256.4850327493</v>
      </c>
      <c r="T62" s="2">
        <v>30638.5436925012</v>
      </c>
      <c r="U62" s="2">
        <v>29739.598206288199</v>
      </c>
      <c r="V62" s="2">
        <v>28923.0068381327</v>
      </c>
      <c r="W62" s="2">
        <v>28757.901631107899</v>
      </c>
      <c r="X62" s="2">
        <v>26804.751939366099</v>
      </c>
      <c r="Y62" s="2">
        <v>24324.2578429114</v>
      </c>
    </row>
    <row r="63" spans="1:25" x14ac:dyDescent="0.25">
      <c r="A63" s="1">
        <v>37070</v>
      </c>
      <c r="B63" s="2">
        <v>21332.7074569293</v>
      </c>
      <c r="C63" s="2">
        <v>20157.9962594686</v>
      </c>
      <c r="D63" s="2">
        <v>19366.629340703199</v>
      </c>
      <c r="E63" s="2">
        <v>18875.2781848708</v>
      </c>
      <c r="F63" s="2">
        <v>18753.275177518601</v>
      </c>
      <c r="G63" s="2">
        <v>19354.7146552421</v>
      </c>
      <c r="H63" s="2">
        <v>20443.078195446102</v>
      </c>
      <c r="I63" s="2">
        <v>21836.185825459401</v>
      </c>
      <c r="J63" s="2">
        <v>23327.3356612428</v>
      </c>
      <c r="K63" s="2">
        <v>24660.126036637699</v>
      </c>
      <c r="L63" s="2">
        <v>25923.412466658101</v>
      </c>
      <c r="M63" s="2">
        <v>27016.5551263499</v>
      </c>
      <c r="N63" s="2">
        <v>27841.739236159701</v>
      </c>
      <c r="O63" s="2">
        <v>28709.700620991902</v>
      </c>
      <c r="P63" s="2">
        <v>29320.190837079801</v>
      </c>
      <c r="Q63" s="2">
        <v>29776.9527308535</v>
      </c>
      <c r="R63" s="2">
        <v>30085.464419407301</v>
      </c>
      <c r="S63" s="2">
        <v>29725.8916591985</v>
      </c>
      <c r="T63" s="2">
        <v>29103.764562487999</v>
      </c>
      <c r="U63" s="2">
        <v>28277.017902671399</v>
      </c>
      <c r="V63" s="2">
        <v>27582.477414714998</v>
      </c>
      <c r="W63" s="2">
        <v>27535.686085290999</v>
      </c>
      <c r="X63" s="2">
        <v>25735.510945241898</v>
      </c>
      <c r="Y63" s="2">
        <v>23368.243761469701</v>
      </c>
    </row>
    <row r="64" spans="1:25" x14ac:dyDescent="0.25">
      <c r="A64" s="1">
        <v>37071</v>
      </c>
      <c r="B64" s="2">
        <v>20728.8449141077</v>
      </c>
      <c r="C64" s="2">
        <v>19596.898239944199</v>
      </c>
      <c r="D64" s="2">
        <v>18866.4287789468</v>
      </c>
      <c r="E64" s="2">
        <v>18404.591738765699</v>
      </c>
      <c r="F64" s="2">
        <v>18322.782679583899</v>
      </c>
      <c r="G64" s="2">
        <v>18929.420316764801</v>
      </c>
      <c r="H64" s="2">
        <v>19958.481215467498</v>
      </c>
      <c r="I64" s="2">
        <v>21326.274174689399</v>
      </c>
      <c r="J64" s="2">
        <v>22812.580255993998</v>
      </c>
      <c r="K64" s="2">
        <v>24090.5139491966</v>
      </c>
      <c r="L64" s="2">
        <v>25269.533309973402</v>
      </c>
      <c r="M64" s="2">
        <v>26270.876471320698</v>
      </c>
      <c r="N64" s="2">
        <v>27002.607501875598</v>
      </c>
      <c r="O64" s="2">
        <v>27830.440279448601</v>
      </c>
      <c r="P64" s="2">
        <v>28436.367696497698</v>
      </c>
      <c r="Q64" s="2">
        <v>28852.792695710599</v>
      </c>
      <c r="R64" s="2">
        <v>29080.503361786101</v>
      </c>
      <c r="S64" s="2">
        <v>28590.708882651899</v>
      </c>
      <c r="T64" s="2">
        <v>27840.125454243898</v>
      </c>
      <c r="U64" s="2">
        <v>26848.796728399899</v>
      </c>
      <c r="V64" s="2">
        <v>26018.171888489102</v>
      </c>
      <c r="W64" s="2">
        <v>26070.3655488242</v>
      </c>
      <c r="X64" s="2">
        <v>24670.742687492999</v>
      </c>
      <c r="Y64" s="2">
        <v>22670.344684420001</v>
      </c>
    </row>
    <row r="65" spans="1:25" x14ac:dyDescent="0.25">
      <c r="A65" s="1">
        <v>37072</v>
      </c>
      <c r="B65" s="2">
        <v>20636.483610697302</v>
      </c>
      <c r="C65" s="2">
        <v>19440.143379645899</v>
      </c>
      <c r="D65" s="2">
        <v>18626.597332179201</v>
      </c>
      <c r="E65" s="2">
        <v>18099.750240044999</v>
      </c>
      <c r="F65" s="2">
        <v>17814.433488647301</v>
      </c>
      <c r="G65" s="2">
        <v>17894.1427618001</v>
      </c>
      <c r="H65" s="2">
        <v>17770.240838301899</v>
      </c>
      <c r="I65" s="2">
        <v>18560.748826819701</v>
      </c>
      <c r="J65" s="2">
        <v>20381.4091561489</v>
      </c>
      <c r="K65" s="2">
        <v>22111.714452618398</v>
      </c>
      <c r="L65" s="2">
        <v>23519.935797246999</v>
      </c>
      <c r="M65" s="2">
        <v>24640.059587506701</v>
      </c>
      <c r="N65" s="2">
        <v>25348.093007168201</v>
      </c>
      <c r="O65" s="2">
        <v>25997.978198063902</v>
      </c>
      <c r="P65" s="2">
        <v>26557.7598314772</v>
      </c>
      <c r="Q65" s="2">
        <v>27078.234957132699</v>
      </c>
      <c r="R65" s="2">
        <v>27513.085988478699</v>
      </c>
      <c r="S65" s="2">
        <v>27432.1880060523</v>
      </c>
      <c r="T65" s="2">
        <v>26943.168601384899</v>
      </c>
      <c r="U65" s="2">
        <v>26114.392526082898</v>
      </c>
      <c r="V65" s="2">
        <v>25311.8554715262</v>
      </c>
      <c r="W65" s="2">
        <v>25405.1727919195</v>
      </c>
      <c r="X65" s="2">
        <v>24105.820972986301</v>
      </c>
      <c r="Y65" s="2">
        <v>22236.0223297585</v>
      </c>
    </row>
    <row r="66" spans="1:25" x14ac:dyDescent="0.25">
      <c r="A66" s="1">
        <v>37073</v>
      </c>
      <c r="B66" s="2">
        <v>21417.940208793199</v>
      </c>
      <c r="C66" s="2">
        <v>20182.883592570601</v>
      </c>
      <c r="D66" s="2">
        <v>19332.910691871799</v>
      </c>
      <c r="E66" s="2">
        <v>18765.0233316839</v>
      </c>
      <c r="F66" s="2">
        <v>18402.3354376936</v>
      </c>
      <c r="G66" s="2">
        <v>18329.5363976976</v>
      </c>
      <c r="H66" s="2">
        <v>17977.999100753299</v>
      </c>
      <c r="I66" s="2">
        <v>18552.676234641302</v>
      </c>
      <c r="J66" s="2">
        <v>20390.900943022199</v>
      </c>
      <c r="K66" s="2">
        <v>22069.2910074016</v>
      </c>
      <c r="L66" s="2">
        <v>23444.571557631501</v>
      </c>
      <c r="M66" s="2">
        <v>24785.926690415101</v>
      </c>
      <c r="N66" s="2">
        <v>26028.105742577602</v>
      </c>
      <c r="O66" s="2">
        <v>27020.0340423665</v>
      </c>
      <c r="P66" s="2">
        <v>27747.612742018999</v>
      </c>
      <c r="Q66" s="2">
        <v>28374.025242821401</v>
      </c>
      <c r="R66" s="2">
        <v>28909.5506568737</v>
      </c>
      <c r="S66" s="2">
        <v>28999.685041218399</v>
      </c>
      <c r="T66" s="2">
        <v>28630.397619061401</v>
      </c>
      <c r="U66" s="2">
        <v>27952.340635779001</v>
      </c>
      <c r="V66" s="2">
        <v>27259.498556320999</v>
      </c>
      <c r="W66" s="2">
        <v>27261.860568820499</v>
      </c>
      <c r="X66" s="2">
        <v>25616.004339903</v>
      </c>
      <c r="Y66" s="2">
        <v>23367.547020371701</v>
      </c>
    </row>
    <row r="67" spans="1:25" x14ac:dyDescent="0.25">
      <c r="A67" s="1">
        <v>37074</v>
      </c>
      <c r="B67" s="2">
        <v>22310.104920211299</v>
      </c>
      <c r="C67" s="2">
        <v>21115.8091025461</v>
      </c>
      <c r="D67" s="2">
        <v>20362.0911125784</v>
      </c>
      <c r="E67" s="2">
        <v>19818.667874813698</v>
      </c>
      <c r="F67" s="2">
        <v>19623.8188033646</v>
      </c>
      <c r="G67" s="2">
        <v>20191.096237212001</v>
      </c>
      <c r="H67" s="2">
        <v>21144.4529609007</v>
      </c>
      <c r="I67" s="2">
        <v>22779.154077767002</v>
      </c>
      <c r="J67" s="2">
        <v>24616.147617802999</v>
      </c>
      <c r="K67" s="2">
        <v>26222.798831881599</v>
      </c>
      <c r="L67" s="2">
        <v>27666.892555215902</v>
      </c>
      <c r="M67" s="2">
        <v>28919.613337139999</v>
      </c>
      <c r="N67" s="2">
        <v>29750.928264223501</v>
      </c>
      <c r="O67" s="2">
        <v>30579.8986760261</v>
      </c>
      <c r="P67" s="2">
        <v>31155.814505855</v>
      </c>
      <c r="Q67" s="2">
        <v>31546.444529115899</v>
      </c>
      <c r="R67" s="2">
        <v>31854.6802273334</v>
      </c>
      <c r="S67" s="2">
        <v>31560.918224208399</v>
      </c>
      <c r="T67" s="2">
        <v>30980.367122344</v>
      </c>
      <c r="U67" s="2">
        <v>30164.046673755802</v>
      </c>
      <c r="V67" s="2">
        <v>29166.458368621999</v>
      </c>
      <c r="W67" s="2">
        <v>28791.469716730298</v>
      </c>
      <c r="X67" s="2">
        <v>26939.473209695901</v>
      </c>
      <c r="Y67" s="2">
        <v>24446.7779870882</v>
      </c>
    </row>
    <row r="68" spans="1:25" x14ac:dyDescent="0.25">
      <c r="A68" s="1">
        <v>37075</v>
      </c>
      <c r="B68" s="2">
        <v>23816.129509689701</v>
      </c>
      <c r="C68" s="2">
        <v>22565.214147475901</v>
      </c>
      <c r="D68" s="2">
        <v>21608.709612226001</v>
      </c>
      <c r="E68" s="2">
        <v>21023.206356004699</v>
      </c>
      <c r="F68" s="2">
        <v>20833.198040306899</v>
      </c>
      <c r="G68" s="2">
        <v>21183.4380132158</v>
      </c>
      <c r="H68" s="2">
        <v>22058.223221082801</v>
      </c>
      <c r="I68" s="2">
        <v>23688.517656809101</v>
      </c>
      <c r="J68" s="2">
        <v>25693.704580285499</v>
      </c>
      <c r="K68" s="2">
        <v>27439.328696296299</v>
      </c>
      <c r="L68" s="2">
        <v>29041.922883534</v>
      </c>
      <c r="M68" s="2">
        <v>30523.377541367601</v>
      </c>
      <c r="N68" s="2">
        <v>31754.8420931931</v>
      </c>
      <c r="O68" s="2">
        <v>32643.870405882499</v>
      </c>
      <c r="P68" s="2">
        <v>33364.603582816002</v>
      </c>
      <c r="Q68" s="2">
        <v>33775.767373547402</v>
      </c>
      <c r="R68" s="2">
        <v>33979.908137008802</v>
      </c>
      <c r="S68" s="2">
        <v>33741.669763353399</v>
      </c>
      <c r="T68" s="2">
        <v>32997.943630919697</v>
      </c>
      <c r="U68" s="2">
        <v>32105.337918102799</v>
      </c>
      <c r="V68" s="2">
        <v>31198.616785542999</v>
      </c>
      <c r="W68" s="2">
        <v>30581.786270425298</v>
      </c>
      <c r="X68" s="2">
        <v>28660.145065034299</v>
      </c>
      <c r="Y68" s="2">
        <v>25986.477997460701</v>
      </c>
    </row>
    <row r="69" spans="1:25" x14ac:dyDescent="0.25">
      <c r="A69" s="1">
        <v>37076</v>
      </c>
      <c r="B69" s="2">
        <v>24048.6804445169</v>
      </c>
      <c r="C69" s="2">
        <v>22676.8442711303</v>
      </c>
      <c r="D69" s="2">
        <v>21746.6797070926</v>
      </c>
      <c r="E69" s="2">
        <v>21113.519672803799</v>
      </c>
      <c r="F69" s="2">
        <v>20769.337583201799</v>
      </c>
      <c r="G69" s="2">
        <v>21012.9667388995</v>
      </c>
      <c r="H69" s="2">
        <v>21852.384976490801</v>
      </c>
      <c r="I69" s="2">
        <v>23669.262627727199</v>
      </c>
      <c r="J69" s="2">
        <v>25551.319243972099</v>
      </c>
      <c r="K69" s="2">
        <v>27221.034931081002</v>
      </c>
      <c r="L69" s="2">
        <v>28542.8574419494</v>
      </c>
      <c r="M69" s="2">
        <v>29603.680095252599</v>
      </c>
      <c r="N69" s="2">
        <v>30324.048439566599</v>
      </c>
      <c r="O69" s="2">
        <v>31135.0387883478</v>
      </c>
      <c r="P69" s="2">
        <v>31808.832892393901</v>
      </c>
      <c r="Q69" s="2">
        <v>32136.682775500201</v>
      </c>
      <c r="R69" s="2">
        <v>32430.3565196155</v>
      </c>
      <c r="S69" s="2">
        <v>31996.101998824</v>
      </c>
      <c r="T69" s="2">
        <v>31090.265664415401</v>
      </c>
      <c r="U69" s="2">
        <v>30123.647281785001</v>
      </c>
      <c r="V69" s="2">
        <v>28825.446318284601</v>
      </c>
      <c r="W69" s="2">
        <v>27773.423807389099</v>
      </c>
      <c r="X69" s="2">
        <v>26453.423670993299</v>
      </c>
      <c r="Y69" s="2">
        <v>24882.699644710101</v>
      </c>
    </row>
    <row r="70" spans="1:25" x14ac:dyDescent="0.25">
      <c r="A70" s="1">
        <v>37077</v>
      </c>
      <c r="B70" s="2">
        <v>23873.227935019298</v>
      </c>
      <c r="C70" s="2">
        <v>22590.384688917398</v>
      </c>
      <c r="D70" s="2">
        <v>21585.427094758601</v>
      </c>
      <c r="E70" s="2">
        <v>20983.160504649801</v>
      </c>
      <c r="F70" s="2">
        <v>20757.250585040299</v>
      </c>
      <c r="G70" s="2">
        <v>21092.819360695001</v>
      </c>
      <c r="H70" s="2">
        <v>21969.131683982701</v>
      </c>
      <c r="I70" s="2">
        <v>23635.959565281901</v>
      </c>
      <c r="J70" s="2">
        <v>25680.8776815409</v>
      </c>
      <c r="K70" s="2">
        <v>27483.235264158298</v>
      </c>
      <c r="L70" s="2">
        <v>29109.989517260001</v>
      </c>
      <c r="M70" s="2">
        <v>30588.221195808699</v>
      </c>
      <c r="N70" s="2">
        <v>31787.339171141299</v>
      </c>
      <c r="O70" s="2">
        <v>32639.520288605901</v>
      </c>
      <c r="P70" s="2">
        <v>33312.797025602602</v>
      </c>
      <c r="Q70" s="2">
        <v>33704.032069260298</v>
      </c>
      <c r="R70" s="2">
        <v>33878.742027774002</v>
      </c>
      <c r="S70" s="2">
        <v>33596.063935865197</v>
      </c>
      <c r="T70" s="2">
        <v>32779.293688743601</v>
      </c>
      <c r="U70" s="2">
        <v>31876.645453720499</v>
      </c>
      <c r="V70" s="2">
        <v>31016.214637182798</v>
      </c>
      <c r="W70" s="2">
        <v>30434.149312710098</v>
      </c>
      <c r="X70" s="2">
        <v>28593.1006100757</v>
      </c>
      <c r="Y70" s="2">
        <v>25961.586893395699</v>
      </c>
    </row>
    <row r="71" spans="1:25" x14ac:dyDescent="0.25">
      <c r="A71" s="1">
        <v>37078</v>
      </c>
      <c r="B71" s="2">
        <v>24139.884841216899</v>
      </c>
      <c r="C71" s="2">
        <v>22731.458798939901</v>
      </c>
      <c r="D71" s="2">
        <v>21811.999748602298</v>
      </c>
      <c r="E71" s="2">
        <v>21119.405084128</v>
      </c>
      <c r="F71" s="2">
        <v>20807.003203193799</v>
      </c>
      <c r="G71" s="2">
        <v>21276.565486551201</v>
      </c>
      <c r="H71" s="2">
        <v>22107.615042234502</v>
      </c>
      <c r="I71" s="2">
        <v>23663.676444772202</v>
      </c>
      <c r="J71" s="2">
        <v>25563.173490777401</v>
      </c>
      <c r="K71" s="2">
        <v>27261.395954407501</v>
      </c>
      <c r="L71" s="2">
        <v>28825.241045170998</v>
      </c>
      <c r="M71" s="2">
        <v>30224.2352976201</v>
      </c>
      <c r="N71" s="2">
        <v>31199.1010255045</v>
      </c>
      <c r="O71" s="2">
        <v>32184.808792893102</v>
      </c>
      <c r="P71" s="2">
        <v>32868.487779597803</v>
      </c>
      <c r="Q71" s="2">
        <v>33258.274304825602</v>
      </c>
      <c r="R71" s="2">
        <v>33463.052182486303</v>
      </c>
      <c r="S71" s="2">
        <v>32960.439044361898</v>
      </c>
      <c r="T71" s="2">
        <v>32069.663207338901</v>
      </c>
      <c r="U71" s="2">
        <v>31032.742856102799</v>
      </c>
      <c r="V71" s="2">
        <v>29839.223777383901</v>
      </c>
      <c r="W71" s="2">
        <v>29534.357724753201</v>
      </c>
      <c r="X71" s="2">
        <v>27972.1181404825</v>
      </c>
      <c r="Y71" s="2">
        <v>25691.2029728792</v>
      </c>
    </row>
    <row r="72" spans="1:25" x14ac:dyDescent="0.25">
      <c r="A72" s="1">
        <v>37079</v>
      </c>
      <c r="B72" s="2">
        <v>24457.040535948501</v>
      </c>
      <c r="C72" s="2">
        <v>22963.921206499301</v>
      </c>
      <c r="D72" s="2">
        <v>21867.831031563801</v>
      </c>
      <c r="E72" s="2">
        <v>21115.399665377001</v>
      </c>
      <c r="F72" s="2">
        <v>20623.628875535302</v>
      </c>
      <c r="G72" s="2">
        <v>20648.4998149446</v>
      </c>
      <c r="H72" s="2">
        <v>20602.930936573699</v>
      </c>
      <c r="I72" s="2">
        <v>21291.1225867639</v>
      </c>
      <c r="J72" s="2">
        <v>23285.385016883902</v>
      </c>
      <c r="K72" s="2">
        <v>25603.390773736701</v>
      </c>
      <c r="L72" s="2">
        <v>27730.359699517201</v>
      </c>
      <c r="M72" s="2">
        <v>29561.451588127598</v>
      </c>
      <c r="N72" s="2">
        <v>30862.228242619902</v>
      </c>
      <c r="O72" s="2">
        <v>31926.728177250599</v>
      </c>
      <c r="P72" s="2">
        <v>32755.443186650002</v>
      </c>
      <c r="Q72" s="2">
        <v>33364.254799472103</v>
      </c>
      <c r="R72" s="2">
        <v>33767.697009477197</v>
      </c>
      <c r="S72" s="2">
        <v>33720.632148041703</v>
      </c>
      <c r="T72" s="2">
        <v>33058.170011993898</v>
      </c>
      <c r="U72" s="2">
        <v>31997.209385459901</v>
      </c>
      <c r="V72" s="2">
        <v>30820.282147498601</v>
      </c>
      <c r="W72" s="2">
        <v>30558.149604594699</v>
      </c>
      <c r="X72" s="2">
        <v>28843.185715048599</v>
      </c>
      <c r="Y72" s="2">
        <v>26557.658277232698</v>
      </c>
    </row>
    <row r="73" spans="1:25" x14ac:dyDescent="0.25">
      <c r="A73" s="1">
        <v>37080</v>
      </c>
      <c r="B73" s="2">
        <v>24209.018968330001</v>
      </c>
      <c r="C73" s="2">
        <v>22717.986054036701</v>
      </c>
      <c r="D73" s="2">
        <v>21615.9290917334</v>
      </c>
      <c r="E73" s="2">
        <v>20852.754775778601</v>
      </c>
      <c r="F73" s="2">
        <v>20303.286173773999</v>
      </c>
      <c r="G73" s="2">
        <v>20124.798956839</v>
      </c>
      <c r="H73" s="2">
        <v>19796.911011853401</v>
      </c>
      <c r="I73" s="2">
        <v>20384.314753644801</v>
      </c>
      <c r="J73" s="2">
        <v>22447.031137875802</v>
      </c>
      <c r="K73" s="2">
        <v>24643.121787743501</v>
      </c>
      <c r="L73" s="2">
        <v>26595.6551768631</v>
      </c>
      <c r="M73" s="2">
        <v>28475.519488644699</v>
      </c>
      <c r="N73" s="2">
        <v>30143.7496867999</v>
      </c>
      <c r="O73" s="2">
        <v>31395.422433279899</v>
      </c>
      <c r="P73" s="2">
        <v>32269.722190275799</v>
      </c>
      <c r="Q73" s="2">
        <v>32921.439828580602</v>
      </c>
      <c r="R73" s="2">
        <v>33412.636050766603</v>
      </c>
      <c r="S73" s="2">
        <v>33491.516581327203</v>
      </c>
      <c r="T73" s="2">
        <v>32964.160200471197</v>
      </c>
      <c r="U73" s="2">
        <v>32117.394538457698</v>
      </c>
      <c r="V73" s="2">
        <v>31165.136496254501</v>
      </c>
      <c r="W73" s="2">
        <v>30904.101390099298</v>
      </c>
      <c r="X73" s="2">
        <v>28973.0465204594</v>
      </c>
      <c r="Y73" s="2">
        <v>26441.920547318899</v>
      </c>
    </row>
    <row r="74" spans="1:25" x14ac:dyDescent="0.25">
      <c r="A74" s="1">
        <v>37081</v>
      </c>
      <c r="B74" s="2">
        <v>23952.942176007102</v>
      </c>
      <c r="C74" s="2">
        <v>22606.2089314806</v>
      </c>
      <c r="D74" s="2">
        <v>21694.252631849798</v>
      </c>
      <c r="E74" s="2">
        <v>21076.049917819299</v>
      </c>
      <c r="F74" s="2">
        <v>20870.186929112599</v>
      </c>
      <c r="G74" s="2">
        <v>21400.0710420297</v>
      </c>
      <c r="H74" s="2">
        <v>22430.267037008402</v>
      </c>
      <c r="I74" s="2">
        <v>23989.180510885701</v>
      </c>
      <c r="J74" s="2">
        <v>26064.0022782659</v>
      </c>
      <c r="K74" s="2">
        <v>28044.1017864032</v>
      </c>
      <c r="L74" s="2">
        <v>29960.459646955602</v>
      </c>
      <c r="M74" s="2">
        <v>31693.205794514601</v>
      </c>
      <c r="N74" s="2">
        <v>33028.762001098301</v>
      </c>
      <c r="O74" s="2">
        <v>34219.127336324796</v>
      </c>
      <c r="P74" s="2">
        <v>35051.795653723901</v>
      </c>
      <c r="Q74" s="2">
        <v>35557.044917305597</v>
      </c>
      <c r="R74" s="2">
        <v>35810.618430876799</v>
      </c>
      <c r="S74" s="2">
        <v>35446.430756645699</v>
      </c>
      <c r="T74" s="2">
        <v>34713.741358240703</v>
      </c>
      <c r="U74" s="2">
        <v>33666.432906121103</v>
      </c>
      <c r="V74" s="2">
        <v>32587.238343440698</v>
      </c>
      <c r="W74" s="2">
        <v>32151.296910204001</v>
      </c>
      <c r="X74" s="2">
        <v>29908.034493402101</v>
      </c>
      <c r="Y74" s="2">
        <v>27121.8965517861</v>
      </c>
    </row>
    <row r="75" spans="1:25" x14ac:dyDescent="0.25">
      <c r="A75" s="1">
        <v>37082</v>
      </c>
      <c r="B75" s="2">
        <v>24629.211691867298</v>
      </c>
      <c r="C75" s="2">
        <v>23186.7382322431</v>
      </c>
      <c r="D75" s="2">
        <v>22178.165329646901</v>
      </c>
      <c r="E75" s="2">
        <v>21480.962170909701</v>
      </c>
      <c r="F75" s="2">
        <v>21207.002677547</v>
      </c>
      <c r="G75" s="2">
        <v>21676.570731362099</v>
      </c>
      <c r="H75" s="2">
        <v>22675.4017828941</v>
      </c>
      <c r="I75" s="2">
        <v>24129.247513461101</v>
      </c>
      <c r="J75" s="2">
        <v>26072.620564054501</v>
      </c>
      <c r="K75" s="2">
        <v>27945.7749233881</v>
      </c>
      <c r="L75" s="2">
        <v>29790.933419320299</v>
      </c>
      <c r="M75" s="2">
        <v>31478.379799550999</v>
      </c>
      <c r="N75" s="2">
        <v>32809.498540856897</v>
      </c>
      <c r="O75" s="2">
        <v>33996.676119784701</v>
      </c>
      <c r="P75" s="2">
        <v>34820.576680412698</v>
      </c>
      <c r="Q75" s="2">
        <v>35321.530971070599</v>
      </c>
      <c r="R75" s="2">
        <v>35583.740961640797</v>
      </c>
      <c r="S75" s="2">
        <v>35217.8419106941</v>
      </c>
      <c r="T75" s="2">
        <v>34451.8908987174</v>
      </c>
      <c r="U75" s="2">
        <v>33438.469334973801</v>
      </c>
      <c r="V75" s="2">
        <v>32421.8057255975</v>
      </c>
      <c r="W75" s="2">
        <v>32033.5571031951</v>
      </c>
      <c r="X75" s="2">
        <v>29812.497750222701</v>
      </c>
      <c r="Y75" s="2">
        <v>27053.075334971301</v>
      </c>
    </row>
    <row r="76" spans="1:25" x14ac:dyDescent="0.25">
      <c r="A76" s="1">
        <v>37083</v>
      </c>
      <c r="B76" s="2">
        <v>24384.982203485</v>
      </c>
      <c r="C76" s="2">
        <v>22965.524057676299</v>
      </c>
      <c r="D76" s="2">
        <v>21973.510790376298</v>
      </c>
      <c r="E76" s="2">
        <v>21292.269629296101</v>
      </c>
      <c r="F76" s="2">
        <v>21025.015217116299</v>
      </c>
      <c r="G76" s="2">
        <v>21519.283211434598</v>
      </c>
      <c r="H76" s="2">
        <v>22548.522018542</v>
      </c>
      <c r="I76" s="2">
        <v>23936.1330397165</v>
      </c>
      <c r="J76" s="2">
        <v>25757.663023229699</v>
      </c>
      <c r="K76" s="2">
        <v>27510.151619329601</v>
      </c>
      <c r="L76" s="2">
        <v>29254.391379696601</v>
      </c>
      <c r="M76" s="2">
        <v>30876.552443771401</v>
      </c>
      <c r="N76" s="2">
        <v>32132.587062902399</v>
      </c>
      <c r="O76" s="2">
        <v>33295.263975733702</v>
      </c>
      <c r="P76" s="2">
        <v>34097.057266723197</v>
      </c>
      <c r="Q76" s="2">
        <v>34601.4279796275</v>
      </c>
      <c r="R76" s="2">
        <v>34871.968377530196</v>
      </c>
      <c r="S76" s="2">
        <v>34540.796070930199</v>
      </c>
      <c r="T76" s="2">
        <v>33817.029165559499</v>
      </c>
      <c r="U76" s="2">
        <v>32792.675159348903</v>
      </c>
      <c r="V76" s="2">
        <v>31816.9649443122</v>
      </c>
      <c r="W76" s="2">
        <v>31432.110501857402</v>
      </c>
      <c r="X76" s="2">
        <v>29267.008312544302</v>
      </c>
      <c r="Y76" s="2">
        <v>26575.151795771599</v>
      </c>
    </row>
    <row r="77" spans="1:25" x14ac:dyDescent="0.25">
      <c r="A77" s="1">
        <v>37084</v>
      </c>
      <c r="B77" s="2">
        <v>22889.174512275102</v>
      </c>
      <c r="C77" s="2">
        <v>21579.8247117746</v>
      </c>
      <c r="D77" s="2">
        <v>20669.598514678801</v>
      </c>
      <c r="E77" s="2">
        <v>20074.9744056583</v>
      </c>
      <c r="F77" s="2">
        <v>19865.582548284099</v>
      </c>
      <c r="G77" s="2">
        <v>20415.274552350998</v>
      </c>
      <c r="H77" s="2">
        <v>21508.6756500958</v>
      </c>
      <c r="I77" s="2">
        <v>22891.715285230799</v>
      </c>
      <c r="J77" s="2">
        <v>24533.240138387198</v>
      </c>
      <c r="K77" s="2">
        <v>26089.0451778323</v>
      </c>
      <c r="L77" s="2">
        <v>27582.659078483099</v>
      </c>
      <c r="M77" s="2">
        <v>28898.1390643513</v>
      </c>
      <c r="N77" s="2">
        <v>29907.2376552186</v>
      </c>
      <c r="O77" s="2">
        <v>30876.953197302199</v>
      </c>
      <c r="P77" s="2">
        <v>31527.989744125302</v>
      </c>
      <c r="Q77" s="2">
        <v>31959.125741403201</v>
      </c>
      <c r="R77" s="2">
        <v>32212.956153721301</v>
      </c>
      <c r="S77" s="2">
        <v>31832.664573280199</v>
      </c>
      <c r="T77" s="2">
        <v>31171.792905412702</v>
      </c>
      <c r="U77" s="2">
        <v>30279.154145983499</v>
      </c>
      <c r="V77" s="2">
        <v>29536.926530812601</v>
      </c>
      <c r="W77" s="2">
        <v>29290.8541974738</v>
      </c>
      <c r="X77" s="2">
        <v>27342.273836361899</v>
      </c>
      <c r="Y77" s="2">
        <v>24844.877227261699</v>
      </c>
    </row>
    <row r="78" spans="1:25" x14ac:dyDescent="0.25">
      <c r="A78" s="1">
        <v>37085</v>
      </c>
      <c r="B78" s="2">
        <v>20747.638489815701</v>
      </c>
      <c r="C78" s="2">
        <v>19602.3002809725</v>
      </c>
      <c r="D78" s="2">
        <v>18852.080561230901</v>
      </c>
      <c r="E78" s="2">
        <v>18374.935965623601</v>
      </c>
      <c r="F78" s="2">
        <v>18274.280549145398</v>
      </c>
      <c r="G78" s="2">
        <v>18888.642023104399</v>
      </c>
      <c r="H78" s="2">
        <v>19980.0844799359</v>
      </c>
      <c r="I78" s="2">
        <v>21295.4889293739</v>
      </c>
      <c r="J78" s="2">
        <v>22725.939929086799</v>
      </c>
      <c r="K78" s="2">
        <v>23992.524624555899</v>
      </c>
      <c r="L78" s="2">
        <v>25152.256397637</v>
      </c>
      <c r="M78" s="2">
        <v>26117.7102802464</v>
      </c>
      <c r="N78" s="2">
        <v>26818.1326786426</v>
      </c>
      <c r="O78" s="2">
        <v>27600.497419356099</v>
      </c>
      <c r="P78" s="2">
        <v>28149.254199430099</v>
      </c>
      <c r="Q78" s="2">
        <v>28511.331681111002</v>
      </c>
      <c r="R78" s="2">
        <v>28707.2005876209</v>
      </c>
      <c r="S78" s="2">
        <v>28211.067885910099</v>
      </c>
      <c r="T78" s="2">
        <v>27527.430294365298</v>
      </c>
      <c r="U78" s="2">
        <v>26546.1811182909</v>
      </c>
      <c r="V78" s="2">
        <v>25811.670814535799</v>
      </c>
      <c r="W78" s="2">
        <v>25764.245862076299</v>
      </c>
      <c r="X78" s="2">
        <v>24374.119567912199</v>
      </c>
      <c r="Y78" s="2">
        <v>22417.5691060969</v>
      </c>
    </row>
    <row r="79" spans="1:25" x14ac:dyDescent="0.25">
      <c r="A79" s="1">
        <v>37086</v>
      </c>
      <c r="B79" s="2">
        <v>20390.105831407702</v>
      </c>
      <c r="C79" s="2">
        <v>19222.5335036344</v>
      </c>
      <c r="D79" s="2">
        <v>18437.7124636361</v>
      </c>
      <c r="E79" s="2">
        <v>17932.6306723581</v>
      </c>
      <c r="F79" s="2">
        <v>17669.230640763701</v>
      </c>
      <c r="G79" s="2">
        <v>17792.134635343598</v>
      </c>
      <c r="H79" s="2">
        <v>17754.8832773877</v>
      </c>
      <c r="I79" s="2">
        <v>18492.802289798499</v>
      </c>
      <c r="J79" s="2">
        <v>20234.906577854101</v>
      </c>
      <c r="K79" s="2">
        <v>21916.686900193101</v>
      </c>
      <c r="L79" s="2">
        <v>23282.683763890102</v>
      </c>
      <c r="M79" s="2">
        <v>24368.7656408521</v>
      </c>
      <c r="N79" s="2">
        <v>25053.6472575874</v>
      </c>
      <c r="O79" s="2">
        <v>25698.436010150599</v>
      </c>
      <c r="P79" s="2">
        <v>26257.008464628099</v>
      </c>
      <c r="Q79" s="2">
        <v>26776.318078222699</v>
      </c>
      <c r="R79" s="2">
        <v>27218.767065063901</v>
      </c>
      <c r="S79" s="2">
        <v>27146.870362724199</v>
      </c>
      <c r="T79" s="2">
        <v>26738.608854859998</v>
      </c>
      <c r="U79" s="2">
        <v>25899.014765559001</v>
      </c>
      <c r="V79" s="2">
        <v>25176.591319312702</v>
      </c>
      <c r="W79" s="2">
        <v>25122.936887536001</v>
      </c>
      <c r="X79" s="2">
        <v>23831.2304914917</v>
      </c>
      <c r="Y79" s="2">
        <v>21993.1861979926</v>
      </c>
    </row>
    <row r="80" spans="1:25" x14ac:dyDescent="0.25">
      <c r="A80" s="1">
        <v>37087</v>
      </c>
      <c r="B80" s="2">
        <v>20538.7911375408</v>
      </c>
      <c r="C80" s="2">
        <v>19368.742507327799</v>
      </c>
      <c r="D80" s="2">
        <v>18572.931450715001</v>
      </c>
      <c r="E80" s="2">
        <v>18051.0489380379</v>
      </c>
      <c r="F80" s="2">
        <v>17728.231872322802</v>
      </c>
      <c r="G80" s="2">
        <v>17664.1926142132</v>
      </c>
      <c r="H80" s="2">
        <v>17371.6766022269</v>
      </c>
      <c r="I80" s="2">
        <v>17954.031494833202</v>
      </c>
      <c r="J80" s="2">
        <v>19723.914248579898</v>
      </c>
      <c r="K80" s="2">
        <v>21291.3785425229</v>
      </c>
      <c r="L80" s="2">
        <v>22521.359535864402</v>
      </c>
      <c r="M80" s="2">
        <v>23711.928900834399</v>
      </c>
      <c r="N80" s="2">
        <v>24822.423936434399</v>
      </c>
      <c r="O80" s="2">
        <v>25708.393987311101</v>
      </c>
      <c r="P80" s="2">
        <v>26360.894457673599</v>
      </c>
      <c r="Q80" s="2">
        <v>26953.960460535</v>
      </c>
      <c r="R80" s="2">
        <v>27486.488683494899</v>
      </c>
      <c r="S80" s="2">
        <v>27575.175984924099</v>
      </c>
      <c r="T80" s="2">
        <v>27293.0470831641</v>
      </c>
      <c r="U80" s="2">
        <v>26635.7307051026</v>
      </c>
      <c r="V80" s="2">
        <v>26078.808063868899</v>
      </c>
      <c r="W80" s="2">
        <v>26024.487524163102</v>
      </c>
      <c r="X80" s="2">
        <v>24466.913164562298</v>
      </c>
      <c r="Y80" s="2">
        <v>22331.6405756934</v>
      </c>
    </row>
    <row r="81" spans="1:25" x14ac:dyDescent="0.25">
      <c r="A81" s="1">
        <v>37088</v>
      </c>
      <c r="B81" s="2">
        <v>21543.8114684088</v>
      </c>
      <c r="C81" s="2">
        <v>20430.573938232799</v>
      </c>
      <c r="D81" s="2">
        <v>19710.270978771601</v>
      </c>
      <c r="E81" s="2">
        <v>19256.962176974699</v>
      </c>
      <c r="F81" s="2">
        <v>19188.524893993799</v>
      </c>
      <c r="G81" s="2">
        <v>19832.029379077099</v>
      </c>
      <c r="H81" s="2">
        <v>21003.8285174798</v>
      </c>
      <c r="I81" s="2">
        <v>22464.274744834402</v>
      </c>
      <c r="J81" s="2">
        <v>24170.475699041799</v>
      </c>
      <c r="K81" s="2">
        <v>25756.2222294483</v>
      </c>
      <c r="L81" s="2">
        <v>27258.847488964198</v>
      </c>
      <c r="M81" s="2">
        <v>28584.866586816501</v>
      </c>
      <c r="N81" s="2">
        <v>29572.286274058799</v>
      </c>
      <c r="O81" s="2">
        <v>30532.702829244601</v>
      </c>
      <c r="P81" s="2">
        <v>31230.565669459302</v>
      </c>
      <c r="Q81" s="2">
        <v>31713.3573464234</v>
      </c>
      <c r="R81" s="2">
        <v>32015.966245089301</v>
      </c>
      <c r="S81" s="2">
        <v>31725.363289911798</v>
      </c>
      <c r="T81" s="2">
        <v>31185.344788928702</v>
      </c>
      <c r="U81" s="2">
        <v>30237.4527086044</v>
      </c>
      <c r="V81" s="2">
        <v>29411.3256189311</v>
      </c>
      <c r="W81" s="2">
        <v>29004.317921298501</v>
      </c>
      <c r="X81" s="2">
        <v>27012.809411813399</v>
      </c>
      <c r="Y81" s="2">
        <v>24499.751679801499</v>
      </c>
    </row>
    <row r="82" spans="1:25" x14ac:dyDescent="0.25">
      <c r="A82" s="1">
        <v>37089</v>
      </c>
      <c r="B82" s="2">
        <v>23296.6770402578</v>
      </c>
      <c r="C82" s="2">
        <v>21989.712381029502</v>
      </c>
      <c r="D82" s="2">
        <v>21096.471548066598</v>
      </c>
      <c r="E82" s="2">
        <v>20497.1876688224</v>
      </c>
      <c r="F82" s="2">
        <v>20307.567132240099</v>
      </c>
      <c r="G82" s="2">
        <v>20846.774961844101</v>
      </c>
      <c r="H82" s="2">
        <v>21952.2396700918</v>
      </c>
      <c r="I82" s="2">
        <v>23357.0237401579</v>
      </c>
      <c r="J82" s="2">
        <v>25091.279463570001</v>
      </c>
      <c r="K82" s="2">
        <v>26758.842757139399</v>
      </c>
      <c r="L82" s="2">
        <v>28391.880874219401</v>
      </c>
      <c r="M82" s="2">
        <v>29877.191166410801</v>
      </c>
      <c r="N82" s="2">
        <v>31031.725579051999</v>
      </c>
      <c r="O82" s="2">
        <v>32113.572772044601</v>
      </c>
      <c r="P82" s="2">
        <v>32884.699441437297</v>
      </c>
      <c r="Q82" s="2">
        <v>33387.996481527996</v>
      </c>
      <c r="R82" s="2">
        <v>33691.214871898002</v>
      </c>
      <c r="S82" s="2">
        <v>33369.368464050502</v>
      </c>
      <c r="T82" s="2">
        <v>32722.2058871193</v>
      </c>
      <c r="U82" s="2">
        <v>31745.6907365193</v>
      </c>
      <c r="V82" s="2">
        <v>30865.428315904701</v>
      </c>
      <c r="W82" s="2">
        <v>30429.0371804483</v>
      </c>
      <c r="X82" s="2">
        <v>28338.961653709699</v>
      </c>
      <c r="Y82" s="2">
        <v>25721.462379562599</v>
      </c>
    </row>
    <row r="83" spans="1:25" x14ac:dyDescent="0.25">
      <c r="A83" s="1">
        <v>37090</v>
      </c>
      <c r="B83" s="2">
        <v>24168.2315368411</v>
      </c>
      <c r="C83" s="2">
        <v>22786.939745885498</v>
      </c>
      <c r="D83" s="2">
        <v>21838.227305247801</v>
      </c>
      <c r="E83" s="2">
        <v>21189.380708000401</v>
      </c>
      <c r="F83" s="2">
        <v>20957.578045491999</v>
      </c>
      <c r="G83" s="2">
        <v>21490.1476347077</v>
      </c>
      <c r="H83" s="2">
        <v>22585.553208973201</v>
      </c>
      <c r="I83" s="2">
        <v>23943.5063975464</v>
      </c>
      <c r="J83" s="2">
        <v>25691.548351711801</v>
      </c>
      <c r="K83" s="2">
        <v>27391.2634866148</v>
      </c>
      <c r="L83" s="2">
        <v>29105.489915144601</v>
      </c>
      <c r="M83" s="2">
        <v>30720.856981823999</v>
      </c>
      <c r="N83" s="2">
        <v>31984.374717623599</v>
      </c>
      <c r="O83" s="2">
        <v>33185.2561153719</v>
      </c>
      <c r="P83" s="2">
        <v>34033.2356727273</v>
      </c>
      <c r="Q83" s="2">
        <v>34576.340208040099</v>
      </c>
      <c r="R83" s="2">
        <v>34876.133141508697</v>
      </c>
      <c r="S83" s="2">
        <v>34563.038217482899</v>
      </c>
      <c r="T83" s="2">
        <v>33892.6833985005</v>
      </c>
      <c r="U83" s="2">
        <v>32852.319005306097</v>
      </c>
      <c r="V83" s="2">
        <v>31910.9304127941</v>
      </c>
      <c r="W83" s="2">
        <v>31405.499268506599</v>
      </c>
      <c r="X83" s="2">
        <v>29230.000600603598</v>
      </c>
      <c r="Y83" s="2">
        <v>26535.975551791002</v>
      </c>
    </row>
    <row r="84" spans="1:25" x14ac:dyDescent="0.25">
      <c r="A84" s="1">
        <v>37091</v>
      </c>
      <c r="B84" s="2">
        <v>24153.089122330399</v>
      </c>
      <c r="C84" s="2">
        <v>22757.6658674432</v>
      </c>
      <c r="D84" s="2">
        <v>21779.0877655777</v>
      </c>
      <c r="E84" s="2">
        <v>21122.6107664683</v>
      </c>
      <c r="F84" s="2">
        <v>20870.740388611099</v>
      </c>
      <c r="G84" s="2">
        <v>21391.426137708899</v>
      </c>
      <c r="H84" s="2">
        <v>22499.122931588601</v>
      </c>
      <c r="I84" s="2">
        <v>23882.269951963601</v>
      </c>
      <c r="J84" s="2">
        <v>25651.0772433327</v>
      </c>
      <c r="K84" s="2">
        <v>27386.199939923899</v>
      </c>
      <c r="L84" s="2">
        <v>29093.657532940699</v>
      </c>
      <c r="M84" s="2">
        <v>30646.551496288099</v>
      </c>
      <c r="N84" s="2">
        <v>31869.563242651999</v>
      </c>
      <c r="O84" s="2">
        <v>33001.4286356218</v>
      </c>
      <c r="P84" s="2">
        <v>33776.480922572096</v>
      </c>
      <c r="Q84" s="2">
        <v>34265.847588772602</v>
      </c>
      <c r="R84" s="2">
        <v>34510.065082935304</v>
      </c>
      <c r="S84" s="2">
        <v>34138.322873036501</v>
      </c>
      <c r="T84" s="2">
        <v>33428.8283868043</v>
      </c>
      <c r="U84" s="2">
        <v>32439.042266033099</v>
      </c>
      <c r="V84" s="2">
        <v>31608.5770621343</v>
      </c>
      <c r="W84" s="2">
        <v>31144.018328028102</v>
      </c>
      <c r="X84" s="2">
        <v>29029.411572556801</v>
      </c>
      <c r="Y84" s="2">
        <v>26370.981480187998</v>
      </c>
    </row>
    <row r="85" spans="1:25" x14ac:dyDescent="0.25">
      <c r="A85" s="1">
        <v>37092</v>
      </c>
      <c r="B85" s="2">
        <v>24485.959642077501</v>
      </c>
      <c r="C85" s="2">
        <v>23056.6687981959</v>
      </c>
      <c r="D85" s="2">
        <v>22062.762839545401</v>
      </c>
      <c r="E85" s="2">
        <v>21374.125473965199</v>
      </c>
      <c r="F85" s="2">
        <v>21108.711014863999</v>
      </c>
      <c r="G85" s="2">
        <v>21579.568882929801</v>
      </c>
      <c r="H85" s="2">
        <v>22595.9388164499</v>
      </c>
      <c r="I85" s="2">
        <v>23989.6041575087</v>
      </c>
      <c r="J85" s="2">
        <v>25905.252252534399</v>
      </c>
      <c r="K85" s="2">
        <v>27762.705057841202</v>
      </c>
      <c r="L85" s="2">
        <v>29556.163131379199</v>
      </c>
      <c r="M85" s="2">
        <v>31179.735743954901</v>
      </c>
      <c r="N85" s="2">
        <v>32429.201600346201</v>
      </c>
      <c r="O85" s="2">
        <v>33577.254357505502</v>
      </c>
      <c r="P85" s="2">
        <v>34379.870987542701</v>
      </c>
      <c r="Q85" s="2">
        <v>34832.189132558</v>
      </c>
      <c r="R85" s="2">
        <v>34968.470470402201</v>
      </c>
      <c r="S85" s="2">
        <v>34468.394157866103</v>
      </c>
      <c r="T85" s="2">
        <v>33557.366976526399</v>
      </c>
      <c r="U85" s="2">
        <v>32346.128421126301</v>
      </c>
      <c r="V85" s="2">
        <v>31312.050523279398</v>
      </c>
      <c r="W85" s="2">
        <v>30843.663513166201</v>
      </c>
      <c r="X85" s="2">
        <v>29046.197564176498</v>
      </c>
      <c r="Y85" s="2">
        <v>26665.089747915299</v>
      </c>
    </row>
    <row r="86" spans="1:25" x14ac:dyDescent="0.25">
      <c r="A86" s="1">
        <v>37093</v>
      </c>
      <c r="B86" s="2">
        <v>24333.246046368298</v>
      </c>
      <c r="C86" s="2">
        <v>22848.7257517578</v>
      </c>
      <c r="D86" s="2">
        <v>21767.9612991473</v>
      </c>
      <c r="E86" s="2">
        <v>21019.775923290501</v>
      </c>
      <c r="F86" s="2">
        <v>20537.414535330699</v>
      </c>
      <c r="G86" s="2">
        <v>20555.902572865802</v>
      </c>
      <c r="H86" s="2">
        <v>20568.519498037898</v>
      </c>
      <c r="I86" s="2">
        <v>21228.0835708554</v>
      </c>
      <c r="J86" s="2">
        <v>23159.6779001668</v>
      </c>
      <c r="K86" s="2">
        <v>25392.2770920572</v>
      </c>
      <c r="L86" s="2">
        <v>27423.1506784554</v>
      </c>
      <c r="M86" s="2">
        <v>29162.345530359398</v>
      </c>
      <c r="N86" s="2">
        <v>30404.7677229443</v>
      </c>
      <c r="O86" s="2">
        <v>31420.930957545901</v>
      </c>
      <c r="P86" s="2">
        <v>32195.421300598999</v>
      </c>
      <c r="Q86" s="2">
        <v>32751.165775078902</v>
      </c>
      <c r="R86" s="2">
        <v>33120.078179603202</v>
      </c>
      <c r="S86" s="2">
        <v>33059.9961337204</v>
      </c>
      <c r="T86" s="2">
        <v>32504.134021571601</v>
      </c>
      <c r="U86" s="2">
        <v>31483.0403705196</v>
      </c>
      <c r="V86" s="2">
        <v>30490.5361756643</v>
      </c>
      <c r="W86" s="2">
        <v>30048.909510387901</v>
      </c>
      <c r="X86" s="2">
        <v>28343.730579887098</v>
      </c>
      <c r="Y86" s="2">
        <v>26112.277218273801</v>
      </c>
    </row>
    <row r="87" spans="1:25" x14ac:dyDescent="0.25">
      <c r="A87" s="1">
        <v>37094</v>
      </c>
      <c r="B87" s="2">
        <v>24234.245908569599</v>
      </c>
      <c r="C87" s="2">
        <v>22760.247360406898</v>
      </c>
      <c r="D87" s="2">
        <v>21676.176878295501</v>
      </c>
      <c r="E87" s="2">
        <v>20925.602383032299</v>
      </c>
      <c r="F87" s="2">
        <v>20391.770766731701</v>
      </c>
      <c r="G87" s="2">
        <v>20242.782025945799</v>
      </c>
      <c r="H87" s="2">
        <v>20040.273772601398</v>
      </c>
      <c r="I87" s="2">
        <v>20565.265244501901</v>
      </c>
      <c r="J87" s="2">
        <v>22516.913947364799</v>
      </c>
      <c r="K87" s="2">
        <v>24683.485245535601</v>
      </c>
      <c r="L87" s="2">
        <v>26639.507542175801</v>
      </c>
      <c r="M87" s="2">
        <v>28540.709900166599</v>
      </c>
      <c r="N87" s="2">
        <v>30244.7996430042</v>
      </c>
      <c r="O87" s="2">
        <v>31543.801465057801</v>
      </c>
      <c r="P87" s="2">
        <v>32459.220941722499</v>
      </c>
      <c r="Q87" s="2">
        <v>33133.871354936302</v>
      </c>
      <c r="R87" s="2">
        <v>33634.731666932603</v>
      </c>
      <c r="S87" s="2">
        <v>33738.1582586273</v>
      </c>
      <c r="T87" s="2">
        <v>33303.497389879798</v>
      </c>
      <c r="U87" s="2">
        <v>32424.556249700501</v>
      </c>
      <c r="V87" s="2">
        <v>31557.446712047898</v>
      </c>
      <c r="W87" s="2">
        <v>31045.914703263301</v>
      </c>
      <c r="X87" s="2">
        <v>29073.513189210698</v>
      </c>
      <c r="Y87" s="2">
        <v>26535.820519657402</v>
      </c>
    </row>
    <row r="88" spans="1:25" x14ac:dyDescent="0.25">
      <c r="A88" s="1">
        <v>37095</v>
      </c>
      <c r="B88" s="2">
        <v>23861.366996955599</v>
      </c>
      <c r="C88" s="2">
        <v>22525.583453995201</v>
      </c>
      <c r="D88" s="2">
        <v>21602.987782422701</v>
      </c>
      <c r="E88" s="2">
        <v>20981.275510072501</v>
      </c>
      <c r="F88" s="2">
        <v>20765.7681892769</v>
      </c>
      <c r="G88" s="2">
        <v>21279.473820568699</v>
      </c>
      <c r="H88" s="2">
        <v>22405.7243742026</v>
      </c>
      <c r="I88" s="2">
        <v>23934.581126638699</v>
      </c>
      <c r="J88" s="2">
        <v>25951.062493708301</v>
      </c>
      <c r="K88" s="2">
        <v>27934.938312515002</v>
      </c>
      <c r="L88" s="2">
        <v>29840.058387061101</v>
      </c>
      <c r="M88" s="2">
        <v>31545.1926737635</v>
      </c>
      <c r="N88" s="2">
        <v>32842.412999919397</v>
      </c>
      <c r="O88" s="2">
        <v>33969.8111495782</v>
      </c>
      <c r="P88" s="2">
        <v>34743.958926512001</v>
      </c>
      <c r="Q88" s="2">
        <v>35207.405956479102</v>
      </c>
      <c r="R88" s="2">
        <v>35432.236750523203</v>
      </c>
      <c r="S88" s="2">
        <v>35094.489506621001</v>
      </c>
      <c r="T88" s="2">
        <v>34440.348986756202</v>
      </c>
      <c r="U88" s="2">
        <v>33386.037622125201</v>
      </c>
      <c r="V88" s="2">
        <v>32462.088763019401</v>
      </c>
      <c r="W88" s="2">
        <v>31767.114298316301</v>
      </c>
      <c r="X88" s="2">
        <v>29542.742018429701</v>
      </c>
      <c r="Y88" s="2">
        <v>26814.7479973921</v>
      </c>
    </row>
    <row r="89" spans="1:25" x14ac:dyDescent="0.25">
      <c r="A89" s="1">
        <v>37096</v>
      </c>
      <c r="B89" s="2">
        <v>24466.464915943099</v>
      </c>
      <c r="C89" s="2">
        <v>23044.955361126798</v>
      </c>
      <c r="D89" s="2">
        <v>22053.361581091202</v>
      </c>
      <c r="E89" s="2">
        <v>21370.577736946601</v>
      </c>
      <c r="F89" s="2">
        <v>21109.667381792999</v>
      </c>
      <c r="G89" s="2">
        <v>21589.048541319698</v>
      </c>
      <c r="H89" s="2">
        <v>22698.3681668524</v>
      </c>
      <c r="I89" s="2">
        <v>24139.185504579498</v>
      </c>
      <c r="J89" s="2">
        <v>26015.883072152399</v>
      </c>
      <c r="K89" s="2">
        <v>27887.624656196502</v>
      </c>
      <c r="L89" s="2">
        <v>29734.083602248898</v>
      </c>
      <c r="M89" s="2">
        <v>31424.174238267799</v>
      </c>
      <c r="N89" s="2">
        <v>32749.741221878201</v>
      </c>
      <c r="O89" s="2">
        <v>33937.3911703298</v>
      </c>
      <c r="P89" s="2">
        <v>34761.854074690797</v>
      </c>
      <c r="Q89" s="2">
        <v>35259.8687285415</v>
      </c>
      <c r="R89" s="2">
        <v>35531.979307379901</v>
      </c>
      <c r="S89" s="2">
        <v>35178.063193909002</v>
      </c>
      <c r="T89" s="2">
        <v>34497.968576807601</v>
      </c>
      <c r="U89" s="2">
        <v>33465.178537870001</v>
      </c>
      <c r="V89" s="2">
        <v>32559.9197760854</v>
      </c>
      <c r="W89" s="2">
        <v>31900.311185640101</v>
      </c>
      <c r="X89" s="2">
        <v>29681.361889741998</v>
      </c>
      <c r="Y89" s="2">
        <v>26950.8607568556</v>
      </c>
    </row>
    <row r="90" spans="1:25" x14ac:dyDescent="0.25">
      <c r="A90" s="1">
        <v>37097</v>
      </c>
      <c r="B90" s="2">
        <v>24265.057755538601</v>
      </c>
      <c r="C90" s="2">
        <v>22859.75218752</v>
      </c>
      <c r="D90" s="2">
        <v>21876.668417209799</v>
      </c>
      <c r="E90" s="2">
        <v>21203.810751218502</v>
      </c>
      <c r="F90" s="2">
        <v>20943.143306682799</v>
      </c>
      <c r="G90" s="2">
        <v>21441.113765851202</v>
      </c>
      <c r="H90" s="2">
        <v>22568.395061961201</v>
      </c>
      <c r="I90" s="2">
        <v>23944.322997649699</v>
      </c>
      <c r="J90" s="2">
        <v>25710.551257578099</v>
      </c>
      <c r="K90" s="2">
        <v>27467.5271648821</v>
      </c>
      <c r="L90" s="2">
        <v>29216.256819087899</v>
      </c>
      <c r="M90" s="2">
        <v>30840.674463417301</v>
      </c>
      <c r="N90" s="2">
        <v>32090.3833823323</v>
      </c>
      <c r="O90" s="2">
        <v>33246.870218787502</v>
      </c>
      <c r="P90" s="2">
        <v>34041.013059402103</v>
      </c>
      <c r="Q90" s="2">
        <v>34535.470145803702</v>
      </c>
      <c r="R90" s="2">
        <v>34809.065791513996</v>
      </c>
      <c r="S90" s="2">
        <v>34487.838090861398</v>
      </c>
      <c r="T90" s="2">
        <v>33843.575787784597</v>
      </c>
      <c r="U90" s="2">
        <v>32806.880551731199</v>
      </c>
      <c r="V90" s="2">
        <v>31950.0414402182</v>
      </c>
      <c r="W90" s="2">
        <v>31297.551441663301</v>
      </c>
      <c r="X90" s="2">
        <v>29134.3038520712</v>
      </c>
      <c r="Y90" s="2">
        <v>26471.8816156297</v>
      </c>
    </row>
    <row r="91" spans="1:25" x14ac:dyDescent="0.25">
      <c r="A91" s="1">
        <v>37098</v>
      </c>
      <c r="B91" s="2">
        <v>23402.007631932502</v>
      </c>
      <c r="C91" s="2">
        <v>22057.485750253702</v>
      </c>
      <c r="D91" s="2">
        <v>21113.113395158201</v>
      </c>
      <c r="E91" s="2">
        <v>20491.388190919901</v>
      </c>
      <c r="F91" s="2">
        <v>20260.878737082501</v>
      </c>
      <c r="G91" s="2">
        <v>20786.842701166799</v>
      </c>
      <c r="H91" s="2">
        <v>21952.4756028642</v>
      </c>
      <c r="I91" s="2">
        <v>23360.460063038699</v>
      </c>
      <c r="J91" s="2">
        <v>25067.8894029566</v>
      </c>
      <c r="K91" s="2">
        <v>26761.481919345799</v>
      </c>
      <c r="L91" s="2">
        <v>28396.520332554701</v>
      </c>
      <c r="M91" s="2">
        <v>29854.644282638201</v>
      </c>
      <c r="N91" s="2">
        <v>30966.766074249299</v>
      </c>
      <c r="O91" s="2">
        <v>32004.615151312599</v>
      </c>
      <c r="P91" s="2">
        <v>32706.256290930301</v>
      </c>
      <c r="Q91" s="2">
        <v>33157.518545846397</v>
      </c>
      <c r="R91" s="2">
        <v>33414.748196950801</v>
      </c>
      <c r="S91" s="2">
        <v>33043.238530423703</v>
      </c>
      <c r="T91" s="2">
        <v>32402.502474634799</v>
      </c>
      <c r="U91" s="2">
        <v>31447.174619631998</v>
      </c>
      <c r="V91" s="2">
        <v>30754.784595114299</v>
      </c>
      <c r="W91" s="2">
        <v>30147.588452673801</v>
      </c>
      <c r="X91" s="2">
        <v>28129.0649375223</v>
      </c>
      <c r="Y91" s="2">
        <v>25577.392931086499</v>
      </c>
    </row>
    <row r="92" spans="1:25" x14ac:dyDescent="0.25">
      <c r="A92" s="1">
        <v>37099</v>
      </c>
      <c r="B92" s="2">
        <v>23391.657796314299</v>
      </c>
      <c r="C92" s="2">
        <v>22056.163940108599</v>
      </c>
      <c r="D92" s="2">
        <v>21151.431111428199</v>
      </c>
      <c r="E92" s="2">
        <v>20535.377110290199</v>
      </c>
      <c r="F92" s="2">
        <v>20331.915428880398</v>
      </c>
      <c r="G92" s="2">
        <v>20859.673336641499</v>
      </c>
      <c r="H92" s="2">
        <v>21970.626500152801</v>
      </c>
      <c r="I92" s="2">
        <v>23330.5101806848</v>
      </c>
      <c r="J92" s="2">
        <v>25056.748262597899</v>
      </c>
      <c r="K92" s="2">
        <v>26735.591484060202</v>
      </c>
      <c r="L92" s="2">
        <v>28350.3443391529</v>
      </c>
      <c r="M92" s="2">
        <v>29798.339134488098</v>
      </c>
      <c r="N92" s="2">
        <v>30902.795496954899</v>
      </c>
      <c r="O92" s="2">
        <v>31974.457365125199</v>
      </c>
      <c r="P92" s="2">
        <v>32725.759532240299</v>
      </c>
      <c r="Q92" s="2">
        <v>33157.995005638302</v>
      </c>
      <c r="R92" s="2">
        <v>33326.665496619396</v>
      </c>
      <c r="S92" s="2">
        <v>32830.584517854601</v>
      </c>
      <c r="T92" s="2">
        <v>32053.041350997599</v>
      </c>
      <c r="U92" s="2">
        <v>30908.1848226324</v>
      </c>
      <c r="V92" s="2">
        <v>30052.293937259499</v>
      </c>
      <c r="W92" s="2">
        <v>29470.838233820501</v>
      </c>
      <c r="X92" s="2">
        <v>27777.031675632701</v>
      </c>
      <c r="Y92" s="2">
        <v>25520.832348563301</v>
      </c>
    </row>
    <row r="93" spans="1:25" x14ac:dyDescent="0.25">
      <c r="A93" s="1">
        <v>37100</v>
      </c>
      <c r="B93" s="2">
        <v>23665.6114700576</v>
      </c>
      <c r="C93" s="2">
        <v>22241.571182755499</v>
      </c>
      <c r="D93" s="2">
        <v>21207.420165980999</v>
      </c>
      <c r="E93" s="2">
        <v>20501.067329911199</v>
      </c>
      <c r="F93" s="2">
        <v>20053.252449812</v>
      </c>
      <c r="G93" s="2">
        <v>20085.420547002599</v>
      </c>
      <c r="H93" s="2">
        <v>20154.273112841998</v>
      </c>
      <c r="I93" s="2">
        <v>20823.9818910949</v>
      </c>
      <c r="J93" s="2">
        <v>22704.010847117399</v>
      </c>
      <c r="K93" s="2">
        <v>24879.732276712901</v>
      </c>
      <c r="L93" s="2">
        <v>26831.198837422799</v>
      </c>
      <c r="M93" s="2">
        <v>28486.513532556801</v>
      </c>
      <c r="N93" s="2">
        <v>29639.799616069002</v>
      </c>
      <c r="O93" s="2">
        <v>30586.643189403399</v>
      </c>
      <c r="P93" s="2">
        <v>31318.903416881101</v>
      </c>
      <c r="Q93" s="2">
        <v>31863.682440275999</v>
      </c>
      <c r="R93" s="2">
        <v>32247.2345358776</v>
      </c>
      <c r="S93" s="2">
        <v>32203.373182340401</v>
      </c>
      <c r="T93" s="2">
        <v>31711.654912473401</v>
      </c>
      <c r="U93" s="2">
        <v>30705.453305284602</v>
      </c>
      <c r="V93" s="2">
        <v>29836.9313590165</v>
      </c>
      <c r="W93" s="2">
        <v>29240.288943644799</v>
      </c>
      <c r="X93" s="2">
        <v>27606.124461760701</v>
      </c>
      <c r="Y93" s="2">
        <v>25456.376406101499</v>
      </c>
    </row>
    <row r="94" spans="1:25" x14ac:dyDescent="0.25">
      <c r="A94" s="1">
        <v>37101</v>
      </c>
      <c r="B94" s="2">
        <v>23355.807889157899</v>
      </c>
      <c r="C94" s="2">
        <v>21947.808753931098</v>
      </c>
      <c r="D94" s="2">
        <v>20911.518821716199</v>
      </c>
      <c r="E94" s="2">
        <v>20202.404669838201</v>
      </c>
      <c r="F94" s="2">
        <v>19700.741404230001</v>
      </c>
      <c r="G94" s="2">
        <v>19535.246459800899</v>
      </c>
      <c r="H94" s="2">
        <v>19346.026369225499</v>
      </c>
      <c r="I94" s="2">
        <v>19916.557200874999</v>
      </c>
      <c r="J94" s="2">
        <v>21857.502077313999</v>
      </c>
      <c r="K94" s="2">
        <v>23939.8798909652</v>
      </c>
      <c r="L94" s="2">
        <v>25745.925369083201</v>
      </c>
      <c r="M94" s="2">
        <v>27476.508813522501</v>
      </c>
      <c r="N94" s="2">
        <v>29003.711816167801</v>
      </c>
      <c r="O94" s="2">
        <v>30139.956100213301</v>
      </c>
      <c r="P94" s="2">
        <v>30929.0451188683</v>
      </c>
      <c r="Q94" s="2">
        <v>31534.294948236799</v>
      </c>
      <c r="R94" s="2">
        <v>32020.825849445799</v>
      </c>
      <c r="S94" s="2">
        <v>32124.023555998599</v>
      </c>
      <c r="T94" s="2">
        <v>31756.4713552254</v>
      </c>
      <c r="U94" s="2">
        <v>30936.702690308899</v>
      </c>
      <c r="V94" s="2">
        <v>30260.3832156645</v>
      </c>
      <c r="W94" s="2">
        <v>29642.984087876099</v>
      </c>
      <c r="X94" s="2">
        <v>27801.148885193699</v>
      </c>
      <c r="Y94" s="2">
        <v>25405.713768655001</v>
      </c>
    </row>
    <row r="95" spans="1:25" x14ac:dyDescent="0.25">
      <c r="A95" s="1">
        <v>37102</v>
      </c>
      <c r="B95" s="2">
        <v>23431.305409172601</v>
      </c>
      <c r="C95" s="2">
        <v>22146.295747805201</v>
      </c>
      <c r="D95" s="2">
        <v>21280.813706108798</v>
      </c>
      <c r="E95" s="2">
        <v>20702.734888899598</v>
      </c>
      <c r="F95" s="2">
        <v>20530.6181360384</v>
      </c>
      <c r="G95" s="2">
        <v>21084.1467952491</v>
      </c>
      <c r="H95" s="2">
        <v>22282.027084426401</v>
      </c>
      <c r="I95" s="2">
        <v>23806.1552749814</v>
      </c>
      <c r="J95" s="2">
        <v>25742.674892892501</v>
      </c>
      <c r="K95" s="2">
        <v>27667.986338353101</v>
      </c>
      <c r="L95" s="2">
        <v>29525.795483020898</v>
      </c>
      <c r="M95" s="2">
        <v>31199.857689033099</v>
      </c>
      <c r="N95" s="2">
        <v>32469.850352127101</v>
      </c>
      <c r="O95" s="2">
        <v>33613.513035558601</v>
      </c>
      <c r="P95" s="2">
        <v>34413.5903771179</v>
      </c>
      <c r="Q95" s="2">
        <v>34900.500645271699</v>
      </c>
      <c r="R95" s="2">
        <v>35166.507729168799</v>
      </c>
      <c r="S95" s="2">
        <v>34835.858742990298</v>
      </c>
      <c r="T95" s="2">
        <v>34253.869508099699</v>
      </c>
      <c r="U95" s="2">
        <v>33208.846832112104</v>
      </c>
      <c r="V95" s="2">
        <v>32364.176597220601</v>
      </c>
      <c r="W95" s="2">
        <v>31494.0035846631</v>
      </c>
      <c r="X95" s="2">
        <v>29293.786841772599</v>
      </c>
      <c r="Y95" s="2">
        <v>26593.685999170699</v>
      </c>
    </row>
    <row r="96" spans="1:25" x14ac:dyDescent="0.25">
      <c r="A96" s="1">
        <v>37103</v>
      </c>
      <c r="B96" s="2">
        <v>24434.037080118898</v>
      </c>
      <c r="C96" s="2">
        <v>23022.994393598601</v>
      </c>
      <c r="D96" s="2">
        <v>22037.514770866699</v>
      </c>
      <c r="E96" s="2">
        <v>21359.356672452501</v>
      </c>
      <c r="F96" s="2">
        <v>21102.745254162299</v>
      </c>
      <c r="G96" s="2">
        <v>21586.3187603882</v>
      </c>
      <c r="H96" s="2">
        <v>22756.289146529602</v>
      </c>
      <c r="I96" s="2">
        <v>24173.934045118101</v>
      </c>
      <c r="J96" s="2">
        <v>26005.407454942</v>
      </c>
      <c r="K96" s="2">
        <v>27865.188515666901</v>
      </c>
      <c r="L96" s="2">
        <v>29703.7762774695</v>
      </c>
      <c r="M96" s="2">
        <v>31387.2119753607</v>
      </c>
      <c r="N96" s="2">
        <v>32707.195820041201</v>
      </c>
      <c r="O96" s="2">
        <v>33888.700012652203</v>
      </c>
      <c r="P96" s="2">
        <v>34705.405884050801</v>
      </c>
      <c r="Q96" s="2">
        <v>35193.865412774801</v>
      </c>
      <c r="R96" s="2">
        <v>35461.1010819113</v>
      </c>
      <c r="S96" s="2">
        <v>35120.312511197801</v>
      </c>
      <c r="T96" s="2">
        <v>34501.370565856902</v>
      </c>
      <c r="U96" s="2">
        <v>33474.765782294999</v>
      </c>
      <c r="V96" s="2">
        <v>32685.937015315802</v>
      </c>
      <c r="W96" s="2">
        <v>31805.4283464617</v>
      </c>
      <c r="X96" s="2">
        <v>29582.519334601999</v>
      </c>
      <c r="Y96" s="2">
        <v>26871.641206268399</v>
      </c>
    </row>
    <row r="97" spans="1:25" x14ac:dyDescent="0.25">
      <c r="A97" s="1">
        <v>37104</v>
      </c>
      <c r="B97" s="2">
        <v>24459.9574109563</v>
      </c>
      <c r="C97" s="2">
        <v>23046.555861557099</v>
      </c>
      <c r="D97" s="2">
        <v>22055.3830936333</v>
      </c>
      <c r="E97" s="2">
        <v>21374.689987166999</v>
      </c>
      <c r="F97" s="2">
        <v>21109.422197049102</v>
      </c>
      <c r="G97" s="2">
        <v>21606.023531733899</v>
      </c>
      <c r="H97" s="2">
        <v>22788.706963829001</v>
      </c>
      <c r="I97" s="2">
        <v>24145.784014184701</v>
      </c>
      <c r="J97" s="2">
        <v>25897.6141664147</v>
      </c>
      <c r="K97" s="2">
        <v>27678.598776537401</v>
      </c>
      <c r="L97" s="2">
        <v>29462.334343669601</v>
      </c>
      <c r="M97" s="2">
        <v>31126.875432749399</v>
      </c>
      <c r="N97" s="2">
        <v>32414.240274809501</v>
      </c>
      <c r="O97" s="2">
        <v>33598.398819184004</v>
      </c>
      <c r="P97" s="2">
        <v>34410.956225137998</v>
      </c>
      <c r="Q97" s="2">
        <v>34909.269769736296</v>
      </c>
      <c r="R97" s="2">
        <v>35177.634049191802</v>
      </c>
      <c r="S97" s="2">
        <v>34867.043786185503</v>
      </c>
      <c r="T97" s="2">
        <v>34268.224286266399</v>
      </c>
      <c r="U97" s="2">
        <v>33219.286005820402</v>
      </c>
      <c r="V97" s="2">
        <v>32451.390349380999</v>
      </c>
      <c r="W97" s="2">
        <v>31558.063281530201</v>
      </c>
      <c r="X97" s="2">
        <v>29358.6901886835</v>
      </c>
      <c r="Y97" s="2">
        <v>26682.834685142501</v>
      </c>
    </row>
    <row r="98" spans="1:25" x14ac:dyDescent="0.25">
      <c r="A98" s="1">
        <v>37105</v>
      </c>
      <c r="B98" s="2">
        <v>24465.557625940299</v>
      </c>
      <c r="C98" s="2">
        <v>23052.7280759813</v>
      </c>
      <c r="D98" s="2">
        <v>22061.702389893799</v>
      </c>
      <c r="E98" s="2">
        <v>21393.2912642874</v>
      </c>
      <c r="F98" s="2">
        <v>21134.990030459099</v>
      </c>
      <c r="G98" s="2">
        <v>21650.338226106102</v>
      </c>
      <c r="H98" s="2">
        <v>22856.1229378518</v>
      </c>
      <c r="I98" s="2">
        <v>24244.156201750699</v>
      </c>
      <c r="J98" s="2">
        <v>26020.3216150878</v>
      </c>
      <c r="K98" s="2">
        <v>27837.158365492101</v>
      </c>
      <c r="L98" s="2">
        <v>29639.327098018701</v>
      </c>
      <c r="M98" s="2">
        <v>31293.202113163301</v>
      </c>
      <c r="N98" s="2">
        <v>32594.624735789599</v>
      </c>
      <c r="O98" s="2">
        <v>33791.043650426102</v>
      </c>
      <c r="P98" s="2">
        <v>34612.146468861298</v>
      </c>
      <c r="Q98" s="2">
        <v>35116.096700047798</v>
      </c>
      <c r="R98" s="2">
        <v>35369.481836270803</v>
      </c>
      <c r="S98" s="2">
        <v>35003.198746972099</v>
      </c>
      <c r="T98" s="2">
        <v>34363.712808696902</v>
      </c>
      <c r="U98" s="2">
        <v>33342.422298048201</v>
      </c>
      <c r="V98" s="2">
        <v>32644.535448435599</v>
      </c>
      <c r="W98" s="2">
        <v>31730.755568873999</v>
      </c>
      <c r="X98" s="2">
        <v>29557.118112551299</v>
      </c>
      <c r="Y98" s="2">
        <v>26868.155682431101</v>
      </c>
    </row>
    <row r="99" spans="1:25" x14ac:dyDescent="0.25">
      <c r="A99" s="1">
        <v>37106</v>
      </c>
      <c r="B99" s="2">
        <v>24580.583108971201</v>
      </c>
      <c r="C99" s="2">
        <v>23151.616664971101</v>
      </c>
      <c r="D99" s="2">
        <v>22157.736825480501</v>
      </c>
      <c r="E99" s="2">
        <v>21465.1529848512</v>
      </c>
      <c r="F99" s="2">
        <v>21197.904847042399</v>
      </c>
      <c r="G99" s="2">
        <v>21675.694050656799</v>
      </c>
      <c r="H99" s="2">
        <v>22812.5671479884</v>
      </c>
      <c r="I99" s="2">
        <v>24144.390321066701</v>
      </c>
      <c r="J99" s="2">
        <v>25953.401320506</v>
      </c>
      <c r="K99" s="2">
        <v>27775.659723639099</v>
      </c>
      <c r="L99" s="2">
        <v>29552.406288213799</v>
      </c>
      <c r="M99" s="2">
        <v>31162.974154555999</v>
      </c>
      <c r="N99" s="2">
        <v>32416.857186487301</v>
      </c>
      <c r="O99" s="2">
        <v>33568.697918515099</v>
      </c>
      <c r="P99" s="2">
        <v>34357.783031937601</v>
      </c>
      <c r="Q99" s="2">
        <v>34780.509725350901</v>
      </c>
      <c r="R99" s="2">
        <v>34895.835357431097</v>
      </c>
      <c r="S99" s="2">
        <v>34406.453580644702</v>
      </c>
      <c r="T99" s="2">
        <v>33626.880784540299</v>
      </c>
      <c r="U99" s="2">
        <v>32436.214328222599</v>
      </c>
      <c r="V99" s="2">
        <v>31629.183676685901</v>
      </c>
      <c r="W99" s="2">
        <v>30758.920073228001</v>
      </c>
      <c r="X99" s="2">
        <v>28932.149975689001</v>
      </c>
      <c r="Y99" s="2">
        <v>26577.7329763054</v>
      </c>
    </row>
    <row r="100" spans="1:25" x14ac:dyDescent="0.25">
      <c r="A100" s="1">
        <v>37107</v>
      </c>
      <c r="B100" s="2">
        <v>24540.273675200999</v>
      </c>
      <c r="C100" s="2">
        <v>23053.4668561742</v>
      </c>
      <c r="D100" s="2">
        <v>21962.5742377897</v>
      </c>
      <c r="E100" s="2">
        <v>21206.687607747099</v>
      </c>
      <c r="F100" s="2">
        <v>20717.951297140899</v>
      </c>
      <c r="G100" s="2">
        <v>20739.619264711899</v>
      </c>
      <c r="H100" s="2">
        <v>20886.6764584907</v>
      </c>
      <c r="I100" s="2">
        <v>21494.708251956399</v>
      </c>
      <c r="J100" s="2">
        <v>23352.251694542399</v>
      </c>
      <c r="K100" s="2">
        <v>25610.730446384499</v>
      </c>
      <c r="L100" s="2">
        <v>27687.7655587546</v>
      </c>
      <c r="M100" s="2">
        <v>29476.714340674102</v>
      </c>
      <c r="N100" s="2">
        <v>30764.331813271201</v>
      </c>
      <c r="O100" s="2">
        <v>31808.8869492144</v>
      </c>
      <c r="P100" s="2">
        <v>32599.128976827302</v>
      </c>
      <c r="Q100" s="2">
        <v>33153.142895217999</v>
      </c>
      <c r="R100" s="2">
        <v>33511.783857656097</v>
      </c>
      <c r="S100" s="2">
        <v>33480.220782851102</v>
      </c>
      <c r="T100" s="2">
        <v>33028.470501350297</v>
      </c>
      <c r="U100" s="2">
        <v>31981.8832922375</v>
      </c>
      <c r="V100" s="2">
        <v>31164.861579659399</v>
      </c>
      <c r="W100" s="2">
        <v>30283.887681517299</v>
      </c>
      <c r="X100" s="2">
        <v>28530.992905015199</v>
      </c>
      <c r="Y100" s="2">
        <v>26300.385249645798</v>
      </c>
    </row>
    <row r="101" spans="1:25" x14ac:dyDescent="0.25">
      <c r="A101" s="1">
        <v>37108</v>
      </c>
      <c r="B101" s="2">
        <v>24079.984358035799</v>
      </c>
      <c r="C101" s="2">
        <v>22629.799461495801</v>
      </c>
      <c r="D101" s="2">
        <v>21566.032128450701</v>
      </c>
      <c r="E101" s="2">
        <v>20824.456221137199</v>
      </c>
      <c r="F101" s="2">
        <v>20303.802622428499</v>
      </c>
      <c r="G101" s="2">
        <v>20146.369658918</v>
      </c>
      <c r="H101" s="2">
        <v>20028.261706745499</v>
      </c>
      <c r="I101" s="2">
        <v>20504.478493813</v>
      </c>
      <c r="J101" s="2">
        <v>22374.987477276401</v>
      </c>
      <c r="K101" s="2">
        <v>24443.0168668232</v>
      </c>
      <c r="L101" s="2">
        <v>26285.5873269927</v>
      </c>
      <c r="M101" s="2">
        <v>28077.3949919689</v>
      </c>
      <c r="N101" s="2">
        <v>29704.185805369802</v>
      </c>
      <c r="O101" s="2">
        <v>30928.5255721863</v>
      </c>
      <c r="P101" s="2">
        <v>31770.080850644001</v>
      </c>
      <c r="Q101" s="2">
        <v>32380.8342271613</v>
      </c>
      <c r="R101" s="2">
        <v>32835.3038342531</v>
      </c>
      <c r="S101" s="2">
        <v>32949.288678045101</v>
      </c>
      <c r="T101" s="2">
        <v>32656.1711947523</v>
      </c>
      <c r="U101" s="2">
        <v>31829.874090471701</v>
      </c>
      <c r="V101" s="2">
        <v>31255.361255944299</v>
      </c>
      <c r="W101" s="2">
        <v>30386.657369534001</v>
      </c>
      <c r="X101" s="2">
        <v>28430.716263116301</v>
      </c>
      <c r="Y101" s="2">
        <v>25969.3844606356</v>
      </c>
    </row>
    <row r="102" spans="1:25" x14ac:dyDescent="0.25">
      <c r="A102" s="1">
        <v>37109</v>
      </c>
      <c r="B102" s="2">
        <v>23698.073123216898</v>
      </c>
      <c r="C102" s="2">
        <v>22403.7428048523</v>
      </c>
      <c r="D102" s="2">
        <v>21518.7798532421</v>
      </c>
      <c r="E102" s="2">
        <v>20922.476413812401</v>
      </c>
      <c r="F102" s="2">
        <v>20734.293875556101</v>
      </c>
      <c r="G102" s="2">
        <v>21283.893402833699</v>
      </c>
      <c r="H102" s="2">
        <v>22554.327280846901</v>
      </c>
      <c r="I102" s="2">
        <v>23983.3778756916</v>
      </c>
      <c r="J102" s="2">
        <v>25823.9824120966</v>
      </c>
      <c r="K102" s="2">
        <v>27695.530922475202</v>
      </c>
      <c r="L102" s="2">
        <v>29517.315505751201</v>
      </c>
      <c r="M102" s="2">
        <v>31157.766680920598</v>
      </c>
      <c r="N102" s="2">
        <v>32426.235546236399</v>
      </c>
      <c r="O102" s="2">
        <v>33547.515023930202</v>
      </c>
      <c r="P102" s="2">
        <v>34314.043647412102</v>
      </c>
      <c r="Q102" s="2">
        <v>34764.3988991527</v>
      </c>
      <c r="R102" s="2">
        <v>34978.5994146007</v>
      </c>
      <c r="S102" s="2">
        <v>34676.7176466034</v>
      </c>
      <c r="T102" s="2">
        <v>34181.162427584</v>
      </c>
      <c r="U102" s="2">
        <v>33152.891502671802</v>
      </c>
      <c r="V102" s="2">
        <v>32475.275885751002</v>
      </c>
      <c r="W102" s="2">
        <v>31389.683095793702</v>
      </c>
      <c r="X102" s="2">
        <v>29152.936974738299</v>
      </c>
      <c r="Y102" s="2">
        <v>26470.601019156999</v>
      </c>
    </row>
    <row r="103" spans="1:25" x14ac:dyDescent="0.25">
      <c r="A103" s="1">
        <v>37110</v>
      </c>
      <c r="B103" s="2">
        <v>24207.049361550198</v>
      </c>
      <c r="C103" s="2">
        <v>22832.847764529099</v>
      </c>
      <c r="D103" s="2">
        <v>21874.126161568001</v>
      </c>
      <c r="E103" s="2">
        <v>21215.110694191899</v>
      </c>
      <c r="F103" s="2">
        <v>20975.818011748499</v>
      </c>
      <c r="G103" s="2">
        <v>21483.766817874101</v>
      </c>
      <c r="H103" s="2">
        <v>22741.901149388199</v>
      </c>
      <c r="I103" s="2">
        <v>24064.111454229602</v>
      </c>
      <c r="J103" s="2">
        <v>25739.4041142239</v>
      </c>
      <c r="K103" s="2">
        <v>27472.610056302099</v>
      </c>
      <c r="L103" s="2">
        <v>29200.440639209399</v>
      </c>
      <c r="M103" s="2">
        <v>30780.693532839701</v>
      </c>
      <c r="N103" s="2">
        <v>32037.7317348334</v>
      </c>
      <c r="O103" s="2">
        <v>33170.998087480097</v>
      </c>
      <c r="P103" s="2">
        <v>33944.223398206203</v>
      </c>
      <c r="Q103" s="2">
        <v>34400.961350397702</v>
      </c>
      <c r="R103" s="2">
        <v>34641.7392545068</v>
      </c>
      <c r="S103" s="2">
        <v>34332.283122843</v>
      </c>
      <c r="T103" s="2">
        <v>33829.007619252399</v>
      </c>
      <c r="U103" s="2">
        <v>32843.196003088902</v>
      </c>
      <c r="V103" s="2">
        <v>32245.0902649981</v>
      </c>
      <c r="W103" s="2">
        <v>31177.521257427699</v>
      </c>
      <c r="X103" s="2">
        <v>28968.726106870399</v>
      </c>
      <c r="Y103" s="2">
        <v>26319.039875701699</v>
      </c>
    </row>
    <row r="104" spans="1:25" x14ac:dyDescent="0.25">
      <c r="A104" s="1">
        <v>37111</v>
      </c>
      <c r="B104" s="2">
        <v>24452.469412138398</v>
      </c>
      <c r="C104" s="2">
        <v>23064.4850716746</v>
      </c>
      <c r="D104" s="2">
        <v>22099.530133383701</v>
      </c>
      <c r="E104" s="2">
        <v>21435.783127041599</v>
      </c>
      <c r="F104" s="2">
        <v>21192.172528867701</v>
      </c>
      <c r="G104" s="2">
        <v>21720.252285518</v>
      </c>
      <c r="H104" s="2">
        <v>22997.285051638701</v>
      </c>
      <c r="I104" s="2">
        <v>24278.767053776599</v>
      </c>
      <c r="J104" s="2">
        <v>25920.097545467499</v>
      </c>
      <c r="K104" s="2">
        <v>27630.860105196101</v>
      </c>
      <c r="L104" s="2">
        <v>29376.136340636502</v>
      </c>
      <c r="M104" s="2">
        <v>31025.213744480599</v>
      </c>
      <c r="N104" s="2">
        <v>32326.922916598502</v>
      </c>
      <c r="O104" s="2">
        <v>33541.121419491399</v>
      </c>
      <c r="P104" s="2">
        <v>34382.681752415097</v>
      </c>
      <c r="Q104" s="2">
        <v>34898.548809602296</v>
      </c>
      <c r="R104" s="2">
        <v>35165.948207683403</v>
      </c>
      <c r="S104" s="2">
        <v>34885.105308604601</v>
      </c>
      <c r="T104" s="2">
        <v>34377.406866222002</v>
      </c>
      <c r="U104" s="2">
        <v>33322.304187753703</v>
      </c>
      <c r="V104" s="2">
        <v>32671.6749353177</v>
      </c>
      <c r="W104" s="2">
        <v>31548.881717598699</v>
      </c>
      <c r="X104" s="2">
        <v>29314.532725097299</v>
      </c>
      <c r="Y104" s="2">
        <v>26639.528995571902</v>
      </c>
    </row>
    <row r="105" spans="1:25" x14ac:dyDescent="0.25">
      <c r="A105" s="1">
        <v>37112</v>
      </c>
      <c r="B105" s="2">
        <v>24952.821503168201</v>
      </c>
      <c r="C105" s="2">
        <v>23514.093253820301</v>
      </c>
      <c r="D105" s="2">
        <v>22497.437276520599</v>
      </c>
      <c r="E105" s="2">
        <v>21806.726267783801</v>
      </c>
      <c r="F105" s="2">
        <v>21533.816530789001</v>
      </c>
      <c r="G105" s="2">
        <v>22042.762113563302</v>
      </c>
      <c r="H105" s="2">
        <v>23304.348078907398</v>
      </c>
      <c r="I105" s="2">
        <v>24660.411791382201</v>
      </c>
      <c r="J105" s="2">
        <v>26449.026480292101</v>
      </c>
      <c r="K105" s="2">
        <v>28323.839843918999</v>
      </c>
      <c r="L105" s="2">
        <v>30206.568033322401</v>
      </c>
      <c r="M105" s="2">
        <v>31953.6228043294</v>
      </c>
      <c r="N105" s="2">
        <v>33346.595766954699</v>
      </c>
      <c r="O105" s="2">
        <v>34607.9780777618</v>
      </c>
      <c r="P105" s="2">
        <v>35479.899245801898</v>
      </c>
      <c r="Q105" s="2">
        <v>36008.710273483201</v>
      </c>
      <c r="R105" s="2">
        <v>36249.817440855601</v>
      </c>
      <c r="S105" s="2">
        <v>35904.720800064701</v>
      </c>
      <c r="T105" s="2">
        <v>35293.277825693003</v>
      </c>
      <c r="U105" s="2">
        <v>34228.970806544901</v>
      </c>
      <c r="V105" s="2">
        <v>33591.228002230702</v>
      </c>
      <c r="W105" s="2">
        <v>32407.876822214999</v>
      </c>
      <c r="X105" s="2">
        <v>30152.977852795299</v>
      </c>
      <c r="Y105" s="2">
        <v>27409.663560269699</v>
      </c>
    </row>
    <row r="106" spans="1:25" x14ac:dyDescent="0.25">
      <c r="A106" s="1">
        <v>37113</v>
      </c>
      <c r="B106" s="2">
        <v>23123.016984642902</v>
      </c>
      <c r="C106" s="2">
        <v>21797.839810737401</v>
      </c>
      <c r="D106" s="2">
        <v>20871.567657867501</v>
      </c>
      <c r="E106" s="2">
        <v>20241.903052310699</v>
      </c>
      <c r="F106" s="2">
        <v>20012.8212601827</v>
      </c>
      <c r="G106" s="2">
        <v>20522.8812854854</v>
      </c>
      <c r="H106" s="2">
        <v>21768.9272999161</v>
      </c>
      <c r="I106" s="2">
        <v>23007.880864925799</v>
      </c>
      <c r="J106" s="2">
        <v>24536.8596719302</v>
      </c>
      <c r="K106" s="2">
        <v>26090.134910991099</v>
      </c>
      <c r="L106" s="2">
        <v>27570.013643509999</v>
      </c>
      <c r="M106" s="2">
        <v>28850.705870436901</v>
      </c>
      <c r="N106" s="2">
        <v>29830.651015345698</v>
      </c>
      <c r="O106" s="2">
        <v>30750.698138659998</v>
      </c>
      <c r="P106" s="2">
        <v>31343.822419925302</v>
      </c>
      <c r="Q106" s="2">
        <v>31650.952316390099</v>
      </c>
      <c r="R106" s="2">
        <v>31729.428306879501</v>
      </c>
      <c r="S106" s="2">
        <v>31256.3215407155</v>
      </c>
      <c r="T106" s="2">
        <v>30667.4129208714</v>
      </c>
      <c r="U106" s="2">
        <v>29605.969372099698</v>
      </c>
      <c r="V106" s="2">
        <v>29142.049947332998</v>
      </c>
      <c r="W106" s="2">
        <v>28187.1116156385</v>
      </c>
      <c r="X106" s="2">
        <v>26536.446861583201</v>
      </c>
      <c r="Y106" s="2">
        <v>24423.334576470701</v>
      </c>
    </row>
    <row r="107" spans="1:25" x14ac:dyDescent="0.25">
      <c r="A107" s="1">
        <v>37114</v>
      </c>
      <c r="B107" s="2">
        <v>22071.789982697501</v>
      </c>
      <c r="C107" s="2">
        <v>20789.0788379144</v>
      </c>
      <c r="D107" s="2">
        <v>19887.774458114302</v>
      </c>
      <c r="E107" s="2">
        <v>19282.869349785102</v>
      </c>
      <c r="F107" s="2">
        <v>18932.9780258305</v>
      </c>
      <c r="G107" s="2">
        <v>19011.221744033501</v>
      </c>
      <c r="H107" s="2">
        <v>19193.972888829601</v>
      </c>
      <c r="I107" s="2">
        <v>19821.953198101201</v>
      </c>
      <c r="J107" s="2">
        <v>21514.527842069499</v>
      </c>
      <c r="K107" s="2">
        <v>23388.931004617501</v>
      </c>
      <c r="L107" s="2">
        <v>25004.316893427102</v>
      </c>
      <c r="M107" s="2">
        <v>26339.584992419601</v>
      </c>
      <c r="N107" s="2">
        <v>27247.504650998198</v>
      </c>
      <c r="O107" s="2">
        <v>28025.231791961902</v>
      </c>
      <c r="P107" s="2">
        <v>28639.3564176568</v>
      </c>
      <c r="Q107" s="2">
        <v>29128.058419206998</v>
      </c>
      <c r="R107" s="2">
        <v>29503.169591485999</v>
      </c>
      <c r="S107" s="2">
        <v>29469.090700933299</v>
      </c>
      <c r="T107" s="2">
        <v>29213.063407851299</v>
      </c>
      <c r="U107" s="2">
        <v>28317.364051561701</v>
      </c>
      <c r="V107" s="2">
        <v>27897.510676832298</v>
      </c>
      <c r="W107" s="2">
        <v>26920.345936105899</v>
      </c>
      <c r="X107" s="2">
        <v>25423.818162061401</v>
      </c>
      <c r="Y107" s="2">
        <v>23481.5249345212</v>
      </c>
    </row>
    <row r="108" spans="1:25" x14ac:dyDescent="0.25">
      <c r="A108" s="1">
        <v>37115</v>
      </c>
      <c r="B108" s="2">
        <v>21686.114696805202</v>
      </c>
      <c r="C108" s="2">
        <v>20444.7216478097</v>
      </c>
      <c r="D108" s="2">
        <v>19569.1487254165</v>
      </c>
      <c r="E108" s="2">
        <v>18980.608925754099</v>
      </c>
      <c r="F108" s="2">
        <v>18598.9128045978</v>
      </c>
      <c r="G108" s="2">
        <v>18505.737566945802</v>
      </c>
      <c r="H108" s="2">
        <v>18450.4920714541</v>
      </c>
      <c r="I108" s="2">
        <v>18938.410656446202</v>
      </c>
      <c r="J108" s="2">
        <v>20631.589444221299</v>
      </c>
      <c r="K108" s="2">
        <v>22348.113431626902</v>
      </c>
      <c r="L108" s="2">
        <v>23771.1118765151</v>
      </c>
      <c r="M108" s="2">
        <v>25152.817172100102</v>
      </c>
      <c r="N108" s="2">
        <v>26427.254022265799</v>
      </c>
      <c r="O108" s="2">
        <v>27407.480590174499</v>
      </c>
      <c r="P108" s="2">
        <v>28097.9065772801</v>
      </c>
      <c r="Q108" s="2">
        <v>28665.2392936459</v>
      </c>
      <c r="R108" s="2">
        <v>29150.315950556</v>
      </c>
      <c r="S108" s="2">
        <v>29281.828275200001</v>
      </c>
      <c r="T108" s="2">
        <v>29174.4961605838</v>
      </c>
      <c r="U108" s="2">
        <v>28468.792903544101</v>
      </c>
      <c r="V108" s="2">
        <v>28251.004667558798</v>
      </c>
      <c r="W108" s="2">
        <v>27257.227317728801</v>
      </c>
      <c r="X108" s="2">
        <v>25547.223465210202</v>
      </c>
      <c r="Y108" s="2">
        <v>23357.2249747428</v>
      </c>
    </row>
    <row r="109" spans="1:25" x14ac:dyDescent="0.25">
      <c r="A109" s="1">
        <v>37116</v>
      </c>
      <c r="B109" s="2">
        <v>22187.345837921101</v>
      </c>
      <c r="C109" s="2">
        <v>21041.2694832452</v>
      </c>
      <c r="D109" s="2">
        <v>20284.721996826302</v>
      </c>
      <c r="E109" s="2">
        <v>19796.490126152399</v>
      </c>
      <c r="F109" s="2">
        <v>19701.311141476501</v>
      </c>
      <c r="G109" s="2">
        <v>20331.078591257301</v>
      </c>
      <c r="H109" s="2">
        <v>21722.059739168501</v>
      </c>
      <c r="I109" s="2">
        <v>23093.2816009659</v>
      </c>
      <c r="J109" s="2">
        <v>24695.617917760901</v>
      </c>
      <c r="K109" s="2">
        <v>26329.190048770801</v>
      </c>
      <c r="L109" s="2">
        <v>27911.085521201901</v>
      </c>
      <c r="M109" s="2">
        <v>29321.960264639401</v>
      </c>
      <c r="N109" s="2">
        <v>30395.696868191098</v>
      </c>
      <c r="O109" s="2">
        <v>31404.878553884701</v>
      </c>
      <c r="P109" s="2">
        <v>32111.411093214701</v>
      </c>
      <c r="Q109" s="2">
        <v>32557.870398942199</v>
      </c>
      <c r="R109" s="2">
        <v>32816.301389586297</v>
      </c>
      <c r="S109" s="2">
        <v>32556.0781337103</v>
      </c>
      <c r="T109" s="2">
        <v>32199.340645523</v>
      </c>
      <c r="U109" s="2">
        <v>31258.0752230662</v>
      </c>
      <c r="V109" s="2">
        <v>30812.8187652179</v>
      </c>
      <c r="W109" s="2">
        <v>29549.665365370602</v>
      </c>
      <c r="X109" s="2">
        <v>27453.222549973201</v>
      </c>
      <c r="Y109" s="2">
        <v>24936.127445412301</v>
      </c>
    </row>
    <row r="110" spans="1:25" x14ac:dyDescent="0.25">
      <c r="A110" s="1">
        <v>37117</v>
      </c>
      <c r="B110" s="2">
        <v>23092.553271733101</v>
      </c>
      <c r="C110" s="2">
        <v>21827.688894785599</v>
      </c>
      <c r="D110" s="2">
        <v>20963.5190912699</v>
      </c>
      <c r="E110" s="2">
        <v>20382.539316967701</v>
      </c>
      <c r="F110" s="2">
        <v>20210.409584252298</v>
      </c>
      <c r="G110" s="2">
        <v>20781.7863926022</v>
      </c>
      <c r="H110" s="2">
        <v>22152.57695572</v>
      </c>
      <c r="I110" s="2">
        <v>23401.214989721</v>
      </c>
      <c r="J110" s="2">
        <v>24855.480299368599</v>
      </c>
      <c r="K110" s="2">
        <v>26378.106167761802</v>
      </c>
      <c r="L110" s="2">
        <v>27901.931676187702</v>
      </c>
      <c r="M110" s="2">
        <v>29286.7349468883</v>
      </c>
      <c r="N110" s="2">
        <v>30390.562082613898</v>
      </c>
      <c r="O110" s="2">
        <v>31433.492597599401</v>
      </c>
      <c r="P110" s="2">
        <v>32149.693004395001</v>
      </c>
      <c r="Q110" s="2">
        <v>32589.087509622401</v>
      </c>
      <c r="R110" s="2">
        <v>32849.329117699897</v>
      </c>
      <c r="S110" s="2">
        <v>32571.946882945798</v>
      </c>
      <c r="T110" s="2">
        <v>32179.528110585499</v>
      </c>
      <c r="U110" s="2">
        <v>31291.796449091202</v>
      </c>
      <c r="V110" s="2">
        <v>30905.9021323585</v>
      </c>
      <c r="W110" s="2">
        <v>29682.400644589299</v>
      </c>
      <c r="X110" s="2">
        <v>27571.3443664144</v>
      </c>
      <c r="Y110" s="2">
        <v>25056.870582524502</v>
      </c>
    </row>
    <row r="111" spans="1:25" x14ac:dyDescent="0.25">
      <c r="A111" s="1">
        <v>37118</v>
      </c>
      <c r="B111" s="2">
        <v>22688.986321255601</v>
      </c>
      <c r="C111" s="2">
        <v>21459.951840535199</v>
      </c>
      <c r="D111" s="2">
        <v>20627.7274250683</v>
      </c>
      <c r="E111" s="2">
        <v>20073.439912612201</v>
      </c>
      <c r="F111" s="2">
        <v>19919.009615096202</v>
      </c>
      <c r="G111" s="2">
        <v>20535.325327589901</v>
      </c>
      <c r="H111" s="2">
        <v>21958.209026386899</v>
      </c>
      <c r="I111" s="2">
        <v>23100.236894992799</v>
      </c>
      <c r="J111" s="2">
        <v>24363.144540045902</v>
      </c>
      <c r="K111" s="2">
        <v>25694.740879702498</v>
      </c>
      <c r="L111" s="2">
        <v>27063.7958024662</v>
      </c>
      <c r="M111" s="2">
        <v>28337.2743803007</v>
      </c>
      <c r="N111" s="2">
        <v>29350.558686794098</v>
      </c>
      <c r="O111" s="2">
        <v>30369.906248508501</v>
      </c>
      <c r="P111" s="2">
        <v>31064.832898566801</v>
      </c>
      <c r="Q111" s="2">
        <v>31508.918643429799</v>
      </c>
      <c r="R111" s="2">
        <v>31774.400731108199</v>
      </c>
      <c r="S111" s="2">
        <v>31531.602794604001</v>
      </c>
      <c r="T111" s="2">
        <v>31195.330007576598</v>
      </c>
      <c r="U111" s="2">
        <v>30324.294915259801</v>
      </c>
      <c r="V111" s="2">
        <v>29993.7560589243</v>
      </c>
      <c r="W111" s="2">
        <v>28821.871381515601</v>
      </c>
      <c r="X111" s="2">
        <v>26764.209375831499</v>
      </c>
      <c r="Y111" s="2">
        <v>24331.168747419899</v>
      </c>
    </row>
    <row r="112" spans="1:25" x14ac:dyDescent="0.25">
      <c r="A112" s="1">
        <v>37119</v>
      </c>
      <c r="B112" s="2">
        <v>21955.598527208102</v>
      </c>
      <c r="C112" s="2">
        <v>20776.546012248898</v>
      </c>
      <c r="D112" s="2">
        <v>19972.133036977299</v>
      </c>
      <c r="E112" s="2">
        <v>19463.784893795601</v>
      </c>
      <c r="F112" s="2">
        <v>19336.917763841499</v>
      </c>
      <c r="G112" s="2">
        <v>19977.529082409001</v>
      </c>
      <c r="H112" s="2">
        <v>21434.405354074901</v>
      </c>
      <c r="I112" s="2">
        <v>22639.276889793</v>
      </c>
      <c r="J112" s="2">
        <v>23916.9046167493</v>
      </c>
      <c r="K112" s="2">
        <v>25263.613458944201</v>
      </c>
      <c r="L112" s="2">
        <v>26602.4246827848</v>
      </c>
      <c r="M112" s="2">
        <v>27798.590828542499</v>
      </c>
      <c r="N112" s="2">
        <v>28744.207174511601</v>
      </c>
      <c r="O112" s="2">
        <v>29700.085325218501</v>
      </c>
      <c r="P112" s="2">
        <v>30360.2849576277</v>
      </c>
      <c r="Q112" s="2">
        <v>30809.428043062198</v>
      </c>
      <c r="R112" s="2">
        <v>31077.868514373899</v>
      </c>
      <c r="S112" s="2">
        <v>30789.307545757201</v>
      </c>
      <c r="T112" s="2">
        <v>30391.327721461301</v>
      </c>
      <c r="U112" s="2">
        <v>29558.2268111825</v>
      </c>
      <c r="V112" s="2">
        <v>29301.703947180398</v>
      </c>
      <c r="W112" s="2">
        <v>28162.714464778699</v>
      </c>
      <c r="X112" s="2">
        <v>26211.563691835101</v>
      </c>
      <c r="Y112" s="2">
        <v>23840.7064684572</v>
      </c>
    </row>
    <row r="113" spans="1:25" x14ac:dyDescent="0.25">
      <c r="A113" s="1">
        <v>37120</v>
      </c>
      <c r="B113" s="2">
        <v>21375.4083253057</v>
      </c>
      <c r="C113" s="2">
        <v>20229.621124992002</v>
      </c>
      <c r="D113" s="2">
        <v>19472.593878686799</v>
      </c>
      <c r="E113" s="2">
        <v>18984.1717990283</v>
      </c>
      <c r="F113" s="2">
        <v>18886.015516875101</v>
      </c>
      <c r="G113" s="2">
        <v>19520.596154204901</v>
      </c>
      <c r="H113" s="2">
        <v>20915.442355296698</v>
      </c>
      <c r="I113" s="2">
        <v>22094.1914958298</v>
      </c>
      <c r="J113" s="2">
        <v>23371.484880630702</v>
      </c>
      <c r="K113" s="2">
        <v>24670.124051876701</v>
      </c>
      <c r="L113" s="2">
        <v>25925.4855560008</v>
      </c>
      <c r="M113" s="2">
        <v>27021.657973587098</v>
      </c>
      <c r="N113" s="2">
        <v>27865.001533325001</v>
      </c>
      <c r="O113" s="2">
        <v>28761.1837285972</v>
      </c>
      <c r="P113" s="2">
        <v>29394.116610993799</v>
      </c>
      <c r="Q113" s="2">
        <v>29784.0501694495</v>
      </c>
      <c r="R113" s="2">
        <v>29957.715958983499</v>
      </c>
      <c r="S113" s="2">
        <v>29535.2561499814</v>
      </c>
      <c r="T113" s="2">
        <v>28990.911658618199</v>
      </c>
      <c r="U113" s="2">
        <v>28017.434226472302</v>
      </c>
      <c r="V113" s="2">
        <v>27640.064188388598</v>
      </c>
      <c r="W113" s="2">
        <v>26603.051510155099</v>
      </c>
      <c r="X113" s="2">
        <v>25056.551936837899</v>
      </c>
      <c r="Y113" s="2">
        <v>23064.956393654498</v>
      </c>
    </row>
    <row r="114" spans="1:25" x14ac:dyDescent="0.25">
      <c r="A114" s="1">
        <v>37121</v>
      </c>
      <c r="B114" s="2">
        <v>21557.6286309106</v>
      </c>
      <c r="C114" s="2">
        <v>20334.026494532998</v>
      </c>
      <c r="D114" s="2">
        <v>19486.6232506905</v>
      </c>
      <c r="E114" s="2">
        <v>18924.928251361202</v>
      </c>
      <c r="F114" s="2">
        <v>18617.9813452501</v>
      </c>
      <c r="G114" s="2">
        <v>18739.1116865535</v>
      </c>
      <c r="H114" s="2">
        <v>19013.5607098158</v>
      </c>
      <c r="I114" s="2">
        <v>19583.223508641498</v>
      </c>
      <c r="J114" s="2">
        <v>21158.493615829</v>
      </c>
      <c r="K114" s="2">
        <v>22922.299156282701</v>
      </c>
      <c r="L114" s="2">
        <v>24447.790684740099</v>
      </c>
      <c r="M114" s="2">
        <v>25713.018634953201</v>
      </c>
      <c r="N114" s="2">
        <v>26586.236330019099</v>
      </c>
      <c r="O114" s="2">
        <v>27360.040509061098</v>
      </c>
      <c r="P114" s="2">
        <v>27987.133869691301</v>
      </c>
      <c r="Q114" s="2">
        <v>28498.231270684701</v>
      </c>
      <c r="R114" s="2">
        <v>28885.8382535979</v>
      </c>
      <c r="S114" s="2">
        <v>28879.051503377599</v>
      </c>
      <c r="T114" s="2">
        <v>28567.078216650101</v>
      </c>
      <c r="U114" s="2">
        <v>27774.195961112298</v>
      </c>
      <c r="V114" s="2">
        <v>27389.670391048701</v>
      </c>
      <c r="W114" s="2">
        <v>26361.694481164701</v>
      </c>
      <c r="X114" s="2">
        <v>24871.936833766598</v>
      </c>
      <c r="Y114" s="2">
        <v>22974.762563758999</v>
      </c>
    </row>
    <row r="115" spans="1:25" x14ac:dyDescent="0.25">
      <c r="A115" s="1">
        <v>37122</v>
      </c>
      <c r="B115" s="2">
        <v>21381.652584210398</v>
      </c>
      <c r="C115" s="2">
        <v>20174.759057973399</v>
      </c>
      <c r="D115" s="2">
        <v>19332.6106325285</v>
      </c>
      <c r="E115" s="2">
        <v>18766.940783751299</v>
      </c>
      <c r="F115" s="2">
        <v>18411.493880574399</v>
      </c>
      <c r="G115" s="2">
        <v>18339.774259063201</v>
      </c>
      <c r="H115" s="2">
        <v>18353.0741257421</v>
      </c>
      <c r="I115" s="2">
        <v>18780.484202232801</v>
      </c>
      <c r="J115" s="2">
        <v>20380.4771009633</v>
      </c>
      <c r="K115" s="2">
        <v>21984.160003732501</v>
      </c>
      <c r="L115" s="2">
        <v>23306.403533643599</v>
      </c>
      <c r="M115" s="2">
        <v>24603.195571801301</v>
      </c>
      <c r="N115" s="2">
        <v>25838.5578454889</v>
      </c>
      <c r="O115" s="2">
        <v>26797.233500103299</v>
      </c>
      <c r="P115" s="2">
        <v>27472.794475028</v>
      </c>
      <c r="Q115" s="2">
        <v>28031.281400411099</v>
      </c>
      <c r="R115" s="2">
        <v>28498.726788943201</v>
      </c>
      <c r="S115" s="2">
        <v>28643.772497591901</v>
      </c>
      <c r="T115" s="2">
        <v>28459.042577504901</v>
      </c>
      <c r="U115" s="2">
        <v>27887.3327946151</v>
      </c>
      <c r="V115" s="2">
        <v>27714.415117136599</v>
      </c>
      <c r="W115" s="2">
        <v>26715.9694339243</v>
      </c>
      <c r="X115" s="2">
        <v>25001.794499502001</v>
      </c>
      <c r="Y115" s="2">
        <v>22856.903049225999</v>
      </c>
    </row>
    <row r="116" spans="1:25" x14ac:dyDescent="0.25">
      <c r="A116" s="1">
        <v>37123</v>
      </c>
      <c r="B116">
        <v>21559.964384157633</v>
      </c>
      <c r="C116">
        <v>20478.534237710792</v>
      </c>
      <c r="D116">
        <v>19776.246696035283</v>
      </c>
      <c r="E116">
        <v>19331.989424756099</v>
      </c>
      <c r="F116">
        <v>19276.209915899883</v>
      </c>
      <c r="G116">
        <v>19954.461450329109</v>
      </c>
      <c r="H116">
        <v>21465.207650424025</v>
      </c>
      <c r="I116">
        <v>22739.758450834226</v>
      </c>
      <c r="J116">
        <v>24147.691970729098</v>
      </c>
      <c r="K116">
        <v>25618.688831547039</v>
      </c>
      <c r="L116">
        <v>27062.967388731617</v>
      </c>
      <c r="M116">
        <v>28348.71494255439</v>
      </c>
      <c r="N116">
        <v>29348.72085674433</v>
      </c>
      <c r="O116">
        <v>30319.185278126904</v>
      </c>
      <c r="P116">
        <v>31001.056185883172</v>
      </c>
      <c r="Q116">
        <v>31439.966147412932</v>
      </c>
      <c r="R116">
        <v>31695.178286581537</v>
      </c>
      <c r="S116">
        <v>31464.049187021123</v>
      </c>
      <c r="T116">
        <v>31066.174543520341</v>
      </c>
      <c r="U116">
        <v>30264.936219644514</v>
      </c>
      <c r="V116">
        <v>29881.205962348798</v>
      </c>
      <c r="W116">
        <v>28620.463545528</v>
      </c>
      <c r="X116">
        <v>26549.720127021435</v>
      </c>
      <c r="Y116">
        <v>24113.60034814119</v>
      </c>
    </row>
    <row r="117" spans="1:25" x14ac:dyDescent="0.25">
      <c r="A117" s="1">
        <v>37124</v>
      </c>
      <c r="B117">
        <v>23876.538115453346</v>
      </c>
      <c r="C117">
        <v>22568.575884359248</v>
      </c>
      <c r="D117">
        <v>21673.368822868553</v>
      </c>
      <c r="E117">
        <v>21065.720151431742</v>
      </c>
      <c r="F117">
        <v>20882.807765239362</v>
      </c>
      <c r="G117">
        <v>21452.602835375979</v>
      </c>
      <c r="H117">
        <v>22872.783068220244</v>
      </c>
      <c r="I117">
        <v>24134.591701076519</v>
      </c>
      <c r="J117">
        <v>25702.826329677293</v>
      </c>
      <c r="K117">
        <v>27390.54600820327</v>
      </c>
      <c r="L117">
        <v>29119.93879197861</v>
      </c>
      <c r="M117">
        <v>30741.592764402027</v>
      </c>
      <c r="N117">
        <v>32055.723582358907</v>
      </c>
      <c r="O117">
        <v>33276.121675796174</v>
      </c>
      <c r="P117">
        <v>34150.665085225359</v>
      </c>
      <c r="Q117">
        <v>34692.196951922968</v>
      </c>
      <c r="R117">
        <v>34979.856806349344</v>
      </c>
      <c r="S117">
        <v>34723.650102801781</v>
      </c>
      <c r="T117">
        <v>34122.941017621095</v>
      </c>
      <c r="U117">
        <v>33230.021085491338</v>
      </c>
      <c r="V117">
        <v>32658.387543908146</v>
      </c>
      <c r="W117">
        <v>31286.653439877922</v>
      </c>
      <c r="X117">
        <v>29024.154700309467</v>
      </c>
      <c r="Y117">
        <v>26366.65189291455</v>
      </c>
    </row>
    <row r="118" spans="1:25" x14ac:dyDescent="0.25">
      <c r="A118" s="1">
        <v>37125</v>
      </c>
      <c r="B118">
        <v>24719.739268594578</v>
      </c>
      <c r="C118">
        <v>23316.88532030753</v>
      </c>
      <c r="D118">
        <v>22329.742374744492</v>
      </c>
      <c r="E118">
        <v>21649.902759199511</v>
      </c>
      <c r="F118">
        <v>21394.183540762653</v>
      </c>
      <c r="G118">
        <v>21919.337903070558</v>
      </c>
      <c r="H118">
        <v>23320.722667075537</v>
      </c>
      <c r="I118">
        <v>24560.909116507279</v>
      </c>
      <c r="J118">
        <v>26179.324450609489</v>
      </c>
      <c r="K118">
        <v>27946.674586614925</v>
      </c>
      <c r="L118">
        <v>29773.991532501321</v>
      </c>
      <c r="M118">
        <v>31511.081254205583</v>
      </c>
      <c r="N118">
        <v>32899.480453118085</v>
      </c>
      <c r="O118">
        <v>34170.397985371434</v>
      </c>
      <c r="P118">
        <v>35052.982506626809</v>
      </c>
      <c r="Q118">
        <v>35585.39387356778</v>
      </c>
      <c r="R118">
        <v>35839.805844748786</v>
      </c>
      <c r="S118">
        <v>35583.323910212726</v>
      </c>
      <c r="T118">
        <v>34924.755773292622</v>
      </c>
      <c r="U118">
        <v>33985.179176091602</v>
      </c>
      <c r="V118">
        <v>33360.359843712104</v>
      </c>
      <c r="W118">
        <v>31961.422817746668</v>
      </c>
      <c r="X118">
        <v>29645.428174955712</v>
      </c>
      <c r="Y118">
        <v>26951.902671468284</v>
      </c>
    </row>
    <row r="119" spans="1:25" x14ac:dyDescent="0.25">
      <c r="A119" s="1">
        <v>37126</v>
      </c>
      <c r="B119">
        <v>23999.489777247789</v>
      </c>
      <c r="C119">
        <v>22639.492545897345</v>
      </c>
      <c r="D119">
        <v>21678.537396854183</v>
      </c>
      <c r="E119">
        <v>21034.225018292269</v>
      </c>
      <c r="F119">
        <v>20794.193411803823</v>
      </c>
      <c r="G119">
        <v>21343.546541629396</v>
      </c>
      <c r="H119">
        <v>22787.53838129076</v>
      </c>
      <c r="I119">
        <v>24014.329702076142</v>
      </c>
      <c r="J119">
        <v>25510.411592533488</v>
      </c>
      <c r="K119">
        <v>27154.264545437058</v>
      </c>
      <c r="L119">
        <v>28815.394860009539</v>
      </c>
      <c r="M119">
        <v>30329.703336414896</v>
      </c>
      <c r="N119">
        <v>31553.162248438704</v>
      </c>
      <c r="O119">
        <v>32680.289341977899</v>
      </c>
      <c r="P119">
        <v>33427.531054810876</v>
      </c>
      <c r="Q119">
        <v>33867.802977686842</v>
      </c>
      <c r="R119">
        <v>34071.945868324277</v>
      </c>
      <c r="S119">
        <v>33751.92818773524</v>
      </c>
      <c r="T119">
        <v>33095.282493460189</v>
      </c>
      <c r="U119">
        <v>32315.89913037758</v>
      </c>
      <c r="V119">
        <v>31898.316371944067</v>
      </c>
      <c r="W119">
        <v>30606.509532538868</v>
      </c>
      <c r="X119">
        <v>28432.062544449531</v>
      </c>
      <c r="Y119">
        <v>25870.246723038799</v>
      </c>
    </row>
    <row r="120" spans="1:25" x14ac:dyDescent="0.25">
      <c r="A120" s="1">
        <v>37127</v>
      </c>
      <c r="B120">
        <v>23031.037816857606</v>
      </c>
      <c r="C120">
        <v>21746.495777695342</v>
      </c>
      <c r="D120">
        <v>20866.641559307813</v>
      </c>
      <c r="E120">
        <v>20272.404195559877</v>
      </c>
      <c r="F120">
        <v>20087.144312176311</v>
      </c>
      <c r="G120">
        <v>20649.448741629454</v>
      </c>
      <c r="H120">
        <v>22055.746824610291</v>
      </c>
      <c r="I120">
        <v>23251.481506398537</v>
      </c>
      <c r="J120">
        <v>24707.074459102652</v>
      </c>
      <c r="K120">
        <v>26260.498333694086</v>
      </c>
      <c r="L120">
        <v>27791.444180561797</v>
      </c>
      <c r="M120">
        <v>29162.743644263748</v>
      </c>
      <c r="N120">
        <v>30240.938183368147</v>
      </c>
      <c r="O120">
        <v>31282.198686251082</v>
      </c>
      <c r="P120">
        <v>31996.396508563626</v>
      </c>
      <c r="Q120">
        <v>32390.395980840523</v>
      </c>
      <c r="R120">
        <v>32516.992180230867</v>
      </c>
      <c r="S120">
        <v>32081.941166035256</v>
      </c>
      <c r="T120">
        <v>31294.544909989985</v>
      </c>
      <c r="U120">
        <v>30368.942758556623</v>
      </c>
      <c r="V120">
        <v>29837.563665129575</v>
      </c>
      <c r="W120">
        <v>28655.291520440194</v>
      </c>
      <c r="X120">
        <v>26922.69151051707</v>
      </c>
      <c r="Y120">
        <v>24773.335568684452</v>
      </c>
    </row>
    <row r="121" spans="1:25" x14ac:dyDescent="0.25">
      <c r="A121" s="1">
        <v>37128</v>
      </c>
      <c r="B121">
        <v>22679.881780067404</v>
      </c>
      <c r="C121">
        <v>21359.974394724046</v>
      </c>
      <c r="D121">
        <v>20413.356264429436</v>
      </c>
      <c r="E121">
        <v>19775.263033760424</v>
      </c>
      <c r="F121">
        <v>19394.972054485144</v>
      </c>
      <c r="G121">
        <v>19476.48653104173</v>
      </c>
      <c r="H121">
        <v>19811.022157934614</v>
      </c>
      <c r="I121">
        <v>20370.082645502964</v>
      </c>
      <c r="J121">
        <v>22010.062943833229</v>
      </c>
      <c r="K121">
        <v>23986.940530000797</v>
      </c>
      <c r="L121">
        <v>25755.148023779675</v>
      </c>
      <c r="M121">
        <v>27248.052257994153</v>
      </c>
      <c r="N121">
        <v>28300.350785569481</v>
      </c>
      <c r="O121">
        <v>29182.545388524446</v>
      </c>
      <c r="P121">
        <v>29869.561047536496</v>
      </c>
      <c r="Q121">
        <v>30387.353073670049</v>
      </c>
      <c r="R121">
        <v>30755.429730063654</v>
      </c>
      <c r="S121">
        <v>30756.821200968487</v>
      </c>
      <c r="T121">
        <v>30247.497821010751</v>
      </c>
      <c r="U121">
        <v>29500.015126558315</v>
      </c>
      <c r="V121">
        <v>28980.217511947765</v>
      </c>
      <c r="W121">
        <v>27822.005327021714</v>
      </c>
      <c r="X121">
        <v>26206.846590879853</v>
      </c>
      <c r="Y121">
        <v>24208.046882479211</v>
      </c>
    </row>
    <row r="122" spans="1:25" x14ac:dyDescent="0.25">
      <c r="A122" s="1">
        <v>37129</v>
      </c>
      <c r="B122">
        <v>22289.235653388863</v>
      </c>
      <c r="C122">
        <v>21002.006676679128</v>
      </c>
      <c r="D122">
        <v>20077.450023172449</v>
      </c>
      <c r="E122">
        <v>19451.299195892938</v>
      </c>
      <c r="F122">
        <v>19035.479233216123</v>
      </c>
      <c r="G122">
        <v>18939.545435965181</v>
      </c>
      <c r="H122">
        <v>19026.197664327879</v>
      </c>
      <c r="I122">
        <v>19459.367984121658</v>
      </c>
      <c r="J122">
        <v>21114.315824465812</v>
      </c>
      <c r="K122">
        <v>22935.70169326934</v>
      </c>
      <c r="L122">
        <v>24509.503967382916</v>
      </c>
      <c r="M122">
        <v>26043.496501060788</v>
      </c>
      <c r="N122">
        <v>27458.618429256687</v>
      </c>
      <c r="O122">
        <v>28540.989560567577</v>
      </c>
      <c r="P122">
        <v>29296.227348093136</v>
      </c>
      <c r="Q122">
        <v>29881.154816923008</v>
      </c>
      <c r="R122">
        <v>30356.372229106797</v>
      </c>
      <c r="S122">
        <v>30507.177895555658</v>
      </c>
      <c r="T122">
        <v>30106.052491688792</v>
      </c>
      <c r="U122">
        <v>29590.113472117748</v>
      </c>
      <c r="V122">
        <v>29258.245738975053</v>
      </c>
      <c r="W122">
        <v>28121.917230519808</v>
      </c>
      <c r="X122">
        <v>26295.109148605454</v>
      </c>
      <c r="Y122">
        <v>24053.259597484248</v>
      </c>
    </row>
    <row r="123" spans="1:25" x14ac:dyDescent="0.25">
      <c r="A123" s="1">
        <v>37130</v>
      </c>
      <c r="B123">
        <v>21996.057473808476</v>
      </c>
      <c r="C123">
        <v>20866.663594072565</v>
      </c>
      <c r="D123">
        <v>20122.743626313561</v>
      </c>
      <c r="E123">
        <v>19643.872604266548</v>
      </c>
      <c r="F123">
        <v>19557.640441601114</v>
      </c>
      <c r="G123">
        <v>20209.882717435215</v>
      </c>
      <c r="H123">
        <v>21756.351066898147</v>
      </c>
      <c r="I123">
        <v>23053.841201539115</v>
      </c>
      <c r="J123">
        <v>24519.523510652922</v>
      </c>
      <c r="K123">
        <v>26093.945541690216</v>
      </c>
      <c r="L123">
        <v>27646.441154618693</v>
      </c>
      <c r="M123">
        <v>29032.922557847265</v>
      </c>
      <c r="N123">
        <v>30112.608935568085</v>
      </c>
      <c r="O123">
        <v>31133.857406056981</v>
      </c>
      <c r="P123">
        <v>31838.723778966789</v>
      </c>
      <c r="Q123">
        <v>32270.099871100236</v>
      </c>
      <c r="R123">
        <v>32516.147894615962</v>
      </c>
      <c r="S123">
        <v>32267.620844388504</v>
      </c>
      <c r="T123">
        <v>31689.679538216547</v>
      </c>
      <c r="U123">
        <v>30997.842821309277</v>
      </c>
      <c r="V123">
        <v>30545.021792422471</v>
      </c>
      <c r="W123">
        <v>29214.296148173475</v>
      </c>
      <c r="X123">
        <v>27084.375257606163</v>
      </c>
      <c r="Y123">
        <v>24613.72372455617</v>
      </c>
    </row>
    <row r="124" spans="1:25" x14ac:dyDescent="0.25">
      <c r="A124" s="1">
        <v>37131</v>
      </c>
      <c r="B124">
        <v>22837.708027266886</v>
      </c>
      <c r="C124">
        <v>21597.962154526133</v>
      </c>
      <c r="D124">
        <v>20748.436459215678</v>
      </c>
      <c r="E124">
        <v>20184.36745317985</v>
      </c>
      <c r="F124">
        <v>20027.402249403574</v>
      </c>
      <c r="G124">
        <v>20615.848781453245</v>
      </c>
      <c r="H124">
        <v>22122.470250041093</v>
      </c>
      <c r="I124">
        <v>23351.363682446121</v>
      </c>
      <c r="J124">
        <v>24756.882392128537</v>
      </c>
      <c r="K124">
        <v>26299.489371328746</v>
      </c>
      <c r="L124">
        <v>27860.883681500978</v>
      </c>
      <c r="M124">
        <v>29287.753857270684</v>
      </c>
      <c r="N124">
        <v>30429.095068473238</v>
      </c>
      <c r="O124">
        <v>31505.198993041759</v>
      </c>
      <c r="P124">
        <v>32255.759821586587</v>
      </c>
      <c r="Q124">
        <v>32721.674919525587</v>
      </c>
      <c r="R124">
        <v>32997.604462867763</v>
      </c>
      <c r="S124">
        <v>32742.689001200244</v>
      </c>
      <c r="T124">
        <v>32075.330891632679</v>
      </c>
      <c r="U124">
        <v>31393.1653012889</v>
      </c>
      <c r="V124">
        <v>30934.394760089479</v>
      </c>
      <c r="W124">
        <v>29611.335378162341</v>
      </c>
      <c r="X124">
        <v>27468.036782309828</v>
      </c>
      <c r="Y124">
        <v>24976.696324879937</v>
      </c>
    </row>
    <row r="125" spans="1:25" x14ac:dyDescent="0.25">
      <c r="A125" s="1">
        <v>37132</v>
      </c>
      <c r="B125">
        <v>22831.59468863178</v>
      </c>
      <c r="C125">
        <v>21590.055044319157</v>
      </c>
      <c r="D125">
        <v>20741.225249956398</v>
      </c>
      <c r="E125">
        <v>20178.509288205001</v>
      </c>
      <c r="F125">
        <v>20018.152490631484</v>
      </c>
      <c r="G125">
        <v>20628.223259041202</v>
      </c>
      <c r="H125">
        <v>22162.081549602914</v>
      </c>
      <c r="I125">
        <v>23331.012939767013</v>
      </c>
      <c r="J125">
        <v>24645.72990838718</v>
      </c>
      <c r="K125">
        <v>26105.333103067995</v>
      </c>
      <c r="L125">
        <v>27616.181134612008</v>
      </c>
      <c r="M125">
        <v>29033.189018041252</v>
      </c>
      <c r="N125">
        <v>30155.644773774038</v>
      </c>
      <c r="O125">
        <v>31256.998826309537</v>
      </c>
      <c r="P125">
        <v>32021.919804420086</v>
      </c>
      <c r="Q125">
        <v>32508.002388959776</v>
      </c>
      <c r="R125">
        <v>32794.925105239228</v>
      </c>
      <c r="S125">
        <v>32562.763071430381</v>
      </c>
      <c r="T125">
        <v>31882.928317299749</v>
      </c>
      <c r="U125">
        <v>31201.680470361418</v>
      </c>
      <c r="V125">
        <v>30730.590147309653</v>
      </c>
      <c r="W125">
        <v>29419.087561817279</v>
      </c>
      <c r="X125">
        <v>27289.063779027663</v>
      </c>
      <c r="Y125">
        <v>24825.932967291723</v>
      </c>
    </row>
    <row r="126" spans="1:25" x14ac:dyDescent="0.25">
      <c r="A126" s="1">
        <v>37133</v>
      </c>
      <c r="B126">
        <v>22040.623809957255</v>
      </c>
      <c r="C126">
        <v>20847.557208820512</v>
      </c>
      <c r="D126">
        <v>20028.801643921917</v>
      </c>
      <c r="E126">
        <v>19510.513821673951</v>
      </c>
      <c r="F126">
        <v>19375.230718471063</v>
      </c>
      <c r="G126">
        <v>20012.838189915779</v>
      </c>
      <c r="H126">
        <v>21585.856401987236</v>
      </c>
      <c r="I126">
        <v>22790.622349514691</v>
      </c>
      <c r="J126">
        <v>24061.726001910643</v>
      </c>
      <c r="K126">
        <v>25477.207197540494</v>
      </c>
      <c r="L126">
        <v>26901.102396499758</v>
      </c>
      <c r="M126">
        <v>28180.344185024838</v>
      </c>
      <c r="N126">
        <v>29196.17134218198</v>
      </c>
      <c r="O126">
        <v>30205.910907234695</v>
      </c>
      <c r="P126">
        <v>30899.849699773695</v>
      </c>
      <c r="Q126">
        <v>31355.739212285105</v>
      </c>
      <c r="R126">
        <v>31628.947958460227</v>
      </c>
      <c r="S126">
        <v>31338.678349492155</v>
      </c>
      <c r="T126">
        <v>30633.453326830964</v>
      </c>
      <c r="U126">
        <v>30032.330699396534</v>
      </c>
      <c r="V126">
        <v>29689.213337380883</v>
      </c>
      <c r="W126">
        <v>28442.990946872535</v>
      </c>
      <c r="X126">
        <v>26434.996387533283</v>
      </c>
      <c r="Y126">
        <v>24063.135053891703</v>
      </c>
    </row>
    <row r="127" spans="1:25" x14ac:dyDescent="0.25">
      <c r="A127" s="1">
        <v>37134</v>
      </c>
      <c r="B127">
        <v>20139.257907060259</v>
      </c>
      <c r="C127">
        <v>19069.795069951455</v>
      </c>
      <c r="D127">
        <v>18359.046962591798</v>
      </c>
      <c r="E127">
        <v>17922.443730314</v>
      </c>
      <c r="F127">
        <v>17855.698498178353</v>
      </c>
      <c r="G127">
        <v>18508.504887800525</v>
      </c>
      <c r="H127">
        <v>20056.862493454406</v>
      </c>
      <c r="I127">
        <v>21245.673938291744</v>
      </c>
      <c r="J127">
        <v>22404.779816063954</v>
      </c>
      <c r="K127">
        <v>23645.153811144839</v>
      </c>
      <c r="L127">
        <v>24818.39672793834</v>
      </c>
      <c r="M127">
        <v>25801.511394831316</v>
      </c>
      <c r="N127">
        <v>26523.248337420617</v>
      </c>
      <c r="O127">
        <v>27313.90532771263</v>
      </c>
      <c r="P127">
        <v>27866.656818914918</v>
      </c>
      <c r="Q127">
        <v>28220.508835613673</v>
      </c>
      <c r="R127">
        <v>28412.500300121927</v>
      </c>
      <c r="S127">
        <v>27995.227966004633</v>
      </c>
      <c r="T127">
        <v>27204.377214609802</v>
      </c>
      <c r="U127">
        <v>26511.856822442882</v>
      </c>
      <c r="V127">
        <v>26155.815298592377</v>
      </c>
      <c r="W127">
        <v>25087.994743459236</v>
      </c>
      <c r="X127">
        <v>23641.729036562159</v>
      </c>
      <c r="Y127">
        <v>21812.766339441845</v>
      </c>
    </row>
    <row r="128" spans="1:25" x14ac:dyDescent="0.25">
      <c r="A128" s="1">
        <v>37135</v>
      </c>
      <c r="B128">
        <v>19507.028768824057</v>
      </c>
      <c r="C128">
        <v>18431.007483173125</v>
      </c>
      <c r="D128">
        <v>17712.090700202989</v>
      </c>
      <c r="E128">
        <v>17264.655299471811</v>
      </c>
      <c r="F128">
        <v>17053.210283932909</v>
      </c>
      <c r="G128">
        <v>17223.469356508929</v>
      </c>
      <c r="H128">
        <v>17622.599701677933</v>
      </c>
      <c r="I128">
        <v>18253.997450256851</v>
      </c>
      <c r="J128">
        <v>19717.856379876124</v>
      </c>
      <c r="K128">
        <v>21320.940743604137</v>
      </c>
      <c r="L128">
        <v>22640.174203633498</v>
      </c>
      <c r="M128">
        <v>23686.708065446146</v>
      </c>
      <c r="N128">
        <v>24348.753403930041</v>
      </c>
      <c r="O128">
        <v>24984.638973083747</v>
      </c>
      <c r="P128">
        <v>25531.709169722508</v>
      </c>
      <c r="Q128">
        <v>26029.948086095777</v>
      </c>
      <c r="R128">
        <v>26477.687115591922</v>
      </c>
      <c r="S128">
        <v>26461.303269222946</v>
      </c>
      <c r="T128">
        <v>25921.220014237944</v>
      </c>
      <c r="U128">
        <v>25440.715831986992</v>
      </c>
      <c r="V128">
        <v>25107.012291663988</v>
      </c>
      <c r="W128">
        <v>24099.196283022007</v>
      </c>
      <c r="X128">
        <v>22781.940314387393</v>
      </c>
      <c r="Y128">
        <v>21099.256028151845</v>
      </c>
    </row>
    <row r="129" spans="1:25" x14ac:dyDescent="0.25">
      <c r="A129" s="1">
        <v>37136</v>
      </c>
      <c r="B129">
        <v>20286.352495482355</v>
      </c>
      <c r="C129">
        <v>19172.279903024079</v>
      </c>
      <c r="D129">
        <v>18411.616220534277</v>
      </c>
      <c r="E129">
        <v>17923.519636776746</v>
      </c>
      <c r="F129">
        <v>17632.04157189111</v>
      </c>
      <c r="G129">
        <v>17629.899180569962</v>
      </c>
      <c r="H129">
        <v>17821.560532305386</v>
      </c>
      <c r="I129">
        <v>18267.128802362211</v>
      </c>
      <c r="J129">
        <v>19746.393050829767</v>
      </c>
      <c r="K129">
        <v>21335.317762725354</v>
      </c>
      <c r="L129">
        <v>22665.435834814252</v>
      </c>
      <c r="M129">
        <v>23974.273760897642</v>
      </c>
      <c r="N129">
        <v>25196.703201247063</v>
      </c>
      <c r="O129">
        <v>26194.257655335186</v>
      </c>
      <c r="P129">
        <v>26931.226966721693</v>
      </c>
      <c r="Q129">
        <v>27556.917610398381</v>
      </c>
      <c r="R129">
        <v>28119.381357954517</v>
      </c>
      <c r="S129">
        <v>28283.908935235428</v>
      </c>
      <c r="T129">
        <v>27824.837629774098</v>
      </c>
      <c r="U129">
        <v>27481.422093451063</v>
      </c>
      <c r="V129">
        <v>27202.352041754661</v>
      </c>
      <c r="W129">
        <v>26112.226329038611</v>
      </c>
      <c r="X129">
        <v>24440.966147237741</v>
      </c>
      <c r="Y129">
        <v>22366.805012887362</v>
      </c>
    </row>
    <row r="130" spans="1:25" x14ac:dyDescent="0.25">
      <c r="A130" s="1">
        <v>37137</v>
      </c>
      <c r="B130">
        <v>21315.498557873314</v>
      </c>
      <c r="C130">
        <v>20167.884738006542</v>
      </c>
      <c r="D130">
        <v>19334.842848204367</v>
      </c>
      <c r="E130">
        <v>18772.575139248875</v>
      </c>
      <c r="F130">
        <v>18456.937044933522</v>
      </c>
      <c r="G130">
        <v>18527.183015237781</v>
      </c>
      <c r="H130">
        <v>18624.040033332061</v>
      </c>
      <c r="I130">
        <v>18620.39548718743</v>
      </c>
      <c r="J130">
        <v>20074.827194262129</v>
      </c>
      <c r="K130">
        <v>22223.37919989583</v>
      </c>
      <c r="L130">
        <v>24353.086696893708</v>
      </c>
      <c r="M130">
        <v>26238.176889394505</v>
      </c>
      <c r="N130">
        <v>27650.261447184806</v>
      </c>
      <c r="O130">
        <v>28758.691954666701</v>
      </c>
      <c r="P130">
        <v>29582.348889486406</v>
      </c>
      <c r="Q130">
        <v>30215.90996721607</v>
      </c>
      <c r="R130">
        <v>30754.859982286296</v>
      </c>
      <c r="S130">
        <v>31008.440990498642</v>
      </c>
      <c r="T130">
        <v>30724.351480529574</v>
      </c>
      <c r="U130">
        <v>30295.586402312656</v>
      </c>
      <c r="V130">
        <v>30100.159491403661</v>
      </c>
      <c r="W130">
        <v>28849.038878531002</v>
      </c>
      <c r="X130">
        <v>26492.479281814441</v>
      </c>
      <c r="Y130">
        <v>24365.977321386024</v>
      </c>
    </row>
    <row r="131" spans="1:25" x14ac:dyDescent="0.25">
      <c r="A131" s="1">
        <v>37138</v>
      </c>
      <c r="B131">
        <v>22307.587500295333</v>
      </c>
      <c r="C131">
        <v>21111.73847519522</v>
      </c>
      <c r="D131">
        <v>20297.385632629583</v>
      </c>
      <c r="E131">
        <v>19763.250732577406</v>
      </c>
      <c r="F131">
        <v>19630.599112519991</v>
      </c>
      <c r="G131">
        <v>20247.972289270383</v>
      </c>
      <c r="H131">
        <v>21856.218340478761</v>
      </c>
      <c r="I131">
        <v>23031.491347966934</v>
      </c>
      <c r="J131">
        <v>24303.520291614586</v>
      </c>
      <c r="K131">
        <v>25746.783280213578</v>
      </c>
      <c r="L131">
        <v>27220.914696537591</v>
      </c>
      <c r="M131">
        <v>28560.981643022445</v>
      </c>
      <c r="N131">
        <v>29644.086919426663</v>
      </c>
      <c r="O131">
        <v>30684.328531517283</v>
      </c>
      <c r="P131">
        <v>31405.178381761139</v>
      </c>
      <c r="Q131">
        <v>31853.27955124051</v>
      </c>
      <c r="R131">
        <v>32128.025163140002</v>
      </c>
      <c r="S131">
        <v>31884.901900857996</v>
      </c>
      <c r="T131">
        <v>31113.335209540746</v>
      </c>
      <c r="U131">
        <v>30602.262857469163</v>
      </c>
      <c r="V131">
        <v>30179.632035297294</v>
      </c>
      <c r="W131">
        <v>28846.103012684431</v>
      </c>
      <c r="X131">
        <v>26728.915980863996</v>
      </c>
      <c r="Y131">
        <v>24313.153876501172</v>
      </c>
    </row>
    <row r="132" spans="1:25" x14ac:dyDescent="0.25">
      <c r="A132" s="1">
        <v>37139</v>
      </c>
      <c r="B132">
        <v>22265.972222884207</v>
      </c>
      <c r="C132">
        <v>21059.633030974182</v>
      </c>
      <c r="D132">
        <v>20235.771238334324</v>
      </c>
      <c r="E132">
        <v>19695.272627686143</v>
      </c>
      <c r="F132">
        <v>19561.272577786887</v>
      </c>
      <c r="G132">
        <v>20201.95195892387</v>
      </c>
      <c r="H132">
        <v>21822.437824951587</v>
      </c>
      <c r="I132">
        <v>22987.960487779295</v>
      </c>
      <c r="J132">
        <v>24253.849080224529</v>
      </c>
      <c r="K132">
        <v>25748.548548390449</v>
      </c>
      <c r="L132">
        <v>27314.771918981394</v>
      </c>
      <c r="M132">
        <v>28798.134306922013</v>
      </c>
      <c r="N132">
        <v>29988.543276304288</v>
      </c>
      <c r="O132">
        <v>31175.370315463777</v>
      </c>
      <c r="P132">
        <v>32014.505374068704</v>
      </c>
      <c r="Q132">
        <v>32565.748132447821</v>
      </c>
      <c r="R132">
        <v>32916.064576469478</v>
      </c>
      <c r="S132">
        <v>32832.296685156733</v>
      </c>
      <c r="T132">
        <v>32004.733166652513</v>
      </c>
      <c r="U132">
        <v>31126.947377145072</v>
      </c>
      <c r="V132">
        <v>30478.64485926932</v>
      </c>
      <c r="W132">
        <v>29297.842684047515</v>
      </c>
      <c r="X132">
        <v>26978.971501726905</v>
      </c>
      <c r="Y132">
        <v>24658.851304646458</v>
      </c>
    </row>
    <row r="133" spans="1:25" x14ac:dyDescent="0.25">
      <c r="A133" s="1">
        <v>37140</v>
      </c>
      <c r="B133">
        <v>22132.06687427326</v>
      </c>
      <c r="C133">
        <v>20942.865721928363</v>
      </c>
      <c r="D133">
        <v>20115.870626292119</v>
      </c>
      <c r="E133">
        <v>19596.124878358474</v>
      </c>
      <c r="F133">
        <v>19462.173447677582</v>
      </c>
      <c r="G133">
        <v>20107.058399566406</v>
      </c>
      <c r="H133">
        <v>21756.513893859992</v>
      </c>
      <c r="I133">
        <v>22981.263707371541</v>
      </c>
      <c r="J133">
        <v>24234.679195668243</v>
      </c>
      <c r="K133">
        <v>25701.68873692349</v>
      </c>
      <c r="L133">
        <v>27176.016455449593</v>
      </c>
      <c r="M133">
        <v>28508.459598095065</v>
      </c>
      <c r="N133">
        <v>29555.871722792377</v>
      </c>
      <c r="O133">
        <v>30594.674824997484</v>
      </c>
      <c r="P133">
        <v>31305.981338556528</v>
      </c>
      <c r="Q133">
        <v>31774.083871649538</v>
      </c>
      <c r="R133">
        <v>32054.699136460611</v>
      </c>
      <c r="S133">
        <v>31909.227418129944</v>
      </c>
      <c r="T133">
        <v>31050.601576418871</v>
      </c>
      <c r="U133">
        <v>30274.04840861863</v>
      </c>
      <c r="V133">
        <v>29793.320135966031</v>
      </c>
      <c r="W133">
        <v>28690.263474863612</v>
      </c>
      <c r="X133">
        <v>26703.441996533191</v>
      </c>
      <c r="Y133">
        <v>24317.128883326921</v>
      </c>
    </row>
    <row r="134" spans="1:25" x14ac:dyDescent="0.25">
      <c r="A134" s="1">
        <v>37141</v>
      </c>
      <c r="B134">
        <v>21602.794305577561</v>
      </c>
      <c r="C134">
        <v>20436.26566895732</v>
      </c>
      <c r="D134">
        <v>19652.653663323395</v>
      </c>
      <c r="E134">
        <v>19144.998240678891</v>
      </c>
      <c r="F134">
        <v>19038.152386696325</v>
      </c>
      <c r="G134">
        <v>19681.334288380356</v>
      </c>
      <c r="H134">
        <v>21270.557144068815</v>
      </c>
      <c r="I134">
        <v>22439.428960220794</v>
      </c>
      <c r="J134">
        <v>23681.389068059907</v>
      </c>
      <c r="K134">
        <v>25107.344410043181</v>
      </c>
      <c r="L134">
        <v>26522.671654004786</v>
      </c>
      <c r="M134">
        <v>27785.839136975148</v>
      </c>
      <c r="N134">
        <v>28775.409418639916</v>
      </c>
      <c r="O134">
        <v>29782.617222562803</v>
      </c>
      <c r="P134">
        <v>30480.950844060073</v>
      </c>
      <c r="Q134">
        <v>30882.453488199648</v>
      </c>
      <c r="R134">
        <v>31058.979717616785</v>
      </c>
      <c r="S134">
        <v>30785.630789147908</v>
      </c>
      <c r="T134">
        <v>29787.200461772401</v>
      </c>
      <c r="U134">
        <v>28889.917813356013</v>
      </c>
      <c r="V134">
        <v>28263.397128054683</v>
      </c>
      <c r="W134">
        <v>27240.8459639309</v>
      </c>
      <c r="X134">
        <v>25566.449923017542</v>
      </c>
      <c r="Y134">
        <v>23574.674202725633</v>
      </c>
    </row>
    <row r="135" spans="1:25" x14ac:dyDescent="0.25">
      <c r="A135" s="1">
        <v>37142</v>
      </c>
      <c r="B135">
        <v>20393.944968375137</v>
      </c>
      <c r="C135">
        <v>19242.254219141509</v>
      </c>
      <c r="D135">
        <v>18446.928568903691</v>
      </c>
      <c r="E135">
        <v>17936.666522417927</v>
      </c>
      <c r="F135">
        <v>17675.75551669077</v>
      </c>
      <c r="G135">
        <v>17844.621681517805</v>
      </c>
      <c r="H135">
        <v>18321.128550559028</v>
      </c>
      <c r="I135">
        <v>18874.922729199603</v>
      </c>
      <c r="J135">
        <v>20317.919371179149</v>
      </c>
      <c r="K135">
        <v>22005.946937219967</v>
      </c>
      <c r="L135">
        <v>23450.078692741103</v>
      </c>
      <c r="M135">
        <v>24629.018402162816</v>
      </c>
      <c r="N135">
        <v>25438.532364069353</v>
      </c>
      <c r="O135">
        <v>26154.007985781242</v>
      </c>
      <c r="P135">
        <v>26723.21925710536</v>
      </c>
      <c r="Q135">
        <v>27183.185977661742</v>
      </c>
      <c r="R135">
        <v>27552.421720925588</v>
      </c>
      <c r="S135">
        <v>27678.822910316463</v>
      </c>
      <c r="T135">
        <v>26996.517971813511</v>
      </c>
      <c r="U135">
        <v>26362.355442081418</v>
      </c>
      <c r="V135">
        <v>25925.912834852519</v>
      </c>
      <c r="W135">
        <v>25007.365112772135</v>
      </c>
      <c r="X135">
        <v>23572.708643275429</v>
      </c>
      <c r="Y135">
        <v>21798.607277939809</v>
      </c>
    </row>
    <row r="136" spans="1:25" x14ac:dyDescent="0.25">
      <c r="A136" s="1">
        <v>37143</v>
      </c>
      <c r="B136">
        <v>19040.748960337369</v>
      </c>
      <c r="C136">
        <v>18003.654329837194</v>
      </c>
      <c r="D136">
        <v>17309.056211880885</v>
      </c>
      <c r="E136">
        <v>16872.913461585616</v>
      </c>
      <c r="F136">
        <v>16636.844936329231</v>
      </c>
      <c r="G136">
        <v>16669.705308263452</v>
      </c>
      <c r="H136">
        <v>16909.040647337672</v>
      </c>
      <c r="I136">
        <v>17317.604745544588</v>
      </c>
      <c r="J136">
        <v>18699.867060317465</v>
      </c>
      <c r="K136">
        <v>20063.084797924257</v>
      </c>
      <c r="L136">
        <v>21132.409883662032</v>
      </c>
      <c r="M136">
        <v>22186.38241947578</v>
      </c>
      <c r="N136">
        <v>23237.196271145491</v>
      </c>
      <c r="O136">
        <v>24069.155367668976</v>
      </c>
      <c r="P136">
        <v>24659.324500829258</v>
      </c>
      <c r="Q136">
        <v>25169.420649354168</v>
      </c>
      <c r="R136">
        <v>25635.636454226624</v>
      </c>
      <c r="S136">
        <v>25907.622708058519</v>
      </c>
      <c r="T136">
        <v>25407.535352204774</v>
      </c>
      <c r="U136">
        <v>25070.366169463443</v>
      </c>
      <c r="V136">
        <v>24916.910134445046</v>
      </c>
      <c r="W136">
        <v>24072.066130978696</v>
      </c>
      <c r="X136">
        <v>22536.629726009611</v>
      </c>
      <c r="Y136">
        <v>20567.908489903151</v>
      </c>
    </row>
    <row r="137" spans="1:25" x14ac:dyDescent="0.25">
      <c r="A137" s="1">
        <v>37144</v>
      </c>
      <c r="B137">
        <v>18943.250462175281</v>
      </c>
      <c r="C137">
        <v>18094.577212749628</v>
      </c>
      <c r="D137">
        <v>17586.331329106462</v>
      </c>
      <c r="E137">
        <v>17309.779116968588</v>
      </c>
      <c r="F137">
        <v>17397.209026132499</v>
      </c>
      <c r="G137">
        <v>18248.251811851267</v>
      </c>
      <c r="H137">
        <v>20097.085983218487</v>
      </c>
      <c r="I137">
        <v>21192.909693598624</v>
      </c>
      <c r="J137">
        <v>22052.87323815003</v>
      </c>
      <c r="K137">
        <v>23052.29149704154</v>
      </c>
      <c r="L137">
        <v>24052.204041500976</v>
      </c>
      <c r="M137">
        <v>24904.05607865077</v>
      </c>
      <c r="N137">
        <v>25575.525230324078</v>
      </c>
      <c r="O137">
        <v>26322.037306279806</v>
      </c>
      <c r="P137">
        <v>26837.577950014085</v>
      </c>
      <c r="Q137">
        <v>27177.015587734324</v>
      </c>
      <c r="R137">
        <v>27411.549099255219</v>
      </c>
      <c r="S137">
        <v>27339.772003074911</v>
      </c>
      <c r="T137">
        <v>26785.830190962955</v>
      </c>
      <c r="U137">
        <v>26341.141825139624</v>
      </c>
      <c r="V137">
        <v>26095.527467383934</v>
      </c>
      <c r="W137">
        <v>25051.297825872149</v>
      </c>
      <c r="X137">
        <v>23283.867748976525</v>
      </c>
      <c r="Y137">
        <v>21079.018678447355</v>
      </c>
    </row>
    <row r="138" spans="1:25" x14ac:dyDescent="0.25">
      <c r="A138" s="1">
        <v>37145</v>
      </c>
      <c r="B138">
        <v>18899.827932547327</v>
      </c>
      <c r="C138">
        <v>17998.638218599197</v>
      </c>
      <c r="D138">
        <v>17436.249706474926</v>
      </c>
      <c r="E138">
        <v>17118.818755150747</v>
      </c>
      <c r="F138">
        <v>17174.878831634596</v>
      </c>
      <c r="G138">
        <v>18016.241963146189</v>
      </c>
      <c r="H138">
        <v>19881.545945233338</v>
      </c>
      <c r="I138">
        <v>20871.583228654526</v>
      </c>
      <c r="J138">
        <v>21573.313742872324</v>
      </c>
      <c r="K138">
        <v>22453.061629137228</v>
      </c>
      <c r="L138">
        <v>23393.60069159991</v>
      </c>
      <c r="M138">
        <v>24228.272645502449</v>
      </c>
      <c r="N138">
        <v>24937.537512301551</v>
      </c>
      <c r="O138">
        <v>25746.418734522871</v>
      </c>
      <c r="P138">
        <v>26317.9397839542</v>
      </c>
      <c r="Q138">
        <v>26703.678149403127</v>
      </c>
      <c r="R138">
        <v>26978.186736307496</v>
      </c>
      <c r="S138">
        <v>26901.678309354334</v>
      </c>
      <c r="T138">
        <v>26281.489247999627</v>
      </c>
      <c r="U138">
        <v>25854.680253421844</v>
      </c>
      <c r="V138">
        <v>25653.246135915437</v>
      </c>
      <c r="W138">
        <v>24607.019967886234</v>
      </c>
      <c r="X138">
        <v>22856.555292932775</v>
      </c>
      <c r="Y138">
        <v>20664.000709809414</v>
      </c>
    </row>
    <row r="139" spans="1:25" x14ac:dyDescent="0.25">
      <c r="A139" s="1">
        <v>37146</v>
      </c>
      <c r="B139">
        <v>19284.075079859707</v>
      </c>
      <c r="C139">
        <v>18337.866466591004</v>
      </c>
      <c r="D139">
        <v>17740.631726928121</v>
      </c>
      <c r="E139">
        <v>17393.490520620675</v>
      </c>
      <c r="F139">
        <v>17427.010708349</v>
      </c>
      <c r="G139">
        <v>18264.795674969038</v>
      </c>
      <c r="H139">
        <v>20114.56407290943</v>
      </c>
      <c r="I139">
        <v>21085.565567831647</v>
      </c>
      <c r="J139">
        <v>21854.128182104265</v>
      </c>
      <c r="K139">
        <v>22836.748028200756</v>
      </c>
      <c r="L139">
        <v>23930.55352846158</v>
      </c>
      <c r="M139">
        <v>24971.573782785163</v>
      </c>
      <c r="N139">
        <v>25848.034603364649</v>
      </c>
      <c r="O139">
        <v>26837.692548562194</v>
      </c>
      <c r="P139">
        <v>27556.382879172139</v>
      </c>
      <c r="Q139">
        <v>28056.151774157406</v>
      </c>
      <c r="R139">
        <v>28392.85128359923</v>
      </c>
      <c r="S139">
        <v>28345.976233258116</v>
      </c>
      <c r="T139">
        <v>27656.769373228937</v>
      </c>
      <c r="U139">
        <v>27114.023828833124</v>
      </c>
      <c r="V139">
        <v>26710.608280271867</v>
      </c>
      <c r="W139">
        <v>25580.241440966194</v>
      </c>
      <c r="X139">
        <v>23571.142995091901</v>
      </c>
      <c r="Y139">
        <v>21413.208828557421</v>
      </c>
    </row>
    <row r="140" spans="1:25" x14ac:dyDescent="0.25">
      <c r="A140" s="1">
        <v>37147</v>
      </c>
      <c r="B140">
        <v>20309.462060132886</v>
      </c>
      <c r="C140">
        <v>19283.774665635072</v>
      </c>
      <c r="D140">
        <v>18605.47128647098</v>
      </c>
      <c r="E140">
        <v>18208.04258420413</v>
      </c>
      <c r="F140">
        <v>18189.530000322709</v>
      </c>
      <c r="G140">
        <v>18976.519312072269</v>
      </c>
      <c r="H140">
        <v>20806.232700674278</v>
      </c>
      <c r="I140">
        <v>21876.043338146119</v>
      </c>
      <c r="J140">
        <v>22819.889223350106</v>
      </c>
      <c r="K140">
        <v>24005.37981319851</v>
      </c>
      <c r="L140">
        <v>25261.825306620172</v>
      </c>
      <c r="M140">
        <v>26421.002970438301</v>
      </c>
      <c r="N140">
        <v>27389.390225550374</v>
      </c>
      <c r="O140">
        <v>28419.420522739212</v>
      </c>
      <c r="P140">
        <v>29156.091853705795</v>
      </c>
      <c r="Q140">
        <v>29660.999670281592</v>
      </c>
      <c r="R140">
        <v>29962.882277203404</v>
      </c>
      <c r="S140">
        <v>29854.428467863501</v>
      </c>
      <c r="T140">
        <v>29050.869086162817</v>
      </c>
      <c r="U140">
        <v>28496.269522994837</v>
      </c>
      <c r="V140">
        <v>28034.694735236593</v>
      </c>
      <c r="W140">
        <v>26875.488989461013</v>
      </c>
      <c r="X140">
        <v>24901.367045097028</v>
      </c>
      <c r="Y140">
        <v>22621.83295566541</v>
      </c>
    </row>
    <row r="141" spans="1:25" x14ac:dyDescent="0.25">
      <c r="A141" s="1">
        <v>37148</v>
      </c>
      <c r="B141">
        <v>19874.591245384887</v>
      </c>
      <c r="C141">
        <v>18883.274320017765</v>
      </c>
      <c r="D141">
        <v>18229.369634065421</v>
      </c>
      <c r="E141">
        <v>17841.75231305584</v>
      </c>
      <c r="F141">
        <v>17822.64301306965</v>
      </c>
      <c r="G141">
        <v>18567.989303700568</v>
      </c>
      <c r="H141">
        <v>20343.305040024767</v>
      </c>
      <c r="I141">
        <v>21373.195950525747</v>
      </c>
      <c r="J141">
        <v>22217.143189246381</v>
      </c>
      <c r="K141">
        <v>23219.075361481704</v>
      </c>
      <c r="L141">
        <v>24194.50311146264</v>
      </c>
      <c r="M141">
        <v>25008.405430964907</v>
      </c>
      <c r="N141">
        <v>25626.214125658156</v>
      </c>
      <c r="O141">
        <v>26338.254079325423</v>
      </c>
      <c r="P141">
        <v>26812.946470345763</v>
      </c>
      <c r="Q141">
        <v>27085.562487073268</v>
      </c>
      <c r="R141">
        <v>27173.912679954301</v>
      </c>
      <c r="S141">
        <v>26918.900466328883</v>
      </c>
      <c r="T141">
        <v>26040.210984967325</v>
      </c>
      <c r="U141">
        <v>25490.902894312145</v>
      </c>
      <c r="V141">
        <v>25116.669740089077</v>
      </c>
      <c r="W141">
        <v>24168.218466148443</v>
      </c>
      <c r="X141">
        <v>23014.121627248322</v>
      </c>
      <c r="Y141">
        <v>21056.273669056078</v>
      </c>
    </row>
    <row r="142" spans="1:25" x14ac:dyDescent="0.25">
      <c r="A142" s="1">
        <v>37149</v>
      </c>
      <c r="B142">
        <v>18373.098788953077</v>
      </c>
      <c r="C142">
        <v>17441.046764820418</v>
      </c>
      <c r="D142">
        <v>16826.149725765048</v>
      </c>
      <c r="E142">
        <v>16473.829916839029</v>
      </c>
      <c r="F142">
        <v>16344.759258021784</v>
      </c>
      <c r="G142">
        <v>16588.775522576088</v>
      </c>
      <c r="H142">
        <v>17139.94520630678</v>
      </c>
      <c r="I142">
        <v>17695.231177438123</v>
      </c>
      <c r="J142">
        <v>18881.754417647848</v>
      </c>
      <c r="K142">
        <v>20046.304954833788</v>
      </c>
      <c r="L142">
        <v>20851.638039766374</v>
      </c>
      <c r="M142">
        <v>21383.852406771963</v>
      </c>
      <c r="N142">
        <v>21613.066340387246</v>
      </c>
      <c r="O142">
        <v>21828.558278166951</v>
      </c>
      <c r="P142">
        <v>22022.033756629233</v>
      </c>
      <c r="Q142">
        <v>22253.549468480109</v>
      </c>
      <c r="R142">
        <v>22469.589344764569</v>
      </c>
      <c r="S142">
        <v>22593.835485146381</v>
      </c>
      <c r="T142">
        <v>22027.868817685234</v>
      </c>
      <c r="U142">
        <v>21813.932654270131</v>
      </c>
      <c r="V142">
        <v>21771.122232203597</v>
      </c>
      <c r="W142">
        <v>21065.841387385379</v>
      </c>
      <c r="X142">
        <v>20521.91770411453</v>
      </c>
      <c r="Y142">
        <v>18703.824885711096</v>
      </c>
    </row>
    <row r="143" spans="1:25" x14ac:dyDescent="0.25">
      <c r="A143" s="1">
        <v>37150</v>
      </c>
      <c r="B143">
        <v>17432.77398731227</v>
      </c>
      <c r="C143">
        <v>16575.64112894392</v>
      </c>
      <c r="D143">
        <v>16025.539296647636</v>
      </c>
      <c r="E143">
        <v>15728.199390056128</v>
      </c>
      <c r="F143">
        <v>15610.106003365536</v>
      </c>
      <c r="G143">
        <v>15749.1029184984</v>
      </c>
      <c r="H143">
        <v>16133.403927687534</v>
      </c>
      <c r="I143">
        <v>16559.564273519398</v>
      </c>
      <c r="J143">
        <v>17713.931340934778</v>
      </c>
      <c r="K143">
        <v>18793.538227847948</v>
      </c>
      <c r="L143">
        <v>19536.438633621568</v>
      </c>
      <c r="M143">
        <v>20271.637461870385</v>
      </c>
      <c r="N143">
        <v>21008.442884248572</v>
      </c>
      <c r="O143">
        <v>21572.314101610376</v>
      </c>
      <c r="P143">
        <v>21973.831752728001</v>
      </c>
      <c r="Q143">
        <v>22371.503201041123</v>
      </c>
      <c r="R143">
        <v>22783.178641208393</v>
      </c>
      <c r="S143">
        <v>23129.919016515465</v>
      </c>
      <c r="T143">
        <v>22655.63610577253</v>
      </c>
      <c r="U143">
        <v>22589.897084356006</v>
      </c>
      <c r="V143">
        <v>22574.308821892802</v>
      </c>
      <c r="W143">
        <v>21817.598750253019</v>
      </c>
      <c r="X143">
        <v>20921.60777289953</v>
      </c>
      <c r="Y143">
        <v>18843.220702048933</v>
      </c>
    </row>
    <row r="144" spans="1:25" x14ac:dyDescent="0.25">
      <c r="A144" s="1">
        <v>37151</v>
      </c>
      <c r="B144">
        <v>17470.411789156096</v>
      </c>
      <c r="C144">
        <v>16751.083295345095</v>
      </c>
      <c r="D144">
        <v>16334.158451253212</v>
      </c>
      <c r="E144">
        <v>16159.091887144223</v>
      </c>
      <c r="F144">
        <v>16323.712312570407</v>
      </c>
      <c r="G144">
        <v>17241.806354824374</v>
      </c>
      <c r="H144">
        <v>19223.663892006389</v>
      </c>
      <c r="I144">
        <v>20396.151386871737</v>
      </c>
      <c r="J144">
        <v>21127.72780451498</v>
      </c>
      <c r="K144">
        <v>21988.625215538472</v>
      </c>
      <c r="L144">
        <v>22799.043542404357</v>
      </c>
      <c r="M144">
        <v>23445.514666593655</v>
      </c>
      <c r="N144">
        <v>23882.01319150862</v>
      </c>
      <c r="O144">
        <v>24414.003848993121</v>
      </c>
      <c r="P144">
        <v>24768.112900643726</v>
      </c>
      <c r="Q144">
        <v>25005.262776348107</v>
      </c>
      <c r="R144">
        <v>25200.717761202337</v>
      </c>
      <c r="S144">
        <v>25195.213899927385</v>
      </c>
      <c r="T144">
        <v>24603.716414456067</v>
      </c>
      <c r="U144">
        <v>24390.558118178309</v>
      </c>
      <c r="V144">
        <v>24195.931597716866</v>
      </c>
      <c r="W144">
        <v>23212.806634126704</v>
      </c>
      <c r="X144">
        <v>21958.760825169069</v>
      </c>
      <c r="Y144">
        <v>19686.872651130663</v>
      </c>
    </row>
    <row r="145" spans="1:25" x14ac:dyDescent="0.25">
      <c r="A145" s="1">
        <v>37152</v>
      </c>
      <c r="B145">
        <v>18059.404590253536</v>
      </c>
      <c r="C145">
        <v>17266.555875769085</v>
      </c>
      <c r="D145">
        <v>16770.161396168849</v>
      </c>
      <c r="E145">
        <v>16535.176499141176</v>
      </c>
      <c r="F145">
        <v>16643.896696502299</v>
      </c>
      <c r="G145">
        <v>17515.206148508412</v>
      </c>
      <c r="H145">
        <v>19501.405378899024</v>
      </c>
      <c r="I145">
        <v>20595.814488335258</v>
      </c>
      <c r="J145">
        <v>21141.506774330686</v>
      </c>
      <c r="K145">
        <v>21826.564854749766</v>
      </c>
      <c r="L145">
        <v>22476.078514437104</v>
      </c>
      <c r="M145">
        <v>22982.003564807743</v>
      </c>
      <c r="N145">
        <v>23311.541963632451</v>
      </c>
      <c r="O145">
        <v>23752.262981478372</v>
      </c>
      <c r="P145">
        <v>24027.058863284608</v>
      </c>
      <c r="Q145">
        <v>24207.09437552041</v>
      </c>
      <c r="R145">
        <v>24377.617328664124</v>
      </c>
      <c r="S145">
        <v>24367.484294424237</v>
      </c>
      <c r="T145">
        <v>23758.388907362776</v>
      </c>
      <c r="U145">
        <v>23636.883419609614</v>
      </c>
      <c r="V145">
        <v>23577.624917447371</v>
      </c>
      <c r="W145">
        <v>22687.714193895656</v>
      </c>
      <c r="X145">
        <v>21726.063500964472</v>
      </c>
      <c r="Y145">
        <v>19377.134285526015</v>
      </c>
    </row>
    <row r="146" spans="1:25" x14ac:dyDescent="0.25">
      <c r="A146" s="1">
        <v>37153</v>
      </c>
      <c r="B146">
        <v>17836.059363087126</v>
      </c>
      <c r="C146">
        <v>17043.754956454839</v>
      </c>
      <c r="D146">
        <v>16564.372220043391</v>
      </c>
      <c r="E146">
        <v>16339.910735529524</v>
      </c>
      <c r="F146">
        <v>16465.585005074434</v>
      </c>
      <c r="G146">
        <v>17378.117371106397</v>
      </c>
      <c r="H146">
        <v>19377.190318078156</v>
      </c>
      <c r="I146">
        <v>20431.823070802879</v>
      </c>
      <c r="J146">
        <v>20949.002615576981</v>
      </c>
      <c r="K146">
        <v>21631.168952733242</v>
      </c>
      <c r="L146">
        <v>22340.915554324467</v>
      </c>
      <c r="M146">
        <v>22970.308837303048</v>
      </c>
      <c r="N146">
        <v>23413.141491216644</v>
      </c>
      <c r="O146">
        <v>24004.743983195855</v>
      </c>
      <c r="P146">
        <v>24408.838738997416</v>
      </c>
      <c r="Q146">
        <v>24684.636157657649</v>
      </c>
      <c r="R146">
        <v>24925.630029515523</v>
      </c>
      <c r="S146">
        <v>24950.090071886898</v>
      </c>
      <c r="T146">
        <v>24320.464978007203</v>
      </c>
      <c r="U146">
        <v>24160.570995656752</v>
      </c>
      <c r="V146">
        <v>23939.655749895152</v>
      </c>
      <c r="W146">
        <v>23008.787681318114</v>
      </c>
      <c r="X146">
        <v>21810.437242627908</v>
      </c>
      <c r="Y146">
        <v>19542.593834631047</v>
      </c>
    </row>
    <row r="147" spans="1:25" x14ac:dyDescent="0.25">
      <c r="A147" s="1">
        <v>37154</v>
      </c>
      <c r="B147">
        <v>17813.652780399869</v>
      </c>
      <c r="C147">
        <v>17008.451257479486</v>
      </c>
      <c r="D147">
        <v>16522.583683302622</v>
      </c>
      <c r="E147">
        <v>16300.319945046314</v>
      </c>
      <c r="F147">
        <v>16426.616750892801</v>
      </c>
      <c r="G147">
        <v>17360.732575299615</v>
      </c>
      <c r="H147">
        <v>19395.422906266846</v>
      </c>
      <c r="I147">
        <v>20449.901185335402</v>
      </c>
      <c r="J147">
        <v>20974.130227257912</v>
      </c>
      <c r="K147">
        <v>21697.538844726936</v>
      </c>
      <c r="L147">
        <v>22455.076327262519</v>
      </c>
      <c r="M147">
        <v>23110.442875037537</v>
      </c>
      <c r="N147">
        <v>23628.364443214348</v>
      </c>
      <c r="O147">
        <v>24289.80744501152</v>
      </c>
      <c r="P147">
        <v>24747.39953196657</v>
      </c>
      <c r="Q147">
        <v>25052.883540892668</v>
      </c>
      <c r="R147">
        <v>25288.040597240259</v>
      </c>
      <c r="S147">
        <v>25240.215707406431</v>
      </c>
      <c r="T147">
        <v>24573.451321893019</v>
      </c>
      <c r="U147">
        <v>24473.156041970753</v>
      </c>
      <c r="V147">
        <v>24254.915642487169</v>
      </c>
      <c r="W147">
        <v>23309.761460490416</v>
      </c>
      <c r="X147">
        <v>21963.902217012073</v>
      </c>
      <c r="Y147">
        <v>19739.271854217895</v>
      </c>
    </row>
    <row r="148" spans="1:25" x14ac:dyDescent="0.25">
      <c r="A148" s="1">
        <v>37155</v>
      </c>
      <c r="B148">
        <v>17941.990747386648</v>
      </c>
      <c r="C148">
        <v>17106.916545168042</v>
      </c>
      <c r="D148">
        <v>16604.573298011121</v>
      </c>
      <c r="E148">
        <v>16346.466720873968</v>
      </c>
      <c r="F148">
        <v>16453.968974957221</v>
      </c>
      <c r="G148">
        <v>17340.510012487837</v>
      </c>
      <c r="H148">
        <v>19311.085654346232</v>
      </c>
      <c r="I148">
        <v>20317.990507213504</v>
      </c>
      <c r="J148">
        <v>20917.858845697643</v>
      </c>
      <c r="K148">
        <v>21713.005906156883</v>
      </c>
      <c r="L148">
        <v>22521.18671736979</v>
      </c>
      <c r="M148">
        <v>23211.86764750673</v>
      </c>
      <c r="N148">
        <v>23756.546675689318</v>
      </c>
      <c r="O148">
        <v>24444.148499986175</v>
      </c>
      <c r="P148">
        <v>24928.899422079387</v>
      </c>
      <c r="Q148">
        <v>25195.786076318742</v>
      </c>
      <c r="R148">
        <v>25312.98293706002</v>
      </c>
      <c r="S148">
        <v>25135.158021435986</v>
      </c>
      <c r="T148">
        <v>24280.980957129868</v>
      </c>
      <c r="U148">
        <v>24022.010919510045</v>
      </c>
      <c r="V148">
        <v>23570.243057361371</v>
      </c>
      <c r="W148">
        <v>22652.66423534909</v>
      </c>
      <c r="X148">
        <v>21495.745299088579</v>
      </c>
      <c r="Y148">
        <v>19649.118870559127</v>
      </c>
    </row>
    <row r="149" spans="1:25" x14ac:dyDescent="0.25">
      <c r="A149" s="1">
        <v>37156</v>
      </c>
      <c r="B149">
        <v>17902.823034204281</v>
      </c>
      <c r="C149">
        <v>16994.905021195242</v>
      </c>
      <c r="D149">
        <v>16399.10903474511</v>
      </c>
      <c r="E149">
        <v>16072.997935474565</v>
      </c>
      <c r="F149">
        <v>15973.618035964331</v>
      </c>
      <c r="G149">
        <v>16302.786261096358</v>
      </c>
      <c r="H149">
        <v>17082.949243691626</v>
      </c>
      <c r="I149">
        <v>17604.999417403669</v>
      </c>
      <c r="J149">
        <v>18666.911003706347</v>
      </c>
      <c r="K149">
        <v>19947.759965050493</v>
      </c>
      <c r="L149">
        <v>20969.643995119121</v>
      </c>
      <c r="M149">
        <v>21758.188679477029</v>
      </c>
      <c r="N149">
        <v>22237.557113095347</v>
      </c>
      <c r="O149">
        <v>22690.006953995315</v>
      </c>
      <c r="P149">
        <v>23084.404209437813</v>
      </c>
      <c r="Q149">
        <v>23427.18842746599</v>
      </c>
      <c r="R149">
        <v>23719.527136939756</v>
      </c>
      <c r="S149">
        <v>23944.426604322889</v>
      </c>
      <c r="T149">
        <v>23301.646750724998</v>
      </c>
      <c r="U149">
        <v>23225.166392515472</v>
      </c>
      <c r="V149">
        <v>22809.574599545034</v>
      </c>
      <c r="W149">
        <v>21959.335751536004</v>
      </c>
      <c r="X149">
        <v>21023.415512838073</v>
      </c>
      <c r="Y149">
        <v>19254.250875321624</v>
      </c>
    </row>
    <row r="150" spans="1:25" x14ac:dyDescent="0.25">
      <c r="A150" s="1">
        <v>37157</v>
      </c>
      <c r="B150">
        <v>17026.819326023731</v>
      </c>
      <c r="C150">
        <v>16159.428894817913</v>
      </c>
      <c r="D150">
        <v>15599.796785792532</v>
      </c>
      <c r="E150">
        <v>15292.18928229194</v>
      </c>
      <c r="F150">
        <v>15167.086785232885</v>
      </c>
      <c r="G150">
        <v>15306.856026062704</v>
      </c>
      <c r="H150">
        <v>15820.035973299249</v>
      </c>
      <c r="I150">
        <v>16246.753250932903</v>
      </c>
      <c r="J150">
        <v>17367.19754600642</v>
      </c>
      <c r="K150">
        <v>18499.840357061716</v>
      </c>
      <c r="L150">
        <v>19324.420627259711</v>
      </c>
      <c r="M150">
        <v>20148.368641336641</v>
      </c>
      <c r="N150">
        <v>20994.423246992017</v>
      </c>
      <c r="O150">
        <v>21658.733929736882</v>
      </c>
      <c r="P150">
        <v>22133.036916835998</v>
      </c>
      <c r="Q150">
        <v>22550.844340119289</v>
      </c>
      <c r="R150">
        <v>22974.812691075156</v>
      </c>
      <c r="S150">
        <v>23338.351222633071</v>
      </c>
      <c r="T150">
        <v>22811.504329544849</v>
      </c>
      <c r="U150">
        <v>22991.665571829242</v>
      </c>
      <c r="V150">
        <v>22705.444603864387</v>
      </c>
      <c r="W150">
        <v>21894.066313700736</v>
      </c>
      <c r="X150">
        <v>20584.599474043363</v>
      </c>
      <c r="Y150">
        <v>18713.030571003157</v>
      </c>
    </row>
    <row r="151" spans="1:25" x14ac:dyDescent="0.25">
      <c r="A151" s="1">
        <v>37158</v>
      </c>
      <c r="B151">
        <v>16793.601547319995</v>
      </c>
      <c r="C151">
        <v>16172.215109989455</v>
      </c>
      <c r="D151">
        <v>15828.203062340112</v>
      </c>
      <c r="E151">
        <v>15707.408208185629</v>
      </c>
      <c r="F151">
        <v>15908.883421544046</v>
      </c>
      <c r="G151">
        <v>16879.162959460518</v>
      </c>
      <c r="H151">
        <v>19059.610229910038</v>
      </c>
      <c r="I151">
        <v>20120.055760087649</v>
      </c>
      <c r="J151">
        <v>20473.137076859362</v>
      </c>
      <c r="K151">
        <v>20963.727971301752</v>
      </c>
      <c r="L151">
        <v>21376.245053747076</v>
      </c>
      <c r="M151">
        <v>21608.968457921183</v>
      </c>
      <c r="N151">
        <v>21699.325593158163</v>
      </c>
      <c r="O151">
        <v>21933.989577269636</v>
      </c>
      <c r="P151">
        <v>22030.329966204139</v>
      </c>
      <c r="Q151">
        <v>22070.381762459205</v>
      </c>
      <c r="R151">
        <v>22169.52559586849</v>
      </c>
      <c r="S151">
        <v>22238.501056572368</v>
      </c>
      <c r="T151">
        <v>21816.688850831964</v>
      </c>
      <c r="U151">
        <v>22131.092053200875</v>
      </c>
      <c r="V151">
        <v>22017.489033843933</v>
      </c>
      <c r="W151">
        <v>21180.106512269333</v>
      </c>
      <c r="X151">
        <v>20015.113000533624</v>
      </c>
      <c r="Y151">
        <v>18023.75283285871</v>
      </c>
    </row>
    <row r="152" spans="1:25" x14ac:dyDescent="0.25">
      <c r="A152" s="1">
        <v>37159</v>
      </c>
      <c r="B152">
        <v>16316.387762078271</v>
      </c>
      <c r="C152">
        <v>15753.850169707219</v>
      </c>
      <c r="D152">
        <v>15470.136448092439</v>
      </c>
      <c r="E152">
        <v>15397.188731984736</v>
      </c>
      <c r="F152">
        <v>15663.382773445619</v>
      </c>
      <c r="G152">
        <v>16750.844793011926</v>
      </c>
      <c r="H152">
        <v>19019.472007960754</v>
      </c>
      <c r="I152">
        <v>19937.591869378331</v>
      </c>
      <c r="J152">
        <v>19957.641502062284</v>
      </c>
      <c r="K152">
        <v>20113.103748436581</v>
      </c>
      <c r="L152">
        <v>20268.531088515818</v>
      </c>
      <c r="M152">
        <v>20329.229092506292</v>
      </c>
      <c r="N152">
        <v>20333.763994613328</v>
      </c>
      <c r="O152">
        <v>20536.931921097814</v>
      </c>
      <c r="P152">
        <v>20621.237482627039</v>
      </c>
      <c r="Q152">
        <v>20663.587532285859</v>
      </c>
      <c r="R152">
        <v>20810.745312913339</v>
      </c>
      <c r="S152">
        <v>21016.702045831182</v>
      </c>
      <c r="T152">
        <v>20664.875544864582</v>
      </c>
      <c r="U152">
        <v>21099.700710515048</v>
      </c>
      <c r="V152">
        <v>21128.508398410042</v>
      </c>
      <c r="W152">
        <v>20340.932260280279</v>
      </c>
      <c r="X152">
        <v>19294.603683069174</v>
      </c>
      <c r="Y152">
        <v>17347.106965857711</v>
      </c>
    </row>
    <row r="153" spans="1:25" x14ac:dyDescent="0.25">
      <c r="A153" s="1">
        <v>37160</v>
      </c>
      <c r="B153">
        <v>15919.82193262651</v>
      </c>
      <c r="C153">
        <v>15318.840284376587</v>
      </c>
      <c r="D153">
        <v>15020.302528235743</v>
      </c>
      <c r="E153">
        <v>14922.073057889971</v>
      </c>
      <c r="F153">
        <v>15172.119319982357</v>
      </c>
      <c r="G153">
        <v>16235.419331210551</v>
      </c>
      <c r="H153">
        <v>18498.063852276318</v>
      </c>
      <c r="I153">
        <v>19287.174984173515</v>
      </c>
      <c r="J153">
        <v>19291.409307017559</v>
      </c>
      <c r="K153">
        <v>19518.966921935917</v>
      </c>
      <c r="L153">
        <v>19846.572896134512</v>
      </c>
      <c r="M153">
        <v>20150.698355071967</v>
      </c>
      <c r="N153">
        <v>20418.207630403856</v>
      </c>
      <c r="O153">
        <v>20938.866112522071</v>
      </c>
      <c r="P153">
        <v>21320.09561001807</v>
      </c>
      <c r="Q153">
        <v>21578.50821505989</v>
      </c>
      <c r="R153">
        <v>21827.642596652524</v>
      </c>
      <c r="S153">
        <v>21914.247431439991</v>
      </c>
      <c r="T153">
        <v>21439.182270924619</v>
      </c>
      <c r="U153">
        <v>21736.224304850148</v>
      </c>
      <c r="V153">
        <v>21509.785086816923</v>
      </c>
      <c r="W153">
        <v>20637.601621893769</v>
      </c>
      <c r="X153">
        <v>19073.275601936955</v>
      </c>
      <c r="Y153">
        <v>17248.101797782743</v>
      </c>
    </row>
    <row r="154" spans="1:25" x14ac:dyDescent="0.25">
      <c r="A154" s="1">
        <v>37161</v>
      </c>
      <c r="B154">
        <v>16217.789016602921</v>
      </c>
      <c r="C154">
        <v>15581.626229618767</v>
      </c>
      <c r="D154">
        <v>15235.01751889655</v>
      </c>
      <c r="E154">
        <v>15117.027352625586</v>
      </c>
      <c r="F154">
        <v>15334.707926677889</v>
      </c>
      <c r="G154">
        <v>16381.289444001852</v>
      </c>
      <c r="H154">
        <v>18632.294047103438</v>
      </c>
      <c r="I154">
        <v>19486.532429822542</v>
      </c>
      <c r="J154">
        <v>19567.789420599223</v>
      </c>
      <c r="K154">
        <v>19874.172493748971</v>
      </c>
      <c r="L154">
        <v>20248.239776443945</v>
      </c>
      <c r="M154">
        <v>20550.559649703173</v>
      </c>
      <c r="N154">
        <v>20832.968381541992</v>
      </c>
      <c r="O154">
        <v>21344.179203696585</v>
      </c>
      <c r="P154">
        <v>21705.2939242906</v>
      </c>
      <c r="Q154">
        <v>21948.138548238709</v>
      </c>
      <c r="R154">
        <v>22141.013717404861</v>
      </c>
      <c r="S154">
        <v>22136.401743396709</v>
      </c>
      <c r="T154">
        <v>21621.838629077047</v>
      </c>
      <c r="U154">
        <v>21950.368983651319</v>
      </c>
      <c r="V154">
        <v>21788.937345350998</v>
      </c>
      <c r="W154">
        <v>20913.7537813214</v>
      </c>
      <c r="X154">
        <v>19422.766891486492</v>
      </c>
      <c r="Y154">
        <v>17538.428518377732</v>
      </c>
    </row>
    <row r="155" spans="1:25" x14ac:dyDescent="0.25">
      <c r="A155" s="1">
        <v>37162</v>
      </c>
      <c r="B155">
        <v>16434.834116554965</v>
      </c>
      <c r="C155">
        <v>15767.377097612234</v>
      </c>
      <c r="D155">
        <v>15396.252545416211</v>
      </c>
      <c r="E155">
        <v>15248.616194273696</v>
      </c>
      <c r="F155">
        <v>15448.086713318649</v>
      </c>
      <c r="G155">
        <v>16438.072869657743</v>
      </c>
      <c r="H155">
        <v>18567.537222626896</v>
      </c>
      <c r="I155">
        <v>19487.173806213039</v>
      </c>
      <c r="J155">
        <v>19727.695715860631</v>
      </c>
      <c r="K155">
        <v>20146.105629151873</v>
      </c>
      <c r="L155">
        <v>20576.17164469761</v>
      </c>
      <c r="M155">
        <v>20905.865202246976</v>
      </c>
      <c r="N155">
        <v>21162.676104208284</v>
      </c>
      <c r="O155">
        <v>21629.614936280806</v>
      </c>
      <c r="P155">
        <v>21958.737236945326</v>
      </c>
      <c r="Q155">
        <v>22120.092469413437</v>
      </c>
      <c r="R155">
        <v>22171.162646273147</v>
      </c>
      <c r="S155">
        <v>22024.709607283381</v>
      </c>
      <c r="T155">
        <v>21337.41053775014</v>
      </c>
      <c r="U155">
        <v>21445.191102084391</v>
      </c>
      <c r="V155">
        <v>21109.289463390502</v>
      </c>
      <c r="W155">
        <v>20295.272826763714</v>
      </c>
      <c r="X155">
        <v>19284.372807978601</v>
      </c>
      <c r="Y155">
        <v>17622.575194871511</v>
      </c>
    </row>
    <row r="156" spans="1:25" x14ac:dyDescent="0.25">
      <c r="A156" s="1">
        <v>37163</v>
      </c>
      <c r="B156">
        <v>16181.645476299636</v>
      </c>
      <c r="C156">
        <v>15436.623681598659</v>
      </c>
      <c r="D156">
        <v>14990.010847151334</v>
      </c>
      <c r="E156">
        <v>14765.949864040918</v>
      </c>
      <c r="F156">
        <v>14765.743935173634</v>
      </c>
      <c r="G156">
        <v>15118.018635329387</v>
      </c>
      <c r="H156">
        <v>15860.27373199158</v>
      </c>
      <c r="I156">
        <v>16419.823988022887</v>
      </c>
      <c r="J156">
        <v>17339.142647103188</v>
      </c>
      <c r="K156">
        <v>18180.627658965353</v>
      </c>
      <c r="L156">
        <v>18665.923930411838</v>
      </c>
      <c r="M156">
        <v>18928.355730668292</v>
      </c>
      <c r="N156">
        <v>18980.072818897963</v>
      </c>
      <c r="O156">
        <v>19079.315341839585</v>
      </c>
      <c r="P156">
        <v>19210.630320724693</v>
      </c>
      <c r="Q156">
        <v>19372.74788528719</v>
      </c>
      <c r="R156">
        <v>19555.314822397788</v>
      </c>
      <c r="S156">
        <v>19720.898073304252</v>
      </c>
      <c r="T156">
        <v>19251.819802681068</v>
      </c>
      <c r="U156">
        <v>19619.72185961646</v>
      </c>
      <c r="V156">
        <v>19405.989269299444</v>
      </c>
      <c r="W156">
        <v>18775.506761108492</v>
      </c>
      <c r="X156">
        <v>17916.852404631099</v>
      </c>
      <c r="Y156">
        <v>16520.070759294249</v>
      </c>
    </row>
    <row r="157" spans="1:25" x14ac:dyDescent="0.25">
      <c r="A157" s="1">
        <v>37164</v>
      </c>
      <c r="B157">
        <v>15331.251171150881</v>
      </c>
      <c r="C157">
        <v>14637.083438890426</v>
      </c>
      <c r="D157">
        <v>14242.701525206907</v>
      </c>
      <c r="E157">
        <v>14053.844324066087</v>
      </c>
      <c r="F157">
        <v>14049.604416411843</v>
      </c>
      <c r="G157">
        <v>14264.977878189642</v>
      </c>
      <c r="H157">
        <v>14783.391520355299</v>
      </c>
      <c r="I157">
        <v>15221.6782019979</v>
      </c>
      <c r="J157">
        <v>16159.561803204053</v>
      </c>
      <c r="K157">
        <v>16905.471139186426</v>
      </c>
      <c r="L157">
        <v>17302.226145817142</v>
      </c>
      <c r="M157">
        <v>17735.054855617607</v>
      </c>
      <c r="N157">
        <v>18279.16217522453</v>
      </c>
      <c r="O157">
        <v>18713.107540679197</v>
      </c>
      <c r="P157">
        <v>19034.144183679331</v>
      </c>
      <c r="Q157">
        <v>19343.942693790726</v>
      </c>
      <c r="R157">
        <v>19712.413342433425</v>
      </c>
      <c r="S157">
        <v>20036.397345295649</v>
      </c>
      <c r="T157">
        <v>19715.7157498856</v>
      </c>
      <c r="U157">
        <v>20226.145791443159</v>
      </c>
      <c r="V157">
        <v>20071.27934702815</v>
      </c>
      <c r="W157">
        <v>19417.665473705412</v>
      </c>
      <c r="X157">
        <v>18108.374716031994</v>
      </c>
      <c r="Y157">
        <v>16533.814682763368</v>
      </c>
    </row>
    <row r="158" spans="1:25" x14ac:dyDescent="0.25">
      <c r="A158" s="1">
        <v>37165</v>
      </c>
      <c r="B158">
        <v>15123.088824183847</v>
      </c>
      <c r="C158">
        <v>14582.930391809861</v>
      </c>
      <c r="D158">
        <v>14340.638636923111</v>
      </c>
      <c r="E158">
        <v>14297.21470707669</v>
      </c>
      <c r="F158">
        <v>14596.888144324044</v>
      </c>
      <c r="G158">
        <v>15680.580657416493</v>
      </c>
      <c r="H158">
        <v>17873.469245903681</v>
      </c>
      <c r="I158">
        <v>18981.368104778732</v>
      </c>
      <c r="J158">
        <v>19350.962451503266</v>
      </c>
      <c r="K158">
        <v>19910.689088656942</v>
      </c>
      <c r="L158">
        <v>20512.06131380401</v>
      </c>
      <c r="M158">
        <v>21018.613271481994</v>
      </c>
      <c r="N158">
        <v>21437.272637321534</v>
      </c>
      <c r="O158">
        <v>22022.704620389763</v>
      </c>
      <c r="P158">
        <v>22450.306249628065</v>
      </c>
      <c r="Q158">
        <v>22699.345245373133</v>
      </c>
      <c r="R158">
        <v>22929.521078611706</v>
      </c>
      <c r="S158">
        <v>22937.049446419496</v>
      </c>
      <c r="T158">
        <v>22540.782175770375</v>
      </c>
      <c r="U158">
        <v>22805.553879465544</v>
      </c>
      <c r="V158">
        <v>22388.368083582573</v>
      </c>
      <c r="W158">
        <v>21403.412479603619</v>
      </c>
      <c r="X158">
        <v>19577.075263147603</v>
      </c>
      <c r="Y158">
        <v>17761.523488460887</v>
      </c>
    </row>
    <row r="159" spans="1:25" x14ac:dyDescent="0.25">
      <c r="A159" s="1">
        <v>37166</v>
      </c>
      <c r="B159">
        <v>16437.608508902518</v>
      </c>
      <c r="C159">
        <v>15775.445628129579</v>
      </c>
      <c r="D159">
        <v>15409.520416628935</v>
      </c>
      <c r="E159">
        <v>15268.588769158097</v>
      </c>
      <c r="F159">
        <v>15480.204600367153</v>
      </c>
      <c r="G159">
        <v>16490.390042971281</v>
      </c>
      <c r="H159">
        <v>18636.352113590729</v>
      </c>
      <c r="I159">
        <v>19679.700498671147</v>
      </c>
      <c r="J159">
        <v>19931.040992264432</v>
      </c>
      <c r="K159">
        <v>20374.033547294955</v>
      </c>
      <c r="L159">
        <v>20885.200995423242</v>
      </c>
      <c r="M159">
        <v>21327.262474461495</v>
      </c>
      <c r="N159">
        <v>21712.909509873261</v>
      </c>
      <c r="O159">
        <v>22260.746854056157</v>
      </c>
      <c r="P159">
        <v>22647.677407554853</v>
      </c>
      <c r="Q159">
        <v>22861.126208267113</v>
      </c>
      <c r="R159">
        <v>23048.055335557881</v>
      </c>
      <c r="S159">
        <v>23026.074282856498</v>
      </c>
      <c r="T159">
        <v>22630.299873654643</v>
      </c>
      <c r="U159">
        <v>22936.831583800587</v>
      </c>
      <c r="V159">
        <v>22618.229219367895</v>
      </c>
      <c r="W159">
        <v>21681.662286313043</v>
      </c>
      <c r="X159">
        <v>20121.368848733789</v>
      </c>
      <c r="Y159">
        <v>18132.651134906886</v>
      </c>
    </row>
    <row r="160" spans="1:25" x14ac:dyDescent="0.25">
      <c r="A160" s="1">
        <v>37167</v>
      </c>
      <c r="B160">
        <v>16736.844952294909</v>
      </c>
      <c r="C160">
        <v>16049.502426884321</v>
      </c>
      <c r="D160">
        <v>15648.184402995317</v>
      </c>
      <c r="E160">
        <v>15488.683302059826</v>
      </c>
      <c r="F160">
        <v>15672.758966925247</v>
      </c>
      <c r="G160">
        <v>16663.916394264874</v>
      </c>
      <c r="H160">
        <v>18777.49892330846</v>
      </c>
      <c r="I160">
        <v>19862.513409811632</v>
      </c>
      <c r="J160">
        <v>20146.605586353347</v>
      </c>
      <c r="K160">
        <v>20611.387932395835</v>
      </c>
      <c r="L160">
        <v>21140.02403143427</v>
      </c>
      <c r="M160">
        <v>21621.213281783097</v>
      </c>
      <c r="N160">
        <v>21984.743452362927</v>
      </c>
      <c r="O160">
        <v>22525.115308093486</v>
      </c>
      <c r="P160">
        <v>22898.713628378271</v>
      </c>
      <c r="Q160">
        <v>23115.601113093238</v>
      </c>
      <c r="R160">
        <v>23298.755654643508</v>
      </c>
      <c r="S160">
        <v>23285.910284690217</v>
      </c>
      <c r="T160">
        <v>22887.645190987078</v>
      </c>
      <c r="U160">
        <v>23135.420909527784</v>
      </c>
      <c r="V160">
        <v>22765.396134655697</v>
      </c>
      <c r="W160">
        <v>21834.645276804451</v>
      </c>
      <c r="X160">
        <v>20373.454321602108</v>
      </c>
      <c r="Y160">
        <v>18356.424892754232</v>
      </c>
    </row>
    <row r="161" spans="1:25" x14ac:dyDescent="0.25">
      <c r="A161" s="1">
        <v>37168</v>
      </c>
      <c r="B161">
        <v>16432.224858741251</v>
      </c>
      <c r="C161">
        <v>15754.392357338829</v>
      </c>
      <c r="D161">
        <v>15364.710153502896</v>
      </c>
      <c r="E161">
        <v>15217.496799010101</v>
      </c>
      <c r="F161">
        <v>15403.613092241747</v>
      </c>
      <c r="G161">
        <v>16403.693861161773</v>
      </c>
      <c r="H161">
        <v>18536.980374770403</v>
      </c>
      <c r="I161">
        <v>19607.215481967851</v>
      </c>
      <c r="J161">
        <v>19817.65593287467</v>
      </c>
      <c r="K161">
        <v>20212.67272325333</v>
      </c>
      <c r="L161">
        <v>20641.150711166702</v>
      </c>
      <c r="M161">
        <v>20973.424298283036</v>
      </c>
      <c r="N161">
        <v>21242.043288074543</v>
      </c>
      <c r="O161">
        <v>21704.778948058898</v>
      </c>
      <c r="P161">
        <v>22003.869711021474</v>
      </c>
      <c r="Q161">
        <v>22161.439094755991</v>
      </c>
      <c r="R161">
        <v>22322.197673939263</v>
      </c>
      <c r="S161">
        <v>22217.025269041791</v>
      </c>
      <c r="T161">
        <v>21851.413103105122</v>
      </c>
      <c r="U161">
        <v>22243.184444330749</v>
      </c>
      <c r="V161">
        <v>21986.191555379464</v>
      </c>
      <c r="W161">
        <v>21146.564544422497</v>
      </c>
      <c r="X161">
        <v>19606.388945465929</v>
      </c>
      <c r="Y161">
        <v>17781.461009645773</v>
      </c>
    </row>
    <row r="162" spans="1:25" x14ac:dyDescent="0.25">
      <c r="A162" s="1">
        <v>37169</v>
      </c>
      <c r="B162">
        <v>16244.223633807576</v>
      </c>
      <c r="C162">
        <v>15668.23569749789</v>
      </c>
      <c r="D162">
        <v>15364.418294748</v>
      </c>
      <c r="E162">
        <v>15272.257341639855</v>
      </c>
      <c r="F162">
        <v>15519.849089824414</v>
      </c>
      <c r="G162">
        <v>16590.825899154079</v>
      </c>
      <c r="H162">
        <v>18697.236323058089</v>
      </c>
      <c r="I162">
        <v>19749.970721539772</v>
      </c>
      <c r="J162">
        <v>19868.439744205127</v>
      </c>
      <c r="K162">
        <v>20059.40059161697</v>
      </c>
      <c r="L162">
        <v>20208.529507915177</v>
      </c>
      <c r="M162">
        <v>20243.508023426981</v>
      </c>
      <c r="N162">
        <v>20200.782913545656</v>
      </c>
      <c r="O162">
        <v>20372.402625728901</v>
      </c>
      <c r="P162">
        <v>20418.719903555226</v>
      </c>
      <c r="Q162">
        <v>20362.192604321644</v>
      </c>
      <c r="R162">
        <v>20352.588144170295</v>
      </c>
      <c r="S162">
        <v>20324.553019324972</v>
      </c>
      <c r="T162">
        <v>19972.291635061742</v>
      </c>
      <c r="U162">
        <v>20370.108716677707</v>
      </c>
      <c r="V162">
        <v>20133.807810638747</v>
      </c>
      <c r="W162">
        <v>19428.640490983584</v>
      </c>
      <c r="X162">
        <v>18456.990423524272</v>
      </c>
      <c r="Y162">
        <v>17093.906506791907</v>
      </c>
    </row>
    <row r="163" spans="1:25" x14ac:dyDescent="0.25">
      <c r="A163" s="1">
        <v>37170</v>
      </c>
      <c r="B163">
        <v>15660.671483026741</v>
      </c>
      <c r="C163">
        <v>15129.365670843155</v>
      </c>
      <c r="D163">
        <v>14872.83859379993</v>
      </c>
      <c r="E163">
        <v>14803.203754804254</v>
      </c>
      <c r="F163">
        <v>14966.181497630027</v>
      </c>
      <c r="G163">
        <v>15559.094573279337</v>
      </c>
      <c r="H163">
        <v>16357.165527635279</v>
      </c>
      <c r="I163">
        <v>17022.615287601358</v>
      </c>
      <c r="J163">
        <v>17725.952367821199</v>
      </c>
      <c r="K163">
        <v>18189.32487776547</v>
      </c>
      <c r="L163">
        <v>18286.034588662209</v>
      </c>
      <c r="M163">
        <v>18219.199823628151</v>
      </c>
      <c r="N163">
        <v>17966.86350643749</v>
      </c>
      <c r="O163">
        <v>17780.982724135236</v>
      </c>
      <c r="P163">
        <v>17653.899549144164</v>
      </c>
      <c r="Q163">
        <v>17630.413226106572</v>
      </c>
      <c r="R163">
        <v>17776.93644954624</v>
      </c>
      <c r="S163">
        <v>18235.015752310028</v>
      </c>
      <c r="T163">
        <v>18221.641718257561</v>
      </c>
      <c r="U163">
        <v>18901.334605344007</v>
      </c>
      <c r="V163">
        <v>18808.522373712862</v>
      </c>
      <c r="W163">
        <v>18229.498424880076</v>
      </c>
      <c r="X163">
        <v>17454.516366977321</v>
      </c>
      <c r="Y163">
        <v>16296.311543486379</v>
      </c>
    </row>
    <row r="164" spans="1:25" x14ac:dyDescent="0.25">
      <c r="A164" s="1">
        <v>37171</v>
      </c>
      <c r="B164">
        <v>14849.331777508072</v>
      </c>
      <c r="C164">
        <v>14341.11609652422</v>
      </c>
      <c r="D164">
        <v>14097.371591810734</v>
      </c>
      <c r="E164">
        <v>14028.312187073494</v>
      </c>
      <c r="F164">
        <v>14146.585394045927</v>
      </c>
      <c r="G164">
        <v>14522.952430920617</v>
      </c>
      <c r="H164">
        <v>15036.127505181043</v>
      </c>
      <c r="I164">
        <v>15568.028638749403</v>
      </c>
      <c r="J164">
        <v>16338.532666810341</v>
      </c>
      <c r="K164">
        <v>16740.114975548993</v>
      </c>
      <c r="L164">
        <v>16758.677450147807</v>
      </c>
      <c r="M164">
        <v>16855.818771024908</v>
      </c>
      <c r="N164">
        <v>17090.563943512352</v>
      </c>
      <c r="O164">
        <v>17239.99632225532</v>
      </c>
      <c r="P164">
        <v>17319.551531001238</v>
      </c>
      <c r="Q164">
        <v>17467.259754180079</v>
      </c>
      <c r="R164">
        <v>17774.914068418439</v>
      </c>
      <c r="S164">
        <v>18298.443026189983</v>
      </c>
      <c r="T164">
        <v>18334.914462939101</v>
      </c>
      <c r="U164">
        <v>19127.295252169173</v>
      </c>
      <c r="V164">
        <v>19099.147136185031</v>
      </c>
      <c r="W164">
        <v>18508.225552919332</v>
      </c>
      <c r="X164">
        <v>17247.837677166877</v>
      </c>
      <c r="Y164">
        <v>15935.451659786548</v>
      </c>
    </row>
    <row r="165" spans="1:25" x14ac:dyDescent="0.25">
      <c r="A165" s="1">
        <v>37172</v>
      </c>
      <c r="B165">
        <v>14912.337230708465</v>
      </c>
      <c r="C165">
        <v>14400.032830952663</v>
      </c>
      <c r="D165">
        <v>14162.323184370056</v>
      </c>
      <c r="E165">
        <v>14143.545529858013</v>
      </c>
      <c r="F165">
        <v>14386.493467480088</v>
      </c>
      <c r="G165">
        <v>15393.169552662652</v>
      </c>
      <c r="H165">
        <v>17559.12009168059</v>
      </c>
      <c r="I165">
        <v>18647.737378015921</v>
      </c>
      <c r="J165">
        <v>18815.951593793099</v>
      </c>
      <c r="K165">
        <v>19213.516080101399</v>
      </c>
      <c r="L165">
        <v>19660.026842056381</v>
      </c>
      <c r="M165">
        <v>20005.968789365987</v>
      </c>
      <c r="N165">
        <v>20215.525598941476</v>
      </c>
      <c r="O165">
        <v>20797.670614199105</v>
      </c>
      <c r="P165">
        <v>21212.891809423134</v>
      </c>
      <c r="Q165">
        <v>21587.425202868901</v>
      </c>
      <c r="R165">
        <v>21929.2270465002</v>
      </c>
      <c r="S165">
        <v>21797.417042551337</v>
      </c>
      <c r="T165">
        <v>21312.324865596114</v>
      </c>
      <c r="U165">
        <v>21831.323677972046</v>
      </c>
      <c r="V165">
        <v>21428.701850385783</v>
      </c>
      <c r="W165">
        <v>20339.563317327134</v>
      </c>
      <c r="X165">
        <v>18354.150815165995</v>
      </c>
      <c r="Y165">
        <v>16855.627107186745</v>
      </c>
    </row>
    <row r="166" spans="1:25" x14ac:dyDescent="0.25">
      <c r="A166" s="1">
        <v>37173</v>
      </c>
      <c r="B166">
        <v>15864.630938771357</v>
      </c>
      <c r="C166">
        <v>15292.574773018261</v>
      </c>
      <c r="D166">
        <v>14969.997326158873</v>
      </c>
      <c r="E166">
        <v>14887.347356905535</v>
      </c>
      <c r="F166">
        <v>15136.948564472019</v>
      </c>
      <c r="G166">
        <v>16158.707155515947</v>
      </c>
      <c r="H166">
        <v>18256.757438381843</v>
      </c>
      <c r="I166">
        <v>19513.015189820471</v>
      </c>
      <c r="J166">
        <v>19772.386633875511</v>
      </c>
      <c r="K166">
        <v>20139.26164284777</v>
      </c>
      <c r="L166">
        <v>20488.688632725069</v>
      </c>
      <c r="M166">
        <v>20747.577554184107</v>
      </c>
      <c r="N166">
        <v>20880.372444025284</v>
      </c>
      <c r="O166">
        <v>21169.442395058129</v>
      </c>
      <c r="P166">
        <v>21354.583701504886</v>
      </c>
      <c r="Q166">
        <v>21424.422972537621</v>
      </c>
      <c r="R166">
        <v>21537.011312338556</v>
      </c>
      <c r="S166">
        <v>21493.703197197272</v>
      </c>
      <c r="T166">
        <v>21244.967634697259</v>
      </c>
      <c r="U166">
        <v>21647.082647382675</v>
      </c>
      <c r="V166">
        <v>21408.710075107607</v>
      </c>
      <c r="W166">
        <v>20582.875596043108</v>
      </c>
      <c r="X166">
        <v>19431.400831234801</v>
      </c>
      <c r="Y166">
        <v>17424.057547867735</v>
      </c>
    </row>
    <row r="167" spans="1:25" x14ac:dyDescent="0.25">
      <c r="A167" s="1">
        <v>37174</v>
      </c>
      <c r="B167">
        <v>17030.324209068312</v>
      </c>
      <c r="C167">
        <v>16345.825106072525</v>
      </c>
      <c r="D167">
        <v>15926.93203624056</v>
      </c>
      <c r="E167">
        <v>15758.981361863043</v>
      </c>
      <c r="F167">
        <v>15896.567577534513</v>
      </c>
      <c r="G167">
        <v>16843.28932825811</v>
      </c>
      <c r="H167">
        <v>18875.608300158776</v>
      </c>
      <c r="I167">
        <v>20131.264313821099</v>
      </c>
      <c r="J167">
        <v>20347.293437770015</v>
      </c>
      <c r="K167">
        <v>20696.830971380397</v>
      </c>
      <c r="L167">
        <v>21138.289139270004</v>
      </c>
      <c r="M167">
        <v>21451.09402783832</v>
      </c>
      <c r="N167">
        <v>21666.792111305956</v>
      </c>
      <c r="O167">
        <v>22018.350603369705</v>
      </c>
      <c r="P167">
        <v>22225.420840079008</v>
      </c>
      <c r="Q167">
        <v>22304.395570881508</v>
      </c>
      <c r="R167">
        <v>22433.783639257803</v>
      </c>
      <c r="S167">
        <v>22273.444381316076</v>
      </c>
      <c r="T167">
        <v>22038.742702274645</v>
      </c>
      <c r="U167">
        <v>22336.942435559824</v>
      </c>
      <c r="V167">
        <v>22044.940074964696</v>
      </c>
      <c r="W167">
        <v>21147.002803231786</v>
      </c>
      <c r="X167">
        <v>19748.845628872394</v>
      </c>
      <c r="Y167">
        <v>17904.183619460422</v>
      </c>
    </row>
    <row r="168" spans="1:25" x14ac:dyDescent="0.25">
      <c r="A168" s="1">
        <v>37175</v>
      </c>
      <c r="B168">
        <v>16850.112842039049</v>
      </c>
      <c r="C168">
        <v>16157.762099586971</v>
      </c>
      <c r="D168">
        <v>15729.050851749904</v>
      </c>
      <c r="E168">
        <v>15552.455929011172</v>
      </c>
      <c r="F168">
        <v>15681.078396485116</v>
      </c>
      <c r="G168">
        <v>16617.196973197686</v>
      </c>
      <c r="H168">
        <v>18614.407737299869</v>
      </c>
      <c r="I168">
        <v>19843.051931635651</v>
      </c>
      <c r="J168">
        <v>19986.987917638413</v>
      </c>
      <c r="K168">
        <v>20316.866686686921</v>
      </c>
      <c r="L168">
        <v>20697.888479771991</v>
      </c>
      <c r="M168">
        <v>20903.05329399521</v>
      </c>
      <c r="N168">
        <v>21057.224606829095</v>
      </c>
      <c r="O168">
        <v>21369.597669359828</v>
      </c>
      <c r="P168">
        <v>21551.613932673648</v>
      </c>
      <c r="Q168">
        <v>21601.538912759024</v>
      </c>
      <c r="R168">
        <v>21732.414064629986</v>
      </c>
      <c r="S168">
        <v>21508.35719224171</v>
      </c>
      <c r="T168">
        <v>21318.013698001516</v>
      </c>
      <c r="U168">
        <v>21737.143770339615</v>
      </c>
      <c r="V168">
        <v>21454.505536598033</v>
      </c>
      <c r="W168">
        <v>20650.795176952801</v>
      </c>
      <c r="X168">
        <v>19099.054280607903</v>
      </c>
      <c r="Y168">
        <v>17446.226185022319</v>
      </c>
    </row>
    <row r="169" spans="1:25" x14ac:dyDescent="0.25">
      <c r="A169" s="1">
        <v>37176</v>
      </c>
      <c r="B169">
        <v>16699.23841356318</v>
      </c>
      <c r="C169">
        <v>16049.274341991588</v>
      </c>
      <c r="D169">
        <v>15663.868558588278</v>
      </c>
      <c r="E169">
        <v>15517.542268569068</v>
      </c>
      <c r="F169">
        <v>15686.345983681462</v>
      </c>
      <c r="G169">
        <v>16636.538884127956</v>
      </c>
      <c r="H169">
        <v>18575.42233764179</v>
      </c>
      <c r="I169">
        <v>19787.03894097486</v>
      </c>
      <c r="J169">
        <v>19911.50641300781</v>
      </c>
      <c r="K169">
        <v>20164.718674318759</v>
      </c>
      <c r="L169">
        <v>20424.914346154776</v>
      </c>
      <c r="M169">
        <v>20495.807999664939</v>
      </c>
      <c r="N169">
        <v>20498.482131927041</v>
      </c>
      <c r="O169">
        <v>20676.229402295881</v>
      </c>
      <c r="P169">
        <v>20746.957237938077</v>
      </c>
      <c r="Q169">
        <v>20675.850369843742</v>
      </c>
      <c r="R169">
        <v>20695.604290557487</v>
      </c>
      <c r="S169">
        <v>20412.134618777611</v>
      </c>
      <c r="T169">
        <v>20099.272657406516</v>
      </c>
      <c r="U169">
        <v>20417.47391126601</v>
      </c>
      <c r="V169">
        <v>20067.684209923391</v>
      </c>
      <c r="W169">
        <v>19358.263586619469</v>
      </c>
      <c r="X169">
        <v>18237.548534738122</v>
      </c>
      <c r="Y169">
        <v>16958.881012937072</v>
      </c>
    </row>
    <row r="170" spans="1:25" x14ac:dyDescent="0.25">
      <c r="A170" s="1">
        <v>37177</v>
      </c>
      <c r="B170">
        <v>16274.393344142516</v>
      </c>
      <c r="C170">
        <v>15546.364299936993</v>
      </c>
      <c r="D170">
        <v>15115.538222435693</v>
      </c>
      <c r="E170">
        <v>14899.448901780046</v>
      </c>
      <c r="F170">
        <v>14896.497234154818</v>
      </c>
      <c r="G170">
        <v>15227.412911761028</v>
      </c>
      <c r="H170">
        <v>15821.180201842284</v>
      </c>
      <c r="I170">
        <v>16620.27819250997</v>
      </c>
      <c r="J170">
        <v>17440.806998843982</v>
      </c>
      <c r="K170">
        <v>18180.239961575648</v>
      </c>
      <c r="L170">
        <v>18591.166901008357</v>
      </c>
      <c r="M170">
        <v>18741.789749851894</v>
      </c>
      <c r="N170">
        <v>18693.207959367497</v>
      </c>
      <c r="O170">
        <v>18668.822060268398</v>
      </c>
      <c r="P170">
        <v>18708.818250097771</v>
      </c>
      <c r="Q170">
        <v>18743.103466665576</v>
      </c>
      <c r="R170">
        <v>18938.057827723089</v>
      </c>
      <c r="S170">
        <v>18945.633075836959</v>
      </c>
      <c r="T170">
        <v>18826.310067210477</v>
      </c>
      <c r="U170">
        <v>19310.144489224269</v>
      </c>
      <c r="V170">
        <v>18973.687034089806</v>
      </c>
      <c r="W170">
        <v>18361.914584883263</v>
      </c>
      <c r="X170">
        <v>17284.514868328555</v>
      </c>
      <c r="Y170">
        <v>16147.024264249638</v>
      </c>
    </row>
    <row r="171" spans="1:25" x14ac:dyDescent="0.25">
      <c r="A171" s="1">
        <v>37178</v>
      </c>
      <c r="B171">
        <v>15528.996269803099</v>
      </c>
      <c r="C171">
        <v>14880.815220078013</v>
      </c>
      <c r="D171">
        <v>14522.829438745308</v>
      </c>
      <c r="E171">
        <v>14373.333501730225</v>
      </c>
      <c r="F171">
        <v>14382.40252393592</v>
      </c>
      <c r="G171">
        <v>14614.308254457923</v>
      </c>
      <c r="H171">
        <v>15013.613835720937</v>
      </c>
      <c r="I171">
        <v>15717.434183588926</v>
      </c>
      <c r="J171">
        <v>16504.697216285094</v>
      </c>
      <c r="K171">
        <v>17040.805049641331</v>
      </c>
      <c r="L171">
        <v>17260.300800091496</v>
      </c>
      <c r="M171">
        <v>17461.795170640347</v>
      </c>
      <c r="N171">
        <v>17827.064654026199</v>
      </c>
      <c r="O171">
        <v>18082.866482052821</v>
      </c>
      <c r="P171">
        <v>18272.856596718135</v>
      </c>
      <c r="Q171">
        <v>18448.091110323876</v>
      </c>
      <c r="R171">
        <v>18799.560500954889</v>
      </c>
      <c r="S171">
        <v>19006.885194852461</v>
      </c>
      <c r="T171">
        <v>19116.714942436742</v>
      </c>
      <c r="U171">
        <v>19792.693045155796</v>
      </c>
      <c r="V171">
        <v>19577.879463257257</v>
      </c>
      <c r="W171">
        <v>18960.061843131334</v>
      </c>
      <c r="X171">
        <v>17530.789969198424</v>
      </c>
      <c r="Y171">
        <v>16128.677580375101</v>
      </c>
    </row>
    <row r="172" spans="1:25" x14ac:dyDescent="0.25">
      <c r="A172" s="1">
        <v>37179</v>
      </c>
      <c r="B172">
        <v>15567.656335902659</v>
      </c>
      <c r="C172">
        <v>15164.317601521374</v>
      </c>
      <c r="D172">
        <v>15018.324590763883</v>
      </c>
      <c r="E172">
        <v>15060.296856629579</v>
      </c>
      <c r="F172">
        <v>15411.355752091025</v>
      </c>
      <c r="G172">
        <v>16609.301896199671</v>
      </c>
      <c r="H172">
        <v>18808.794784244965</v>
      </c>
      <c r="I172">
        <v>20171.297134775901</v>
      </c>
      <c r="J172">
        <v>20204.626642326446</v>
      </c>
      <c r="K172">
        <v>20339.681233730931</v>
      </c>
      <c r="L172">
        <v>20472.030383750865</v>
      </c>
      <c r="M172">
        <v>20475.265323275191</v>
      </c>
      <c r="N172">
        <v>20409.476418473729</v>
      </c>
      <c r="O172">
        <v>20474.546677512306</v>
      </c>
      <c r="P172">
        <v>20451.653008197631</v>
      </c>
      <c r="Q172">
        <v>20341.541765277474</v>
      </c>
      <c r="R172">
        <v>20419.652942769902</v>
      </c>
      <c r="S172">
        <v>20430.603252530585</v>
      </c>
      <c r="T172">
        <v>20634.377320369025</v>
      </c>
      <c r="U172">
        <v>21284.281270396306</v>
      </c>
      <c r="V172">
        <v>21115.64524496283</v>
      </c>
      <c r="W172">
        <v>20237.568251709919</v>
      </c>
      <c r="X172">
        <v>18715.651130219161</v>
      </c>
      <c r="Y172">
        <v>17210.601584178152</v>
      </c>
    </row>
    <row r="173" spans="1:25" x14ac:dyDescent="0.25">
      <c r="A173" s="1">
        <v>37180</v>
      </c>
      <c r="B173">
        <v>16696.572083945033</v>
      </c>
      <c r="C173">
        <v>16251.183594872269</v>
      </c>
      <c r="D173">
        <v>16055.567813459875</v>
      </c>
      <c r="E173">
        <v>16049.670094037976</v>
      </c>
      <c r="F173">
        <v>16375.520027175062</v>
      </c>
      <c r="G173">
        <v>17560.548287779147</v>
      </c>
      <c r="H173">
        <v>19739.369364218226</v>
      </c>
      <c r="I173">
        <v>21009.557988447501</v>
      </c>
      <c r="J173">
        <v>20845.078546126868</v>
      </c>
      <c r="K173">
        <v>20767.868684016063</v>
      </c>
      <c r="L173">
        <v>20732.128550741945</v>
      </c>
      <c r="M173">
        <v>20592.365801432465</v>
      </c>
      <c r="N173">
        <v>20418.18650698178</v>
      </c>
      <c r="O173">
        <v>20389.055080995131</v>
      </c>
      <c r="P173">
        <v>20267.436062243767</v>
      </c>
      <c r="Q173">
        <v>20129.845771385775</v>
      </c>
      <c r="R173">
        <v>20217.805874227764</v>
      </c>
      <c r="S173">
        <v>20309.235938440535</v>
      </c>
      <c r="T173">
        <v>20577.762668756859</v>
      </c>
      <c r="U173">
        <v>21300.371419790969</v>
      </c>
      <c r="V173">
        <v>21285.031466225009</v>
      </c>
      <c r="W173">
        <v>20437.204984842821</v>
      </c>
      <c r="X173">
        <v>19046.000581949047</v>
      </c>
      <c r="Y173">
        <v>17549.458326502907</v>
      </c>
    </row>
    <row r="174" spans="1:25" x14ac:dyDescent="0.25">
      <c r="A174" s="1">
        <v>37181</v>
      </c>
      <c r="B174">
        <v>16812.562386557314</v>
      </c>
      <c r="C174">
        <v>16381.384109515522</v>
      </c>
      <c r="D174">
        <v>16189.110180807284</v>
      </c>
      <c r="E174">
        <v>16200.738591476242</v>
      </c>
      <c r="F174">
        <v>16514.998865712398</v>
      </c>
      <c r="G174">
        <v>17706.175876231388</v>
      </c>
      <c r="H174">
        <v>19847.71174895679</v>
      </c>
      <c r="I174">
        <v>21020.230737629376</v>
      </c>
      <c r="J174">
        <v>20741.523926002781</v>
      </c>
      <c r="K174">
        <v>20519.268032986114</v>
      </c>
      <c r="L174">
        <v>20407.399477532759</v>
      </c>
      <c r="M174">
        <v>20247.735607127415</v>
      </c>
      <c r="N174">
        <v>20081.120810467681</v>
      </c>
      <c r="O174">
        <v>20117.492706051919</v>
      </c>
      <c r="P174">
        <v>20079.548682606634</v>
      </c>
      <c r="Q174">
        <v>20002.627824301569</v>
      </c>
      <c r="R174">
        <v>20097.502915343222</v>
      </c>
      <c r="S174">
        <v>20159.517053491825</v>
      </c>
      <c r="T174">
        <v>20463.806332436488</v>
      </c>
      <c r="U174">
        <v>21151.703717296263</v>
      </c>
      <c r="V174">
        <v>21083.442678418687</v>
      </c>
      <c r="W174">
        <v>20246.721957636491</v>
      </c>
      <c r="X174">
        <v>18861.400435268195</v>
      </c>
      <c r="Y174">
        <v>17281.738296487725</v>
      </c>
    </row>
    <row r="175" spans="1:25" x14ac:dyDescent="0.25">
      <c r="A175" s="1">
        <v>37182</v>
      </c>
      <c r="B175">
        <v>16537.510050628618</v>
      </c>
      <c r="C175">
        <v>16015.120744996631</v>
      </c>
      <c r="D175">
        <v>15738.83007038667</v>
      </c>
      <c r="E175">
        <v>15679.272109492944</v>
      </c>
      <c r="F175">
        <v>15925.774093806842</v>
      </c>
      <c r="G175">
        <v>17021.449300754241</v>
      </c>
      <c r="H175">
        <v>19088.914230557009</v>
      </c>
      <c r="I175">
        <v>20288.830093077082</v>
      </c>
      <c r="J175">
        <v>20117.646529549067</v>
      </c>
      <c r="K175">
        <v>20120.949452331126</v>
      </c>
      <c r="L175">
        <v>20202.05393181496</v>
      </c>
      <c r="M175">
        <v>20189.837782536652</v>
      </c>
      <c r="N175">
        <v>20188.938416939283</v>
      </c>
      <c r="O175">
        <v>20395.481857865852</v>
      </c>
      <c r="P175">
        <v>20528.504556915595</v>
      </c>
      <c r="Q175">
        <v>20535.919859529509</v>
      </c>
      <c r="R175">
        <v>20640.563842234966</v>
      </c>
      <c r="S175">
        <v>20442.328526452759</v>
      </c>
      <c r="T175">
        <v>20540.219763717261</v>
      </c>
      <c r="U175">
        <v>21111.759590211674</v>
      </c>
      <c r="V175">
        <v>20978.960377125513</v>
      </c>
      <c r="W175">
        <v>20139.984824493946</v>
      </c>
      <c r="X175">
        <v>18607.920023257557</v>
      </c>
      <c r="Y175">
        <v>17040.353029359321</v>
      </c>
    </row>
    <row r="176" spans="1:25" x14ac:dyDescent="0.25">
      <c r="A176" s="1">
        <v>37183</v>
      </c>
      <c r="B176">
        <v>16783.176506286836</v>
      </c>
      <c r="C176">
        <v>16243.733085909967</v>
      </c>
      <c r="D176">
        <v>15962.101527801529</v>
      </c>
      <c r="E176">
        <v>15890.164913232507</v>
      </c>
      <c r="F176">
        <v>16143.135098897403</v>
      </c>
      <c r="G176">
        <v>17228.917823048516</v>
      </c>
      <c r="H176">
        <v>19226.795353320882</v>
      </c>
      <c r="I176">
        <v>20439.099729822396</v>
      </c>
      <c r="J176">
        <v>20319.846086439931</v>
      </c>
      <c r="K176">
        <v>20314.163798682232</v>
      </c>
      <c r="L176">
        <v>20359.887340735877</v>
      </c>
      <c r="M176">
        <v>20270.151862066632</v>
      </c>
      <c r="N176">
        <v>20191.564667512859</v>
      </c>
      <c r="O176">
        <v>20311.894755275789</v>
      </c>
      <c r="P176">
        <v>20338.811470207205</v>
      </c>
      <c r="Q176">
        <v>20229.132916420356</v>
      </c>
      <c r="R176">
        <v>20200.156600531416</v>
      </c>
      <c r="S176">
        <v>19921.261891430651</v>
      </c>
      <c r="T176">
        <v>19937.198004929956</v>
      </c>
      <c r="U176">
        <v>20374.225141116949</v>
      </c>
      <c r="V176">
        <v>20145.678521456732</v>
      </c>
      <c r="W176">
        <v>19361.086025223867</v>
      </c>
      <c r="X176">
        <v>18259.862838477409</v>
      </c>
      <c r="Y176">
        <v>16991.883554159111</v>
      </c>
    </row>
    <row r="177" spans="1:25" x14ac:dyDescent="0.25">
      <c r="A177" s="1">
        <v>37184</v>
      </c>
      <c r="B177">
        <v>16153.788630523704</v>
      </c>
      <c r="C177">
        <v>15500.495831547143</v>
      </c>
      <c r="D177">
        <v>15141.605410128162</v>
      </c>
      <c r="E177">
        <v>14979.182141404173</v>
      </c>
      <c r="F177">
        <v>15038.800608602369</v>
      </c>
      <c r="G177">
        <v>15483.252895180371</v>
      </c>
      <c r="H177">
        <v>16147.36695599721</v>
      </c>
      <c r="I177">
        <v>16946.144940957303</v>
      </c>
      <c r="J177">
        <v>17557.285261513538</v>
      </c>
      <c r="K177">
        <v>18175.346577531323</v>
      </c>
      <c r="L177">
        <v>18562.668391669511</v>
      </c>
      <c r="M177">
        <v>18746.252403664708</v>
      </c>
      <c r="N177">
        <v>18809.492164343112</v>
      </c>
      <c r="O177">
        <v>18919.787769606519</v>
      </c>
      <c r="P177">
        <v>19092.576438456177</v>
      </c>
      <c r="Q177">
        <v>19196.212273194502</v>
      </c>
      <c r="R177">
        <v>19382.283909233938</v>
      </c>
      <c r="S177">
        <v>19300.337819436645</v>
      </c>
      <c r="T177">
        <v>19407.212094883969</v>
      </c>
      <c r="U177">
        <v>19840.079359989028</v>
      </c>
      <c r="V177">
        <v>19548.183629592393</v>
      </c>
      <c r="W177">
        <v>18784.768802252278</v>
      </c>
      <c r="X177">
        <v>17689.342768393741</v>
      </c>
      <c r="Y177">
        <v>16433.640417817503</v>
      </c>
    </row>
    <row r="178" spans="1:25" x14ac:dyDescent="0.25">
      <c r="A178" s="1">
        <v>37185</v>
      </c>
      <c r="B178">
        <v>15729.452747929276</v>
      </c>
      <c r="C178">
        <v>15073.755635091084</v>
      </c>
      <c r="D178">
        <v>14692.397258432751</v>
      </c>
      <c r="E178">
        <v>14522.224429250646</v>
      </c>
      <c r="F178">
        <v>14507.925363482767</v>
      </c>
      <c r="G178">
        <v>14762.444997367691</v>
      </c>
      <c r="H178">
        <v>15176.724857793071</v>
      </c>
      <c r="I178">
        <v>15951.188179642333</v>
      </c>
      <c r="J178">
        <v>16671.921482869617</v>
      </c>
      <c r="K178">
        <v>17289.61810394327</v>
      </c>
      <c r="L178">
        <v>17632.754543979026</v>
      </c>
      <c r="M178">
        <v>17968.262601798258</v>
      </c>
      <c r="N178">
        <v>18448.352081653804</v>
      </c>
      <c r="O178">
        <v>18793.947703774575</v>
      </c>
      <c r="P178">
        <v>19052.486040179188</v>
      </c>
      <c r="Q178">
        <v>19241.680596511967</v>
      </c>
      <c r="R178">
        <v>19545.827758921085</v>
      </c>
      <c r="S178">
        <v>19593.189810018681</v>
      </c>
      <c r="T178">
        <v>19776.092303805483</v>
      </c>
      <c r="U178">
        <v>20315.298353087681</v>
      </c>
      <c r="V178">
        <v>20127.863124296178</v>
      </c>
      <c r="W178">
        <v>19360.769871390046</v>
      </c>
      <c r="X178">
        <v>18066.838261209716</v>
      </c>
      <c r="Y178">
        <v>16523.128770561598</v>
      </c>
    </row>
    <row r="179" spans="1:25" x14ac:dyDescent="0.25">
      <c r="A179" s="1">
        <v>37186</v>
      </c>
      <c r="B179">
        <v>15497.531775487578</v>
      </c>
      <c r="C179">
        <v>14975.624319643022</v>
      </c>
      <c r="D179">
        <v>14729.272115654303</v>
      </c>
      <c r="E179">
        <v>14690.388946232693</v>
      </c>
      <c r="F179">
        <v>14969.189652136411</v>
      </c>
      <c r="G179">
        <v>16050.453161150115</v>
      </c>
      <c r="H179">
        <v>18066.592737799823</v>
      </c>
      <c r="I179">
        <v>19635.487777422924</v>
      </c>
      <c r="J179">
        <v>19973.193637025644</v>
      </c>
      <c r="K179">
        <v>20500.137139545157</v>
      </c>
      <c r="L179">
        <v>21067.322911235828</v>
      </c>
      <c r="M179">
        <v>21504.288008265277</v>
      </c>
      <c r="N179">
        <v>21845.559775145026</v>
      </c>
      <c r="O179">
        <v>22290.497383111382</v>
      </c>
      <c r="P179">
        <v>22605.314274972166</v>
      </c>
      <c r="Q179">
        <v>22690.758969214832</v>
      </c>
      <c r="R179">
        <v>22819.781051716134</v>
      </c>
      <c r="S179">
        <v>22512.112223071254</v>
      </c>
      <c r="T179">
        <v>22540.417638416071</v>
      </c>
      <c r="U179">
        <v>22809.244956220267</v>
      </c>
      <c r="V179">
        <v>22393.771517920446</v>
      </c>
      <c r="W179">
        <v>21331.617813470439</v>
      </c>
      <c r="X179">
        <v>19655.292198399384</v>
      </c>
      <c r="Y179">
        <v>17913.416600085875</v>
      </c>
    </row>
    <row r="180" spans="1:25" x14ac:dyDescent="0.25">
      <c r="A180" s="1">
        <v>37187</v>
      </c>
      <c r="B180">
        <v>16638.502854901948</v>
      </c>
      <c r="C180">
        <v>16002.790206347287</v>
      </c>
      <c r="D180">
        <v>15637.724998836391</v>
      </c>
      <c r="E180">
        <v>15498.813640593411</v>
      </c>
      <c r="F180">
        <v>15698.065029633022</v>
      </c>
      <c r="G180">
        <v>16697.409137426414</v>
      </c>
      <c r="H180">
        <v>18638.021049373521</v>
      </c>
      <c r="I180">
        <v>20180.919701827195</v>
      </c>
      <c r="J180">
        <v>20453.565060502147</v>
      </c>
      <c r="K180">
        <v>20911.407014216064</v>
      </c>
      <c r="L180">
        <v>21454.891005129444</v>
      </c>
      <c r="M180">
        <v>21873.689745850377</v>
      </c>
      <c r="N180">
        <v>22203.502558155706</v>
      </c>
      <c r="O180">
        <v>22628.478204712592</v>
      </c>
      <c r="P180">
        <v>22893.125130189874</v>
      </c>
      <c r="Q180">
        <v>22961.337056747776</v>
      </c>
      <c r="R180">
        <v>23072.759514895297</v>
      </c>
      <c r="S180">
        <v>22751.253704272181</v>
      </c>
      <c r="T180">
        <v>22745.007636999657</v>
      </c>
      <c r="U180">
        <v>23007.475011674745</v>
      </c>
      <c r="V180">
        <v>22668.878731610639</v>
      </c>
      <c r="W180">
        <v>21636.541558681383</v>
      </c>
      <c r="X180">
        <v>20134.615393052169</v>
      </c>
      <c r="Y180">
        <v>18303.47931741862</v>
      </c>
    </row>
    <row r="181" spans="1:25" x14ac:dyDescent="0.25">
      <c r="A181" s="1">
        <v>37188</v>
      </c>
      <c r="B181">
        <v>16954.726024387805</v>
      </c>
      <c r="C181">
        <v>16285.946483187719</v>
      </c>
      <c r="D181">
        <v>15875.861391618369</v>
      </c>
      <c r="E181">
        <v>15709.655410978137</v>
      </c>
      <c r="F181">
        <v>15855.64010888874</v>
      </c>
      <c r="G181">
        <v>16826.786948067693</v>
      </c>
      <c r="H181">
        <v>18700.051042123312</v>
      </c>
      <c r="I181">
        <v>20128.934416554453</v>
      </c>
      <c r="J181">
        <v>20287.228388079857</v>
      </c>
      <c r="K181">
        <v>20614.526906230778</v>
      </c>
      <c r="L181">
        <v>21055.576526105338</v>
      </c>
      <c r="M181">
        <v>21371.848556869318</v>
      </c>
      <c r="N181">
        <v>21630.685286499182</v>
      </c>
      <c r="O181">
        <v>22030.191956191105</v>
      </c>
      <c r="P181">
        <v>22264.524103196811</v>
      </c>
      <c r="Q181">
        <v>22343.604089809211</v>
      </c>
      <c r="R181">
        <v>22483.630860421086</v>
      </c>
      <c r="S181">
        <v>22205.473896978958</v>
      </c>
      <c r="T181">
        <v>22286.601211183355</v>
      </c>
      <c r="U181">
        <v>22584.852952180547</v>
      </c>
      <c r="V181">
        <v>22172.87733492822</v>
      </c>
      <c r="W181">
        <v>21191.336615138636</v>
      </c>
      <c r="X181">
        <v>19522.129217921603</v>
      </c>
      <c r="Y181">
        <v>17813.536078618403</v>
      </c>
    </row>
    <row r="182" spans="1:25" x14ac:dyDescent="0.25">
      <c r="A182" s="1">
        <v>37189</v>
      </c>
      <c r="B182">
        <v>16767.71510388661</v>
      </c>
      <c r="C182">
        <v>16216.527709538992</v>
      </c>
      <c r="D182">
        <v>15913.97309886537</v>
      </c>
      <c r="E182">
        <v>15836.992887699831</v>
      </c>
      <c r="F182">
        <v>16071.066709978775</v>
      </c>
      <c r="G182">
        <v>17186.714502165938</v>
      </c>
      <c r="H182">
        <v>19159.990909671971</v>
      </c>
      <c r="I182">
        <v>20595.587833859048</v>
      </c>
      <c r="J182">
        <v>20558.171832938031</v>
      </c>
      <c r="K182">
        <v>20660.867580848575</v>
      </c>
      <c r="L182">
        <v>20828.317281268741</v>
      </c>
      <c r="M182">
        <v>20841.600306314671</v>
      </c>
      <c r="N182">
        <v>20842.474085450212</v>
      </c>
      <c r="O182">
        <v>20986.260363579917</v>
      </c>
      <c r="P182">
        <v>20982.019442606746</v>
      </c>
      <c r="Q182">
        <v>20914.672000109287</v>
      </c>
      <c r="R182">
        <v>20985.373287899623</v>
      </c>
      <c r="S182">
        <v>20836.337972207271</v>
      </c>
      <c r="T182">
        <v>21165.220719426074</v>
      </c>
      <c r="U182">
        <v>21732.442108267849</v>
      </c>
      <c r="V182">
        <v>21562.752923248168</v>
      </c>
      <c r="W182">
        <v>20652.818464078471</v>
      </c>
      <c r="X182">
        <v>19167.666938223127</v>
      </c>
      <c r="Y182">
        <v>17645.160147990213</v>
      </c>
    </row>
    <row r="183" spans="1:25" x14ac:dyDescent="0.25">
      <c r="A183" s="1">
        <v>37190</v>
      </c>
      <c r="B183">
        <v>17127.685898256215</v>
      </c>
      <c r="C183">
        <v>16644.519672027236</v>
      </c>
      <c r="D183">
        <v>16412.122756712677</v>
      </c>
      <c r="E183">
        <v>16382.798065766388</v>
      </c>
      <c r="F183">
        <v>16677.087463127529</v>
      </c>
      <c r="G183">
        <v>17830.913158002775</v>
      </c>
      <c r="H183">
        <v>19754.746493347782</v>
      </c>
      <c r="I183">
        <v>21124.276564683576</v>
      </c>
      <c r="J183">
        <v>21007.701482050168</v>
      </c>
      <c r="K183">
        <v>20957.285537852345</v>
      </c>
      <c r="L183">
        <v>20933.100161379123</v>
      </c>
      <c r="M183">
        <v>20754.767818460277</v>
      </c>
      <c r="N183">
        <v>20557.231766488538</v>
      </c>
      <c r="O183">
        <v>20528.15807301904</v>
      </c>
      <c r="P183">
        <v>20387.569402058412</v>
      </c>
      <c r="Q183">
        <v>20188.129828036679</v>
      </c>
      <c r="R183">
        <v>20150.105221132719</v>
      </c>
      <c r="S183">
        <v>19983.51754180271</v>
      </c>
      <c r="T183">
        <v>20250.528002132731</v>
      </c>
      <c r="U183">
        <v>20754.681766639973</v>
      </c>
      <c r="V183">
        <v>20562.057075704131</v>
      </c>
      <c r="W183">
        <v>19738.651878041033</v>
      </c>
      <c r="X183">
        <v>18714.835711534448</v>
      </c>
      <c r="Y183">
        <v>17544.586288979735</v>
      </c>
    </row>
    <row r="184" spans="1:25" x14ac:dyDescent="0.25">
      <c r="A184" s="1">
        <v>37191</v>
      </c>
      <c r="B184">
        <v>17100.261385522885</v>
      </c>
      <c r="C184">
        <v>16567.732824685867</v>
      </c>
      <c r="D184">
        <v>16316.565638604136</v>
      </c>
      <c r="E184">
        <v>16234.785213529214</v>
      </c>
      <c r="F184">
        <v>16371.775676956402</v>
      </c>
      <c r="G184">
        <v>16937.559121744551</v>
      </c>
      <c r="H184">
        <v>17568.58168243699</v>
      </c>
      <c r="I184">
        <v>18544.649056038412</v>
      </c>
      <c r="J184">
        <v>19084.41126086545</v>
      </c>
      <c r="K184">
        <v>19468.033127825889</v>
      </c>
      <c r="L184">
        <v>19540.685626589893</v>
      </c>
      <c r="M184">
        <v>19390.149555728978</v>
      </c>
      <c r="N184">
        <v>19108.815960316744</v>
      </c>
      <c r="O184">
        <v>18852.408968632179</v>
      </c>
      <c r="P184">
        <v>18657.231778256846</v>
      </c>
      <c r="Q184">
        <v>18556.102398670959</v>
      </c>
      <c r="R184">
        <v>18690.439548009315</v>
      </c>
      <c r="S184">
        <v>18829.799845344129</v>
      </c>
      <c r="T184">
        <v>19323.36583498252</v>
      </c>
      <c r="U184">
        <v>20008.344912430424</v>
      </c>
      <c r="V184">
        <v>19906.895541447411</v>
      </c>
      <c r="W184">
        <v>19165.211717039027</v>
      </c>
      <c r="X184">
        <v>18213.128894044712</v>
      </c>
      <c r="Y184">
        <v>17182.724017111628</v>
      </c>
    </row>
    <row r="185" spans="1:25" x14ac:dyDescent="0.25">
      <c r="A185" s="1">
        <v>37192</v>
      </c>
      <c r="B185">
        <v>15989.651196853636</v>
      </c>
      <c r="C185">
        <v>15462.630902356777</v>
      </c>
      <c r="D185">
        <v>15205.647485215863</v>
      </c>
      <c r="E185">
        <v>15127.899020914771</v>
      </c>
      <c r="F185">
        <v>15210.922649993698</v>
      </c>
      <c r="G185">
        <v>15564.847360742433</v>
      </c>
      <c r="H185">
        <v>16103.977827205414</v>
      </c>
      <c r="I185">
        <v>16439.030733424257</v>
      </c>
      <c r="J185">
        <v>17253.552584294237</v>
      </c>
      <c r="K185">
        <v>17566.908683069178</v>
      </c>
      <c r="L185">
        <v>17567.948390359386</v>
      </c>
      <c r="M185">
        <v>17616.026946973565</v>
      </c>
      <c r="N185">
        <v>17837.03287500477</v>
      </c>
      <c r="O185">
        <v>17959.740899024575</v>
      </c>
      <c r="P185">
        <v>18040.403225467162</v>
      </c>
      <c r="Q185">
        <v>18142.463453180902</v>
      </c>
      <c r="R185">
        <v>18472.816764091731</v>
      </c>
      <c r="S185">
        <v>19145.354647905551</v>
      </c>
      <c r="T185">
        <v>19878.177105982548</v>
      </c>
      <c r="U185">
        <v>20019.776622425936</v>
      </c>
      <c r="V185">
        <v>19806.211643704977</v>
      </c>
      <c r="W185">
        <v>19056.477308369729</v>
      </c>
      <c r="X185">
        <v>17611.183170615186</v>
      </c>
      <c r="Y185">
        <v>16341.326027179641</v>
      </c>
    </row>
    <row r="186" spans="1:25" x14ac:dyDescent="0.25">
      <c r="A186" s="1">
        <v>37193</v>
      </c>
      <c r="B186">
        <v>15695.860694060437</v>
      </c>
      <c r="C186">
        <v>15278.759019124933</v>
      </c>
      <c r="D186">
        <v>15117.025429556434</v>
      </c>
      <c r="E186">
        <v>15137.001398667804</v>
      </c>
      <c r="F186">
        <v>15472.009819495648</v>
      </c>
      <c r="G186">
        <v>16636.200135141778</v>
      </c>
      <c r="H186">
        <v>18859.719634365014</v>
      </c>
      <c r="I186">
        <v>19839.939429783786</v>
      </c>
      <c r="J186">
        <v>20078.490715449872</v>
      </c>
      <c r="K186">
        <v>20250.27341598002</v>
      </c>
      <c r="L186">
        <v>20459.40563062374</v>
      </c>
      <c r="M186">
        <v>20585.416592632329</v>
      </c>
      <c r="N186">
        <v>20665.462322317144</v>
      </c>
      <c r="O186">
        <v>20907.033942273156</v>
      </c>
      <c r="P186">
        <v>21069.988139248671</v>
      </c>
      <c r="Q186">
        <v>21067.917518138118</v>
      </c>
      <c r="R186">
        <v>21216.976748683806</v>
      </c>
      <c r="S186">
        <v>21495.395175350099</v>
      </c>
      <c r="T186">
        <v>22041.964368499794</v>
      </c>
      <c r="U186">
        <v>21900.008582125651</v>
      </c>
      <c r="V186">
        <v>21501.600515819417</v>
      </c>
      <c r="W186">
        <v>20464.982877523442</v>
      </c>
      <c r="X186">
        <v>18625.054307122933</v>
      </c>
      <c r="Y186">
        <v>17169.792109882856</v>
      </c>
    </row>
    <row r="187" spans="1:25" x14ac:dyDescent="0.25">
      <c r="A187" s="1">
        <v>37194</v>
      </c>
      <c r="B187">
        <v>16484.654950977118</v>
      </c>
      <c r="C187">
        <v>15917.236136384619</v>
      </c>
      <c r="D187">
        <v>15608.274625537355</v>
      </c>
      <c r="E187">
        <v>15501.279193898123</v>
      </c>
      <c r="F187">
        <v>15736.134441414009</v>
      </c>
      <c r="G187">
        <v>16784.78149430325</v>
      </c>
      <c r="H187">
        <v>18942.979366833915</v>
      </c>
      <c r="I187">
        <v>19835.158507283202</v>
      </c>
      <c r="J187">
        <v>20003.830404136192</v>
      </c>
      <c r="K187">
        <v>20155.02301651852</v>
      </c>
      <c r="L187">
        <v>20413.17652731304</v>
      </c>
      <c r="M187">
        <v>20597.752746021339</v>
      </c>
      <c r="N187">
        <v>20781.912693397935</v>
      </c>
      <c r="O187">
        <v>21140.248857299193</v>
      </c>
      <c r="P187">
        <v>21386.711274984929</v>
      </c>
      <c r="Q187">
        <v>21460.180095115174</v>
      </c>
      <c r="R187">
        <v>21646.288490898656</v>
      </c>
      <c r="S187">
        <v>21861.218631258434</v>
      </c>
      <c r="T187">
        <v>22288.759503640078</v>
      </c>
      <c r="U187">
        <v>22051.612028939875</v>
      </c>
      <c r="V187">
        <v>21652.61909310476</v>
      </c>
      <c r="W187">
        <v>20614.55705805347</v>
      </c>
      <c r="X187">
        <v>18715.787769538903</v>
      </c>
      <c r="Y187">
        <v>17210.519075873155</v>
      </c>
    </row>
    <row r="188" spans="1:25" x14ac:dyDescent="0.25">
      <c r="A188" s="1">
        <v>37195</v>
      </c>
      <c r="B188">
        <v>16627.46931406068</v>
      </c>
      <c r="C188">
        <v>16019.630824240367</v>
      </c>
      <c r="D188">
        <v>15660.493960175098</v>
      </c>
      <c r="E188">
        <v>15529.848839793671</v>
      </c>
      <c r="F188">
        <v>15711.136867461877</v>
      </c>
      <c r="G188">
        <v>16720.624840119082</v>
      </c>
      <c r="H188">
        <v>18843.09151015379</v>
      </c>
      <c r="I188">
        <v>19730.04585704807</v>
      </c>
      <c r="J188">
        <v>19953.466941965205</v>
      </c>
      <c r="K188">
        <v>20160.671213512633</v>
      </c>
      <c r="L188">
        <v>20492.043129456826</v>
      </c>
      <c r="M188">
        <v>20747.877740136551</v>
      </c>
      <c r="N188">
        <v>20971.816389607891</v>
      </c>
      <c r="O188">
        <v>21378.561201195836</v>
      </c>
      <c r="P188">
        <v>21657.079952632248</v>
      </c>
      <c r="Q188">
        <v>21773.548222941528</v>
      </c>
      <c r="R188">
        <v>21970.604567492897</v>
      </c>
      <c r="S188">
        <v>22189.840922541422</v>
      </c>
      <c r="T188">
        <v>22542.539796846329</v>
      </c>
      <c r="U188">
        <v>22197.177097808224</v>
      </c>
      <c r="V188">
        <v>21711.975179422356</v>
      </c>
      <c r="W188">
        <v>20666.382878845994</v>
      </c>
      <c r="X188">
        <v>18796.196167916598</v>
      </c>
      <c r="Y188">
        <v>17247.44620599574</v>
      </c>
    </row>
    <row r="189" spans="1:25" x14ac:dyDescent="0.25">
      <c r="A189" s="1">
        <v>37196</v>
      </c>
      <c r="B189">
        <v>16435.114414890169</v>
      </c>
      <c r="C189">
        <v>15838.378976908096</v>
      </c>
      <c r="D189">
        <v>15491.894929372656</v>
      </c>
      <c r="E189">
        <v>15386.480104216385</v>
      </c>
      <c r="F189">
        <v>15585.773543063282</v>
      </c>
      <c r="G189">
        <v>16611.894452256442</v>
      </c>
      <c r="H189">
        <v>18760.913272653281</v>
      </c>
      <c r="I189">
        <v>19834.181566783736</v>
      </c>
      <c r="J189">
        <v>20211.205616939598</v>
      </c>
      <c r="K189">
        <v>20575.584805414113</v>
      </c>
      <c r="L189">
        <v>21015.076003337133</v>
      </c>
      <c r="M189">
        <v>21320.18809336242</v>
      </c>
      <c r="N189">
        <v>21549.817034850046</v>
      </c>
      <c r="O189">
        <v>21918.736101350569</v>
      </c>
      <c r="P189">
        <v>22153.344190659431</v>
      </c>
      <c r="Q189">
        <v>22211.706309537811</v>
      </c>
      <c r="R189">
        <v>22317.380854102721</v>
      </c>
      <c r="S189">
        <v>22475.065140854924</v>
      </c>
      <c r="T189">
        <v>22736.706067542113</v>
      </c>
      <c r="U189">
        <v>22366.298980257929</v>
      </c>
      <c r="V189">
        <v>21993.033755696819</v>
      </c>
      <c r="W189">
        <v>20989.473298591089</v>
      </c>
      <c r="X189">
        <v>19560.575941960265</v>
      </c>
      <c r="Y189">
        <v>17827.473014722087</v>
      </c>
    </row>
    <row r="190" spans="1:25" x14ac:dyDescent="0.25">
      <c r="A190" s="1">
        <v>37197</v>
      </c>
      <c r="B190">
        <v>16893.238726032483</v>
      </c>
      <c r="C190">
        <v>16234.35930895548</v>
      </c>
      <c r="D190">
        <v>15847.366458243903</v>
      </c>
      <c r="E190">
        <v>15695.386745718533</v>
      </c>
      <c r="F190">
        <v>15875.516066591616</v>
      </c>
      <c r="G190">
        <v>16853.483010471708</v>
      </c>
      <c r="H190">
        <v>18908.147824967244</v>
      </c>
      <c r="I190">
        <v>19889.598470070974</v>
      </c>
      <c r="J190">
        <v>20264.05667707889</v>
      </c>
      <c r="K190">
        <v>20595.26075605052</v>
      </c>
      <c r="L190">
        <v>21004.47212229795</v>
      </c>
      <c r="M190">
        <v>21240.331184555995</v>
      </c>
      <c r="N190">
        <v>21453.591525265023</v>
      </c>
      <c r="O190">
        <v>21828.919420726394</v>
      </c>
      <c r="P190">
        <v>22049.936376561625</v>
      </c>
      <c r="Q190">
        <v>22054.707542937562</v>
      </c>
      <c r="R190">
        <v>22088.040622495737</v>
      </c>
      <c r="S190">
        <v>22193.860925420486</v>
      </c>
      <c r="T190">
        <v>22362.491000048809</v>
      </c>
      <c r="U190">
        <v>21854.495408349259</v>
      </c>
      <c r="V190">
        <v>21273.303357591023</v>
      </c>
      <c r="W190">
        <v>20351.888823862213</v>
      </c>
      <c r="X190">
        <v>19047.880627354618</v>
      </c>
      <c r="Y190">
        <v>17681.945029335115</v>
      </c>
    </row>
    <row r="191" spans="1:25" x14ac:dyDescent="0.25">
      <c r="A191" s="1">
        <v>37198</v>
      </c>
      <c r="B191">
        <v>16460.13565970628</v>
      </c>
      <c r="C191">
        <v>15714.356928120504</v>
      </c>
      <c r="D191">
        <v>15263.90477893412</v>
      </c>
      <c r="E191">
        <v>15026.139873819626</v>
      </c>
      <c r="F191">
        <v>15015.967590331717</v>
      </c>
      <c r="G191">
        <v>15378.861672023164</v>
      </c>
      <c r="H191">
        <v>16124.017732260549</v>
      </c>
      <c r="I191">
        <v>16659.483506720331</v>
      </c>
      <c r="J191">
        <v>17654.602448406877</v>
      </c>
      <c r="K191">
        <v>18449.219542292729</v>
      </c>
      <c r="L191">
        <v>18978.508504200785</v>
      </c>
      <c r="M191">
        <v>19253.410597403035</v>
      </c>
      <c r="N191">
        <v>19366.530581417672</v>
      </c>
      <c r="O191">
        <v>19487.778892731774</v>
      </c>
      <c r="P191">
        <v>19625.584222093305</v>
      </c>
      <c r="Q191">
        <v>19707.605332327472</v>
      </c>
      <c r="R191">
        <v>19910.840852931629</v>
      </c>
      <c r="S191">
        <v>20358.446314494482</v>
      </c>
      <c r="T191">
        <v>20709.551514247512</v>
      </c>
      <c r="U191">
        <v>20357.036910373365</v>
      </c>
      <c r="V191">
        <v>19842.157230554207</v>
      </c>
      <c r="W191">
        <v>19014.56833008879</v>
      </c>
      <c r="X191">
        <v>17779.03168896864</v>
      </c>
      <c r="Y191">
        <v>16609.540345877052</v>
      </c>
    </row>
    <row r="192" spans="1:25" x14ac:dyDescent="0.25">
      <c r="A192" s="1">
        <v>37199</v>
      </c>
      <c r="B192">
        <v>15781.708725221843</v>
      </c>
      <c r="C192">
        <v>15082.763059975785</v>
      </c>
      <c r="D192">
        <v>14664.579640125841</v>
      </c>
      <c r="E192">
        <v>14462.629202356435</v>
      </c>
      <c r="F192">
        <v>14425.150110813523</v>
      </c>
      <c r="G192">
        <v>14624.428576368062</v>
      </c>
      <c r="H192">
        <v>15119.605331158331</v>
      </c>
      <c r="I192">
        <v>15574.318193524465</v>
      </c>
      <c r="J192">
        <v>16611.837805436411</v>
      </c>
      <c r="K192">
        <v>17274.036964559222</v>
      </c>
      <c r="L192">
        <v>17628.875051898529</v>
      </c>
      <c r="M192">
        <v>17956.214762965596</v>
      </c>
      <c r="N192">
        <v>18423.106988504853</v>
      </c>
      <c r="O192">
        <v>18757.459830098793</v>
      </c>
      <c r="P192">
        <v>18994.578190257671</v>
      </c>
      <c r="Q192">
        <v>19184.231250812194</v>
      </c>
      <c r="R192">
        <v>19551.249756979349</v>
      </c>
      <c r="S192">
        <v>20207.020663428662</v>
      </c>
      <c r="T192">
        <v>20673.787279776072</v>
      </c>
      <c r="U192">
        <v>20468.794048256226</v>
      </c>
      <c r="V192">
        <v>20054.096672328942</v>
      </c>
      <c r="W192">
        <v>19271.901281411025</v>
      </c>
      <c r="X192">
        <v>17720.373002934724</v>
      </c>
      <c r="Y192">
        <v>16341.929593298586</v>
      </c>
    </row>
    <row r="193" spans="1:25" x14ac:dyDescent="0.25">
      <c r="A193" s="1">
        <v>37200</v>
      </c>
      <c r="B193">
        <v>15558.447221941175</v>
      </c>
      <c r="C193">
        <v>15048.464759300241</v>
      </c>
      <c r="D193">
        <v>14809.752756576967</v>
      </c>
      <c r="E193">
        <v>14774.042781205082</v>
      </c>
      <c r="F193">
        <v>15062.513451380659</v>
      </c>
      <c r="G193">
        <v>16159.694097001087</v>
      </c>
      <c r="H193">
        <v>18369.660426554256</v>
      </c>
      <c r="I193">
        <v>19442.491008432415</v>
      </c>
      <c r="J193">
        <v>19799.580807606737</v>
      </c>
      <c r="K193">
        <v>20141.928253430742</v>
      </c>
      <c r="L193">
        <v>20542.322202680189</v>
      </c>
      <c r="M193">
        <v>20816.169326683044</v>
      </c>
      <c r="N193">
        <v>21050.072338274415</v>
      </c>
      <c r="O193">
        <v>21433.801511625832</v>
      </c>
      <c r="P193">
        <v>21701.922326858483</v>
      </c>
      <c r="Q193">
        <v>21772.138619457928</v>
      </c>
      <c r="R193">
        <v>21979.279173466661</v>
      </c>
      <c r="S193">
        <v>22374.091482804142</v>
      </c>
      <c r="T193">
        <v>22829.792039149186</v>
      </c>
      <c r="U193">
        <v>22464.077899940014</v>
      </c>
      <c r="V193">
        <v>21897.072319193103</v>
      </c>
      <c r="W193">
        <v>20858.523815821492</v>
      </c>
      <c r="X193">
        <v>18872.813405910623</v>
      </c>
      <c r="Y193">
        <v>17361.66376141402</v>
      </c>
    </row>
    <row r="194" spans="1:25" x14ac:dyDescent="0.25">
      <c r="A194" s="1">
        <v>37201</v>
      </c>
      <c r="B194">
        <v>16494.340344330049</v>
      </c>
      <c r="C194">
        <v>15894.665471332537</v>
      </c>
      <c r="D194">
        <v>15559.575962425022</v>
      </c>
      <c r="E194">
        <v>15437.499594155111</v>
      </c>
      <c r="F194">
        <v>15662.622908707697</v>
      </c>
      <c r="G194">
        <v>16698.748095229188</v>
      </c>
      <c r="H194">
        <v>18893.896402261977</v>
      </c>
      <c r="I194">
        <v>19854.433239591257</v>
      </c>
      <c r="J194">
        <v>20032.615140379945</v>
      </c>
      <c r="K194">
        <v>20207.538588137595</v>
      </c>
      <c r="L194">
        <v>20498.166967754532</v>
      </c>
      <c r="M194">
        <v>20693.300412113462</v>
      </c>
      <c r="N194">
        <v>20889.382353825084</v>
      </c>
      <c r="O194">
        <v>21255.84822228146</v>
      </c>
      <c r="P194">
        <v>21502.372510021163</v>
      </c>
      <c r="Q194">
        <v>21574.80403184532</v>
      </c>
      <c r="R194">
        <v>21771.760023092196</v>
      </c>
      <c r="S194">
        <v>22161.774234124285</v>
      </c>
      <c r="T194">
        <v>22578.158760359038</v>
      </c>
      <c r="U194">
        <v>22199.644224594824</v>
      </c>
      <c r="V194">
        <v>21762.833467950331</v>
      </c>
      <c r="W194">
        <v>20756.878960445662</v>
      </c>
      <c r="X194">
        <v>18918.975444816559</v>
      </c>
      <c r="Y194">
        <v>17332.214414352275</v>
      </c>
    </row>
    <row r="195" spans="1:25" x14ac:dyDescent="0.25">
      <c r="A195" s="1">
        <v>37202</v>
      </c>
      <c r="B195">
        <v>16639.645450679804</v>
      </c>
      <c r="C195">
        <v>16035.818890913131</v>
      </c>
      <c r="D195">
        <v>15684.005649493751</v>
      </c>
      <c r="E195">
        <v>15566.105826070108</v>
      </c>
      <c r="F195">
        <v>15765.201226240963</v>
      </c>
      <c r="G195">
        <v>16802.98990852313</v>
      </c>
      <c r="H195">
        <v>18999.388602580424</v>
      </c>
      <c r="I195">
        <v>19957.320882890454</v>
      </c>
      <c r="J195">
        <v>20136.819254676229</v>
      </c>
      <c r="K195">
        <v>20288.471923601308</v>
      </c>
      <c r="L195">
        <v>20572.349880374499</v>
      </c>
      <c r="M195">
        <v>20768.949737550407</v>
      </c>
      <c r="N195">
        <v>20938.789394366206</v>
      </c>
      <c r="O195">
        <v>21290.111958225571</v>
      </c>
      <c r="P195">
        <v>21516.557431704754</v>
      </c>
      <c r="Q195">
        <v>21598.808381577972</v>
      </c>
      <c r="R195">
        <v>21783.078453939161</v>
      </c>
      <c r="S195">
        <v>22223.750784602456</v>
      </c>
      <c r="T195">
        <v>22623.580596385073</v>
      </c>
      <c r="U195">
        <v>22172.404910937803</v>
      </c>
      <c r="V195">
        <v>21721.372376016843</v>
      </c>
      <c r="W195">
        <v>20722.292770384338</v>
      </c>
      <c r="X195">
        <v>19033.903791849883</v>
      </c>
      <c r="Y195">
        <v>17375.615790228396</v>
      </c>
    </row>
    <row r="196" spans="1:25" x14ac:dyDescent="0.25">
      <c r="A196" s="1">
        <v>37203</v>
      </c>
      <c r="B196">
        <v>16729.929170950083</v>
      </c>
      <c r="C196">
        <v>16170.887988285553</v>
      </c>
      <c r="D196">
        <v>15862.404019541669</v>
      </c>
      <c r="E196">
        <v>15782.213315289106</v>
      </c>
      <c r="F196">
        <v>16021.773999506895</v>
      </c>
      <c r="G196">
        <v>17142.638225567516</v>
      </c>
      <c r="H196">
        <v>19411.459280453004</v>
      </c>
      <c r="I196">
        <v>20408.355181026174</v>
      </c>
      <c r="J196">
        <v>20512.869396064096</v>
      </c>
      <c r="K196">
        <v>20588.261413813336</v>
      </c>
      <c r="L196">
        <v>20745.992661500582</v>
      </c>
      <c r="M196">
        <v>20763.667982299987</v>
      </c>
      <c r="N196">
        <v>20782.201319311826</v>
      </c>
      <c r="O196">
        <v>20964.495810998502</v>
      </c>
      <c r="P196">
        <v>21014.644835390638</v>
      </c>
      <c r="Q196">
        <v>20984.465785318425</v>
      </c>
      <c r="R196">
        <v>21109.058280175042</v>
      </c>
      <c r="S196">
        <v>21668.915286221247</v>
      </c>
      <c r="T196">
        <v>22204.981394129019</v>
      </c>
      <c r="U196">
        <v>21938.096975401204</v>
      </c>
      <c r="V196">
        <v>21630.977729464183</v>
      </c>
      <c r="W196">
        <v>20701.385922867361</v>
      </c>
      <c r="X196">
        <v>19139.817680149947</v>
      </c>
      <c r="Y196">
        <v>17600.197120081139</v>
      </c>
    </row>
    <row r="197" spans="1:25" x14ac:dyDescent="0.25">
      <c r="A197" s="1">
        <v>37204</v>
      </c>
      <c r="B197">
        <v>17160.694587753915</v>
      </c>
      <c r="C197">
        <v>16661.878431957637</v>
      </c>
      <c r="D197">
        <v>16420.210966157851</v>
      </c>
      <c r="E197">
        <v>16387.14983606133</v>
      </c>
      <c r="F197">
        <v>16689.52507538228</v>
      </c>
      <c r="G197">
        <v>17859.583417387847</v>
      </c>
      <c r="H197">
        <v>20112.462846844472</v>
      </c>
      <c r="I197">
        <v>21083.845366789588</v>
      </c>
      <c r="J197">
        <v>21156.274400314644</v>
      </c>
      <c r="K197">
        <v>21120.189106091049</v>
      </c>
      <c r="L197">
        <v>21113.578126408582</v>
      </c>
      <c r="M197">
        <v>20935.826093826548</v>
      </c>
      <c r="N197">
        <v>20743.280521184162</v>
      </c>
      <c r="O197">
        <v>20718.321885570615</v>
      </c>
      <c r="P197">
        <v>20577.651430515245</v>
      </c>
      <c r="Q197">
        <v>20395.949123894057</v>
      </c>
      <c r="R197">
        <v>20416.76401964559</v>
      </c>
      <c r="S197">
        <v>21058.379888135136</v>
      </c>
      <c r="T197">
        <v>21549.060407070414</v>
      </c>
      <c r="U197">
        <v>21215.865895310857</v>
      </c>
      <c r="V197">
        <v>20887.180379852762</v>
      </c>
      <c r="W197">
        <v>20050.97484002907</v>
      </c>
      <c r="X197">
        <v>18975.124907639507</v>
      </c>
      <c r="Y197">
        <v>17803.190285216449</v>
      </c>
    </row>
    <row r="198" spans="1:25" x14ac:dyDescent="0.25">
      <c r="A198" s="1">
        <v>37205</v>
      </c>
      <c r="B198">
        <v>16710.854922517567</v>
      </c>
      <c r="C198">
        <v>16118.11455737697</v>
      </c>
      <c r="D198">
        <v>15812.327319889766</v>
      </c>
      <c r="E198">
        <v>15694.538702119886</v>
      </c>
      <c r="F198">
        <v>15806.198046946874</v>
      </c>
      <c r="G198">
        <v>16318.303019994619</v>
      </c>
      <c r="H198">
        <v>17182.731755676839</v>
      </c>
      <c r="I198">
        <v>17677.618030353296</v>
      </c>
      <c r="J198">
        <v>18389.615999773836</v>
      </c>
      <c r="K198">
        <v>18787.831822798991</v>
      </c>
      <c r="L198">
        <v>18906.732578722484</v>
      </c>
      <c r="M198">
        <v>18825.273636919854</v>
      </c>
      <c r="N198">
        <v>18606.759371108987</v>
      </c>
      <c r="O198">
        <v>18439.551501486443</v>
      </c>
      <c r="P198">
        <v>18358.245394970098</v>
      </c>
      <c r="Q198">
        <v>18314.303801429473</v>
      </c>
      <c r="R198">
        <v>18508.837852968543</v>
      </c>
      <c r="S198">
        <v>19357.686001915627</v>
      </c>
      <c r="T198">
        <v>19971.201142258567</v>
      </c>
      <c r="U198">
        <v>19763.067178146845</v>
      </c>
      <c r="V198">
        <v>19418.260494275961</v>
      </c>
      <c r="W198">
        <v>18707.774593089503</v>
      </c>
      <c r="X198">
        <v>17667.400478976811</v>
      </c>
      <c r="Y198">
        <v>16562.801940937206</v>
      </c>
    </row>
    <row r="199" spans="1:25" x14ac:dyDescent="0.25">
      <c r="A199" s="1">
        <v>37206</v>
      </c>
      <c r="B199">
        <v>15919.005425005269</v>
      </c>
      <c r="C199">
        <v>15333.521043932635</v>
      </c>
      <c r="D199">
        <v>15056.768078112427</v>
      </c>
      <c r="E199">
        <v>14892.296235015747</v>
      </c>
      <c r="F199">
        <v>15009.727487149119</v>
      </c>
      <c r="G199">
        <v>15285.247806648291</v>
      </c>
      <c r="H199">
        <v>15644.54220251588</v>
      </c>
      <c r="I199">
        <v>16070.934979660544</v>
      </c>
      <c r="J199">
        <v>16937.830939934665</v>
      </c>
      <c r="K199">
        <v>17344.478095307837</v>
      </c>
      <c r="L199">
        <v>17380.898636914986</v>
      </c>
      <c r="M199">
        <v>17490.961323181695</v>
      </c>
      <c r="N199">
        <v>17686.760207142404</v>
      </c>
      <c r="O199">
        <v>17860.84602117497</v>
      </c>
      <c r="P199">
        <v>17973.160545823681</v>
      </c>
      <c r="Q199">
        <v>18044.127938591664</v>
      </c>
      <c r="R199">
        <v>18426.721572912167</v>
      </c>
      <c r="S199">
        <v>19469.014721674121</v>
      </c>
      <c r="T199">
        <v>20026.269590885822</v>
      </c>
      <c r="U199">
        <v>19719.101584713906</v>
      </c>
      <c r="V199">
        <v>19282.816135841316</v>
      </c>
      <c r="W199">
        <v>18674.457076452767</v>
      </c>
      <c r="X199">
        <v>17398.572704217389</v>
      </c>
      <c r="Y199">
        <v>15996.538045721141</v>
      </c>
    </row>
    <row r="200" spans="1:25" x14ac:dyDescent="0.25">
      <c r="A200" s="1">
        <v>37207</v>
      </c>
      <c r="B200">
        <v>15593.067607975448</v>
      </c>
      <c r="C200">
        <v>15166.888146737323</v>
      </c>
      <c r="D200">
        <v>14999.679350101133</v>
      </c>
      <c r="E200">
        <v>15026.811533509457</v>
      </c>
      <c r="F200">
        <v>15378.362420886564</v>
      </c>
      <c r="G200">
        <v>16583.123722924072</v>
      </c>
      <c r="H200">
        <v>18931.548590621351</v>
      </c>
      <c r="I200">
        <v>20053.7740577728</v>
      </c>
      <c r="J200">
        <v>20263.214510814676</v>
      </c>
      <c r="K200">
        <v>20432.052275849772</v>
      </c>
      <c r="L200">
        <v>20620.552814772476</v>
      </c>
      <c r="M200">
        <v>20691.20513112644</v>
      </c>
      <c r="N200">
        <v>20694.357233535553</v>
      </c>
      <c r="O200">
        <v>20839.336509925182</v>
      </c>
      <c r="P200">
        <v>20894.1597414305</v>
      </c>
      <c r="Q200">
        <v>20844.616934615391</v>
      </c>
      <c r="R200">
        <v>21027.441103670652</v>
      </c>
      <c r="S200">
        <v>21784.829891864145</v>
      </c>
      <c r="T200">
        <v>22370.622483681916</v>
      </c>
      <c r="U200">
        <v>22017.15069000447</v>
      </c>
      <c r="V200">
        <v>21592.577965060234</v>
      </c>
      <c r="W200">
        <v>20605.050768459241</v>
      </c>
      <c r="X200">
        <v>18853.556471383963</v>
      </c>
      <c r="Y200">
        <v>17398.996299019542</v>
      </c>
    </row>
    <row r="201" spans="1:25" x14ac:dyDescent="0.25">
      <c r="A201" s="1">
        <v>37208</v>
      </c>
      <c r="B201">
        <v>16422.532650322737</v>
      </c>
      <c r="C201">
        <v>15871.097294438174</v>
      </c>
      <c r="D201">
        <v>15575.048229327096</v>
      </c>
      <c r="E201">
        <v>15493.917064104644</v>
      </c>
      <c r="F201">
        <v>15756.313682969252</v>
      </c>
      <c r="G201">
        <v>16841.458318584235</v>
      </c>
      <c r="H201">
        <v>19099.657819013402</v>
      </c>
      <c r="I201">
        <v>20118.394194432571</v>
      </c>
      <c r="J201">
        <v>20212.970101106032</v>
      </c>
      <c r="K201">
        <v>20287.843348046914</v>
      </c>
      <c r="L201">
        <v>20444.433262787468</v>
      </c>
      <c r="M201">
        <v>20503.953794795671</v>
      </c>
      <c r="N201">
        <v>20527.923720695617</v>
      </c>
      <c r="O201">
        <v>20725.648590357225</v>
      </c>
      <c r="P201">
        <v>20832.465243177707</v>
      </c>
      <c r="Q201">
        <v>20826.74694485691</v>
      </c>
      <c r="R201">
        <v>21038.629758292132</v>
      </c>
      <c r="S201">
        <v>21739.34305521956</v>
      </c>
      <c r="T201">
        <v>22216.373001303993</v>
      </c>
      <c r="U201">
        <v>21795.604810447741</v>
      </c>
      <c r="V201">
        <v>21400.579253702464</v>
      </c>
      <c r="W201">
        <v>20479.397523968739</v>
      </c>
      <c r="X201">
        <v>18779.238256422781</v>
      </c>
      <c r="Y201">
        <v>17247.275849377249</v>
      </c>
    </row>
    <row r="202" spans="1:25" x14ac:dyDescent="0.25">
      <c r="A202" s="1">
        <v>37209</v>
      </c>
      <c r="B202">
        <v>16508.757480599212</v>
      </c>
      <c r="C202">
        <v>15900.426277244374</v>
      </c>
      <c r="D202">
        <v>15539.955660781714</v>
      </c>
      <c r="E202">
        <v>15423.864001022785</v>
      </c>
      <c r="F202">
        <v>15622.164499103397</v>
      </c>
      <c r="G202">
        <v>16649.363212718388</v>
      </c>
      <c r="H202">
        <v>18838.225700629089</v>
      </c>
      <c r="I202">
        <v>19850.744986888854</v>
      </c>
      <c r="J202">
        <v>20013.558579956305</v>
      </c>
      <c r="K202">
        <v>20157.222591493439</v>
      </c>
      <c r="L202">
        <v>20399.676912826522</v>
      </c>
      <c r="M202">
        <v>20541.677700532971</v>
      </c>
      <c r="N202">
        <v>20620.663500736679</v>
      </c>
      <c r="O202">
        <v>20890.603939199369</v>
      </c>
      <c r="P202">
        <v>21059.139041199818</v>
      </c>
      <c r="Q202">
        <v>21116.74327156728</v>
      </c>
      <c r="R202">
        <v>21359.112751301302</v>
      </c>
      <c r="S202">
        <v>22037.577198542192</v>
      </c>
      <c r="T202">
        <v>22434.001527372428</v>
      </c>
      <c r="U202">
        <v>21888.083232199999</v>
      </c>
      <c r="V202">
        <v>21369.497011237618</v>
      </c>
      <c r="W202">
        <v>20466.136769024088</v>
      </c>
      <c r="X202">
        <v>18738.924935726747</v>
      </c>
      <c r="Y202">
        <v>17171.269196734065</v>
      </c>
    </row>
    <row r="203" spans="1:25" x14ac:dyDescent="0.25">
      <c r="A203" s="1">
        <v>37210</v>
      </c>
      <c r="B203">
        <v>16478.59636058781</v>
      </c>
      <c r="C203">
        <v>15854.345040340813</v>
      </c>
      <c r="D203">
        <v>15485.190074275473</v>
      </c>
      <c r="E203">
        <v>15366.757287411341</v>
      </c>
      <c r="F203">
        <v>15565.492426239522</v>
      </c>
      <c r="G203">
        <v>16596.466717521544</v>
      </c>
      <c r="H203">
        <v>18792.814807743071</v>
      </c>
      <c r="I203">
        <v>19863.623216185231</v>
      </c>
      <c r="J203">
        <v>20062.049645400552</v>
      </c>
      <c r="K203">
        <v>20273.320535183891</v>
      </c>
      <c r="L203">
        <v>20557.786895961519</v>
      </c>
      <c r="M203">
        <v>20688.032055360414</v>
      </c>
      <c r="N203">
        <v>20781.322166119531</v>
      </c>
      <c r="O203">
        <v>21056.305674429037</v>
      </c>
      <c r="P203">
        <v>21221.826734145288</v>
      </c>
      <c r="Q203">
        <v>21260.676136347298</v>
      </c>
      <c r="R203">
        <v>21468.716284372294</v>
      </c>
      <c r="S203">
        <v>22111.014086612944</v>
      </c>
      <c r="T203">
        <v>22494.461662887552</v>
      </c>
      <c r="U203">
        <v>21983.253510352137</v>
      </c>
      <c r="V203">
        <v>21502.657061590115</v>
      </c>
      <c r="W203">
        <v>20652.120273526074</v>
      </c>
      <c r="X203">
        <v>19002.506824854816</v>
      </c>
      <c r="Y203">
        <v>17418.177411547666</v>
      </c>
    </row>
    <row r="204" spans="1:25" x14ac:dyDescent="0.25">
      <c r="A204" s="1">
        <v>37211</v>
      </c>
      <c r="B204">
        <v>16677.275570380305</v>
      </c>
      <c r="C204">
        <v>16050.078054253048</v>
      </c>
      <c r="D204">
        <v>15690.592116710055</v>
      </c>
      <c r="E204">
        <v>15571.309477896324</v>
      </c>
      <c r="F204">
        <v>15788.886645348415</v>
      </c>
      <c r="G204">
        <v>16817.89974076725</v>
      </c>
      <c r="H204">
        <v>18969.024497996608</v>
      </c>
      <c r="I204">
        <v>19997.535027261212</v>
      </c>
      <c r="J204">
        <v>20188.7069549562</v>
      </c>
      <c r="K204">
        <v>20339.451213349064</v>
      </c>
      <c r="L204">
        <v>20545.537797446497</v>
      </c>
      <c r="M204">
        <v>20573.329165711708</v>
      </c>
      <c r="N204">
        <v>20579.388660551806</v>
      </c>
      <c r="O204">
        <v>20779.899284860403</v>
      </c>
      <c r="P204">
        <v>20871.119446484754</v>
      </c>
      <c r="Q204">
        <v>20814.750336070156</v>
      </c>
      <c r="R204">
        <v>20911.376616884052</v>
      </c>
      <c r="S204">
        <v>21498.913198540682</v>
      </c>
      <c r="T204">
        <v>21780.033495098513</v>
      </c>
      <c r="U204">
        <v>21142.928708964238</v>
      </c>
      <c r="V204">
        <v>20564.617223826106</v>
      </c>
      <c r="W204">
        <v>19792.746630946654</v>
      </c>
      <c r="X204">
        <v>18524.900188842694</v>
      </c>
      <c r="Y204">
        <v>17247.655111491138</v>
      </c>
    </row>
    <row r="205" spans="1:25" x14ac:dyDescent="0.25">
      <c r="A205" s="1">
        <v>37212</v>
      </c>
      <c r="B205">
        <v>16350.872458738213</v>
      </c>
      <c r="C205">
        <v>15673.4096720383</v>
      </c>
      <c r="D205">
        <v>15293.368555333525</v>
      </c>
      <c r="E205">
        <v>15123.361991615868</v>
      </c>
      <c r="F205">
        <v>15190.778241515931</v>
      </c>
      <c r="G205">
        <v>15654.434584725484</v>
      </c>
      <c r="H205">
        <v>16519.248132759854</v>
      </c>
      <c r="I205">
        <v>17161.297789723634</v>
      </c>
      <c r="J205">
        <v>18013.643794080032</v>
      </c>
      <c r="K205">
        <v>18595.270327337432</v>
      </c>
      <c r="L205">
        <v>18880.110207603615</v>
      </c>
      <c r="M205">
        <v>18911.233045031855</v>
      </c>
      <c r="N205">
        <v>18781.447684157865</v>
      </c>
      <c r="O205">
        <v>18675.291911548611</v>
      </c>
      <c r="P205">
        <v>18621.916810299081</v>
      </c>
      <c r="Q205">
        <v>18613.068162414551</v>
      </c>
      <c r="R205">
        <v>18855.683001682148</v>
      </c>
      <c r="S205">
        <v>19859.88731484727</v>
      </c>
      <c r="T205">
        <v>20392.557207815189</v>
      </c>
      <c r="U205">
        <v>19958.558800599982</v>
      </c>
      <c r="V205">
        <v>19490.072488553549</v>
      </c>
      <c r="W205">
        <v>18797.026298153913</v>
      </c>
      <c r="X205">
        <v>17690.186627639931</v>
      </c>
      <c r="Y205">
        <v>16581.365859811511</v>
      </c>
    </row>
    <row r="206" spans="1:25" x14ac:dyDescent="0.25">
      <c r="A206" s="1">
        <v>37213</v>
      </c>
      <c r="B206">
        <v>15639.635570248931</v>
      </c>
      <c r="C206">
        <v>14987.081199695791</v>
      </c>
      <c r="D206">
        <v>14613.346396805653</v>
      </c>
      <c r="E206">
        <v>14459.555832909189</v>
      </c>
      <c r="F206">
        <v>14475.67070950836</v>
      </c>
      <c r="G206">
        <v>14742.635973273702</v>
      </c>
      <c r="H206">
        <v>15336.254779416735</v>
      </c>
      <c r="I206">
        <v>15904.434191016027</v>
      </c>
      <c r="J206">
        <v>16835.629040075939</v>
      </c>
      <c r="K206">
        <v>17357.236906131991</v>
      </c>
      <c r="L206">
        <v>17529.822129851978</v>
      </c>
      <c r="M206">
        <v>17671.515947663589</v>
      </c>
      <c r="N206">
        <v>17926.226319868019</v>
      </c>
      <c r="O206">
        <v>18059.845763496254</v>
      </c>
      <c r="P206">
        <v>18135.631496026679</v>
      </c>
      <c r="Q206">
        <v>18247.713189775364</v>
      </c>
      <c r="R206">
        <v>18662.948795660821</v>
      </c>
      <c r="S206">
        <v>19830.359388950619</v>
      </c>
      <c r="T206">
        <v>20402.0769630781</v>
      </c>
      <c r="U206">
        <v>20063.948242124559</v>
      </c>
      <c r="V206">
        <v>19663.15367781822</v>
      </c>
      <c r="W206">
        <v>19013.613606048944</v>
      </c>
      <c r="X206">
        <v>17583.759405938516</v>
      </c>
      <c r="Y206">
        <v>16262.367617088472</v>
      </c>
    </row>
    <row r="207" spans="1:25" x14ac:dyDescent="0.25">
      <c r="A207" s="1">
        <v>37214</v>
      </c>
      <c r="B207">
        <v>15983.612413821824</v>
      </c>
      <c r="C207">
        <v>15576.966222880617</v>
      </c>
      <c r="D207">
        <v>15437.676409991862</v>
      </c>
      <c r="E207">
        <v>15498.001624289287</v>
      </c>
      <c r="F207">
        <v>15887.933502404849</v>
      </c>
      <c r="G207">
        <v>17135.63609063167</v>
      </c>
      <c r="H207">
        <v>19516.534217908244</v>
      </c>
      <c r="I207">
        <v>20779.036419284985</v>
      </c>
      <c r="J207">
        <v>21038.851586572317</v>
      </c>
      <c r="K207">
        <v>21227.318168905498</v>
      </c>
      <c r="L207">
        <v>21393.466871635188</v>
      </c>
      <c r="M207">
        <v>21376.983357176556</v>
      </c>
      <c r="N207">
        <v>21258.706217086714</v>
      </c>
      <c r="O207">
        <v>21254.863439681794</v>
      </c>
      <c r="P207">
        <v>21151.739729102577</v>
      </c>
      <c r="Q207">
        <v>21042.882708746543</v>
      </c>
      <c r="R207">
        <v>21284.464220445363</v>
      </c>
      <c r="S207">
        <v>22406.668002298153</v>
      </c>
      <c r="T207">
        <v>23117.084279645478</v>
      </c>
      <c r="U207">
        <v>22727.262742731604</v>
      </c>
      <c r="V207">
        <v>22285.081463588154</v>
      </c>
      <c r="W207">
        <v>21380.331871858667</v>
      </c>
      <c r="X207">
        <v>19715.154929929726</v>
      </c>
      <c r="Y207">
        <v>18301.349245741989</v>
      </c>
    </row>
    <row r="208" spans="1:25" x14ac:dyDescent="0.25">
      <c r="A208" s="1">
        <v>37215</v>
      </c>
      <c r="B208">
        <v>17658.532111179455</v>
      </c>
      <c r="C208">
        <v>17230.527580282404</v>
      </c>
      <c r="D208">
        <v>17068.288924369281</v>
      </c>
      <c r="E208">
        <v>17100.575470318097</v>
      </c>
      <c r="F208">
        <v>17487.159519193097</v>
      </c>
      <c r="G208">
        <v>18724.971014141247</v>
      </c>
      <c r="H208">
        <v>21105.156814235423</v>
      </c>
      <c r="I208">
        <v>22184.616908245742</v>
      </c>
      <c r="J208">
        <v>22134.397552966009</v>
      </c>
      <c r="K208">
        <v>21959.931289335131</v>
      </c>
      <c r="L208">
        <v>21844.245949359552</v>
      </c>
      <c r="M208">
        <v>21575.779484896419</v>
      </c>
      <c r="N208">
        <v>21291.852305371242</v>
      </c>
      <c r="O208">
        <v>21172.967452192806</v>
      </c>
      <c r="P208">
        <v>20978.838052164057</v>
      </c>
      <c r="Q208">
        <v>20831.950675467251</v>
      </c>
      <c r="R208">
        <v>21066.708726928682</v>
      </c>
      <c r="S208">
        <v>22286.88834456246</v>
      </c>
      <c r="T208">
        <v>23132.638961921868</v>
      </c>
      <c r="U208">
        <v>22864.493793456368</v>
      </c>
      <c r="V208">
        <v>22640.448403222945</v>
      </c>
      <c r="W208">
        <v>21833.609935958902</v>
      </c>
      <c r="X208">
        <v>20433.127565793046</v>
      </c>
      <c r="Y208">
        <v>18874.137843712611</v>
      </c>
    </row>
    <row r="209" spans="1:25" x14ac:dyDescent="0.25">
      <c r="A209" s="1">
        <v>37216</v>
      </c>
      <c r="B209">
        <v>17772.311350186974</v>
      </c>
      <c r="C209">
        <v>17338.948689747398</v>
      </c>
      <c r="D209">
        <v>17129.848975185563</v>
      </c>
      <c r="E209">
        <v>17129.392286583025</v>
      </c>
      <c r="F209">
        <v>17448.552307709149</v>
      </c>
      <c r="G209">
        <v>18557.56183426371</v>
      </c>
      <c r="H209">
        <v>20293.20153155252</v>
      </c>
      <c r="I209">
        <v>21374.184684547537</v>
      </c>
      <c r="J209">
        <v>21684.783729357965</v>
      </c>
      <c r="K209">
        <v>21623.95547022004</v>
      </c>
      <c r="L209">
        <v>21370.571478664056</v>
      </c>
      <c r="M209">
        <v>20980.261599699901</v>
      </c>
      <c r="N209">
        <v>20466.483090764261</v>
      </c>
      <c r="O209">
        <v>20235.521436726071</v>
      </c>
      <c r="P209">
        <v>19962.843035990056</v>
      </c>
      <c r="Q209">
        <v>19656.817722043295</v>
      </c>
      <c r="R209">
        <v>19716.805891272557</v>
      </c>
      <c r="S209">
        <v>20744.852183398303</v>
      </c>
      <c r="T209">
        <v>21323.290130048143</v>
      </c>
      <c r="U209">
        <v>21056.95905048354</v>
      </c>
      <c r="V209">
        <v>20774.843874745191</v>
      </c>
      <c r="W209">
        <v>20146.284422855097</v>
      </c>
      <c r="X209">
        <v>19174.604938923716</v>
      </c>
      <c r="Y209">
        <v>17745.392779569738</v>
      </c>
    </row>
    <row r="210" spans="1:25" x14ac:dyDescent="0.25">
      <c r="A210" s="1">
        <v>37217</v>
      </c>
      <c r="B210">
        <v>16404.488754075519</v>
      </c>
      <c r="C210">
        <v>15750.269734721434</v>
      </c>
      <c r="D210">
        <v>15412.253385956705</v>
      </c>
      <c r="E210">
        <v>15322.777706592145</v>
      </c>
      <c r="F210">
        <v>15394.929820558415</v>
      </c>
      <c r="G210">
        <v>15869.023810180219</v>
      </c>
      <c r="H210">
        <v>16558.69879232614</v>
      </c>
      <c r="I210">
        <v>17196.518994039539</v>
      </c>
      <c r="J210">
        <v>17998.046532210443</v>
      </c>
      <c r="K210">
        <v>18403.276286409084</v>
      </c>
      <c r="L210">
        <v>18405.054871634453</v>
      </c>
      <c r="M210">
        <v>17871.358357317429</v>
      </c>
      <c r="N210">
        <v>16842.168548987673</v>
      </c>
      <c r="O210">
        <v>16033.057431594087</v>
      </c>
      <c r="P210">
        <v>15592.509159881367</v>
      </c>
      <c r="Q210">
        <v>15429.974957280268</v>
      </c>
      <c r="R210">
        <v>15511.990689017071</v>
      </c>
      <c r="S210">
        <v>16506.435417622986</v>
      </c>
      <c r="T210">
        <v>17141.511384350571</v>
      </c>
      <c r="U210">
        <v>17243.076807001569</v>
      </c>
      <c r="V210">
        <v>17259.571175063309</v>
      </c>
      <c r="W210">
        <v>17028.943167165271</v>
      </c>
      <c r="X210">
        <v>16463.221279956386</v>
      </c>
      <c r="Y210">
        <v>15523.19074873404</v>
      </c>
    </row>
    <row r="211" spans="1:25" x14ac:dyDescent="0.25">
      <c r="A211" s="1">
        <v>37218</v>
      </c>
      <c r="B211">
        <v>14516.805420199385</v>
      </c>
      <c r="C211">
        <v>14058.473406142102</v>
      </c>
      <c r="D211">
        <v>13786.424325452164</v>
      </c>
      <c r="E211">
        <v>13768.513645105779</v>
      </c>
      <c r="F211">
        <v>13917.181885636403</v>
      </c>
      <c r="G211">
        <v>14472.354338280054</v>
      </c>
      <c r="H211">
        <v>15220.933176861834</v>
      </c>
      <c r="I211">
        <v>15979.358966668628</v>
      </c>
      <c r="J211">
        <v>16828.815118527415</v>
      </c>
      <c r="K211">
        <v>17452.977252949117</v>
      </c>
      <c r="L211">
        <v>17791.283951874051</v>
      </c>
      <c r="M211">
        <v>17906.153225870868</v>
      </c>
      <c r="N211">
        <v>17860.311840544713</v>
      </c>
      <c r="O211">
        <v>17862.946779246369</v>
      </c>
      <c r="P211">
        <v>17965.269947017292</v>
      </c>
      <c r="Q211">
        <v>18061.073781969153</v>
      </c>
      <c r="R211">
        <v>18399.432899508356</v>
      </c>
      <c r="S211">
        <v>19380.259831727148</v>
      </c>
      <c r="T211">
        <v>19576.3413635947</v>
      </c>
      <c r="U211">
        <v>19053.182049267067</v>
      </c>
      <c r="V211">
        <v>18495.798103366626</v>
      </c>
      <c r="W211">
        <v>18017.822732796136</v>
      </c>
      <c r="X211">
        <v>16877.808665875051</v>
      </c>
      <c r="Y211">
        <v>15902.60850662892</v>
      </c>
    </row>
    <row r="212" spans="1:25" x14ac:dyDescent="0.25">
      <c r="A212" s="1">
        <v>37219</v>
      </c>
      <c r="B212">
        <v>15597.769321488322</v>
      </c>
      <c r="C212">
        <v>14996.244075100694</v>
      </c>
      <c r="D212">
        <v>14672.247826206147</v>
      </c>
      <c r="E212">
        <v>14556.963958808728</v>
      </c>
      <c r="F212">
        <v>14664.557007058802</v>
      </c>
      <c r="G212">
        <v>15032.888134671795</v>
      </c>
      <c r="H212">
        <v>15613.45312221427</v>
      </c>
      <c r="I212">
        <v>16295.777618946926</v>
      </c>
      <c r="J212">
        <v>17247.87272815263</v>
      </c>
      <c r="K212">
        <v>17896.441605742621</v>
      </c>
      <c r="L212">
        <v>18134.425226810308</v>
      </c>
      <c r="M212">
        <v>18073.894583096466</v>
      </c>
      <c r="N212">
        <v>17816.749348862166</v>
      </c>
      <c r="O212">
        <v>17597.057305810726</v>
      </c>
      <c r="P212">
        <v>17486.714143779842</v>
      </c>
      <c r="Q212">
        <v>17467.453686540248</v>
      </c>
      <c r="R212">
        <v>17777.933713026243</v>
      </c>
      <c r="S212">
        <v>19045.791980654525</v>
      </c>
      <c r="T212">
        <v>19626.415055801768</v>
      </c>
      <c r="U212">
        <v>19300.319098899578</v>
      </c>
      <c r="V212">
        <v>18873.593900738579</v>
      </c>
      <c r="W212">
        <v>18477.955899176632</v>
      </c>
      <c r="X212">
        <v>17616.879041395528</v>
      </c>
      <c r="Y212">
        <v>16480.313640972312</v>
      </c>
    </row>
    <row r="213" spans="1:25" x14ac:dyDescent="0.25">
      <c r="A213" s="1">
        <v>37220</v>
      </c>
      <c r="B213">
        <v>15985.34818061752</v>
      </c>
      <c r="C213">
        <v>15436.596995034553</v>
      </c>
      <c r="D213">
        <v>15170.973543436197</v>
      </c>
      <c r="E213">
        <v>15110.643131688545</v>
      </c>
      <c r="F213">
        <v>15231.794581192811</v>
      </c>
      <c r="G213">
        <v>15669.08767048926</v>
      </c>
      <c r="H213">
        <v>16435.651757718366</v>
      </c>
      <c r="I213">
        <v>17055.966549083871</v>
      </c>
      <c r="J213">
        <v>17795.768036128135</v>
      </c>
      <c r="K213">
        <v>18053.410929400685</v>
      </c>
      <c r="L213">
        <v>17979.665309378121</v>
      </c>
      <c r="M213">
        <v>17882.144287655574</v>
      </c>
      <c r="N213">
        <v>17936.239484702543</v>
      </c>
      <c r="O213">
        <v>17862.26057303245</v>
      </c>
      <c r="P213">
        <v>17727.517472425297</v>
      </c>
      <c r="Q213">
        <v>17729.916532782896</v>
      </c>
      <c r="R213">
        <v>18117.445842613182</v>
      </c>
      <c r="S213">
        <v>19677.526218916664</v>
      </c>
      <c r="T213">
        <v>20579.83927453393</v>
      </c>
      <c r="U213">
        <v>20375.672485445179</v>
      </c>
      <c r="V213">
        <v>20106.563558167934</v>
      </c>
      <c r="W213">
        <v>19511.166875585055</v>
      </c>
      <c r="X213">
        <v>18294.885710269296</v>
      </c>
      <c r="Y213">
        <v>16951.058261306407</v>
      </c>
    </row>
    <row r="214" spans="1:25" x14ac:dyDescent="0.25">
      <c r="A214" s="1">
        <v>37221</v>
      </c>
      <c r="B214">
        <v>15989.530054119814</v>
      </c>
      <c r="C214">
        <v>15600.563580636031</v>
      </c>
      <c r="D214">
        <v>15471.739542755215</v>
      </c>
      <c r="E214">
        <v>15541.530860303246</v>
      </c>
      <c r="F214">
        <v>15942.991869740728</v>
      </c>
      <c r="G214">
        <v>17219.499131396275</v>
      </c>
      <c r="H214">
        <v>19673.133295950669</v>
      </c>
      <c r="I214">
        <v>20877.574119197958</v>
      </c>
      <c r="J214">
        <v>20938.8410114418</v>
      </c>
      <c r="K214">
        <v>20934.009101819822</v>
      </c>
      <c r="L214">
        <v>20939.042629959335</v>
      </c>
      <c r="M214">
        <v>20826.817899894195</v>
      </c>
      <c r="N214">
        <v>20637.426518863023</v>
      </c>
      <c r="O214">
        <v>20602.380863576363</v>
      </c>
      <c r="P214">
        <v>20510.469995606178</v>
      </c>
      <c r="Q214">
        <v>20377.486043394845</v>
      </c>
      <c r="R214">
        <v>20585.098208780779</v>
      </c>
      <c r="S214">
        <v>21787.285119833243</v>
      </c>
      <c r="T214">
        <v>22554.409720362539</v>
      </c>
      <c r="U214">
        <v>22142.018604957877</v>
      </c>
      <c r="V214">
        <v>21725.462918646757</v>
      </c>
      <c r="W214">
        <v>20883.846420088572</v>
      </c>
      <c r="X214">
        <v>19309.834260515425</v>
      </c>
      <c r="Y214">
        <v>17801.272498672435</v>
      </c>
    </row>
    <row r="215" spans="1:25" x14ac:dyDescent="0.25">
      <c r="A215" s="1">
        <v>37222</v>
      </c>
      <c r="B215">
        <v>17987.752182771339</v>
      </c>
      <c r="C215">
        <v>17473.28612541475</v>
      </c>
      <c r="D215">
        <v>17234.580074020218</v>
      </c>
      <c r="E215">
        <v>17202.252687576227</v>
      </c>
      <c r="F215">
        <v>17536.149533586336</v>
      </c>
      <c r="G215">
        <v>18710.089564914491</v>
      </c>
      <c r="H215">
        <v>21095.302668475477</v>
      </c>
      <c r="I215">
        <v>22280.354839417112</v>
      </c>
      <c r="J215">
        <v>22372.670150526097</v>
      </c>
      <c r="K215">
        <v>22437.224532384833</v>
      </c>
      <c r="L215">
        <v>22492.811088152685</v>
      </c>
      <c r="M215">
        <v>22328.158457010362</v>
      </c>
      <c r="N215">
        <v>22096.512170263632</v>
      </c>
      <c r="O215">
        <v>21995.904526614388</v>
      </c>
      <c r="P215">
        <v>21805.154070303885</v>
      </c>
      <c r="Q215">
        <v>21700.918602496255</v>
      </c>
      <c r="R215">
        <v>22030.799858796621</v>
      </c>
      <c r="S215">
        <v>23372.714357807261</v>
      </c>
      <c r="T215">
        <v>24120.746934197257</v>
      </c>
      <c r="U215">
        <v>23660.797657689611</v>
      </c>
      <c r="V215">
        <v>23319.735249034075</v>
      </c>
      <c r="W215">
        <v>22511.526937398827</v>
      </c>
      <c r="X215">
        <v>20946.690767712975</v>
      </c>
      <c r="Y215">
        <v>19470.66466529173</v>
      </c>
    </row>
  </sheetData>
  <phoneticPr fontId="0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15"/>
  <sheetViews>
    <sheetView workbookViewId="0">
      <pane xSplit="1" ySplit="1" topLeftCell="B189" activePane="bottomRight" state="frozen"/>
      <selection activeCell="B202" sqref="B202"/>
      <selection pane="topRight" activeCell="B202" sqref="B202"/>
      <selection pane="bottomLeft" activeCell="B202" sqref="B202"/>
      <selection pane="bottomRight" activeCell="B216" sqref="B216"/>
    </sheetView>
  </sheetViews>
  <sheetFormatPr defaultRowHeight="13.2" x14ac:dyDescent="0.25"/>
  <cols>
    <col min="1" max="1" width="10.109375" bestFit="1" customWidth="1"/>
    <col min="2" max="2" width="12" bestFit="1" customWidth="1"/>
    <col min="3" max="25" width="10.33203125" bestFit="1" customWidth="1"/>
  </cols>
  <sheetData>
    <row r="1" spans="1:2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x14ac:dyDescent="0.25">
      <c r="A2" s="1">
        <v>37009</v>
      </c>
      <c r="B2" s="3">
        <v>14440.4853404652</v>
      </c>
      <c r="C2" s="3">
        <v>14036.794255168599</v>
      </c>
      <c r="D2" s="3">
        <v>13757.235648055401</v>
      </c>
      <c r="E2" s="3">
        <v>13630.2892717538</v>
      </c>
      <c r="F2" s="3">
        <v>13837.0491449973</v>
      </c>
      <c r="G2" s="3">
        <v>14218.675743035899</v>
      </c>
      <c r="H2" s="3">
        <v>14707.007995452101</v>
      </c>
      <c r="I2" s="3">
        <v>15358.7943446965</v>
      </c>
      <c r="J2" s="3">
        <v>16225.298261879299</v>
      </c>
      <c r="K2" s="3">
        <v>16644.353456773199</v>
      </c>
      <c r="L2" s="3">
        <v>16981.4434867372</v>
      </c>
      <c r="M2" s="3">
        <v>17225.950114538198</v>
      </c>
      <c r="N2" s="3">
        <v>17353.7594397797</v>
      </c>
      <c r="O2" s="3">
        <v>17552.123284230202</v>
      </c>
      <c r="P2" s="3">
        <v>17737.848474639799</v>
      </c>
      <c r="Q2" s="3">
        <v>18226.306484679601</v>
      </c>
      <c r="R2" s="3">
        <v>18397.401640143202</v>
      </c>
      <c r="S2" s="3">
        <v>18344.172463433999</v>
      </c>
      <c r="T2" s="3">
        <v>18045.5082027018</v>
      </c>
      <c r="U2" s="3">
        <v>17966.0395266981</v>
      </c>
      <c r="V2" s="3">
        <v>18093.35680523</v>
      </c>
      <c r="W2" s="3">
        <v>17441.422178174598</v>
      </c>
      <c r="X2" s="3">
        <v>16352.859752427499</v>
      </c>
      <c r="Y2" s="3">
        <v>15508.5284332917</v>
      </c>
    </row>
    <row r="3" spans="1:25" x14ac:dyDescent="0.25">
      <c r="A3" s="1">
        <v>37010</v>
      </c>
      <c r="B3" s="3">
        <v>14083.058330236199</v>
      </c>
      <c r="C3" s="3">
        <v>13649.919104634901</v>
      </c>
      <c r="D3" s="3">
        <v>13354.927661191399</v>
      </c>
      <c r="E3" s="3">
        <v>13196.173574590801</v>
      </c>
      <c r="F3" s="3">
        <v>13281.131117601801</v>
      </c>
      <c r="G3" s="3">
        <v>13452.325504938201</v>
      </c>
      <c r="H3" s="3">
        <v>13765.4229514403</v>
      </c>
      <c r="I3" s="3">
        <v>14510.7022157262</v>
      </c>
      <c r="J3" s="3">
        <v>15594.9857565165</v>
      </c>
      <c r="K3" s="3">
        <v>15942.785682624501</v>
      </c>
      <c r="L3" s="3">
        <v>16161.308933325199</v>
      </c>
      <c r="M3" s="3">
        <v>16511.897721212899</v>
      </c>
      <c r="N3" s="3">
        <v>16940.785368904199</v>
      </c>
      <c r="O3" s="3">
        <v>17244.494238782801</v>
      </c>
      <c r="P3" s="3">
        <v>17440.508832387</v>
      </c>
      <c r="Q3" s="3">
        <v>17962.657234029699</v>
      </c>
      <c r="R3" s="3">
        <v>18182.920737726301</v>
      </c>
      <c r="S3" s="3">
        <v>18242.5440085425</v>
      </c>
      <c r="T3" s="3">
        <v>18048.929499586098</v>
      </c>
      <c r="U3" s="3">
        <v>18144.795291675298</v>
      </c>
      <c r="V3" s="3">
        <v>18409.728236657102</v>
      </c>
      <c r="W3" s="3">
        <v>17664.0666798442</v>
      </c>
      <c r="X3" s="3">
        <v>16544.1742641821</v>
      </c>
      <c r="Y3" s="3">
        <v>15656.6820121002</v>
      </c>
    </row>
    <row r="4" spans="1:25" x14ac:dyDescent="0.25">
      <c r="A4" s="1">
        <v>37011</v>
      </c>
      <c r="B4" s="3">
        <v>14278.2653276171</v>
      </c>
      <c r="C4" s="3">
        <v>13955.1864028082</v>
      </c>
      <c r="D4" s="3">
        <v>13758.388398680099</v>
      </c>
      <c r="E4" s="3">
        <v>13737.7163711046</v>
      </c>
      <c r="F4" s="3">
        <v>14264.602151892201</v>
      </c>
      <c r="G4" s="3">
        <v>15370.809009373101</v>
      </c>
      <c r="H4" s="3">
        <v>16803.610357385402</v>
      </c>
      <c r="I4" s="3">
        <v>17365.347384250399</v>
      </c>
      <c r="J4" s="3">
        <v>17953.2412547846</v>
      </c>
      <c r="K4" s="3">
        <v>18330.997678010099</v>
      </c>
      <c r="L4" s="3">
        <v>18878.818509348399</v>
      </c>
      <c r="M4" s="3">
        <v>19195.451012315501</v>
      </c>
      <c r="N4" s="3">
        <v>19477.835203353101</v>
      </c>
      <c r="O4" s="3">
        <v>19745.595650291401</v>
      </c>
      <c r="P4" s="3">
        <v>19927.317616420802</v>
      </c>
      <c r="Q4" s="3">
        <v>20396.3675620664</v>
      </c>
      <c r="R4" s="3">
        <v>20520.558287624499</v>
      </c>
      <c r="S4" s="3">
        <v>20458.480663126</v>
      </c>
      <c r="T4" s="3">
        <v>20194.243898820401</v>
      </c>
      <c r="U4" s="3">
        <v>20147.7268966175</v>
      </c>
      <c r="V4" s="3">
        <v>20183.537072568499</v>
      </c>
      <c r="W4" s="3">
        <v>19211.510223998299</v>
      </c>
      <c r="X4" s="3">
        <v>17673.335241402401</v>
      </c>
      <c r="Y4" s="3">
        <v>16514.8599191672</v>
      </c>
    </row>
    <row r="5" spans="1:25" x14ac:dyDescent="0.25">
      <c r="A5" s="1">
        <v>37012</v>
      </c>
      <c r="B5" s="3">
        <v>14844.3015631494</v>
      </c>
      <c r="C5" s="3">
        <v>14418.5910586639</v>
      </c>
      <c r="D5" s="3">
        <v>14130.824455489201</v>
      </c>
      <c r="E5" s="3">
        <v>14056.328311822501</v>
      </c>
      <c r="F5" s="3">
        <v>14487.5077564235</v>
      </c>
      <c r="G5" s="3">
        <v>15559.3705481546</v>
      </c>
      <c r="H5" s="3">
        <v>16912.463602223699</v>
      </c>
      <c r="I5" s="3">
        <v>17368.430567668001</v>
      </c>
      <c r="J5" s="3">
        <v>17887.8004025591</v>
      </c>
      <c r="K5" s="3">
        <v>18256.418128858699</v>
      </c>
      <c r="L5" s="3">
        <v>18697.4741329422</v>
      </c>
      <c r="M5" s="3">
        <v>19042.9023618926</v>
      </c>
      <c r="N5" s="3">
        <v>19295.544583898602</v>
      </c>
      <c r="O5" s="3">
        <v>19568.424963848302</v>
      </c>
      <c r="P5" s="3">
        <v>19749.224542950298</v>
      </c>
      <c r="Q5" s="3">
        <v>20243.473082559402</v>
      </c>
      <c r="R5" s="3">
        <v>20349.992096678499</v>
      </c>
      <c r="S5" s="3">
        <v>20250.0593675735</v>
      </c>
      <c r="T5" s="3">
        <v>19987.1093820036</v>
      </c>
      <c r="U5" s="3">
        <v>19946.458171278799</v>
      </c>
      <c r="V5" s="3">
        <v>20050.840044656201</v>
      </c>
      <c r="W5" s="3">
        <v>19106.289166939401</v>
      </c>
      <c r="X5" s="3">
        <v>17586.282309062299</v>
      </c>
      <c r="Y5" s="3">
        <v>16469.307860277699</v>
      </c>
    </row>
    <row r="6" spans="1:25" x14ac:dyDescent="0.25">
      <c r="A6" s="1">
        <v>37013</v>
      </c>
      <c r="B6" s="3">
        <v>15024.189725624999</v>
      </c>
      <c r="C6" s="3">
        <v>14588.606571504501</v>
      </c>
      <c r="D6" s="3">
        <v>14305.3918959929</v>
      </c>
      <c r="E6" s="3">
        <v>14228.0074960986</v>
      </c>
      <c r="F6" s="3">
        <v>14663.742759168201</v>
      </c>
      <c r="G6" s="3">
        <v>15776.791678216499</v>
      </c>
      <c r="H6" s="3">
        <v>17080.627974084498</v>
      </c>
      <c r="I6" s="3">
        <v>17475.897287252901</v>
      </c>
      <c r="J6" s="3">
        <v>17899.1507233548</v>
      </c>
      <c r="K6" s="3">
        <v>18166.199565494499</v>
      </c>
      <c r="L6" s="3">
        <v>18572.174909924601</v>
      </c>
      <c r="M6" s="3">
        <v>18910.974741296701</v>
      </c>
      <c r="N6" s="3">
        <v>19174.903499764099</v>
      </c>
      <c r="O6" s="3">
        <v>19464.134863980398</v>
      </c>
      <c r="P6" s="3">
        <v>19683.166684719501</v>
      </c>
      <c r="Q6" s="3">
        <v>20215.238648939699</v>
      </c>
      <c r="R6" s="3">
        <v>20365.873263309499</v>
      </c>
      <c r="S6" s="3">
        <v>20311.3837636604</v>
      </c>
      <c r="T6" s="3">
        <v>20043.564845487701</v>
      </c>
      <c r="U6" s="3">
        <v>19930.5188584075</v>
      </c>
      <c r="V6" s="3">
        <v>20039.190306923199</v>
      </c>
      <c r="W6" s="3">
        <v>19149.226097998599</v>
      </c>
      <c r="X6" s="3">
        <v>17641.896211321699</v>
      </c>
      <c r="Y6" s="3">
        <v>16503.247556124901</v>
      </c>
    </row>
    <row r="7" spans="1:25" x14ac:dyDescent="0.25">
      <c r="A7" s="1">
        <v>37014</v>
      </c>
      <c r="B7" s="3">
        <v>15346.4644252619</v>
      </c>
      <c r="C7" s="3">
        <v>14933.8130263727</v>
      </c>
      <c r="D7" s="3">
        <v>14633.674840535999</v>
      </c>
      <c r="E7" s="3">
        <v>14556.8494458278</v>
      </c>
      <c r="F7" s="3">
        <v>15015.5470616742</v>
      </c>
      <c r="G7" s="3">
        <v>16105.377883204501</v>
      </c>
      <c r="H7" s="3">
        <v>17459.420478107601</v>
      </c>
      <c r="I7" s="3">
        <v>17849.1010281292</v>
      </c>
      <c r="J7" s="3">
        <v>18311.2598543643</v>
      </c>
      <c r="K7" s="3">
        <v>18571.796485917301</v>
      </c>
      <c r="L7" s="3">
        <v>19022.729535124599</v>
      </c>
      <c r="M7" s="3">
        <v>19336.692134366</v>
      </c>
      <c r="N7" s="3">
        <v>19644.327106164499</v>
      </c>
      <c r="O7" s="3">
        <v>19936.8915156488</v>
      </c>
      <c r="P7" s="3">
        <v>20138.5073043025</v>
      </c>
      <c r="Q7" s="3">
        <v>20589.118046498301</v>
      </c>
      <c r="R7" s="3">
        <v>20662.786271814199</v>
      </c>
      <c r="S7" s="3">
        <v>20545.1098452511</v>
      </c>
      <c r="T7" s="3">
        <v>20342.974424926801</v>
      </c>
      <c r="U7" s="3">
        <v>20283.380207222999</v>
      </c>
      <c r="V7" s="3">
        <v>20419.839425870799</v>
      </c>
      <c r="W7" s="3">
        <v>19509.593371696399</v>
      </c>
      <c r="X7" s="3">
        <v>18004.7637457698</v>
      </c>
      <c r="Y7" s="3">
        <v>16867.906350670499</v>
      </c>
    </row>
    <row r="8" spans="1:25" x14ac:dyDescent="0.25">
      <c r="A8" s="1">
        <v>37015</v>
      </c>
      <c r="B8" s="3">
        <v>15384.737730610699</v>
      </c>
      <c r="C8" s="3">
        <v>14951.273005622999</v>
      </c>
      <c r="D8" s="3">
        <v>14640.1530457443</v>
      </c>
      <c r="E8" s="3">
        <v>14572.8168373967</v>
      </c>
      <c r="F8" s="3">
        <v>15007.5261194411</v>
      </c>
      <c r="G8" s="3">
        <v>16051.329894062101</v>
      </c>
      <c r="H8" s="3">
        <v>17411.440780109198</v>
      </c>
      <c r="I8" s="3">
        <v>17871.243952050299</v>
      </c>
      <c r="J8" s="3">
        <v>18325.193894696698</v>
      </c>
      <c r="K8" s="3">
        <v>18585.989207175298</v>
      </c>
      <c r="L8" s="3">
        <v>19023.611186704598</v>
      </c>
      <c r="M8" s="3">
        <v>19289.455444640898</v>
      </c>
      <c r="N8" s="3">
        <v>19556.766868422001</v>
      </c>
      <c r="O8" s="3">
        <v>19881.561633004399</v>
      </c>
      <c r="P8" s="3">
        <v>20064.924442933599</v>
      </c>
      <c r="Q8" s="3">
        <v>20398.255547589801</v>
      </c>
      <c r="R8" s="3">
        <v>20357.0265304885</v>
      </c>
      <c r="S8" s="3">
        <v>20153.7889444024</v>
      </c>
      <c r="T8" s="3">
        <v>19758.827172551199</v>
      </c>
      <c r="U8" s="3">
        <v>19519.1621722339</v>
      </c>
      <c r="V8" s="3">
        <v>19577.971314509399</v>
      </c>
      <c r="W8" s="3">
        <v>18833.230251904199</v>
      </c>
      <c r="X8" s="3">
        <v>17649.095924797599</v>
      </c>
      <c r="Y8" s="3">
        <v>16593.489657521699</v>
      </c>
    </row>
    <row r="9" spans="1:25" x14ac:dyDescent="0.25">
      <c r="A9" s="1">
        <v>37016</v>
      </c>
      <c r="B9" s="3">
        <v>14595.931805341899</v>
      </c>
      <c r="C9" s="3">
        <v>14107.8713196484</v>
      </c>
      <c r="D9" s="3">
        <v>13752.3964741376</v>
      </c>
      <c r="E9" s="3">
        <v>13558.424328995799</v>
      </c>
      <c r="F9" s="3">
        <v>13674.963714748499</v>
      </c>
      <c r="G9" s="3">
        <v>13964.157799119899</v>
      </c>
      <c r="H9" s="3">
        <v>14427.2595088417</v>
      </c>
      <c r="I9" s="3">
        <v>15218.504022565099</v>
      </c>
      <c r="J9" s="3">
        <v>16355.717642592401</v>
      </c>
      <c r="K9" s="3">
        <v>17023.079789712199</v>
      </c>
      <c r="L9" s="3">
        <v>17511.030887055698</v>
      </c>
      <c r="M9" s="3">
        <v>17851.9378575589</v>
      </c>
      <c r="N9" s="3">
        <v>18003.726874205098</v>
      </c>
      <c r="O9" s="3">
        <v>18145.4688476271</v>
      </c>
      <c r="P9" s="3">
        <v>18279.840900209401</v>
      </c>
      <c r="Q9" s="3">
        <v>18701.8239000539</v>
      </c>
      <c r="R9" s="3">
        <v>18823.507003348601</v>
      </c>
      <c r="S9" s="3">
        <v>18727.953247682999</v>
      </c>
      <c r="T9" s="3">
        <v>18388.790836285702</v>
      </c>
      <c r="U9" s="3">
        <v>18242.545991935702</v>
      </c>
      <c r="V9" s="3">
        <v>18412.076802994899</v>
      </c>
      <c r="W9" s="3">
        <v>17794.295470635301</v>
      </c>
      <c r="X9" s="3">
        <v>16707.453311104899</v>
      </c>
      <c r="Y9" s="3">
        <v>15827.143168331801</v>
      </c>
    </row>
    <row r="10" spans="1:25" x14ac:dyDescent="0.25">
      <c r="A10" s="1">
        <v>37017</v>
      </c>
      <c r="B10" s="3">
        <v>14291.9984471143</v>
      </c>
      <c r="C10" s="3">
        <v>13791.1436237464</v>
      </c>
      <c r="D10" s="3">
        <v>13448.721590741799</v>
      </c>
      <c r="E10" s="3">
        <v>13238.411402408899</v>
      </c>
      <c r="F10" s="3">
        <v>13251.7777528894</v>
      </c>
      <c r="G10" s="3">
        <v>13350.226867356199</v>
      </c>
      <c r="H10" s="3">
        <v>13610.876765925599</v>
      </c>
      <c r="I10" s="3">
        <v>14404.151380871401</v>
      </c>
      <c r="J10" s="3">
        <v>15693.3672850805</v>
      </c>
      <c r="K10" s="3">
        <v>16223.8599458357</v>
      </c>
      <c r="L10" s="3">
        <v>16597.013299262198</v>
      </c>
      <c r="M10" s="3">
        <v>17051.256020991601</v>
      </c>
      <c r="N10" s="3">
        <v>17525.3701385278</v>
      </c>
      <c r="O10" s="3">
        <v>17832.831842338201</v>
      </c>
      <c r="P10" s="3">
        <v>18034.978903233299</v>
      </c>
      <c r="Q10" s="3">
        <v>18548.388797157899</v>
      </c>
      <c r="R10" s="3">
        <v>18748.377080010399</v>
      </c>
      <c r="S10" s="3">
        <v>18771.305406663101</v>
      </c>
      <c r="T10" s="3">
        <v>18537.642485596101</v>
      </c>
      <c r="U10" s="3">
        <v>18564.172050853202</v>
      </c>
      <c r="V10" s="3">
        <v>18861.0721836505</v>
      </c>
      <c r="W10" s="3">
        <v>18124.1503553037</v>
      </c>
      <c r="X10" s="3">
        <v>16970.933278207402</v>
      </c>
      <c r="Y10" s="3">
        <v>16011.613061996901</v>
      </c>
    </row>
    <row r="11" spans="1:25" x14ac:dyDescent="0.25">
      <c r="A11" s="1">
        <v>37018</v>
      </c>
      <c r="B11" s="3">
        <v>14356.5488774102</v>
      </c>
      <c r="C11" s="3">
        <v>13990.835467537599</v>
      </c>
      <c r="D11" s="3">
        <v>13765.0121278032</v>
      </c>
      <c r="E11" s="3">
        <v>13708.355251106101</v>
      </c>
      <c r="F11" s="3">
        <v>14186.287782651299</v>
      </c>
      <c r="G11" s="3">
        <v>15217.732170409399</v>
      </c>
      <c r="H11" s="3">
        <v>16614.5075369816</v>
      </c>
      <c r="I11" s="3">
        <v>17250.304545534</v>
      </c>
      <c r="J11" s="3">
        <v>17978.566172148901</v>
      </c>
      <c r="K11" s="3">
        <v>18453.828498499599</v>
      </c>
      <c r="L11" s="3">
        <v>19039.0053521915</v>
      </c>
      <c r="M11" s="3">
        <v>19362.7485139932</v>
      </c>
      <c r="N11" s="3">
        <v>19615.5964205616</v>
      </c>
      <c r="O11" s="3">
        <v>19823.354806062402</v>
      </c>
      <c r="P11" s="3">
        <v>19966.2605540812</v>
      </c>
      <c r="Q11" s="3">
        <v>20376.149658397801</v>
      </c>
      <c r="R11" s="3">
        <v>20472.423488016</v>
      </c>
      <c r="S11" s="3">
        <v>20400.265538723299</v>
      </c>
      <c r="T11" s="3">
        <v>20140.0389658985</v>
      </c>
      <c r="U11" s="3">
        <v>20066.077563533901</v>
      </c>
      <c r="V11" s="3">
        <v>20183.759104983699</v>
      </c>
      <c r="W11" s="3">
        <v>19263.085525326402</v>
      </c>
      <c r="X11" s="3">
        <v>17750.5032547511</v>
      </c>
      <c r="Y11" s="3">
        <v>16590.967250032601</v>
      </c>
    </row>
    <row r="12" spans="1:25" x14ac:dyDescent="0.25">
      <c r="A12" s="1">
        <v>37019</v>
      </c>
      <c r="B12" s="3">
        <v>14745.693856288501</v>
      </c>
      <c r="C12" s="3">
        <v>14312.4369034627</v>
      </c>
      <c r="D12" s="3">
        <v>14019.056162261801</v>
      </c>
      <c r="E12" s="3">
        <v>13927.755793414601</v>
      </c>
      <c r="F12" s="3">
        <v>14348.736244305601</v>
      </c>
      <c r="G12" s="3">
        <v>15380.4041633986</v>
      </c>
      <c r="H12" s="3">
        <v>16735.845770393898</v>
      </c>
      <c r="I12" s="3">
        <v>17196.6237129816</v>
      </c>
      <c r="J12" s="3">
        <v>17735.913643250798</v>
      </c>
      <c r="K12" s="3">
        <v>18100.536007664901</v>
      </c>
      <c r="L12" s="3">
        <v>18455.882440204801</v>
      </c>
      <c r="M12" s="3">
        <v>18702.727475538599</v>
      </c>
      <c r="N12" s="3">
        <v>18827.244125562302</v>
      </c>
      <c r="O12" s="3">
        <v>18964.576585545299</v>
      </c>
      <c r="P12" s="3">
        <v>19050.340699869401</v>
      </c>
      <c r="Q12" s="3">
        <v>19454.401020293499</v>
      </c>
      <c r="R12" s="3">
        <v>19543.503585790899</v>
      </c>
      <c r="S12" s="3">
        <v>19481.235224530599</v>
      </c>
      <c r="T12" s="3">
        <v>19260.907103280399</v>
      </c>
      <c r="U12" s="3">
        <v>19257.721917530602</v>
      </c>
      <c r="V12" s="3">
        <v>19495.2664355179</v>
      </c>
      <c r="W12" s="3">
        <v>18640.3704934786</v>
      </c>
      <c r="X12" s="3">
        <v>17215.103071355599</v>
      </c>
      <c r="Y12" s="3">
        <v>16193.6862234328</v>
      </c>
    </row>
    <row r="13" spans="1:25" x14ac:dyDescent="0.25">
      <c r="A13" s="1">
        <v>37020</v>
      </c>
      <c r="B13" s="3">
        <v>14872.894957893601</v>
      </c>
      <c r="C13" s="3">
        <v>14447.828509622401</v>
      </c>
      <c r="D13" s="3">
        <v>14179.365796338299</v>
      </c>
      <c r="E13" s="3">
        <v>14099.6405252984</v>
      </c>
      <c r="F13" s="3">
        <v>14540.3520299253</v>
      </c>
      <c r="G13" s="3">
        <v>15611.3522309417</v>
      </c>
      <c r="H13" s="3">
        <v>16901.360547956701</v>
      </c>
      <c r="I13" s="3">
        <v>17271.6881730569</v>
      </c>
      <c r="J13" s="3">
        <v>17680.4030375047</v>
      </c>
      <c r="K13" s="3">
        <v>17900.078497609</v>
      </c>
      <c r="L13" s="3">
        <v>18207.456035261701</v>
      </c>
      <c r="M13" s="3">
        <v>18435.8946148348</v>
      </c>
      <c r="N13" s="3">
        <v>18576.5593438465</v>
      </c>
      <c r="O13" s="3">
        <v>18757.868562260901</v>
      </c>
      <c r="P13" s="3">
        <v>18914.663493908</v>
      </c>
      <c r="Q13" s="3">
        <v>19389.306353265401</v>
      </c>
      <c r="R13" s="3">
        <v>19540.770330603798</v>
      </c>
      <c r="S13" s="3">
        <v>19523.6073160671</v>
      </c>
      <c r="T13" s="3">
        <v>19297.775005449399</v>
      </c>
      <c r="U13" s="3">
        <v>19231.011642512101</v>
      </c>
      <c r="V13" s="3">
        <v>19462.779574800701</v>
      </c>
      <c r="W13" s="3">
        <v>18647.767188652801</v>
      </c>
      <c r="X13" s="3">
        <v>17219.962249256601</v>
      </c>
      <c r="Y13" s="3">
        <v>16163.2977424827</v>
      </c>
    </row>
    <row r="14" spans="1:25" x14ac:dyDescent="0.25">
      <c r="A14" s="1">
        <v>37021</v>
      </c>
      <c r="B14" s="3">
        <v>15231.790649275599</v>
      </c>
      <c r="C14" s="3">
        <v>14820.483660175199</v>
      </c>
      <c r="D14" s="3">
        <v>14530.4464469702</v>
      </c>
      <c r="E14" s="3">
        <v>14449.551970021999</v>
      </c>
      <c r="F14" s="3">
        <v>14903.7654951606</v>
      </c>
      <c r="G14" s="3">
        <v>15930.545038836801</v>
      </c>
      <c r="H14" s="3">
        <v>17253.193045055599</v>
      </c>
      <c r="I14" s="3">
        <v>17643.6018543682</v>
      </c>
      <c r="J14" s="3">
        <v>18139.284103239901</v>
      </c>
      <c r="K14" s="3">
        <v>18388.1935376488</v>
      </c>
      <c r="L14" s="3">
        <v>18801.518454972898</v>
      </c>
      <c r="M14" s="3">
        <v>19057.936708699901</v>
      </c>
      <c r="N14" s="3">
        <v>19299.6985749327</v>
      </c>
      <c r="O14" s="3">
        <v>19538.8143665311</v>
      </c>
      <c r="P14" s="3">
        <v>19723.428392396399</v>
      </c>
      <c r="Q14" s="3">
        <v>20139.411439908599</v>
      </c>
      <c r="R14" s="3">
        <v>20219.596220876301</v>
      </c>
      <c r="S14" s="3">
        <v>20119.271092741001</v>
      </c>
      <c r="T14" s="3">
        <v>19937.5934413211</v>
      </c>
      <c r="U14" s="3">
        <v>19880.3665414633</v>
      </c>
      <c r="V14" s="3">
        <v>20126.593542901101</v>
      </c>
      <c r="W14" s="3">
        <v>19262.697582839399</v>
      </c>
      <c r="X14" s="3">
        <v>17791.704023781102</v>
      </c>
      <c r="Y14" s="3">
        <v>16682.562638196199</v>
      </c>
    </row>
    <row r="15" spans="1:25" x14ac:dyDescent="0.25">
      <c r="A15" s="1">
        <v>37022</v>
      </c>
      <c r="B15" s="3">
        <v>15484.2905221976</v>
      </c>
      <c r="C15" s="3">
        <v>15015.720398784501</v>
      </c>
      <c r="D15" s="3">
        <v>14680.5777269684</v>
      </c>
      <c r="E15" s="3">
        <v>14585.387534448701</v>
      </c>
      <c r="F15" s="3">
        <v>14972.9222726069</v>
      </c>
      <c r="G15" s="3">
        <v>15910.419628470299</v>
      </c>
      <c r="H15" s="3">
        <v>17210.073913308701</v>
      </c>
      <c r="I15" s="3">
        <v>17751.785862078301</v>
      </c>
      <c r="J15" s="3">
        <v>18379.622376080901</v>
      </c>
      <c r="K15" s="3">
        <v>18765.439756978001</v>
      </c>
      <c r="L15" s="3">
        <v>19301.824757682702</v>
      </c>
      <c r="M15" s="3">
        <v>19618.110478763901</v>
      </c>
      <c r="N15" s="3">
        <v>19911.227861405201</v>
      </c>
      <c r="O15" s="3">
        <v>20238.586608731399</v>
      </c>
      <c r="P15" s="3">
        <v>20443.134334195402</v>
      </c>
      <c r="Q15" s="3">
        <v>20768.619664956699</v>
      </c>
      <c r="R15" s="3">
        <v>20719.924345761799</v>
      </c>
      <c r="S15" s="3">
        <v>20484.1104134753</v>
      </c>
      <c r="T15" s="3">
        <v>20053.718341807002</v>
      </c>
      <c r="U15" s="3">
        <v>19749.692455217501</v>
      </c>
      <c r="V15" s="3">
        <v>19860.036604132001</v>
      </c>
      <c r="W15" s="3">
        <v>19117.891185656601</v>
      </c>
      <c r="X15" s="3">
        <v>17898.688529090101</v>
      </c>
      <c r="Y15" s="3">
        <v>16779.5570540677</v>
      </c>
    </row>
    <row r="16" spans="1:25" x14ac:dyDescent="0.25">
      <c r="A16" s="1">
        <v>37023</v>
      </c>
      <c r="B16" s="3">
        <v>14474.834437601799</v>
      </c>
      <c r="C16" s="3">
        <v>13986.5421820758</v>
      </c>
      <c r="D16" s="3">
        <v>13630.619354656201</v>
      </c>
      <c r="E16" s="3">
        <v>13423.631382560399</v>
      </c>
      <c r="F16" s="3">
        <v>13521.8749916207</v>
      </c>
      <c r="G16" s="3">
        <v>13710.854375798899</v>
      </c>
      <c r="H16" s="3">
        <v>14150.735035535699</v>
      </c>
      <c r="I16" s="3">
        <v>15075.3641961132</v>
      </c>
      <c r="J16" s="3">
        <v>16272.300866249399</v>
      </c>
      <c r="K16" s="3">
        <v>16918.133765287999</v>
      </c>
      <c r="L16" s="3">
        <v>17256.685318319302</v>
      </c>
      <c r="M16" s="3">
        <v>17439.156480414498</v>
      </c>
      <c r="N16" s="3">
        <v>17429.0466036656</v>
      </c>
      <c r="O16" s="3">
        <v>17392.372429317398</v>
      </c>
      <c r="P16" s="3">
        <v>17409.675535160801</v>
      </c>
      <c r="Q16" s="3">
        <v>17697.810450459201</v>
      </c>
      <c r="R16" s="3">
        <v>17777.6129363783</v>
      </c>
      <c r="S16" s="3">
        <v>17705.6448272753</v>
      </c>
      <c r="T16" s="3">
        <v>17425.987882612601</v>
      </c>
      <c r="U16" s="3">
        <v>17323.948226907101</v>
      </c>
      <c r="V16" s="3">
        <v>17654.6536026057</v>
      </c>
      <c r="W16" s="3">
        <v>17157.3335624231</v>
      </c>
      <c r="X16" s="3">
        <v>16192.421447134</v>
      </c>
      <c r="Y16" s="3">
        <v>15422.728014497199</v>
      </c>
    </row>
    <row r="17" spans="1:25" x14ac:dyDescent="0.25">
      <c r="A17" s="1">
        <v>37024</v>
      </c>
      <c r="B17" s="3">
        <v>14140.448514006501</v>
      </c>
      <c r="C17" s="3">
        <v>13718.5203391829</v>
      </c>
      <c r="D17" s="3">
        <v>13455.235366131799</v>
      </c>
      <c r="E17" s="3">
        <v>13291.3697403891</v>
      </c>
      <c r="F17" s="3">
        <v>13367.9358632655</v>
      </c>
      <c r="G17" s="3">
        <v>13400.7367942129</v>
      </c>
      <c r="H17" s="3">
        <v>13646.870341546601</v>
      </c>
      <c r="I17" s="3">
        <v>14517.5148016802</v>
      </c>
      <c r="J17" s="3">
        <v>15605.5158197442</v>
      </c>
      <c r="K17" s="3">
        <v>15812.9700029245</v>
      </c>
      <c r="L17" s="3">
        <v>15773.9221664417</v>
      </c>
      <c r="M17" s="3">
        <v>15871.3271010632</v>
      </c>
      <c r="N17" s="3">
        <v>16063.051946081499</v>
      </c>
      <c r="O17" s="3">
        <v>16150.603771886799</v>
      </c>
      <c r="P17" s="3">
        <v>16217.2396114273</v>
      </c>
      <c r="Q17" s="3">
        <v>16547.5659302942</v>
      </c>
      <c r="R17" s="3">
        <v>16721.760789814001</v>
      </c>
      <c r="S17" s="3">
        <v>16844.001994469301</v>
      </c>
      <c r="T17" s="3">
        <v>16784.366912931</v>
      </c>
      <c r="U17" s="3">
        <v>16925.2661649519</v>
      </c>
      <c r="V17" s="3">
        <v>17472.304754769099</v>
      </c>
      <c r="W17" s="3">
        <v>16906.0715609133</v>
      </c>
      <c r="X17" s="3">
        <v>15941.9208419962</v>
      </c>
      <c r="Y17" s="3">
        <v>15190.8300570102</v>
      </c>
    </row>
    <row r="18" spans="1:25" x14ac:dyDescent="0.25">
      <c r="A18" s="1">
        <v>37025</v>
      </c>
      <c r="B18" s="3">
        <v>14422.618147000499</v>
      </c>
      <c r="C18" s="3">
        <v>14146.1934026617</v>
      </c>
      <c r="D18" s="3">
        <v>14017.3085471374</v>
      </c>
      <c r="E18" s="3">
        <v>14037.8683532422</v>
      </c>
      <c r="F18" s="3">
        <v>14635.2316030932</v>
      </c>
      <c r="G18" s="3">
        <v>15735.5792564204</v>
      </c>
      <c r="H18" s="3">
        <v>17168.729711940301</v>
      </c>
      <c r="I18" s="3">
        <v>17615.754056443799</v>
      </c>
      <c r="J18" s="3">
        <v>17992.646308955002</v>
      </c>
      <c r="K18" s="3">
        <v>18100.160856185899</v>
      </c>
      <c r="L18" s="3">
        <v>18452.970185114398</v>
      </c>
      <c r="M18" s="3">
        <v>18620.5955194528</v>
      </c>
      <c r="N18" s="3">
        <v>18800.217095754298</v>
      </c>
      <c r="O18" s="3">
        <v>19054.326773908499</v>
      </c>
      <c r="P18" s="3">
        <v>19242.463946649699</v>
      </c>
      <c r="Q18" s="3">
        <v>19609.3651471013</v>
      </c>
      <c r="R18" s="3">
        <v>19766.056147247898</v>
      </c>
      <c r="S18" s="3">
        <v>19821.642615884801</v>
      </c>
      <c r="T18" s="3">
        <v>19706.4525095729</v>
      </c>
      <c r="U18" s="3">
        <v>19637.917825734799</v>
      </c>
      <c r="V18" s="3">
        <v>19903.771720912599</v>
      </c>
      <c r="W18" s="3">
        <v>18996.223665276</v>
      </c>
      <c r="X18" s="3">
        <v>17491.962004795001</v>
      </c>
      <c r="Y18" s="3">
        <v>16400.035913673601</v>
      </c>
    </row>
    <row r="19" spans="1:25" x14ac:dyDescent="0.25">
      <c r="A19" s="1">
        <v>37026</v>
      </c>
      <c r="B19" s="3">
        <v>15482.707523929501</v>
      </c>
      <c r="C19" s="3">
        <v>15050.8071757328</v>
      </c>
      <c r="D19" s="3">
        <v>14766.0463243984</v>
      </c>
      <c r="E19" s="3">
        <v>14706.4908641686</v>
      </c>
      <c r="F19" s="3">
        <v>15155.415189453601</v>
      </c>
      <c r="G19" s="3">
        <v>16158.7813384291</v>
      </c>
      <c r="H19" s="3">
        <v>17498.032189460799</v>
      </c>
      <c r="I19" s="3">
        <v>17984.327959170201</v>
      </c>
      <c r="J19" s="3">
        <v>18516.243121127602</v>
      </c>
      <c r="K19" s="3">
        <v>18864.209478524601</v>
      </c>
      <c r="L19" s="3">
        <v>19402.118344825602</v>
      </c>
      <c r="M19" s="3">
        <v>19846.230644952298</v>
      </c>
      <c r="N19" s="3">
        <v>20232.609352859701</v>
      </c>
      <c r="O19" s="3">
        <v>20664.901704943899</v>
      </c>
      <c r="P19" s="3">
        <v>20963.496028907201</v>
      </c>
      <c r="Q19" s="3">
        <v>21417.3554334371</v>
      </c>
      <c r="R19" s="3">
        <v>21548.785643396899</v>
      </c>
      <c r="S19" s="3">
        <v>21483.984148035099</v>
      </c>
      <c r="T19" s="3">
        <v>21256.8590987071</v>
      </c>
      <c r="U19" s="3">
        <v>21024.948720960201</v>
      </c>
      <c r="V19" s="3">
        <v>21208.959642801699</v>
      </c>
      <c r="W19" s="3">
        <v>20185.700715200299</v>
      </c>
      <c r="X19" s="3">
        <v>18509.625342293701</v>
      </c>
      <c r="Y19" s="3">
        <v>17255.217352132</v>
      </c>
    </row>
    <row r="20" spans="1:25" x14ac:dyDescent="0.25">
      <c r="A20" s="1">
        <v>37027</v>
      </c>
      <c r="B20" s="3">
        <v>16092.953342504999</v>
      </c>
      <c r="C20" s="3">
        <v>15566.2687072388</v>
      </c>
      <c r="D20" s="3">
        <v>15184.818217382701</v>
      </c>
      <c r="E20" s="3">
        <v>15049.582097967001</v>
      </c>
      <c r="F20" s="3">
        <v>15400.5807027669</v>
      </c>
      <c r="G20" s="3">
        <v>16359.6160312132</v>
      </c>
      <c r="H20" s="3">
        <v>17628.059334706599</v>
      </c>
      <c r="I20" s="3">
        <v>18234.489473899601</v>
      </c>
      <c r="J20" s="3">
        <v>18975.634504232701</v>
      </c>
      <c r="K20" s="3">
        <v>19559.5057178938</v>
      </c>
      <c r="L20" s="3">
        <v>20290.852448691101</v>
      </c>
      <c r="M20" s="3">
        <v>20887.212296725698</v>
      </c>
      <c r="N20" s="3">
        <v>21372.597515151301</v>
      </c>
      <c r="O20" s="3">
        <v>21796.659055763201</v>
      </c>
      <c r="P20" s="3">
        <v>22091.262904580799</v>
      </c>
      <c r="Q20" s="3">
        <v>22564.5549265556</v>
      </c>
      <c r="R20" s="3">
        <v>22684.200641770301</v>
      </c>
      <c r="S20" s="3">
        <v>22583.087942345399</v>
      </c>
      <c r="T20" s="3">
        <v>22230.141613478299</v>
      </c>
      <c r="U20" s="3">
        <v>21843.934749600499</v>
      </c>
      <c r="V20" s="3">
        <v>21937.417070527499</v>
      </c>
      <c r="W20" s="3">
        <v>20928.241519405299</v>
      </c>
      <c r="X20" s="3">
        <v>19211.572057756799</v>
      </c>
      <c r="Y20" s="3">
        <v>17853.293582695798</v>
      </c>
    </row>
    <row r="21" spans="1:25" x14ac:dyDescent="0.25">
      <c r="A21" s="1">
        <v>37028</v>
      </c>
      <c r="B21" s="3">
        <v>16631.369776337699</v>
      </c>
      <c r="C21" s="3">
        <v>16082.4116195195</v>
      </c>
      <c r="D21" s="3">
        <v>15652.008642319201</v>
      </c>
      <c r="E21" s="3">
        <v>15477.674433026301</v>
      </c>
      <c r="F21" s="3">
        <v>15796.442130209</v>
      </c>
      <c r="G21" s="3">
        <v>16704.7267193648</v>
      </c>
      <c r="H21" s="3">
        <v>17981.352328202702</v>
      </c>
      <c r="I21" s="3">
        <v>18641.108146591501</v>
      </c>
      <c r="J21" s="3">
        <v>19528.495433612999</v>
      </c>
      <c r="K21" s="3">
        <v>20197.264874758901</v>
      </c>
      <c r="L21" s="3">
        <v>21013.730695223301</v>
      </c>
      <c r="M21" s="3">
        <v>21610.2190162734</v>
      </c>
      <c r="N21" s="3">
        <v>22132.851272163301</v>
      </c>
      <c r="O21" s="3">
        <v>22518.060149545901</v>
      </c>
      <c r="P21" s="3">
        <v>22757.6382039163</v>
      </c>
      <c r="Q21" s="3">
        <v>23119.019370985701</v>
      </c>
      <c r="R21" s="3">
        <v>23124.870276320598</v>
      </c>
      <c r="S21" s="3">
        <v>22933.494090395601</v>
      </c>
      <c r="T21" s="3">
        <v>22629.465822174199</v>
      </c>
      <c r="U21" s="3">
        <v>22291.928259664801</v>
      </c>
      <c r="V21" s="3">
        <v>22410.909424431298</v>
      </c>
      <c r="W21" s="3">
        <v>21412.803754755099</v>
      </c>
      <c r="X21" s="3">
        <v>19721.372921673399</v>
      </c>
      <c r="Y21" s="3">
        <v>18357.750879506901</v>
      </c>
    </row>
    <row r="22" spans="1:25" x14ac:dyDescent="0.25">
      <c r="A22" s="1">
        <v>37029</v>
      </c>
      <c r="B22" s="2">
        <v>16487.432466747101</v>
      </c>
      <c r="C22" s="2">
        <v>15906.041213025301</v>
      </c>
      <c r="D22" s="2">
        <v>15454.241305474399</v>
      </c>
      <c r="E22" s="2">
        <v>15272.0128690068</v>
      </c>
      <c r="F22" s="2">
        <v>15540.879504128099</v>
      </c>
      <c r="G22" s="2">
        <v>16368.0292209116</v>
      </c>
      <c r="H22" s="2">
        <v>17619.0118877233</v>
      </c>
      <c r="I22" s="2">
        <v>18370.725674413199</v>
      </c>
      <c r="J22" s="2">
        <v>19324.394616192301</v>
      </c>
      <c r="K22" s="2">
        <v>20052.924581545099</v>
      </c>
      <c r="L22" s="2">
        <v>20867.234470077801</v>
      </c>
      <c r="M22" s="2">
        <v>21403.672000983399</v>
      </c>
      <c r="N22" s="2">
        <v>21856.253970032001</v>
      </c>
      <c r="O22" s="2">
        <v>22228.1882997098</v>
      </c>
      <c r="P22" s="2">
        <v>22429.491927734602</v>
      </c>
      <c r="Q22" s="2">
        <v>22678.9641149206</v>
      </c>
      <c r="R22" s="2">
        <v>22566.4572374417</v>
      </c>
      <c r="S22" s="2">
        <v>22266.6032972227</v>
      </c>
      <c r="T22" s="2">
        <v>21734.746861298001</v>
      </c>
      <c r="U22" s="2">
        <v>21244.793618110802</v>
      </c>
      <c r="V22" s="2">
        <v>21292.631255279201</v>
      </c>
      <c r="W22" s="2">
        <v>20480.789900792901</v>
      </c>
      <c r="X22" s="2">
        <v>19143.654608933499</v>
      </c>
      <c r="Y22" s="2">
        <v>17881.9644162115</v>
      </c>
    </row>
    <row r="23" spans="1:25" x14ac:dyDescent="0.25">
      <c r="A23" s="1">
        <v>37030</v>
      </c>
      <c r="B23" s="2">
        <v>15365.9062139985</v>
      </c>
      <c r="C23" s="2">
        <v>14783.314081579399</v>
      </c>
      <c r="D23" s="2">
        <v>14358.4071197253</v>
      </c>
      <c r="E23" s="2">
        <v>14095.6091444947</v>
      </c>
      <c r="F23" s="2">
        <v>14129.034971327101</v>
      </c>
      <c r="G23" s="2">
        <v>14328.1962973147</v>
      </c>
      <c r="H23" s="2">
        <v>14728.943072849799</v>
      </c>
      <c r="I23" s="2">
        <v>15612.8693535115</v>
      </c>
      <c r="J23" s="2">
        <v>16948.149083573899</v>
      </c>
      <c r="K23" s="2">
        <v>17780.420879907</v>
      </c>
      <c r="L23" s="2">
        <v>18420.9001347587</v>
      </c>
      <c r="M23" s="2">
        <v>18893.2873543766</v>
      </c>
      <c r="N23" s="2">
        <v>19136.374193545402</v>
      </c>
      <c r="O23" s="2">
        <v>19317.057923321801</v>
      </c>
      <c r="P23" s="2">
        <v>19463.295753932998</v>
      </c>
      <c r="Q23" s="2">
        <v>19758.860295970098</v>
      </c>
      <c r="R23" s="2">
        <v>19846.838839410801</v>
      </c>
      <c r="S23" s="2">
        <v>19755.420633770598</v>
      </c>
      <c r="T23" s="2">
        <v>19414.246984392601</v>
      </c>
      <c r="U23" s="2">
        <v>19108.621707639399</v>
      </c>
      <c r="V23" s="2">
        <v>19357.964782318399</v>
      </c>
      <c r="W23" s="2">
        <v>18733.334809114502</v>
      </c>
      <c r="X23" s="2">
        <v>17584.5450391821</v>
      </c>
      <c r="Y23" s="2">
        <v>16627.606479239799</v>
      </c>
    </row>
    <row r="24" spans="1:25" x14ac:dyDescent="0.25">
      <c r="A24" s="1">
        <v>37031</v>
      </c>
      <c r="B24" s="2">
        <v>14565.205493393099</v>
      </c>
      <c r="C24" s="2">
        <v>14031.0034764866</v>
      </c>
      <c r="D24" s="2">
        <v>13650.3069278314</v>
      </c>
      <c r="E24" s="2">
        <v>13406.0437565186</v>
      </c>
      <c r="F24" s="2">
        <v>13386.931019833</v>
      </c>
      <c r="G24" s="2">
        <v>13364.941195552699</v>
      </c>
      <c r="H24" s="2">
        <v>13590.9017405758</v>
      </c>
      <c r="I24" s="2">
        <v>14478.982579506899</v>
      </c>
      <c r="J24" s="2">
        <v>15887.9265645669</v>
      </c>
      <c r="K24" s="2">
        <v>16496.021488146002</v>
      </c>
      <c r="L24" s="2">
        <v>16886.063076869101</v>
      </c>
      <c r="M24" s="2">
        <v>17337.633958875002</v>
      </c>
      <c r="N24" s="2">
        <v>17802.9050623164</v>
      </c>
      <c r="O24" s="2">
        <v>18070.523568275199</v>
      </c>
      <c r="P24" s="2">
        <v>18249.771177196901</v>
      </c>
      <c r="Q24" s="2">
        <v>18612.122106735202</v>
      </c>
      <c r="R24" s="2">
        <v>18808.763869693201</v>
      </c>
      <c r="S24" s="2">
        <v>18867.6743089829</v>
      </c>
      <c r="T24" s="2">
        <v>18637.171553829601</v>
      </c>
      <c r="U24" s="2">
        <v>18574.272947434602</v>
      </c>
      <c r="V24" s="2">
        <v>19000.918956299702</v>
      </c>
      <c r="W24" s="2">
        <v>18273.7307258808</v>
      </c>
      <c r="X24" s="2">
        <v>17123.3816889716</v>
      </c>
      <c r="Y24" s="2">
        <v>16192.8259481391</v>
      </c>
    </row>
    <row r="25" spans="1:25" x14ac:dyDescent="0.25">
      <c r="A25" s="1">
        <v>37032</v>
      </c>
      <c r="B25" s="2">
        <v>14664.7280605539</v>
      </c>
      <c r="C25" s="2">
        <v>14305.1628626491</v>
      </c>
      <c r="D25" s="2">
        <v>14091.0198508295</v>
      </c>
      <c r="E25" s="2">
        <v>14036.903471322201</v>
      </c>
      <c r="F25" s="2">
        <v>14538.7555438379</v>
      </c>
      <c r="G25" s="2">
        <v>15522.048063779401</v>
      </c>
      <c r="H25" s="2">
        <v>16891.370013104901</v>
      </c>
      <c r="I25" s="2">
        <v>17483.765358606801</v>
      </c>
      <c r="J25" s="2">
        <v>18136.5995749344</v>
      </c>
      <c r="K25" s="2">
        <v>18502.098579677</v>
      </c>
      <c r="L25" s="2">
        <v>19016.820986188399</v>
      </c>
      <c r="M25" s="2">
        <v>19298.214460450701</v>
      </c>
      <c r="N25" s="2">
        <v>19546.221838890498</v>
      </c>
      <c r="O25" s="2">
        <v>19783.1484781121</v>
      </c>
      <c r="P25" s="2">
        <v>19957.335673830799</v>
      </c>
      <c r="Q25" s="2">
        <v>20233.518618090799</v>
      </c>
      <c r="R25" s="2">
        <v>20365.397562399201</v>
      </c>
      <c r="S25" s="2">
        <v>20380.386468164499</v>
      </c>
      <c r="T25" s="2">
        <v>20178.090203167099</v>
      </c>
      <c r="U25" s="2">
        <v>20025.156188848399</v>
      </c>
      <c r="V25" s="2">
        <v>20288.344553914201</v>
      </c>
      <c r="W25" s="2">
        <v>19359.441785342598</v>
      </c>
      <c r="X25" s="2">
        <v>17837.3841901044</v>
      </c>
      <c r="Y25" s="2">
        <v>16720.932963228399</v>
      </c>
    </row>
    <row r="26" spans="1:25" x14ac:dyDescent="0.25">
      <c r="A26" s="1">
        <v>37033</v>
      </c>
      <c r="B26" s="2">
        <v>15076.7142605847</v>
      </c>
      <c r="C26" s="2">
        <v>14693.501107645099</v>
      </c>
      <c r="D26" s="2">
        <v>14428.9928845174</v>
      </c>
      <c r="E26" s="2">
        <v>14359.5095537737</v>
      </c>
      <c r="F26" s="2">
        <v>14858.1604276213</v>
      </c>
      <c r="G26" s="2">
        <v>15908.100389086299</v>
      </c>
      <c r="H26" s="2">
        <v>17311.816390590498</v>
      </c>
      <c r="I26" s="2">
        <v>17632.607940711601</v>
      </c>
      <c r="J26" s="2">
        <v>17902.7473520643</v>
      </c>
      <c r="K26" s="2">
        <v>18022.474881288701</v>
      </c>
      <c r="L26" s="2">
        <v>18125.732204733202</v>
      </c>
      <c r="M26" s="2">
        <v>18180.952034139002</v>
      </c>
      <c r="N26" s="2">
        <v>18156.280757298198</v>
      </c>
      <c r="O26" s="2">
        <v>18196.617419209899</v>
      </c>
      <c r="P26" s="2">
        <v>18200.6966292795</v>
      </c>
      <c r="Q26" s="2">
        <v>18387.902891612601</v>
      </c>
      <c r="R26" s="2">
        <v>18514.946761302399</v>
      </c>
      <c r="S26" s="2">
        <v>18625.239563174098</v>
      </c>
      <c r="T26" s="2">
        <v>18520.953181328201</v>
      </c>
      <c r="U26" s="2">
        <v>18520.870602126201</v>
      </c>
      <c r="V26" s="2">
        <v>18963.332541462802</v>
      </c>
      <c r="W26" s="2">
        <v>18146.8651130656</v>
      </c>
      <c r="X26" s="2">
        <v>16812.062715660999</v>
      </c>
      <c r="Y26" s="2">
        <v>15988.960288116001</v>
      </c>
    </row>
    <row r="27" spans="1:25" x14ac:dyDescent="0.25">
      <c r="A27" s="1">
        <v>37034</v>
      </c>
      <c r="B27" s="2">
        <v>15134.479835608099</v>
      </c>
      <c r="C27" s="2">
        <v>14772.2769264413</v>
      </c>
      <c r="D27" s="2">
        <v>14536.596004994501</v>
      </c>
      <c r="E27" s="2">
        <v>14484.453153706099</v>
      </c>
      <c r="F27" s="2">
        <v>15005.326432133899</v>
      </c>
      <c r="G27" s="2">
        <v>16048.5140389273</v>
      </c>
      <c r="H27" s="2">
        <v>17359.275461495501</v>
      </c>
      <c r="I27" s="2">
        <v>17590.461127879498</v>
      </c>
      <c r="J27" s="2">
        <v>17767.504146215899</v>
      </c>
      <c r="K27" s="2">
        <v>17775.966865675498</v>
      </c>
      <c r="L27" s="2">
        <v>17873.551616885099</v>
      </c>
      <c r="M27" s="2">
        <v>17926.569791083599</v>
      </c>
      <c r="N27" s="2">
        <v>17942.783949676301</v>
      </c>
      <c r="O27" s="2">
        <v>18056.951220673302</v>
      </c>
      <c r="P27" s="2">
        <v>18174.093186543399</v>
      </c>
      <c r="Q27" s="2">
        <v>18471.108833171998</v>
      </c>
      <c r="R27" s="2">
        <v>18687.256622160399</v>
      </c>
      <c r="S27" s="2">
        <v>18826.5061328675</v>
      </c>
      <c r="T27" s="2">
        <v>18664.239030676501</v>
      </c>
      <c r="U27" s="2">
        <v>18577.622113236699</v>
      </c>
      <c r="V27" s="2">
        <v>19005.4622851081</v>
      </c>
      <c r="W27" s="2">
        <v>18187.927501836999</v>
      </c>
      <c r="X27" s="2">
        <v>16812.5838942267</v>
      </c>
      <c r="Y27" s="2">
        <v>15922.992175696299</v>
      </c>
    </row>
    <row r="28" spans="1:25" x14ac:dyDescent="0.25">
      <c r="A28" s="1">
        <v>37035</v>
      </c>
      <c r="B28" s="2">
        <v>15132.925558913699</v>
      </c>
      <c r="C28" s="2">
        <v>14781.5303646706</v>
      </c>
      <c r="D28" s="2">
        <v>14503.8657332085</v>
      </c>
      <c r="E28" s="2">
        <v>14425.462036094699</v>
      </c>
      <c r="F28" s="2">
        <v>14934.378295957</v>
      </c>
      <c r="G28" s="2">
        <v>15896.3519801154</v>
      </c>
      <c r="H28" s="2">
        <v>17236.492037181899</v>
      </c>
      <c r="I28" s="2">
        <v>17501.346240242499</v>
      </c>
      <c r="J28" s="2">
        <v>17837.427097668398</v>
      </c>
      <c r="K28" s="2">
        <v>17958.645817359298</v>
      </c>
      <c r="L28" s="2">
        <v>18113.7666359424</v>
      </c>
      <c r="M28" s="2">
        <v>18107.7796282731</v>
      </c>
      <c r="N28" s="2">
        <v>18094.487776491998</v>
      </c>
      <c r="O28" s="2">
        <v>18102.251134306902</v>
      </c>
      <c r="P28" s="2">
        <v>18136.946201683</v>
      </c>
      <c r="Q28" s="2">
        <v>18349.922984324301</v>
      </c>
      <c r="R28" s="2">
        <v>18481.5521747204</v>
      </c>
      <c r="S28" s="2">
        <v>18529.014094308401</v>
      </c>
      <c r="T28" s="2">
        <v>18368.4209716107</v>
      </c>
      <c r="U28" s="2">
        <v>18388.174883010299</v>
      </c>
      <c r="V28" s="2">
        <v>18858.905598995501</v>
      </c>
      <c r="W28" s="2">
        <v>18055.957237077899</v>
      </c>
      <c r="X28" s="2">
        <v>16748.788165710601</v>
      </c>
      <c r="Y28" s="2">
        <v>15918.146753977</v>
      </c>
    </row>
    <row r="29" spans="1:25" x14ac:dyDescent="0.25">
      <c r="A29" s="1">
        <v>37036</v>
      </c>
      <c r="B29" s="2">
        <v>15337.191944644301</v>
      </c>
      <c r="C29" s="2">
        <v>14976.634031322399</v>
      </c>
      <c r="D29" s="2">
        <v>14728.243482522699</v>
      </c>
      <c r="E29" s="2">
        <v>14668.572672484701</v>
      </c>
      <c r="F29" s="2">
        <v>15170.4408560829</v>
      </c>
      <c r="G29" s="2">
        <v>16141.257868531</v>
      </c>
      <c r="H29" s="2">
        <v>17455.708694831101</v>
      </c>
      <c r="I29" s="2">
        <v>17707.124274538499</v>
      </c>
      <c r="J29" s="2">
        <v>17886.050437617199</v>
      </c>
      <c r="K29" s="2">
        <v>17828.487451052199</v>
      </c>
      <c r="L29" s="2">
        <v>17829.948591385099</v>
      </c>
      <c r="M29" s="2">
        <v>17684.789132254598</v>
      </c>
      <c r="N29" s="2">
        <v>17564.381545596701</v>
      </c>
      <c r="O29" s="2">
        <v>17585.208864183802</v>
      </c>
      <c r="P29" s="2">
        <v>17587.643698039901</v>
      </c>
      <c r="Q29" s="2">
        <v>17650.173671836601</v>
      </c>
      <c r="R29" s="2">
        <v>17660.7790919902</v>
      </c>
      <c r="S29" s="2">
        <v>17664.501741042601</v>
      </c>
      <c r="T29" s="2">
        <v>17398.644145109</v>
      </c>
      <c r="U29" s="2">
        <v>17292.844868671102</v>
      </c>
      <c r="V29" s="2">
        <v>17731.331925197399</v>
      </c>
      <c r="W29" s="2">
        <v>17151.928398263099</v>
      </c>
      <c r="X29" s="2">
        <v>16223.571032072599</v>
      </c>
      <c r="Y29" s="2">
        <v>15525.3917380986</v>
      </c>
    </row>
    <row r="30" spans="1:25" x14ac:dyDescent="0.25">
      <c r="A30" s="1">
        <v>37037</v>
      </c>
      <c r="B30" s="2">
        <v>14772.2126876656</v>
      </c>
      <c r="C30" s="2">
        <v>14379.830995267999</v>
      </c>
      <c r="D30" s="2">
        <v>14124.272393187601</v>
      </c>
      <c r="E30" s="2">
        <v>13975.003246267101</v>
      </c>
      <c r="F30" s="2">
        <v>14166.8359852056</v>
      </c>
      <c r="G30" s="2">
        <v>14280.013619597101</v>
      </c>
      <c r="H30" s="2">
        <v>14601.583130331101</v>
      </c>
      <c r="I30" s="2">
        <v>15366.606468809599</v>
      </c>
      <c r="J30" s="2">
        <v>16274.2102595055</v>
      </c>
      <c r="K30" s="2">
        <v>16551.580197987401</v>
      </c>
      <c r="L30" s="2">
        <v>16636.725422243599</v>
      </c>
      <c r="M30" s="2">
        <v>16620.2582063839</v>
      </c>
      <c r="N30" s="2">
        <v>16542.647631587901</v>
      </c>
      <c r="O30" s="2">
        <v>16570.694040322702</v>
      </c>
      <c r="P30" s="2">
        <v>16697.735723582002</v>
      </c>
      <c r="Q30" s="2">
        <v>16886.664528115001</v>
      </c>
      <c r="R30" s="2">
        <v>17074.5076056541</v>
      </c>
      <c r="S30" s="2">
        <v>17133.342222209802</v>
      </c>
      <c r="T30" s="2">
        <v>16918.431369289599</v>
      </c>
      <c r="U30" s="2">
        <v>16786.249714435598</v>
      </c>
      <c r="V30" s="2">
        <v>17295.487324540401</v>
      </c>
      <c r="W30" s="2">
        <v>16756.382960441399</v>
      </c>
      <c r="X30" s="2">
        <v>15784.721019550199</v>
      </c>
      <c r="Y30" s="2">
        <v>15100.5316527914</v>
      </c>
    </row>
    <row r="31" spans="1:25" x14ac:dyDescent="0.25">
      <c r="A31" s="1">
        <v>37038</v>
      </c>
      <c r="B31" s="2">
        <v>14501.7309745536</v>
      </c>
      <c r="C31" s="2">
        <v>14074.106727062899</v>
      </c>
      <c r="D31" s="2">
        <v>13795.3405946445</v>
      </c>
      <c r="E31" s="2">
        <v>13629.0270324024</v>
      </c>
      <c r="F31" s="2">
        <v>13727.513261095701</v>
      </c>
      <c r="G31" s="2">
        <v>13700.1248953383</v>
      </c>
      <c r="H31" s="2">
        <v>13883.939832571999</v>
      </c>
      <c r="I31" s="2">
        <v>14586.1199445895</v>
      </c>
      <c r="J31" s="2">
        <v>15681.7326551265</v>
      </c>
      <c r="K31" s="2">
        <v>15939.9610884254</v>
      </c>
      <c r="L31" s="2">
        <v>16124.8837447922</v>
      </c>
      <c r="M31" s="2">
        <v>16431.5867489962</v>
      </c>
      <c r="N31" s="2">
        <v>16874.898526396199</v>
      </c>
      <c r="O31" s="2">
        <v>17249.502459463401</v>
      </c>
      <c r="P31" s="2">
        <v>17555.922304280699</v>
      </c>
      <c r="Q31" s="2">
        <v>17891.950669722999</v>
      </c>
      <c r="R31" s="2">
        <v>18202.9589317873</v>
      </c>
      <c r="S31" s="2">
        <v>18374.399058428498</v>
      </c>
      <c r="T31" s="2">
        <v>18201.610285334202</v>
      </c>
      <c r="U31" s="2">
        <v>18123.125390912901</v>
      </c>
      <c r="V31" s="2">
        <v>18662.7608930186</v>
      </c>
      <c r="W31" s="2">
        <v>17871.5265488716</v>
      </c>
      <c r="X31" s="2">
        <v>16692.280445812899</v>
      </c>
      <c r="Y31" s="2">
        <v>15822.913727900601</v>
      </c>
    </row>
    <row r="32" spans="1:25" x14ac:dyDescent="0.25">
      <c r="A32" s="1">
        <v>37039</v>
      </c>
      <c r="B32" s="2">
        <v>14050.0648429913</v>
      </c>
      <c r="C32" s="2">
        <v>13560.631683239</v>
      </c>
      <c r="D32" s="2">
        <v>13249.698084882701</v>
      </c>
      <c r="E32" s="2">
        <v>13252.0887368602</v>
      </c>
      <c r="F32" s="2">
        <v>13317.6921981539</v>
      </c>
      <c r="G32" s="2">
        <v>13459.8297161018</v>
      </c>
      <c r="H32" s="2">
        <v>13716.758975205101</v>
      </c>
      <c r="I32" s="2">
        <v>14222.2574628688</v>
      </c>
      <c r="J32" s="2">
        <v>15152.2596454701</v>
      </c>
      <c r="K32" s="2">
        <v>15876.7320842885</v>
      </c>
      <c r="L32" s="2">
        <v>16534.881180509899</v>
      </c>
      <c r="M32" s="2">
        <v>16723.194612592299</v>
      </c>
      <c r="N32" s="2">
        <v>16795.231165912399</v>
      </c>
      <c r="O32" s="2">
        <v>16889.557185438902</v>
      </c>
      <c r="P32" s="2">
        <v>17009.260606542801</v>
      </c>
      <c r="Q32" s="2">
        <v>17350.4122109489</v>
      </c>
      <c r="R32" s="2">
        <v>17653.8449575138</v>
      </c>
      <c r="S32" s="2">
        <v>17947.673530363099</v>
      </c>
      <c r="T32" s="2">
        <v>17746.8795009676</v>
      </c>
      <c r="U32" s="2">
        <v>17532.7534136672</v>
      </c>
      <c r="V32" s="2">
        <v>17902.858858755299</v>
      </c>
      <c r="W32" s="2">
        <v>17233.8303144688</v>
      </c>
      <c r="X32" s="2">
        <v>16075.301891929001</v>
      </c>
      <c r="Y32" s="2">
        <v>15306.946394705201</v>
      </c>
    </row>
    <row r="33" spans="1:25" x14ac:dyDescent="0.25">
      <c r="A33" s="1">
        <v>37040</v>
      </c>
      <c r="B33" s="2">
        <v>14902.4112790082</v>
      </c>
      <c r="C33" s="2">
        <v>14562.672589571101</v>
      </c>
      <c r="D33" s="2">
        <v>14287.7596718682</v>
      </c>
      <c r="E33" s="2">
        <v>14209.3310049265</v>
      </c>
      <c r="F33" s="2">
        <v>14652.423430023</v>
      </c>
      <c r="G33" s="2">
        <v>15315.0506186397</v>
      </c>
      <c r="H33" s="2">
        <v>16612.1074619469</v>
      </c>
      <c r="I33" s="2">
        <v>17284.478261949102</v>
      </c>
      <c r="J33" s="2">
        <v>17838.552249443499</v>
      </c>
      <c r="K33" s="2">
        <v>18354.482320687301</v>
      </c>
      <c r="L33" s="2">
        <v>18901.3514063004</v>
      </c>
      <c r="M33" s="2">
        <v>19268.977236816299</v>
      </c>
      <c r="N33" s="2">
        <v>19611.9290900819</v>
      </c>
      <c r="O33" s="2">
        <v>19945.0728354694</v>
      </c>
      <c r="P33" s="2">
        <v>20157.9332854483</v>
      </c>
      <c r="Q33" s="2">
        <v>20534.876504029799</v>
      </c>
      <c r="R33" s="2">
        <v>20681.996087125201</v>
      </c>
      <c r="S33" s="2">
        <v>20748.408311828302</v>
      </c>
      <c r="T33" s="2">
        <v>20405.826153275299</v>
      </c>
      <c r="U33" s="2">
        <v>20075.703734156399</v>
      </c>
      <c r="V33" s="2">
        <v>20262.2844860603</v>
      </c>
      <c r="W33" s="2">
        <v>19431.578311948899</v>
      </c>
      <c r="X33" s="2">
        <v>17848.573281617701</v>
      </c>
      <c r="Y33" s="2">
        <v>16801.738578439701</v>
      </c>
    </row>
    <row r="34" spans="1:25" x14ac:dyDescent="0.25">
      <c r="A34" s="1">
        <v>37041</v>
      </c>
      <c r="B34" s="2">
        <v>14835.8698153485</v>
      </c>
      <c r="C34" s="2">
        <v>14480.644420798701</v>
      </c>
      <c r="D34" s="2">
        <v>14170.2199245273</v>
      </c>
      <c r="E34" s="2">
        <v>14070.1749279656</v>
      </c>
      <c r="F34" s="2">
        <v>14500.800642898799</v>
      </c>
      <c r="G34" s="2">
        <v>15160.872598954</v>
      </c>
      <c r="H34" s="2">
        <v>16441.479539153501</v>
      </c>
      <c r="I34" s="2">
        <v>17103.069280398999</v>
      </c>
      <c r="J34" s="2">
        <v>17666.9520611814</v>
      </c>
      <c r="K34" s="2">
        <v>18227.812355170201</v>
      </c>
      <c r="L34" s="2">
        <v>18786.908896088698</v>
      </c>
      <c r="M34" s="2">
        <v>19151.5144651849</v>
      </c>
      <c r="N34" s="2">
        <v>19474.4254080994</v>
      </c>
      <c r="O34" s="2">
        <v>19742.484653243198</v>
      </c>
      <c r="P34" s="2">
        <v>19932.741563886801</v>
      </c>
      <c r="Q34" s="2">
        <v>20331.4589947977</v>
      </c>
      <c r="R34" s="2">
        <v>20522.230352394901</v>
      </c>
      <c r="S34" s="2">
        <v>20618.871526187599</v>
      </c>
      <c r="T34" s="2">
        <v>20194.645229301001</v>
      </c>
      <c r="U34" s="2">
        <v>19804.893880302199</v>
      </c>
      <c r="V34" s="2">
        <v>19987.0263994128</v>
      </c>
      <c r="W34" s="2">
        <v>19201.741306939999</v>
      </c>
      <c r="X34" s="2">
        <v>17659.433231073999</v>
      </c>
      <c r="Y34" s="2">
        <v>16639.497211508198</v>
      </c>
    </row>
    <row r="35" spans="1:25" x14ac:dyDescent="0.25">
      <c r="A35" s="1">
        <v>37042</v>
      </c>
      <c r="B35" s="2">
        <v>14926.005700604001</v>
      </c>
      <c r="C35" s="2">
        <v>14575.883404272599</v>
      </c>
      <c r="D35" s="2">
        <v>14233.8545701168</v>
      </c>
      <c r="E35" s="2">
        <v>14112.276014892699</v>
      </c>
      <c r="F35" s="2">
        <v>14528.9594443358</v>
      </c>
      <c r="G35" s="2">
        <v>15110.5339143317</v>
      </c>
      <c r="H35" s="2">
        <v>16393.741987370999</v>
      </c>
      <c r="I35" s="2">
        <v>17089.689567550799</v>
      </c>
      <c r="J35" s="2">
        <v>17811.298844794201</v>
      </c>
      <c r="K35" s="2">
        <v>18459.8248144149</v>
      </c>
      <c r="L35" s="2">
        <v>19106.806482674001</v>
      </c>
      <c r="M35" s="2">
        <v>19454.312839950999</v>
      </c>
      <c r="N35" s="2">
        <v>19807.045054693899</v>
      </c>
      <c r="O35" s="2">
        <v>20043.2489254713</v>
      </c>
      <c r="P35" s="2">
        <v>20210.467360557399</v>
      </c>
      <c r="Q35" s="2">
        <v>20549.614488886698</v>
      </c>
      <c r="R35" s="2">
        <v>20661.593092775802</v>
      </c>
      <c r="S35" s="2">
        <v>20654.898555371401</v>
      </c>
      <c r="T35" s="2">
        <v>20241.9936560471</v>
      </c>
      <c r="U35" s="2">
        <v>19925.633331809298</v>
      </c>
      <c r="V35" s="2">
        <v>20133.519919845101</v>
      </c>
      <c r="W35" s="2">
        <v>19341.855126220202</v>
      </c>
      <c r="X35" s="2">
        <v>17824.202475367401</v>
      </c>
      <c r="Y35" s="2">
        <v>16806.595988742502</v>
      </c>
    </row>
    <row r="36" spans="1:25" x14ac:dyDescent="0.25">
      <c r="A36" s="1">
        <v>37043</v>
      </c>
      <c r="B36" s="2">
        <v>14662.3914759166</v>
      </c>
      <c r="C36" s="2">
        <v>14321.892648389199</v>
      </c>
      <c r="D36" s="2">
        <v>14008.923080775399</v>
      </c>
      <c r="E36" s="2">
        <v>13908.657258815299</v>
      </c>
      <c r="F36" s="2">
        <v>14333.6906678219</v>
      </c>
      <c r="G36" s="2">
        <v>14924.8431323487</v>
      </c>
      <c r="H36" s="2">
        <v>16225.634488715201</v>
      </c>
      <c r="I36" s="2">
        <v>16888.2279082161</v>
      </c>
      <c r="J36" s="2">
        <v>17435.356247539399</v>
      </c>
      <c r="K36" s="2">
        <v>17903.547139068</v>
      </c>
      <c r="L36" s="2">
        <v>18317.4181252282</v>
      </c>
      <c r="M36" s="2">
        <v>18437.350724192202</v>
      </c>
      <c r="N36" s="2">
        <v>18576.625662744998</v>
      </c>
      <c r="O36" s="2">
        <v>18711.384721423499</v>
      </c>
      <c r="P36" s="2">
        <v>18767.044323585498</v>
      </c>
      <c r="Q36" s="2">
        <v>18922.019322824901</v>
      </c>
      <c r="R36" s="2">
        <v>18918.102961694502</v>
      </c>
      <c r="S36" s="2">
        <v>18891.1091673585</v>
      </c>
      <c r="T36" s="2">
        <v>18375.060773323101</v>
      </c>
      <c r="U36" s="2">
        <v>18008.375226948901</v>
      </c>
      <c r="V36" s="2">
        <v>18238.300447823</v>
      </c>
      <c r="W36" s="2">
        <v>17720.618695551799</v>
      </c>
      <c r="X36" s="2">
        <v>16673.521116526801</v>
      </c>
      <c r="Y36" s="2">
        <v>15900.5107929033</v>
      </c>
    </row>
    <row r="37" spans="1:25" x14ac:dyDescent="0.25">
      <c r="A37" s="1">
        <v>37044</v>
      </c>
      <c r="B37" s="2">
        <v>15035.3246084853</v>
      </c>
      <c r="C37" s="2">
        <v>14543.4828523626</v>
      </c>
      <c r="D37" s="2">
        <v>14209.2924810888</v>
      </c>
      <c r="E37" s="2">
        <v>13989.7868078546</v>
      </c>
      <c r="F37" s="2">
        <v>14091.030424172301</v>
      </c>
      <c r="G37" s="2">
        <v>14145.5244227074</v>
      </c>
      <c r="H37" s="2">
        <v>14383.6842657628</v>
      </c>
      <c r="I37" s="2">
        <v>15156.1181857105</v>
      </c>
      <c r="J37" s="2">
        <v>16326.0563270273</v>
      </c>
      <c r="K37" s="2">
        <v>16876.210691836401</v>
      </c>
      <c r="L37" s="2">
        <v>17286.846794123201</v>
      </c>
      <c r="M37" s="2">
        <v>17552.965450198099</v>
      </c>
      <c r="N37" s="2">
        <v>17715.751424462898</v>
      </c>
      <c r="O37" s="2">
        <v>17929.2585796399</v>
      </c>
      <c r="P37" s="2">
        <v>18196.452987374301</v>
      </c>
      <c r="Q37" s="2">
        <v>18407.5908312949</v>
      </c>
      <c r="R37" s="2">
        <v>18624.490932334698</v>
      </c>
      <c r="S37" s="2">
        <v>18624.8645203917</v>
      </c>
      <c r="T37" s="2">
        <v>18281.241564266398</v>
      </c>
      <c r="U37" s="2">
        <v>17985.2627249057</v>
      </c>
      <c r="V37" s="2">
        <v>18415.371437420301</v>
      </c>
      <c r="W37" s="2">
        <v>17755.8307106047</v>
      </c>
      <c r="X37" s="2">
        <v>16642.281681608099</v>
      </c>
      <c r="Y37" s="2">
        <v>15808.1641758067</v>
      </c>
    </row>
    <row r="38" spans="1:25" x14ac:dyDescent="0.25">
      <c r="A38" s="1">
        <v>37045</v>
      </c>
      <c r="B38" s="2">
        <v>14418.980250529599</v>
      </c>
      <c r="C38" s="2">
        <v>13961.314460797001</v>
      </c>
      <c r="D38" s="2">
        <v>13630.2843422317</v>
      </c>
      <c r="E38" s="2">
        <v>13410.9745722148</v>
      </c>
      <c r="F38" s="2">
        <v>13442.676588614</v>
      </c>
      <c r="G38" s="2">
        <v>13261.6362940036</v>
      </c>
      <c r="H38" s="2">
        <v>13378.0260676382</v>
      </c>
      <c r="I38" s="2">
        <v>14279.8463663456</v>
      </c>
      <c r="J38" s="2">
        <v>15569.7744694629</v>
      </c>
      <c r="K38" s="2">
        <v>15965.702278230699</v>
      </c>
      <c r="L38" s="2">
        <v>16090.752379039801</v>
      </c>
      <c r="M38" s="2">
        <v>16302.070123396399</v>
      </c>
      <c r="N38" s="2">
        <v>16637.172597002202</v>
      </c>
      <c r="O38" s="2">
        <v>16831.558879509299</v>
      </c>
      <c r="P38" s="2">
        <v>17022.8472185131</v>
      </c>
      <c r="Q38" s="2">
        <v>17201.9357333677</v>
      </c>
      <c r="R38" s="2">
        <v>17477.1820746304</v>
      </c>
      <c r="S38" s="2">
        <v>17635.4095642022</v>
      </c>
      <c r="T38" s="2">
        <v>17406.312030130499</v>
      </c>
      <c r="U38" s="2">
        <v>17354.072447834398</v>
      </c>
      <c r="V38" s="2">
        <v>17970.687664475699</v>
      </c>
      <c r="W38" s="2">
        <v>17239.589580696502</v>
      </c>
      <c r="X38" s="2">
        <v>16174.0738910685</v>
      </c>
      <c r="Y38" s="2">
        <v>15429.6193157322</v>
      </c>
    </row>
    <row r="39" spans="1:25" x14ac:dyDescent="0.25">
      <c r="A39" s="1">
        <v>37046</v>
      </c>
      <c r="B39" s="2">
        <v>15470.3580131125</v>
      </c>
      <c r="C39" s="2">
        <v>15083.882763133401</v>
      </c>
      <c r="D39" s="2">
        <v>14845.9966220855</v>
      </c>
      <c r="E39" s="2">
        <v>14764.9313548635</v>
      </c>
      <c r="F39" s="2">
        <v>15224.0660331329</v>
      </c>
      <c r="G39" s="2">
        <v>16017.362009800199</v>
      </c>
      <c r="H39" s="2">
        <v>17188.547742909599</v>
      </c>
      <c r="I39" s="2">
        <v>17821.1690674725</v>
      </c>
      <c r="J39" s="2">
        <v>18636.6028974336</v>
      </c>
      <c r="K39" s="2">
        <v>19111.7823860891</v>
      </c>
      <c r="L39" s="2">
        <v>19855.035317429902</v>
      </c>
      <c r="M39" s="2">
        <v>20327.180110471101</v>
      </c>
      <c r="N39" s="2">
        <v>20836.006218624902</v>
      </c>
      <c r="O39" s="2">
        <v>21343.642108666401</v>
      </c>
      <c r="P39" s="2">
        <v>21768.486944099601</v>
      </c>
      <c r="Q39" s="2">
        <v>22039.400971211398</v>
      </c>
      <c r="R39" s="2">
        <v>22261.7085596941</v>
      </c>
      <c r="S39" s="2">
        <v>22252.659179228998</v>
      </c>
      <c r="T39" s="2">
        <v>21899.9621361506</v>
      </c>
      <c r="U39" s="2">
        <v>21470.792887778502</v>
      </c>
      <c r="V39" s="2">
        <v>21644.651293254301</v>
      </c>
      <c r="W39" s="2">
        <v>20574.003219677499</v>
      </c>
      <c r="X39" s="2">
        <v>18820.1188687623</v>
      </c>
      <c r="Y39" s="2">
        <v>17517.914114200201</v>
      </c>
    </row>
    <row r="40" spans="1:25" x14ac:dyDescent="0.25">
      <c r="A40" s="1">
        <v>37047</v>
      </c>
      <c r="B40" s="2">
        <v>16426.160256570001</v>
      </c>
      <c r="C40" s="2">
        <v>15891.8359639924</v>
      </c>
      <c r="D40" s="2">
        <v>15489.951233040199</v>
      </c>
      <c r="E40" s="2">
        <v>15316.889900693001</v>
      </c>
      <c r="F40" s="2">
        <v>15639.871749666399</v>
      </c>
      <c r="G40" s="2">
        <v>16397.159627574802</v>
      </c>
      <c r="H40" s="2">
        <v>17540.757653066099</v>
      </c>
      <c r="I40" s="2">
        <v>18164.2554915603</v>
      </c>
      <c r="J40" s="2">
        <v>19026.741964919202</v>
      </c>
      <c r="K40" s="2">
        <v>19676.534299575898</v>
      </c>
      <c r="L40" s="2">
        <v>20427.626255558</v>
      </c>
      <c r="M40" s="2">
        <v>21025.170534865199</v>
      </c>
      <c r="N40" s="2">
        <v>21560.999147613999</v>
      </c>
      <c r="O40" s="2">
        <v>22052.192245765</v>
      </c>
      <c r="P40" s="2">
        <v>22418.206905690899</v>
      </c>
      <c r="Q40" s="2">
        <v>22659.331882371898</v>
      </c>
      <c r="R40" s="2">
        <v>22824.738988347701</v>
      </c>
      <c r="S40" s="2">
        <v>22761.186416235199</v>
      </c>
      <c r="T40" s="2">
        <v>22356.521175968301</v>
      </c>
      <c r="U40" s="2">
        <v>21876.895260651199</v>
      </c>
      <c r="V40" s="2">
        <v>22045.597150809401</v>
      </c>
      <c r="W40" s="2">
        <v>20963.5638151518</v>
      </c>
      <c r="X40" s="2">
        <v>19199.130688487301</v>
      </c>
      <c r="Y40" s="2">
        <v>17924.799012556599</v>
      </c>
    </row>
    <row r="41" spans="1:25" x14ac:dyDescent="0.25">
      <c r="A41" s="1">
        <v>37048</v>
      </c>
      <c r="B41" s="2">
        <v>16726.357254704901</v>
      </c>
      <c r="C41" s="2">
        <v>16135.9435448193</v>
      </c>
      <c r="D41" s="2">
        <v>15676.8497368922</v>
      </c>
      <c r="E41" s="2">
        <v>15455.0955420553</v>
      </c>
      <c r="F41" s="2">
        <v>15717.550438681799</v>
      </c>
      <c r="G41" s="2">
        <v>16445.460776153301</v>
      </c>
      <c r="H41" s="2">
        <v>17517.571520733702</v>
      </c>
      <c r="I41" s="2">
        <v>18189.648246922799</v>
      </c>
      <c r="J41" s="2">
        <v>19163.947846678799</v>
      </c>
      <c r="K41" s="2">
        <v>19939.313622888199</v>
      </c>
      <c r="L41" s="2">
        <v>20793.396000317502</v>
      </c>
      <c r="M41" s="2">
        <v>21465.194311536699</v>
      </c>
      <c r="N41" s="2">
        <v>22044.7330796321</v>
      </c>
      <c r="O41" s="2">
        <v>22513.394094384101</v>
      </c>
      <c r="P41" s="2">
        <v>22884.2007374491</v>
      </c>
      <c r="Q41" s="2">
        <v>23164.742804534799</v>
      </c>
      <c r="R41" s="2">
        <v>23347.219032939902</v>
      </c>
      <c r="S41" s="2">
        <v>23271.136937877502</v>
      </c>
      <c r="T41" s="2">
        <v>22766.713201828701</v>
      </c>
      <c r="U41" s="2">
        <v>22147.6415143837</v>
      </c>
      <c r="V41" s="2">
        <v>22220.700743058798</v>
      </c>
      <c r="W41" s="2">
        <v>21247.460555713998</v>
      </c>
      <c r="X41" s="2">
        <v>19477.558989202498</v>
      </c>
      <c r="Y41" s="2">
        <v>18146.926906545599</v>
      </c>
    </row>
    <row r="42" spans="1:25" x14ac:dyDescent="0.25">
      <c r="A42" s="1">
        <v>37049</v>
      </c>
      <c r="B42" s="2">
        <v>16333.0294415235</v>
      </c>
      <c r="C42" s="2">
        <v>15777.7741039137</v>
      </c>
      <c r="D42" s="2">
        <v>15318.496768365199</v>
      </c>
      <c r="E42" s="2">
        <v>15095.176474997699</v>
      </c>
      <c r="F42" s="2">
        <v>15383.250321789201</v>
      </c>
      <c r="G42" s="2">
        <v>16082.250245253799</v>
      </c>
      <c r="H42" s="2">
        <v>17198.924469531201</v>
      </c>
      <c r="I42" s="2">
        <v>17832.287017913499</v>
      </c>
      <c r="J42" s="2">
        <v>18838.5309255834</v>
      </c>
      <c r="K42" s="2">
        <v>19567.5674513386</v>
      </c>
      <c r="L42" s="2">
        <v>20355.382839480098</v>
      </c>
      <c r="M42" s="2">
        <v>20890.500192726799</v>
      </c>
      <c r="N42" s="2">
        <v>21389.969604766098</v>
      </c>
      <c r="O42" s="2">
        <v>21746.793642308901</v>
      </c>
      <c r="P42" s="2">
        <v>22040.005059502</v>
      </c>
      <c r="Q42" s="2">
        <v>22214.965045859899</v>
      </c>
      <c r="R42" s="2">
        <v>22329.6400872216</v>
      </c>
      <c r="S42" s="2">
        <v>22202.225433494699</v>
      </c>
      <c r="T42" s="2">
        <v>21779.865649685598</v>
      </c>
      <c r="U42" s="2">
        <v>21323.426880532901</v>
      </c>
      <c r="V42" s="2">
        <v>21504.394505694901</v>
      </c>
      <c r="W42" s="2">
        <v>20597.487545281801</v>
      </c>
      <c r="X42" s="2">
        <v>18958.142749475301</v>
      </c>
      <c r="Y42" s="2">
        <v>17755.187774449099</v>
      </c>
    </row>
    <row r="43" spans="1:25" x14ac:dyDescent="0.25">
      <c r="A43" s="1">
        <v>37050</v>
      </c>
      <c r="B43" s="2">
        <v>16722.815578294401</v>
      </c>
      <c r="C43" s="2">
        <v>16135.7043755063</v>
      </c>
      <c r="D43" s="2">
        <v>15682.409125894699</v>
      </c>
      <c r="E43" s="2">
        <v>15465.1339513107</v>
      </c>
      <c r="F43" s="2">
        <v>15709.229819927899</v>
      </c>
      <c r="G43" s="2">
        <v>16344.6939976754</v>
      </c>
      <c r="H43" s="2">
        <v>17379.697761007301</v>
      </c>
      <c r="I43" s="2">
        <v>18076.5429841074</v>
      </c>
      <c r="J43" s="2">
        <v>19085.887225391001</v>
      </c>
      <c r="K43" s="2">
        <v>19786.1897583795</v>
      </c>
      <c r="L43" s="2">
        <v>20601.491837905502</v>
      </c>
      <c r="M43" s="2">
        <v>21132.111650136801</v>
      </c>
      <c r="N43" s="2">
        <v>21656.2907414244</v>
      </c>
      <c r="O43" s="2">
        <v>22134.8037991653</v>
      </c>
      <c r="P43" s="2">
        <v>22490.002114649102</v>
      </c>
      <c r="Q43" s="2">
        <v>22598.9088434271</v>
      </c>
      <c r="R43" s="2">
        <v>22602.0375979686</v>
      </c>
      <c r="S43" s="2">
        <v>22359.818309190799</v>
      </c>
      <c r="T43" s="2">
        <v>21739.2950402721</v>
      </c>
      <c r="U43" s="2">
        <v>21031.484551142901</v>
      </c>
      <c r="V43" s="2">
        <v>21051.563996264002</v>
      </c>
      <c r="W43" s="2">
        <v>20357.7627125449</v>
      </c>
      <c r="X43" s="2">
        <v>18978.056222978201</v>
      </c>
      <c r="Y43" s="2">
        <v>17764.9488102258</v>
      </c>
    </row>
    <row r="44" spans="1:25" x14ac:dyDescent="0.25">
      <c r="A44" s="1">
        <v>37051</v>
      </c>
      <c r="B44" s="2">
        <v>16059.5924164016</v>
      </c>
      <c r="C44" s="2">
        <v>15434.217869144701</v>
      </c>
      <c r="D44" s="2">
        <v>14954.4642480152</v>
      </c>
      <c r="E44" s="2">
        <v>14628.0892987116</v>
      </c>
      <c r="F44" s="2">
        <v>14602.244525567099</v>
      </c>
      <c r="G44" s="2">
        <v>14606.2306580982</v>
      </c>
      <c r="H44" s="2">
        <v>14809.791948849501</v>
      </c>
      <c r="I44" s="2">
        <v>15672.552335886699</v>
      </c>
      <c r="J44" s="2">
        <v>17166.5772604005</v>
      </c>
      <c r="K44" s="2">
        <v>18138.398472607099</v>
      </c>
      <c r="L44" s="2">
        <v>18938.7431525063</v>
      </c>
      <c r="M44" s="2">
        <v>19532.494243207599</v>
      </c>
      <c r="N44" s="2">
        <v>19937.6218799161</v>
      </c>
      <c r="O44" s="2">
        <v>20264.9862955221</v>
      </c>
      <c r="P44" s="2">
        <v>20567.545725701999</v>
      </c>
      <c r="Q44" s="2">
        <v>20740.880310970399</v>
      </c>
      <c r="R44" s="2">
        <v>20928.4557703961</v>
      </c>
      <c r="S44" s="2">
        <v>20865.428389467699</v>
      </c>
      <c r="T44" s="2">
        <v>20366.582687850801</v>
      </c>
      <c r="U44" s="2">
        <v>19772.6803629807</v>
      </c>
      <c r="V44" s="2">
        <v>19899.927970533099</v>
      </c>
      <c r="W44" s="2">
        <v>19324.6265949062</v>
      </c>
      <c r="X44" s="2">
        <v>18053.778718042999</v>
      </c>
      <c r="Y44" s="2">
        <v>17068.568169377599</v>
      </c>
    </row>
    <row r="45" spans="1:25" x14ac:dyDescent="0.25">
      <c r="A45" s="1">
        <v>37052</v>
      </c>
      <c r="B45" s="2">
        <v>15535.216915670901</v>
      </c>
      <c r="C45" s="2">
        <v>14958.7411515696</v>
      </c>
      <c r="D45" s="2">
        <v>14534.840356253701</v>
      </c>
      <c r="E45" s="2">
        <v>14239.341144531099</v>
      </c>
      <c r="F45" s="2">
        <v>14180.568077538601</v>
      </c>
      <c r="G45" s="2">
        <v>14018.0760653748</v>
      </c>
      <c r="H45" s="2">
        <v>14069.726455358399</v>
      </c>
      <c r="I45" s="2">
        <v>14929.031783071599</v>
      </c>
      <c r="J45" s="2">
        <v>16398.873520985198</v>
      </c>
      <c r="K45" s="2">
        <v>17045.883973615601</v>
      </c>
      <c r="L45" s="2">
        <v>17551.439983986798</v>
      </c>
      <c r="M45" s="2">
        <v>18129.956489843</v>
      </c>
      <c r="N45" s="2">
        <v>18791.3783603017</v>
      </c>
      <c r="O45" s="2">
        <v>19257.351197756401</v>
      </c>
      <c r="P45" s="2">
        <v>19609.679214675401</v>
      </c>
      <c r="Q45" s="2">
        <v>19809.2344006454</v>
      </c>
      <c r="R45" s="2">
        <v>20094.495703963501</v>
      </c>
      <c r="S45" s="2">
        <v>20212.484457380699</v>
      </c>
      <c r="T45" s="2">
        <v>19892.6650282644</v>
      </c>
      <c r="U45" s="2">
        <v>19471.894024146201</v>
      </c>
      <c r="V45" s="2">
        <v>19742.1297919809</v>
      </c>
      <c r="W45" s="2">
        <v>19140.029888197001</v>
      </c>
      <c r="X45" s="2">
        <v>17850.878008326701</v>
      </c>
      <c r="Y45" s="2">
        <v>16882.926403015299</v>
      </c>
    </row>
    <row r="46" spans="1:25" x14ac:dyDescent="0.25">
      <c r="A46" s="1">
        <v>37053</v>
      </c>
      <c r="B46" s="2">
        <v>16015.6722360435</v>
      </c>
      <c r="C46" s="2">
        <v>15575.015190738101</v>
      </c>
      <c r="D46" s="2">
        <v>15263.6012394387</v>
      </c>
      <c r="E46" s="2">
        <v>15131.557845748201</v>
      </c>
      <c r="F46" s="2">
        <v>15539.332896824901</v>
      </c>
      <c r="G46" s="2">
        <v>16291.457950148601</v>
      </c>
      <c r="H46" s="2">
        <v>17450.724315575801</v>
      </c>
      <c r="I46" s="2">
        <v>18164.1435470617</v>
      </c>
      <c r="J46" s="2">
        <v>19099.259405143799</v>
      </c>
      <c r="K46" s="2">
        <v>19734.458267298702</v>
      </c>
      <c r="L46" s="2">
        <v>20587.594591456102</v>
      </c>
      <c r="M46" s="2">
        <v>21161.441133832799</v>
      </c>
      <c r="N46" s="2">
        <v>21755.842238785401</v>
      </c>
      <c r="O46" s="2">
        <v>22281.989110092301</v>
      </c>
      <c r="P46" s="2">
        <v>22693.909671752899</v>
      </c>
      <c r="Q46" s="2">
        <v>22861.463766557401</v>
      </c>
      <c r="R46" s="2">
        <v>23069.201069274401</v>
      </c>
      <c r="S46" s="2">
        <v>23061.8822235591</v>
      </c>
      <c r="T46" s="2">
        <v>22655.6273384786</v>
      </c>
      <c r="U46" s="2">
        <v>22030.303038874201</v>
      </c>
      <c r="V46" s="2">
        <v>22020.848023532399</v>
      </c>
      <c r="W46" s="2">
        <v>21115.370042504899</v>
      </c>
      <c r="X46" s="2">
        <v>19321.1289547917</v>
      </c>
      <c r="Y46" s="2">
        <v>18014.720859711</v>
      </c>
    </row>
    <row r="47" spans="1:25" x14ac:dyDescent="0.25">
      <c r="A47" s="1">
        <v>37054</v>
      </c>
      <c r="B47" s="2">
        <v>17112.047142568499</v>
      </c>
      <c r="C47" s="2">
        <v>16542.755869648699</v>
      </c>
      <c r="D47" s="2">
        <v>16103.4177659749</v>
      </c>
      <c r="E47" s="2">
        <v>15901.022120276</v>
      </c>
      <c r="F47" s="2">
        <v>16188.284994043801</v>
      </c>
      <c r="G47" s="2">
        <v>16889.437747368898</v>
      </c>
      <c r="H47" s="2">
        <v>17964.3795350248</v>
      </c>
      <c r="I47" s="2">
        <v>18630.789176470898</v>
      </c>
      <c r="J47" s="2">
        <v>19571.617842520998</v>
      </c>
      <c r="K47" s="2">
        <v>20306.509624905299</v>
      </c>
      <c r="L47" s="2">
        <v>21181.471848632402</v>
      </c>
      <c r="M47" s="2">
        <v>21898.493781610301</v>
      </c>
      <c r="N47" s="2">
        <v>22573.753909915999</v>
      </c>
      <c r="O47" s="2">
        <v>23182.124494794702</v>
      </c>
      <c r="P47" s="2">
        <v>23630.082904534302</v>
      </c>
      <c r="Q47" s="2">
        <v>23832.2882704119</v>
      </c>
      <c r="R47" s="2">
        <v>24011.561769063199</v>
      </c>
      <c r="S47" s="2">
        <v>23940.027912915401</v>
      </c>
      <c r="T47" s="2">
        <v>23483.761773804701</v>
      </c>
      <c r="U47" s="2">
        <v>22736.7333390362</v>
      </c>
      <c r="V47" s="2">
        <v>22667.689118621201</v>
      </c>
      <c r="W47" s="2">
        <v>21786.978935021201</v>
      </c>
      <c r="X47" s="2">
        <v>19914.0910462877</v>
      </c>
      <c r="Y47" s="2">
        <v>18556.6679298776</v>
      </c>
    </row>
    <row r="48" spans="1:25" x14ac:dyDescent="0.25">
      <c r="A48" s="1">
        <v>37055</v>
      </c>
      <c r="B48" s="2">
        <v>17984.920533279001</v>
      </c>
      <c r="C48" s="2">
        <v>17337.695750229901</v>
      </c>
      <c r="D48" s="2">
        <v>16821.453380577099</v>
      </c>
      <c r="E48" s="2">
        <v>16555.704654150799</v>
      </c>
      <c r="F48" s="2">
        <v>16759.333345564901</v>
      </c>
      <c r="G48" s="2">
        <v>17431.549230630299</v>
      </c>
      <c r="H48" s="2">
        <v>18416.1301310649</v>
      </c>
      <c r="I48" s="2">
        <v>19161.648866636999</v>
      </c>
      <c r="J48" s="2">
        <v>20242.380660107199</v>
      </c>
      <c r="K48" s="2">
        <v>21149.91719281</v>
      </c>
      <c r="L48" s="2">
        <v>22193.977661301898</v>
      </c>
      <c r="M48" s="2">
        <v>23047.396343266999</v>
      </c>
      <c r="N48" s="2">
        <v>23823.4220954964</v>
      </c>
      <c r="O48" s="2">
        <v>24449.765085990301</v>
      </c>
      <c r="P48" s="2">
        <v>24914.025894685299</v>
      </c>
      <c r="Q48" s="2">
        <v>25162.273790159601</v>
      </c>
      <c r="R48" s="2">
        <v>25336.140355947799</v>
      </c>
      <c r="S48" s="2">
        <v>25235.2249584948</v>
      </c>
      <c r="T48" s="2">
        <v>24659.276420248902</v>
      </c>
      <c r="U48" s="2">
        <v>23758.288390392099</v>
      </c>
      <c r="V48" s="2">
        <v>23576.091821793802</v>
      </c>
      <c r="W48" s="2">
        <v>22690.997261038399</v>
      </c>
      <c r="X48" s="2">
        <v>20753.626813115501</v>
      </c>
      <c r="Y48" s="2">
        <v>19270.574547522101</v>
      </c>
    </row>
    <row r="49" spans="1:25" x14ac:dyDescent="0.25">
      <c r="A49" s="1">
        <v>37056</v>
      </c>
      <c r="B49" s="2">
        <v>18198.325898458999</v>
      </c>
      <c r="C49" s="2">
        <v>17536.801696629998</v>
      </c>
      <c r="D49" s="2">
        <v>16969.240505280501</v>
      </c>
      <c r="E49" s="2">
        <v>16668.898125237301</v>
      </c>
      <c r="F49" s="2">
        <v>16844.9676546011</v>
      </c>
      <c r="G49" s="2">
        <v>17447.320249802899</v>
      </c>
      <c r="H49" s="2">
        <v>18451.537662322698</v>
      </c>
      <c r="I49" s="2">
        <v>19260.362168567299</v>
      </c>
      <c r="J49" s="2">
        <v>20523.874131786699</v>
      </c>
      <c r="K49" s="2">
        <v>21553.805809115602</v>
      </c>
      <c r="L49" s="2">
        <v>22703.914878940101</v>
      </c>
      <c r="M49" s="2">
        <v>23563.063721024799</v>
      </c>
      <c r="N49" s="2">
        <v>24379.433475530401</v>
      </c>
      <c r="O49" s="2">
        <v>24963.938407870599</v>
      </c>
      <c r="P49" s="2">
        <v>25382.139958106101</v>
      </c>
      <c r="Q49" s="2">
        <v>25537.5941794844</v>
      </c>
      <c r="R49" s="2">
        <v>25613.8157580679</v>
      </c>
      <c r="S49" s="2">
        <v>25411.545579225902</v>
      </c>
      <c r="T49" s="2">
        <v>24857.7267635594</v>
      </c>
      <c r="U49" s="2">
        <v>23976.059691590701</v>
      </c>
      <c r="V49" s="2">
        <v>23776.621003926601</v>
      </c>
      <c r="W49" s="2">
        <v>22969.100037155102</v>
      </c>
      <c r="X49" s="2">
        <v>21059.540432874899</v>
      </c>
      <c r="Y49" s="2">
        <v>19580.647966416898</v>
      </c>
    </row>
    <row r="50" spans="1:25" x14ac:dyDescent="0.25">
      <c r="A50" s="1">
        <v>37057</v>
      </c>
      <c r="B50" s="2">
        <v>17586.338313508299</v>
      </c>
      <c r="C50" s="2">
        <v>16940.186599562301</v>
      </c>
      <c r="D50" s="2">
        <v>16406.106592492699</v>
      </c>
      <c r="E50" s="2">
        <v>16137.938877734399</v>
      </c>
      <c r="F50" s="2">
        <v>16331.487032097901</v>
      </c>
      <c r="G50" s="2">
        <v>16943.364181147299</v>
      </c>
      <c r="H50" s="2">
        <v>17982.300669950801</v>
      </c>
      <c r="I50" s="2">
        <v>18768.0435496563</v>
      </c>
      <c r="J50" s="2">
        <v>19880.071258214699</v>
      </c>
      <c r="K50" s="2">
        <v>20743.871094017501</v>
      </c>
      <c r="L50" s="2">
        <v>21689.651383835499</v>
      </c>
      <c r="M50" s="2">
        <v>22348.159924577001</v>
      </c>
      <c r="N50" s="2">
        <v>22983.263919970101</v>
      </c>
      <c r="O50" s="2">
        <v>23500.382421341001</v>
      </c>
      <c r="P50" s="2">
        <v>23840.430138816198</v>
      </c>
      <c r="Q50" s="2">
        <v>23842.860868426302</v>
      </c>
      <c r="R50" s="2">
        <v>23817.950354606401</v>
      </c>
      <c r="S50" s="2">
        <v>23580.930580599699</v>
      </c>
      <c r="T50" s="2">
        <v>22914.491730161699</v>
      </c>
      <c r="U50" s="2">
        <v>21979.6088932481</v>
      </c>
      <c r="V50" s="2">
        <v>21794.502106835</v>
      </c>
      <c r="W50" s="2">
        <v>21248.9327700471</v>
      </c>
      <c r="X50" s="2">
        <v>19797.0668519272</v>
      </c>
      <c r="Y50" s="2">
        <v>18548.738943087199</v>
      </c>
    </row>
    <row r="51" spans="1:25" x14ac:dyDescent="0.25">
      <c r="A51" s="1">
        <v>37058</v>
      </c>
      <c r="B51" s="2">
        <v>16732.878159580501</v>
      </c>
      <c r="C51" s="2">
        <v>16079.3522635231</v>
      </c>
      <c r="D51" s="2">
        <v>15565.9941401248</v>
      </c>
      <c r="E51" s="2">
        <v>15218.733161309299</v>
      </c>
      <c r="F51" s="2">
        <v>15178.1912566391</v>
      </c>
      <c r="G51" s="2">
        <v>15192.498728540901</v>
      </c>
      <c r="H51" s="2">
        <v>15383.285591640801</v>
      </c>
      <c r="I51" s="2">
        <v>16226.760059935699</v>
      </c>
      <c r="J51" s="2">
        <v>17721.100848545499</v>
      </c>
      <c r="K51" s="2">
        <v>18739.060902848702</v>
      </c>
      <c r="L51" s="2">
        <v>19634.863163935199</v>
      </c>
      <c r="M51" s="2">
        <v>20336.4808090855</v>
      </c>
      <c r="N51" s="2">
        <v>20856.998389744302</v>
      </c>
      <c r="O51" s="2">
        <v>21283.8366001986</v>
      </c>
      <c r="P51" s="2">
        <v>21636.065314624499</v>
      </c>
      <c r="Q51" s="2">
        <v>21770.967654667402</v>
      </c>
      <c r="R51" s="2">
        <v>21967.6376131373</v>
      </c>
      <c r="S51" s="2">
        <v>21921.569775427899</v>
      </c>
      <c r="T51" s="2">
        <v>21398.875007167699</v>
      </c>
      <c r="U51" s="2">
        <v>20594.802226408901</v>
      </c>
      <c r="V51" s="2">
        <v>20533.135225448499</v>
      </c>
      <c r="W51" s="2">
        <v>20098.875267800398</v>
      </c>
      <c r="X51" s="2">
        <v>18739.472655180602</v>
      </c>
      <c r="Y51" s="2">
        <v>17700.336285335401</v>
      </c>
    </row>
    <row r="52" spans="1:25" x14ac:dyDescent="0.25">
      <c r="A52" s="1">
        <v>37059</v>
      </c>
      <c r="B52" s="2">
        <v>16646.8664978712</v>
      </c>
      <c r="C52" s="2">
        <v>16010.2385192325</v>
      </c>
      <c r="D52" s="2">
        <v>15524.3587017349</v>
      </c>
      <c r="E52" s="2">
        <v>15187.135156441</v>
      </c>
      <c r="F52" s="2">
        <v>15087.5123573376</v>
      </c>
      <c r="G52" s="2">
        <v>14962.716301008801</v>
      </c>
      <c r="H52" s="2">
        <v>14999.3435155967</v>
      </c>
      <c r="I52" s="2">
        <v>15792.815519662599</v>
      </c>
      <c r="J52" s="2">
        <v>17311.801282327899</v>
      </c>
      <c r="K52" s="2">
        <v>18108.6785864089</v>
      </c>
      <c r="L52" s="2">
        <v>18853.319158029</v>
      </c>
      <c r="M52" s="2">
        <v>19659.941550152998</v>
      </c>
      <c r="N52" s="2">
        <v>20521.156670857101</v>
      </c>
      <c r="O52" s="2">
        <v>21152.954288576198</v>
      </c>
      <c r="P52" s="2">
        <v>21584.8665295133</v>
      </c>
      <c r="Q52" s="2">
        <v>21806.129827626701</v>
      </c>
      <c r="R52" s="2">
        <v>22095.837710864998</v>
      </c>
      <c r="S52" s="2">
        <v>22206.025557966401</v>
      </c>
      <c r="T52" s="2">
        <v>21811.754915661098</v>
      </c>
      <c r="U52" s="2">
        <v>21121.448926299599</v>
      </c>
      <c r="V52" s="2">
        <v>21129.114035530201</v>
      </c>
      <c r="W52" s="2">
        <v>20613.077916335398</v>
      </c>
      <c r="X52" s="2">
        <v>19155.292329550899</v>
      </c>
      <c r="Y52" s="2">
        <v>18041.138915313601</v>
      </c>
    </row>
    <row r="53" spans="1:25" x14ac:dyDescent="0.25">
      <c r="A53" s="1">
        <v>37060</v>
      </c>
      <c r="B53" s="2">
        <v>17240.564110524901</v>
      </c>
      <c r="C53" s="2">
        <v>16714.786338984301</v>
      </c>
      <c r="D53" s="2">
        <v>16310.6040997212</v>
      </c>
      <c r="E53" s="2">
        <v>16113.7759503776</v>
      </c>
      <c r="F53" s="2">
        <v>16429.741935652899</v>
      </c>
      <c r="G53" s="2">
        <v>17117.770804336498</v>
      </c>
      <c r="H53" s="2">
        <v>18225.252011889799</v>
      </c>
      <c r="I53" s="2">
        <v>19091.045653372101</v>
      </c>
      <c r="J53" s="2">
        <v>20247.9115053194</v>
      </c>
      <c r="K53" s="2">
        <v>21148.9443449014</v>
      </c>
      <c r="L53" s="2">
        <v>22260.360335113499</v>
      </c>
      <c r="M53" s="2">
        <v>23053.067467539098</v>
      </c>
      <c r="N53" s="2">
        <v>23833.284816588301</v>
      </c>
      <c r="O53" s="2">
        <v>24458.2107712258</v>
      </c>
      <c r="P53" s="2">
        <v>24902.946668401899</v>
      </c>
      <c r="Q53" s="2">
        <v>25050.322714127498</v>
      </c>
      <c r="R53" s="2">
        <v>25207.727766646502</v>
      </c>
      <c r="S53" s="2">
        <v>25137.861062182201</v>
      </c>
      <c r="T53" s="2">
        <v>24632.010509121301</v>
      </c>
      <c r="U53" s="2">
        <v>23718.970586381201</v>
      </c>
      <c r="V53" s="2">
        <v>23447.335739536498</v>
      </c>
      <c r="W53" s="2">
        <v>22658.5198555319</v>
      </c>
      <c r="X53" s="2">
        <v>20708.609738396201</v>
      </c>
      <c r="Y53" s="2">
        <v>19233.366595346401</v>
      </c>
    </row>
    <row r="54" spans="1:25" x14ac:dyDescent="0.25">
      <c r="A54" s="1">
        <v>37061</v>
      </c>
      <c r="B54" s="2">
        <v>17957.1354030859</v>
      </c>
      <c r="C54" s="2">
        <v>17306.277231251399</v>
      </c>
      <c r="D54" s="2">
        <v>16776.247041362301</v>
      </c>
      <c r="E54" s="2">
        <v>16505.742368110099</v>
      </c>
      <c r="F54" s="2">
        <v>16698.218279098899</v>
      </c>
      <c r="G54" s="2">
        <v>17331.319649614401</v>
      </c>
      <c r="H54" s="2">
        <v>18365.490026726598</v>
      </c>
      <c r="I54" s="2">
        <v>19183.130407930901</v>
      </c>
      <c r="J54" s="2">
        <v>20363.772645771402</v>
      </c>
      <c r="K54" s="2">
        <v>21373.459465442898</v>
      </c>
      <c r="L54" s="2">
        <v>22461.251988244199</v>
      </c>
      <c r="M54" s="2">
        <v>23341.549393864902</v>
      </c>
      <c r="N54" s="2">
        <v>24127.996781849699</v>
      </c>
      <c r="O54" s="2">
        <v>24754.69228788</v>
      </c>
      <c r="P54" s="2">
        <v>25184.522786196201</v>
      </c>
      <c r="Q54" s="2">
        <v>25361.747817093299</v>
      </c>
      <c r="R54" s="2">
        <v>25485.029422295502</v>
      </c>
      <c r="S54" s="2">
        <v>25349.002358461399</v>
      </c>
      <c r="T54" s="2">
        <v>24795.267432103799</v>
      </c>
      <c r="U54" s="2">
        <v>23860.337457642599</v>
      </c>
      <c r="V54" s="2">
        <v>23607.156314302501</v>
      </c>
      <c r="W54" s="2">
        <v>22819.251852194699</v>
      </c>
      <c r="X54" s="2">
        <v>20860.674978741401</v>
      </c>
      <c r="Y54" s="2">
        <v>19396.683069905899</v>
      </c>
    </row>
    <row r="55" spans="1:25" x14ac:dyDescent="0.25">
      <c r="A55" s="1">
        <v>37062</v>
      </c>
      <c r="B55" s="2">
        <v>17987.280260760199</v>
      </c>
      <c r="C55" s="2">
        <v>17314.014400223499</v>
      </c>
      <c r="D55" s="2">
        <v>16772.601400314201</v>
      </c>
      <c r="E55" s="2">
        <v>16482.730687180501</v>
      </c>
      <c r="F55" s="2">
        <v>16657.2996599547</v>
      </c>
      <c r="G55" s="2">
        <v>17314.033391635501</v>
      </c>
      <c r="H55" s="2">
        <v>18293.2814566292</v>
      </c>
      <c r="I55" s="2">
        <v>19077.3596923314</v>
      </c>
      <c r="J55" s="2">
        <v>20226.3594316171</v>
      </c>
      <c r="K55" s="2">
        <v>21199.281664862301</v>
      </c>
      <c r="L55" s="2">
        <v>22262.104812657799</v>
      </c>
      <c r="M55" s="2">
        <v>23126.713135610898</v>
      </c>
      <c r="N55" s="2">
        <v>23891.7491709479</v>
      </c>
      <c r="O55" s="2">
        <v>24479.1709664628</v>
      </c>
      <c r="P55" s="2">
        <v>24908.856555482402</v>
      </c>
      <c r="Q55" s="2">
        <v>25122.7757947151</v>
      </c>
      <c r="R55" s="2">
        <v>25277.493882896601</v>
      </c>
      <c r="S55" s="2">
        <v>25167.999592909298</v>
      </c>
      <c r="T55" s="2">
        <v>24584.6958507079</v>
      </c>
      <c r="U55" s="2">
        <v>23609.041138328001</v>
      </c>
      <c r="V55" s="2">
        <v>23355.803832036101</v>
      </c>
      <c r="W55" s="2">
        <v>22646.485107326698</v>
      </c>
      <c r="X55" s="2">
        <v>20737.1508870859</v>
      </c>
      <c r="Y55" s="2">
        <v>19277.584680124899</v>
      </c>
    </row>
    <row r="56" spans="1:25" x14ac:dyDescent="0.25">
      <c r="A56" s="1">
        <v>37063</v>
      </c>
      <c r="B56" s="2">
        <v>17611.303282810899</v>
      </c>
      <c r="C56" s="2">
        <v>16982.421907664899</v>
      </c>
      <c r="D56" s="2">
        <v>16451.260069045798</v>
      </c>
      <c r="E56" s="2">
        <v>16175.7964754765</v>
      </c>
      <c r="F56" s="2">
        <v>16392.079762497</v>
      </c>
      <c r="G56" s="2">
        <v>17022.198507736401</v>
      </c>
      <c r="H56" s="2">
        <v>18053.2884735853</v>
      </c>
      <c r="I56" s="2">
        <v>18795.727416801801</v>
      </c>
      <c r="J56" s="2">
        <v>19961.402348881002</v>
      </c>
      <c r="K56" s="2">
        <v>20869.158937982502</v>
      </c>
      <c r="L56" s="2">
        <v>21897.463059447899</v>
      </c>
      <c r="M56" s="2">
        <v>22661.704479629199</v>
      </c>
      <c r="N56" s="2">
        <v>23400.102534570298</v>
      </c>
      <c r="O56" s="2">
        <v>23943.292922527999</v>
      </c>
      <c r="P56" s="2">
        <v>24347.425455025299</v>
      </c>
      <c r="Q56" s="2">
        <v>24483.961357641001</v>
      </c>
      <c r="R56" s="2">
        <v>24585.323704661001</v>
      </c>
      <c r="S56" s="2">
        <v>24422.288428091899</v>
      </c>
      <c r="T56" s="2">
        <v>23925.6557684361</v>
      </c>
      <c r="U56" s="2">
        <v>23035.071067770099</v>
      </c>
      <c r="V56" s="2">
        <v>22839.156910517901</v>
      </c>
      <c r="W56" s="2">
        <v>22239.444011791002</v>
      </c>
      <c r="X56" s="2">
        <v>20408.795343956499</v>
      </c>
      <c r="Y56" s="2">
        <v>19027.258840713701</v>
      </c>
    </row>
    <row r="57" spans="1:25" x14ac:dyDescent="0.25">
      <c r="A57" s="1">
        <v>37064</v>
      </c>
      <c r="B57" s="2">
        <v>16041.122984960601</v>
      </c>
      <c r="C57" s="2">
        <v>15487.6721883589</v>
      </c>
      <c r="D57" s="2">
        <v>15030.7320906027</v>
      </c>
      <c r="E57" s="2">
        <v>14825.0472817394</v>
      </c>
      <c r="F57" s="2">
        <v>15121.3273339485</v>
      </c>
      <c r="G57" s="2">
        <v>15775.732544512101</v>
      </c>
      <c r="H57" s="2">
        <v>16899.2734685715</v>
      </c>
      <c r="I57" s="2">
        <v>17534.015156475001</v>
      </c>
      <c r="J57" s="2">
        <v>18440.9350417186</v>
      </c>
      <c r="K57" s="2">
        <v>19072.089483119598</v>
      </c>
      <c r="L57" s="2">
        <v>19747.848783749901</v>
      </c>
      <c r="M57" s="2">
        <v>20171.470185077102</v>
      </c>
      <c r="N57" s="2">
        <v>20602.731183440399</v>
      </c>
      <c r="O57" s="2">
        <v>20988.150340080399</v>
      </c>
      <c r="P57" s="2">
        <v>21275.231201775401</v>
      </c>
      <c r="Q57" s="2">
        <v>21248.632070911801</v>
      </c>
      <c r="R57" s="2">
        <v>21296.6257747831</v>
      </c>
      <c r="S57" s="2">
        <v>21146.349697819402</v>
      </c>
      <c r="T57" s="2">
        <v>20563.8401585512</v>
      </c>
      <c r="U57" s="2">
        <v>19726.892382160098</v>
      </c>
      <c r="V57" s="2">
        <v>19640.4575402476</v>
      </c>
      <c r="W57" s="2">
        <v>19354.4678451529</v>
      </c>
      <c r="X57" s="2">
        <v>18089.375826539999</v>
      </c>
      <c r="Y57" s="2">
        <v>17085.734835172701</v>
      </c>
    </row>
    <row r="58" spans="1:25" x14ac:dyDescent="0.25">
      <c r="A58" s="1">
        <v>37065</v>
      </c>
      <c r="B58" s="2">
        <v>15477.438953491601</v>
      </c>
      <c r="C58" s="2">
        <v>14923.6627172721</v>
      </c>
      <c r="D58" s="2">
        <v>14513.731998445301</v>
      </c>
      <c r="E58" s="2">
        <v>14240.511965158399</v>
      </c>
      <c r="F58" s="2">
        <v>14288.547229813599</v>
      </c>
      <c r="G58" s="2">
        <v>14271.002160951401</v>
      </c>
      <c r="H58" s="2">
        <v>14449.521024928101</v>
      </c>
      <c r="I58" s="2">
        <v>15248.069294754099</v>
      </c>
      <c r="J58" s="2">
        <v>16579.5690210049</v>
      </c>
      <c r="K58" s="2">
        <v>17323.433812150601</v>
      </c>
      <c r="L58" s="2">
        <v>17953.382726810501</v>
      </c>
      <c r="M58" s="2">
        <v>18424.408690480599</v>
      </c>
      <c r="N58" s="2">
        <v>18795.7156756859</v>
      </c>
      <c r="O58" s="2">
        <v>19166.750058169499</v>
      </c>
      <c r="P58" s="2">
        <v>19547.151270949002</v>
      </c>
      <c r="Q58" s="2">
        <v>19689.907078479398</v>
      </c>
      <c r="R58" s="2">
        <v>19951.911372914699</v>
      </c>
      <c r="S58" s="2">
        <v>19947.892987769199</v>
      </c>
      <c r="T58" s="2">
        <v>19503.4784005373</v>
      </c>
      <c r="U58" s="2">
        <v>18749.818451053401</v>
      </c>
      <c r="V58" s="2">
        <v>18767.694612260901</v>
      </c>
      <c r="W58" s="2">
        <v>18569.381230672501</v>
      </c>
      <c r="X58" s="2">
        <v>17332.421944235401</v>
      </c>
      <c r="Y58" s="2">
        <v>16437.913050837</v>
      </c>
    </row>
    <row r="59" spans="1:25" x14ac:dyDescent="0.25">
      <c r="A59" s="1">
        <v>37066</v>
      </c>
      <c r="B59" s="2">
        <v>15191.684385266401</v>
      </c>
      <c r="C59" s="2">
        <v>14648.423530890001</v>
      </c>
      <c r="D59" s="2">
        <v>14243.3962400705</v>
      </c>
      <c r="E59" s="2">
        <v>13967.710185648501</v>
      </c>
      <c r="F59" s="2">
        <v>13940.6565177017</v>
      </c>
      <c r="G59" s="2">
        <v>13746.0071235495</v>
      </c>
      <c r="H59" s="2">
        <v>13782.0717624137</v>
      </c>
      <c r="I59" s="2">
        <v>14582.3506098834</v>
      </c>
      <c r="J59" s="2">
        <v>16022.465272154899</v>
      </c>
      <c r="K59" s="2">
        <v>16636.796264401</v>
      </c>
      <c r="L59" s="2">
        <v>17140.352639246699</v>
      </c>
      <c r="M59" s="2">
        <v>17712.470004429098</v>
      </c>
      <c r="N59" s="2">
        <v>18398.674838266099</v>
      </c>
      <c r="O59" s="2">
        <v>18917.542351805801</v>
      </c>
      <c r="P59" s="2">
        <v>19338.803796463799</v>
      </c>
      <c r="Q59" s="2">
        <v>19558.0824991181</v>
      </c>
      <c r="R59" s="2">
        <v>19906.666961015901</v>
      </c>
      <c r="S59" s="2">
        <v>20042.156299899401</v>
      </c>
      <c r="T59" s="2">
        <v>19686.729897285299</v>
      </c>
      <c r="U59" s="2">
        <v>19101.419663444602</v>
      </c>
      <c r="V59" s="2">
        <v>19227.679085203701</v>
      </c>
      <c r="W59" s="2">
        <v>18878.532144659301</v>
      </c>
      <c r="X59" s="2">
        <v>17567.318034846299</v>
      </c>
      <c r="Y59" s="2">
        <v>16623.758432680999</v>
      </c>
    </row>
    <row r="60" spans="1:25" x14ac:dyDescent="0.25">
      <c r="A60" s="1">
        <v>37067</v>
      </c>
      <c r="B60" s="2">
        <v>15858.739518271401</v>
      </c>
      <c r="C60" s="2">
        <v>15422.1955281849</v>
      </c>
      <c r="D60" s="2">
        <v>15111.8113021147</v>
      </c>
      <c r="E60" s="2">
        <v>14979.3062474296</v>
      </c>
      <c r="F60" s="2">
        <v>15388.4631560488</v>
      </c>
      <c r="G60" s="2">
        <v>16109.563335300199</v>
      </c>
      <c r="H60" s="2">
        <v>17245.488484050002</v>
      </c>
      <c r="I60" s="2">
        <v>17951.969197418701</v>
      </c>
      <c r="J60" s="2">
        <v>18906.618820191001</v>
      </c>
      <c r="K60" s="2">
        <v>19546.8240474021</v>
      </c>
      <c r="L60" s="2">
        <v>20409.835599767499</v>
      </c>
      <c r="M60" s="2">
        <v>20990.9919891973</v>
      </c>
      <c r="N60" s="2">
        <v>21605.5611715616</v>
      </c>
      <c r="O60" s="2">
        <v>22157.7688152511</v>
      </c>
      <c r="P60" s="2">
        <v>22605.164055142799</v>
      </c>
      <c r="Q60" s="2">
        <v>22767.452802813401</v>
      </c>
      <c r="R60" s="2">
        <v>23001.453077501701</v>
      </c>
      <c r="S60" s="2">
        <v>22997.159441814201</v>
      </c>
      <c r="T60" s="2">
        <v>22571.943599124301</v>
      </c>
      <c r="U60" s="2">
        <v>21778.890603947399</v>
      </c>
      <c r="V60" s="2">
        <v>21624.104059475201</v>
      </c>
      <c r="W60" s="2">
        <v>21003.900461873702</v>
      </c>
      <c r="X60" s="2">
        <v>19203.174168003501</v>
      </c>
      <c r="Y60" s="2">
        <v>17911.480924301501</v>
      </c>
    </row>
    <row r="61" spans="1:25" x14ac:dyDescent="0.25">
      <c r="A61" s="1">
        <v>37068</v>
      </c>
      <c r="B61" s="2">
        <v>16529.094102606301</v>
      </c>
      <c r="C61" s="2">
        <v>15991.3910724909</v>
      </c>
      <c r="D61" s="2">
        <v>15580.0682845299</v>
      </c>
      <c r="E61" s="2">
        <v>15397.358746805399</v>
      </c>
      <c r="F61" s="2">
        <v>15720.4041010896</v>
      </c>
      <c r="G61" s="2">
        <v>16435.8314357011</v>
      </c>
      <c r="H61" s="2">
        <v>17528.190239629199</v>
      </c>
      <c r="I61" s="2">
        <v>18130.798276581201</v>
      </c>
      <c r="J61" s="2">
        <v>18991.791816116402</v>
      </c>
      <c r="K61" s="2">
        <v>19629.990277837402</v>
      </c>
      <c r="L61" s="2">
        <v>20400.8982965736</v>
      </c>
      <c r="M61" s="2">
        <v>21036.192672232301</v>
      </c>
      <c r="N61" s="2">
        <v>21649.1582341924</v>
      </c>
      <c r="O61" s="2">
        <v>22225.1547717836</v>
      </c>
      <c r="P61" s="2">
        <v>22668.598206132701</v>
      </c>
      <c r="Q61" s="2">
        <v>22849.0156231158</v>
      </c>
      <c r="R61" s="2">
        <v>23062.8097770932</v>
      </c>
      <c r="S61" s="2">
        <v>23027.917627218801</v>
      </c>
      <c r="T61" s="2">
        <v>22599.7768214139</v>
      </c>
      <c r="U61" s="2">
        <v>21793.532732414002</v>
      </c>
      <c r="V61" s="2">
        <v>21677.983783909702</v>
      </c>
      <c r="W61" s="2">
        <v>21060.3135109143</v>
      </c>
      <c r="X61" s="2">
        <v>19258.917586387</v>
      </c>
      <c r="Y61" s="2">
        <v>18006.216690331799</v>
      </c>
    </row>
    <row r="62" spans="1:25" x14ac:dyDescent="0.25">
      <c r="A62" s="1">
        <v>37069</v>
      </c>
      <c r="B62" s="2">
        <v>16456.9559246885</v>
      </c>
      <c r="C62" s="2">
        <v>15899.310065383699</v>
      </c>
      <c r="D62" s="2">
        <v>15460.026158315501</v>
      </c>
      <c r="E62" s="2">
        <v>15255.552171817601</v>
      </c>
      <c r="F62" s="2">
        <v>15558.1603639194</v>
      </c>
      <c r="G62" s="2">
        <v>16268.3295725936</v>
      </c>
      <c r="H62" s="2">
        <v>17322.166077403199</v>
      </c>
      <c r="I62" s="2">
        <v>17918.0134329744</v>
      </c>
      <c r="J62" s="2">
        <v>18803.498746490299</v>
      </c>
      <c r="K62" s="2">
        <v>19481.765454157401</v>
      </c>
      <c r="L62" s="2">
        <v>20275.358659849298</v>
      </c>
      <c r="M62" s="2">
        <v>20916.3543959737</v>
      </c>
      <c r="N62" s="2">
        <v>21518.232769554001</v>
      </c>
      <c r="O62" s="2">
        <v>22045.012615444401</v>
      </c>
      <c r="P62" s="2">
        <v>22483.455180029501</v>
      </c>
      <c r="Q62" s="2">
        <v>22712.524992205901</v>
      </c>
      <c r="R62" s="2">
        <v>22965.661773391501</v>
      </c>
      <c r="S62" s="2">
        <v>22944.544757821499</v>
      </c>
      <c r="T62" s="2">
        <v>22440.452880326899</v>
      </c>
      <c r="U62" s="2">
        <v>21580.710842988301</v>
      </c>
      <c r="V62" s="2">
        <v>21449.260959467501</v>
      </c>
      <c r="W62" s="2">
        <v>20884.137548784998</v>
      </c>
      <c r="X62" s="2">
        <v>19116.2171061667</v>
      </c>
      <c r="Y62" s="2">
        <v>17863.406704382902</v>
      </c>
    </row>
    <row r="63" spans="1:25" x14ac:dyDescent="0.25">
      <c r="A63" s="1">
        <v>37070</v>
      </c>
      <c r="B63" s="2">
        <v>16546.191523132002</v>
      </c>
      <c r="C63" s="2">
        <v>15999.905926110099</v>
      </c>
      <c r="D63" s="2">
        <v>15545.409132795599</v>
      </c>
      <c r="E63" s="2">
        <v>15328.7324655832</v>
      </c>
      <c r="F63" s="2">
        <v>15629.5509753806</v>
      </c>
      <c r="G63" s="2">
        <v>16288.458414042199</v>
      </c>
      <c r="H63" s="2">
        <v>17350.402562870098</v>
      </c>
      <c r="I63" s="2">
        <v>17955.9213471283</v>
      </c>
      <c r="J63" s="2">
        <v>18944.4435038349</v>
      </c>
      <c r="K63" s="2">
        <v>19645.490042903399</v>
      </c>
      <c r="L63" s="2">
        <v>20485.036290600601</v>
      </c>
      <c r="M63" s="2">
        <v>21086.071575879301</v>
      </c>
      <c r="N63" s="2">
        <v>21703.285654187999</v>
      </c>
      <c r="O63" s="2">
        <v>22201.771679137299</v>
      </c>
      <c r="P63" s="2">
        <v>22617.407288213599</v>
      </c>
      <c r="Q63" s="2">
        <v>22784.604061133901</v>
      </c>
      <c r="R63" s="2">
        <v>22955.7955591924</v>
      </c>
      <c r="S63" s="2">
        <v>22844.476896023101</v>
      </c>
      <c r="T63" s="2">
        <v>22390.498043793501</v>
      </c>
      <c r="U63" s="2">
        <v>21616.817879116599</v>
      </c>
      <c r="V63" s="2">
        <v>21530.021806546101</v>
      </c>
      <c r="W63" s="2">
        <v>20979.412744087102</v>
      </c>
      <c r="X63" s="2">
        <v>19248.785990159198</v>
      </c>
      <c r="Y63" s="2">
        <v>18005.690119025199</v>
      </c>
    </row>
    <row r="64" spans="1:25" x14ac:dyDescent="0.25">
      <c r="A64" s="1">
        <v>37071</v>
      </c>
      <c r="B64" s="2">
        <v>16579.8937343494</v>
      </c>
      <c r="C64" s="2">
        <v>16005.693515885099</v>
      </c>
      <c r="D64" s="2">
        <v>15545.5501260528</v>
      </c>
      <c r="E64" s="2">
        <v>15330.372046947799</v>
      </c>
      <c r="F64" s="2">
        <v>15591.2219935994</v>
      </c>
      <c r="G64" s="2">
        <v>16203.864674329399</v>
      </c>
      <c r="H64" s="2">
        <v>17237.970194158999</v>
      </c>
      <c r="I64" s="2">
        <v>17910.130909357598</v>
      </c>
      <c r="J64" s="2">
        <v>18902.7773733055</v>
      </c>
      <c r="K64" s="2">
        <v>19598.594581170699</v>
      </c>
      <c r="L64" s="2">
        <v>20411.925605402899</v>
      </c>
      <c r="M64" s="2">
        <v>20950.291267397901</v>
      </c>
      <c r="N64" s="2">
        <v>21507.509653076901</v>
      </c>
      <c r="O64" s="2">
        <v>22021.768676436099</v>
      </c>
      <c r="P64" s="2">
        <v>22413.492235974099</v>
      </c>
      <c r="Q64" s="2">
        <v>22480.9220387245</v>
      </c>
      <c r="R64" s="2">
        <v>22527.660103470898</v>
      </c>
      <c r="S64" s="2">
        <v>22314.598883719598</v>
      </c>
      <c r="T64" s="2">
        <v>21665.4258175264</v>
      </c>
      <c r="U64" s="2">
        <v>20738.742217036299</v>
      </c>
      <c r="V64" s="2">
        <v>20568.960686742801</v>
      </c>
      <c r="W64" s="2">
        <v>20206.885468480999</v>
      </c>
      <c r="X64" s="2">
        <v>18818.517604525001</v>
      </c>
      <c r="Y64" s="2">
        <v>17657.883816215701</v>
      </c>
    </row>
    <row r="65" spans="1:25" x14ac:dyDescent="0.25">
      <c r="A65" s="1">
        <v>37072</v>
      </c>
      <c r="B65" s="2">
        <v>16057.366590825701</v>
      </c>
      <c r="C65" s="2">
        <v>15422.7126145416</v>
      </c>
      <c r="D65" s="2">
        <v>14924.4015132121</v>
      </c>
      <c r="E65" s="2">
        <v>14583.784204997501</v>
      </c>
      <c r="F65" s="2">
        <v>14544.2857984003</v>
      </c>
      <c r="G65" s="2">
        <v>14509.3768094399</v>
      </c>
      <c r="H65" s="2">
        <v>14676.169709828</v>
      </c>
      <c r="I65" s="2">
        <v>15519.3324602296</v>
      </c>
      <c r="J65" s="2">
        <v>17073.3404370887</v>
      </c>
      <c r="K65" s="2">
        <v>18116.298510038301</v>
      </c>
      <c r="L65" s="2">
        <v>18998.400631011202</v>
      </c>
      <c r="M65" s="2">
        <v>19657.558061829601</v>
      </c>
      <c r="N65" s="2">
        <v>20131.2872673536</v>
      </c>
      <c r="O65" s="2">
        <v>20519.252218772599</v>
      </c>
      <c r="P65" s="2">
        <v>20880.222114714201</v>
      </c>
      <c r="Q65" s="2">
        <v>21064.532437930899</v>
      </c>
      <c r="R65" s="2">
        <v>21287.930046956899</v>
      </c>
      <c r="S65" s="2">
        <v>21216.3668293355</v>
      </c>
      <c r="T65" s="2">
        <v>20649.292843021802</v>
      </c>
      <c r="U65" s="2">
        <v>19815.2762784158</v>
      </c>
      <c r="V65" s="2">
        <v>19719.569142271299</v>
      </c>
      <c r="W65" s="2">
        <v>19462.681892756002</v>
      </c>
      <c r="X65" s="2">
        <v>18148.370584130502</v>
      </c>
      <c r="Y65" s="2">
        <v>17152.517719379899</v>
      </c>
    </row>
    <row r="66" spans="1:25" x14ac:dyDescent="0.25">
      <c r="A66" s="1">
        <v>37073</v>
      </c>
      <c r="B66" s="2">
        <v>16180.566717178701</v>
      </c>
      <c r="C66" s="2">
        <v>15538.071788012299</v>
      </c>
      <c r="D66" s="2">
        <v>15053.5946739889</v>
      </c>
      <c r="E66" s="2">
        <v>14703.073558644001</v>
      </c>
      <c r="F66" s="2">
        <v>14574.5477900592</v>
      </c>
      <c r="G66" s="2">
        <v>14397.2660095222</v>
      </c>
      <c r="H66" s="2">
        <v>14384.875575841999</v>
      </c>
      <c r="I66" s="2">
        <v>15211.245770290599</v>
      </c>
      <c r="J66" s="2">
        <v>16831.805624487999</v>
      </c>
      <c r="K66" s="2">
        <v>17685.444849630301</v>
      </c>
      <c r="L66" s="2">
        <v>18429.104220118799</v>
      </c>
      <c r="M66" s="2">
        <v>19204.762318875</v>
      </c>
      <c r="N66" s="2">
        <v>20016.767908458402</v>
      </c>
      <c r="O66" s="2">
        <v>20591.258504412701</v>
      </c>
      <c r="P66" s="2">
        <v>21010.6779086403</v>
      </c>
      <c r="Q66" s="2">
        <v>21269.0429314996</v>
      </c>
      <c r="R66" s="2">
        <v>21557.769915224799</v>
      </c>
      <c r="S66" s="2">
        <v>21626.2175746828</v>
      </c>
      <c r="T66" s="2">
        <v>21188.310235104698</v>
      </c>
      <c r="U66" s="2">
        <v>20507.718969993901</v>
      </c>
      <c r="V66" s="2">
        <v>20508.5524744881</v>
      </c>
      <c r="W66" s="2">
        <v>20113.4887120985</v>
      </c>
      <c r="X66" s="2">
        <v>18711.003705114301</v>
      </c>
      <c r="Y66" s="2">
        <v>17628.310608043801</v>
      </c>
    </row>
    <row r="67" spans="1:25" x14ac:dyDescent="0.25">
      <c r="A67" s="1">
        <v>37074</v>
      </c>
      <c r="B67" s="2">
        <v>16853.707761011301</v>
      </c>
      <c r="C67" s="2">
        <v>16291.865771139999</v>
      </c>
      <c r="D67" s="2">
        <v>15965.4526898802</v>
      </c>
      <c r="E67" s="2">
        <v>15707.490030892701</v>
      </c>
      <c r="F67" s="2">
        <v>15917.493606784101</v>
      </c>
      <c r="G67" s="2">
        <v>16330.1741610644</v>
      </c>
      <c r="H67" s="2">
        <v>17273.596972481901</v>
      </c>
      <c r="I67" s="2">
        <v>18310.117040084799</v>
      </c>
      <c r="J67" s="2">
        <v>19664.5000750217</v>
      </c>
      <c r="K67" s="2">
        <v>20572.590927826299</v>
      </c>
      <c r="L67" s="2">
        <v>21833.6341640465</v>
      </c>
      <c r="M67" s="2">
        <v>22416.679927289199</v>
      </c>
      <c r="N67" s="2">
        <v>23112.5898607821</v>
      </c>
      <c r="O67" s="2">
        <v>23621.968656942299</v>
      </c>
      <c r="P67" s="2">
        <v>24103.2679567142</v>
      </c>
      <c r="Q67" s="2">
        <v>24448.597412970601</v>
      </c>
      <c r="R67" s="2">
        <v>24523.962481605799</v>
      </c>
      <c r="S67" s="2">
        <v>24352.601522242701</v>
      </c>
      <c r="T67" s="2">
        <v>23791.756920074102</v>
      </c>
      <c r="U67" s="2">
        <v>23056.0998653032</v>
      </c>
      <c r="V67" s="2">
        <v>22734.506995280099</v>
      </c>
      <c r="W67" s="2">
        <v>21908.750745940699</v>
      </c>
      <c r="X67" s="2">
        <v>20354.199271846199</v>
      </c>
      <c r="Y67" s="2">
        <v>18811.160541429301</v>
      </c>
    </row>
    <row r="68" spans="1:25" x14ac:dyDescent="0.25">
      <c r="A68" s="1">
        <v>37075</v>
      </c>
      <c r="B68" s="2">
        <v>17733.303545922201</v>
      </c>
      <c r="C68" s="2">
        <v>17099.363809312701</v>
      </c>
      <c r="D68" s="2">
        <v>16772.2119200489</v>
      </c>
      <c r="E68" s="2">
        <v>16561.0528220493</v>
      </c>
      <c r="F68" s="2">
        <v>16645.082198251199</v>
      </c>
      <c r="G68" s="2">
        <v>16915.8235746553</v>
      </c>
      <c r="H68" s="2">
        <v>17917.316998943901</v>
      </c>
      <c r="I68" s="2">
        <v>19051.931516092201</v>
      </c>
      <c r="J68" s="2">
        <v>20687.529402906599</v>
      </c>
      <c r="K68" s="2">
        <v>22214.6732578427</v>
      </c>
      <c r="L68" s="2">
        <v>23181.328872820101</v>
      </c>
      <c r="M68" s="2">
        <v>24169.1146802738</v>
      </c>
      <c r="N68" s="2">
        <v>24926.416024725298</v>
      </c>
      <c r="O68" s="2">
        <v>25045.330506124701</v>
      </c>
      <c r="P68" s="2">
        <v>25419.1613418048</v>
      </c>
      <c r="Q68" s="2">
        <v>25680.260543300301</v>
      </c>
      <c r="R68" s="2">
        <v>25788.121407578499</v>
      </c>
      <c r="S68" s="2">
        <v>25577.8588491302</v>
      </c>
      <c r="T68" s="2">
        <v>24951.564320146201</v>
      </c>
      <c r="U68" s="2">
        <v>24226.788345027901</v>
      </c>
      <c r="V68" s="2">
        <v>24135.284091234</v>
      </c>
      <c r="W68" s="2">
        <v>22952.835264015001</v>
      </c>
      <c r="X68" s="2">
        <v>21066.878895872302</v>
      </c>
      <c r="Y68" s="2">
        <v>19357.413596393199</v>
      </c>
    </row>
    <row r="69" spans="1:25" x14ac:dyDescent="0.25">
      <c r="A69" s="1">
        <v>37076</v>
      </c>
      <c r="B69" s="2">
        <v>18027.146437332201</v>
      </c>
      <c r="C69" s="2">
        <v>17158.9541916091</v>
      </c>
      <c r="D69" s="2">
        <v>16779.273134125298</v>
      </c>
      <c r="E69" s="2">
        <v>16361.720903732399</v>
      </c>
      <c r="F69" s="2">
        <v>16353.603441523601</v>
      </c>
      <c r="G69" s="2">
        <v>16644.114706334502</v>
      </c>
      <c r="H69" s="2">
        <v>17673.091399289398</v>
      </c>
      <c r="I69" s="2">
        <v>18726.990506585898</v>
      </c>
      <c r="J69" s="2">
        <v>20248.217291352699</v>
      </c>
      <c r="K69" s="2">
        <v>21067.416073496999</v>
      </c>
      <c r="L69" s="2">
        <v>22288.237388932001</v>
      </c>
      <c r="M69" s="2">
        <v>22713.107992511701</v>
      </c>
      <c r="N69" s="2">
        <v>23438.736992396302</v>
      </c>
      <c r="O69" s="2">
        <v>23989.0619305131</v>
      </c>
      <c r="P69" s="2">
        <v>24035.613691261198</v>
      </c>
      <c r="Q69" s="2">
        <v>24451.510072098499</v>
      </c>
      <c r="R69" s="2">
        <v>24413.411455268699</v>
      </c>
      <c r="S69" s="2">
        <v>23967.4500432805</v>
      </c>
      <c r="T69" s="2">
        <v>22977.397275541502</v>
      </c>
      <c r="U69" s="2">
        <v>22261.255630329801</v>
      </c>
      <c r="V69" s="2">
        <v>21676.778958377599</v>
      </c>
      <c r="W69" s="2">
        <v>20706.592796319499</v>
      </c>
      <c r="X69" s="2">
        <v>20042.602733653101</v>
      </c>
      <c r="Y69" s="2">
        <v>18298.122852366301</v>
      </c>
    </row>
    <row r="70" spans="1:25" x14ac:dyDescent="0.25">
      <c r="A70" s="1">
        <v>37077</v>
      </c>
      <c r="B70" s="2">
        <v>16815.785217741399</v>
      </c>
      <c r="C70" s="2">
        <v>16236.507233359</v>
      </c>
      <c r="D70" s="2">
        <v>15911.041138295401</v>
      </c>
      <c r="E70" s="2">
        <v>15713.0282783928</v>
      </c>
      <c r="F70" s="2">
        <v>15862.3315459725</v>
      </c>
      <c r="G70" s="2">
        <v>16162.899017448801</v>
      </c>
      <c r="H70" s="2">
        <v>17249.509084197001</v>
      </c>
      <c r="I70" s="2">
        <v>18272.792887065702</v>
      </c>
      <c r="J70" s="2">
        <v>19824.934002193299</v>
      </c>
      <c r="K70" s="2">
        <v>21219.893557826701</v>
      </c>
      <c r="L70" s="2">
        <v>22040.3756256872</v>
      </c>
      <c r="M70" s="2">
        <v>22834.3450531495</v>
      </c>
      <c r="N70" s="2">
        <v>23461.6656138078</v>
      </c>
      <c r="O70" s="2">
        <v>23411.586901501101</v>
      </c>
      <c r="P70" s="2">
        <v>23692.854171867799</v>
      </c>
      <c r="Q70" s="2">
        <v>23874.240786752402</v>
      </c>
      <c r="R70" s="2">
        <v>23978.114716586701</v>
      </c>
      <c r="S70" s="2">
        <v>23781.669116020501</v>
      </c>
      <c r="T70" s="2">
        <v>23220.5702112246</v>
      </c>
      <c r="U70" s="2">
        <v>22640.645972609302</v>
      </c>
      <c r="V70" s="2">
        <v>22695.312948127401</v>
      </c>
      <c r="W70" s="2">
        <v>21652.325835224801</v>
      </c>
      <c r="X70" s="2">
        <v>19973.685447409302</v>
      </c>
      <c r="Y70" s="2">
        <v>18469.841673911302</v>
      </c>
    </row>
    <row r="71" spans="1:25" x14ac:dyDescent="0.25">
      <c r="A71" s="1">
        <v>37078</v>
      </c>
      <c r="B71" s="2">
        <v>17646.5993628412</v>
      </c>
      <c r="C71" s="2">
        <v>16979.131523863001</v>
      </c>
      <c r="D71" s="2">
        <v>16538.768098660399</v>
      </c>
      <c r="E71" s="2">
        <v>16230.1758462118</v>
      </c>
      <c r="F71" s="2">
        <v>16340.868095665801</v>
      </c>
      <c r="G71" s="2">
        <v>16708.5690698365</v>
      </c>
      <c r="H71" s="2">
        <v>17578.451642731699</v>
      </c>
      <c r="I71" s="2">
        <v>18503.321947027001</v>
      </c>
      <c r="J71" s="2">
        <v>19733.206506132799</v>
      </c>
      <c r="K71" s="2">
        <v>20542.550177039899</v>
      </c>
      <c r="L71" s="2">
        <v>21669.907663259801</v>
      </c>
      <c r="M71" s="2">
        <v>22172.6625138298</v>
      </c>
      <c r="N71" s="2">
        <v>22811.855912226099</v>
      </c>
      <c r="O71" s="2">
        <v>23328.2411764756</v>
      </c>
      <c r="P71" s="2">
        <v>23779.865657321101</v>
      </c>
      <c r="Q71" s="2">
        <v>24022.371043327701</v>
      </c>
      <c r="R71" s="2">
        <v>23928.810221356001</v>
      </c>
      <c r="S71" s="2">
        <v>23594.396168535299</v>
      </c>
      <c r="T71" s="2">
        <v>22869.126338040202</v>
      </c>
      <c r="U71" s="2">
        <v>22042.573639400802</v>
      </c>
      <c r="V71" s="2">
        <v>21759.651510530599</v>
      </c>
      <c r="W71" s="2">
        <v>21107.184551143499</v>
      </c>
      <c r="X71" s="2">
        <v>19958.803402832698</v>
      </c>
      <c r="Y71" s="2">
        <v>18564.3665692789</v>
      </c>
    </row>
    <row r="72" spans="1:25" x14ac:dyDescent="0.25">
      <c r="A72" s="1">
        <v>37079</v>
      </c>
      <c r="B72" s="2">
        <v>17773.5824514493</v>
      </c>
      <c r="C72" s="2">
        <v>17051.9314884216</v>
      </c>
      <c r="D72" s="2">
        <v>16479.2065970203</v>
      </c>
      <c r="E72" s="2">
        <v>16082.41085135</v>
      </c>
      <c r="F72" s="2">
        <v>15978.6751167249</v>
      </c>
      <c r="G72" s="2">
        <v>16051.570850137799</v>
      </c>
      <c r="H72" s="2">
        <v>16219.5980921091</v>
      </c>
      <c r="I72" s="2">
        <v>17015.134538159698</v>
      </c>
      <c r="J72" s="2">
        <v>18588.030887777</v>
      </c>
      <c r="K72" s="2">
        <v>19777.405311654002</v>
      </c>
      <c r="L72" s="2">
        <v>20897.324720748398</v>
      </c>
      <c r="M72" s="2">
        <v>21802.234664494401</v>
      </c>
      <c r="N72" s="2">
        <v>22468.957759933699</v>
      </c>
      <c r="O72" s="2">
        <v>22999.654915315201</v>
      </c>
      <c r="P72" s="2">
        <v>23382.514816543098</v>
      </c>
      <c r="Q72" s="2">
        <v>23595.021198282298</v>
      </c>
      <c r="R72" s="2">
        <v>23758.077350318101</v>
      </c>
      <c r="S72" s="2">
        <v>23665.151290389102</v>
      </c>
      <c r="T72" s="2">
        <v>23049.974321824298</v>
      </c>
      <c r="U72" s="2">
        <v>22094.966156397</v>
      </c>
      <c r="V72" s="2">
        <v>21861.019601786898</v>
      </c>
      <c r="W72" s="2">
        <v>21417.561852888801</v>
      </c>
      <c r="X72" s="2">
        <v>19935.616620787601</v>
      </c>
      <c r="Y72" s="2">
        <v>18758.2045427794</v>
      </c>
    </row>
    <row r="73" spans="1:25" x14ac:dyDescent="0.25">
      <c r="A73" s="1">
        <v>37080</v>
      </c>
      <c r="B73" s="2">
        <v>18415.8494279552</v>
      </c>
      <c r="C73" s="2">
        <v>17618.110402001901</v>
      </c>
      <c r="D73" s="2">
        <v>16963.3341704267</v>
      </c>
      <c r="E73" s="2">
        <v>16491.469303637601</v>
      </c>
      <c r="F73" s="2">
        <v>16219.209765735401</v>
      </c>
      <c r="G73" s="2">
        <v>16103.8916574059</v>
      </c>
      <c r="H73" s="2">
        <v>16101.1106925238</v>
      </c>
      <c r="I73" s="2">
        <v>16935.322512784802</v>
      </c>
      <c r="J73" s="2">
        <v>18812.635026590699</v>
      </c>
      <c r="K73" s="2">
        <v>20146.5102828054</v>
      </c>
      <c r="L73" s="2">
        <v>21375.836162212901</v>
      </c>
      <c r="M73" s="2">
        <v>22558.8537864551</v>
      </c>
      <c r="N73" s="2">
        <v>23631.9850323596</v>
      </c>
      <c r="O73" s="2">
        <v>24320.647187266699</v>
      </c>
      <c r="P73" s="2">
        <v>24711.8511465923</v>
      </c>
      <c r="Q73" s="2">
        <v>25025.732321748201</v>
      </c>
      <c r="R73" s="2">
        <v>25222.608973825099</v>
      </c>
      <c r="S73" s="2">
        <v>25210.749193873002</v>
      </c>
      <c r="T73" s="2">
        <v>24584.600386817699</v>
      </c>
      <c r="U73" s="2">
        <v>23714.7187847149</v>
      </c>
      <c r="V73" s="2">
        <v>23468.274574419502</v>
      </c>
      <c r="W73" s="2">
        <v>22821.6272109778</v>
      </c>
      <c r="X73" s="2">
        <v>21182.424692919602</v>
      </c>
      <c r="Y73" s="2">
        <v>19839.863484706799</v>
      </c>
    </row>
    <row r="74" spans="1:25" x14ac:dyDescent="0.25">
      <c r="A74" s="1">
        <v>37081</v>
      </c>
      <c r="B74" s="2">
        <v>18848.895184722802</v>
      </c>
      <c r="C74" s="2">
        <v>18162.227654312501</v>
      </c>
      <c r="D74" s="2">
        <v>17611.143918825299</v>
      </c>
      <c r="E74" s="2">
        <v>17279.2454256688</v>
      </c>
      <c r="F74" s="2">
        <v>17390.442974413399</v>
      </c>
      <c r="G74" s="2">
        <v>17980.360492271298</v>
      </c>
      <c r="H74" s="2">
        <v>18957.8964942766</v>
      </c>
      <c r="I74" s="2">
        <v>20090.832384166799</v>
      </c>
      <c r="J74" s="2">
        <v>21693.291290991001</v>
      </c>
      <c r="K74" s="2">
        <v>23071.785626646801</v>
      </c>
      <c r="L74" s="2">
        <v>24536.182369799699</v>
      </c>
      <c r="M74" s="2">
        <v>25588.393228591602</v>
      </c>
      <c r="N74" s="2">
        <v>26510.8719894186</v>
      </c>
      <c r="O74" s="2">
        <v>27119.070175951299</v>
      </c>
      <c r="P74" s="2">
        <v>27498.344654022101</v>
      </c>
      <c r="Q74" s="2">
        <v>27673.1013618256</v>
      </c>
      <c r="R74" s="2">
        <v>27687.002644607601</v>
      </c>
      <c r="S74" s="2">
        <v>27454.047364319998</v>
      </c>
      <c r="T74" s="2">
        <v>26765.346349514599</v>
      </c>
      <c r="U74" s="2">
        <v>25707.792038101601</v>
      </c>
      <c r="V74" s="2">
        <v>25250.427839101001</v>
      </c>
      <c r="W74" s="2">
        <v>24422.924809796201</v>
      </c>
      <c r="X74" s="2">
        <v>22365.809545005501</v>
      </c>
      <c r="Y74" s="2">
        <v>20684.7242336782</v>
      </c>
    </row>
    <row r="75" spans="1:25" x14ac:dyDescent="0.25">
      <c r="A75" s="1">
        <v>37082</v>
      </c>
      <c r="B75" s="2">
        <v>18999.7227035379</v>
      </c>
      <c r="C75" s="2">
        <v>18245.575898415598</v>
      </c>
      <c r="D75" s="2">
        <v>17632.205941549801</v>
      </c>
      <c r="E75" s="2">
        <v>17276.519843966598</v>
      </c>
      <c r="F75" s="2">
        <v>17339.529909180001</v>
      </c>
      <c r="G75" s="2">
        <v>17944.043550063001</v>
      </c>
      <c r="H75" s="2">
        <v>18889.644697981399</v>
      </c>
      <c r="I75" s="2">
        <v>19854.300156443798</v>
      </c>
      <c r="J75" s="2">
        <v>21274.2451837761</v>
      </c>
      <c r="K75" s="2">
        <v>22536.633023962699</v>
      </c>
      <c r="L75" s="2">
        <v>23809.9409062829</v>
      </c>
      <c r="M75" s="2">
        <v>24837.905931036901</v>
      </c>
      <c r="N75" s="2">
        <v>25702.110784106098</v>
      </c>
      <c r="O75" s="2">
        <v>26316.563666616901</v>
      </c>
      <c r="P75" s="2">
        <v>26699.2037140311</v>
      </c>
      <c r="Q75" s="2">
        <v>26895.176333227198</v>
      </c>
      <c r="R75" s="2">
        <v>26918.348685632202</v>
      </c>
      <c r="S75" s="2">
        <v>26682.579313066399</v>
      </c>
      <c r="T75" s="2">
        <v>26031.1030570533</v>
      </c>
      <c r="U75" s="2">
        <v>25060.606913605599</v>
      </c>
      <c r="V75" s="2">
        <v>24737.121860843901</v>
      </c>
      <c r="W75" s="2">
        <v>23869.972334912702</v>
      </c>
      <c r="X75" s="2">
        <v>21866.686870085901</v>
      </c>
      <c r="Y75" s="2">
        <v>20290.631322603502</v>
      </c>
    </row>
    <row r="76" spans="1:25" x14ac:dyDescent="0.25">
      <c r="A76" s="1">
        <v>37083</v>
      </c>
      <c r="B76" s="2">
        <v>19146.979787010499</v>
      </c>
      <c r="C76" s="2">
        <v>18386.845085641999</v>
      </c>
      <c r="D76" s="2">
        <v>17769.462588525501</v>
      </c>
      <c r="E76" s="2">
        <v>17409.950625331199</v>
      </c>
      <c r="F76" s="2">
        <v>17472.270194044999</v>
      </c>
      <c r="G76" s="2">
        <v>18095.418518028699</v>
      </c>
      <c r="H76" s="2">
        <v>18986.826414491399</v>
      </c>
      <c r="I76" s="2">
        <v>19906.611453856502</v>
      </c>
      <c r="J76" s="2">
        <v>21275.480640422698</v>
      </c>
      <c r="K76" s="2">
        <v>22496.419808502898</v>
      </c>
      <c r="L76" s="2">
        <v>23782.9012121495</v>
      </c>
      <c r="M76" s="2">
        <v>24828.789165984399</v>
      </c>
      <c r="N76" s="2">
        <v>25723.599345793999</v>
      </c>
      <c r="O76" s="2">
        <v>26362.145321567201</v>
      </c>
      <c r="P76" s="2">
        <v>26794.464949078199</v>
      </c>
      <c r="Q76" s="2">
        <v>27065.434679301899</v>
      </c>
      <c r="R76" s="2">
        <v>27140.598162935301</v>
      </c>
      <c r="S76" s="2">
        <v>26927.181762610398</v>
      </c>
      <c r="T76" s="2">
        <v>26218.960151187799</v>
      </c>
      <c r="U76" s="2">
        <v>25166.970292023201</v>
      </c>
      <c r="V76" s="2">
        <v>24812.762975868998</v>
      </c>
      <c r="W76" s="2">
        <v>23969.065046268799</v>
      </c>
      <c r="X76" s="2">
        <v>21953.577327122501</v>
      </c>
      <c r="Y76" s="2">
        <v>20333.366289760099</v>
      </c>
    </row>
    <row r="77" spans="1:25" x14ac:dyDescent="0.25">
      <c r="A77" s="1">
        <v>37084</v>
      </c>
      <c r="B77" s="2">
        <v>17922.398243465701</v>
      </c>
      <c r="C77" s="2">
        <v>17252.619060976798</v>
      </c>
      <c r="D77" s="2">
        <v>16674.166858508899</v>
      </c>
      <c r="E77" s="2">
        <v>16358.662653830301</v>
      </c>
      <c r="F77" s="2">
        <v>16518.055071933501</v>
      </c>
      <c r="G77" s="2">
        <v>17158.154813987599</v>
      </c>
      <c r="H77" s="2">
        <v>18177.6037203753</v>
      </c>
      <c r="I77" s="2">
        <v>18982.9309758983</v>
      </c>
      <c r="J77" s="2">
        <v>20254.424046431799</v>
      </c>
      <c r="K77" s="2">
        <v>21304.818268945099</v>
      </c>
      <c r="L77" s="2">
        <v>22409.244475587398</v>
      </c>
      <c r="M77" s="2">
        <v>23230.730407142</v>
      </c>
      <c r="N77" s="2">
        <v>23983.294694693399</v>
      </c>
      <c r="O77" s="2">
        <v>24484.961881753901</v>
      </c>
      <c r="P77" s="2">
        <v>24834.163699691799</v>
      </c>
      <c r="Q77" s="2">
        <v>24993.580319270899</v>
      </c>
      <c r="R77" s="2">
        <v>25045.565863029198</v>
      </c>
      <c r="S77" s="2">
        <v>24829.9328848185</v>
      </c>
      <c r="T77" s="2">
        <v>24247.6195917804</v>
      </c>
      <c r="U77" s="2">
        <v>23419.548533454701</v>
      </c>
      <c r="V77" s="2">
        <v>23248.510678076102</v>
      </c>
      <c r="W77" s="2">
        <v>22497.208488477801</v>
      </c>
      <c r="X77" s="2">
        <v>20675.839578909301</v>
      </c>
      <c r="Y77" s="2">
        <v>19287.904254532899</v>
      </c>
    </row>
    <row r="78" spans="1:25" x14ac:dyDescent="0.25">
      <c r="A78" s="1">
        <v>37085</v>
      </c>
      <c r="B78" s="2">
        <v>17553.224574268101</v>
      </c>
      <c r="C78" s="2">
        <v>16900.797100821001</v>
      </c>
      <c r="D78" s="2">
        <v>16362.3261675753</v>
      </c>
      <c r="E78" s="2">
        <v>16082.3728890111</v>
      </c>
      <c r="F78" s="2">
        <v>16246.936172870999</v>
      </c>
      <c r="G78" s="2">
        <v>16848.146640462401</v>
      </c>
      <c r="H78" s="2">
        <v>17838.585196235501</v>
      </c>
      <c r="I78" s="2">
        <v>18635.064790122098</v>
      </c>
      <c r="J78" s="2">
        <v>19812.467382611001</v>
      </c>
      <c r="K78" s="2">
        <v>20739.962998485898</v>
      </c>
      <c r="L78" s="2">
        <v>21734.702137702301</v>
      </c>
      <c r="M78" s="2">
        <v>22421.267005706999</v>
      </c>
      <c r="N78" s="2">
        <v>23071.8708097784</v>
      </c>
      <c r="O78" s="2">
        <v>23595.647379216902</v>
      </c>
      <c r="P78" s="2">
        <v>23951.605558678901</v>
      </c>
      <c r="Q78" s="2">
        <v>24041.580426528901</v>
      </c>
      <c r="R78" s="2">
        <v>24009.914032524801</v>
      </c>
      <c r="S78" s="2">
        <v>23716.240181005101</v>
      </c>
      <c r="T78" s="2">
        <v>22959.462299678398</v>
      </c>
      <c r="U78" s="2">
        <v>22063.4660859738</v>
      </c>
      <c r="V78" s="2">
        <v>21887.5767746823</v>
      </c>
      <c r="W78" s="2">
        <v>21254.718269382</v>
      </c>
      <c r="X78" s="2">
        <v>19798.107514089199</v>
      </c>
      <c r="Y78" s="2">
        <v>18530.728983174598</v>
      </c>
    </row>
    <row r="79" spans="1:25" x14ac:dyDescent="0.25">
      <c r="A79" s="1">
        <v>37086</v>
      </c>
      <c r="B79" s="2">
        <v>16468.061481578799</v>
      </c>
      <c r="C79" s="2">
        <v>15819.5229251483</v>
      </c>
      <c r="D79" s="2">
        <v>15311.2926933775</v>
      </c>
      <c r="E79" s="2">
        <v>14959.0725587327</v>
      </c>
      <c r="F79" s="2">
        <v>14902.126957889501</v>
      </c>
      <c r="G79" s="2">
        <v>14918.1468665869</v>
      </c>
      <c r="H79" s="2">
        <v>15079.858258251301</v>
      </c>
      <c r="I79" s="2">
        <v>15937.6971441762</v>
      </c>
      <c r="J79" s="2">
        <v>17459.460652101701</v>
      </c>
      <c r="K79" s="2">
        <v>18491.934212744301</v>
      </c>
      <c r="L79" s="2">
        <v>19361.0672360473</v>
      </c>
      <c r="M79" s="2">
        <v>20031.222925222999</v>
      </c>
      <c r="N79" s="2">
        <v>20514.073262854199</v>
      </c>
      <c r="O79" s="2">
        <v>20898.929396850901</v>
      </c>
      <c r="P79" s="2">
        <v>21231.8929456316</v>
      </c>
      <c r="Q79" s="2">
        <v>21421.567532075602</v>
      </c>
      <c r="R79" s="2">
        <v>21607.344884712002</v>
      </c>
      <c r="S79" s="2">
        <v>21521.880404776999</v>
      </c>
      <c r="T79" s="2">
        <v>20938.376729000502</v>
      </c>
      <c r="U79" s="2">
        <v>20211.781263976201</v>
      </c>
      <c r="V79" s="2">
        <v>20199.418471753801</v>
      </c>
      <c r="W79" s="2">
        <v>19717.223481972</v>
      </c>
      <c r="X79" s="2">
        <v>18408.5901188559</v>
      </c>
      <c r="Y79" s="2">
        <v>17412.263416095</v>
      </c>
    </row>
    <row r="80" spans="1:25" x14ac:dyDescent="0.25">
      <c r="A80" s="1">
        <v>37087</v>
      </c>
      <c r="B80" s="2">
        <v>16157.898225249601</v>
      </c>
      <c r="C80" s="2">
        <v>15549.3186694712</v>
      </c>
      <c r="D80" s="2">
        <v>15087.6772005237</v>
      </c>
      <c r="E80" s="2">
        <v>14760.2396814204</v>
      </c>
      <c r="F80" s="2">
        <v>14662.2663132654</v>
      </c>
      <c r="G80" s="2">
        <v>14535.558996571601</v>
      </c>
      <c r="H80" s="2">
        <v>14546.2371926164</v>
      </c>
      <c r="I80" s="2">
        <v>15359.6609697847</v>
      </c>
      <c r="J80" s="2">
        <v>16865.277048960099</v>
      </c>
      <c r="K80" s="2">
        <v>17617.905580267801</v>
      </c>
      <c r="L80" s="2">
        <v>18261.347903703001</v>
      </c>
      <c r="M80" s="2">
        <v>18971.556701842201</v>
      </c>
      <c r="N80" s="2">
        <v>19747.518952910999</v>
      </c>
      <c r="O80" s="2">
        <v>20303.3147245613</v>
      </c>
      <c r="P80" s="2">
        <v>20700.870722992098</v>
      </c>
      <c r="Q80" s="2">
        <v>20968.357211222501</v>
      </c>
      <c r="R80" s="2">
        <v>21252.0795247233</v>
      </c>
      <c r="S80" s="2">
        <v>21332.081859716302</v>
      </c>
      <c r="T80" s="2">
        <v>20890.0529281335</v>
      </c>
      <c r="U80" s="2">
        <v>20393.3178632337</v>
      </c>
      <c r="V80" s="2">
        <v>20556.184146565101</v>
      </c>
      <c r="W80" s="2">
        <v>19861.862278664699</v>
      </c>
      <c r="X80" s="2">
        <v>18493.6157050687</v>
      </c>
      <c r="Y80" s="2">
        <v>17467.165344314999</v>
      </c>
    </row>
    <row r="81" spans="1:25" x14ac:dyDescent="0.25">
      <c r="A81" s="1">
        <v>37088</v>
      </c>
      <c r="B81" s="2">
        <v>16879.787596574901</v>
      </c>
      <c r="C81" s="2">
        <v>16368.4138033133</v>
      </c>
      <c r="D81" s="2">
        <v>15975.818528050901</v>
      </c>
      <c r="E81" s="2">
        <v>15777.923016519801</v>
      </c>
      <c r="F81" s="2">
        <v>16082.320009269801</v>
      </c>
      <c r="G81" s="2">
        <v>16772.924819282001</v>
      </c>
      <c r="H81" s="2">
        <v>17843.713709735301</v>
      </c>
      <c r="I81" s="2">
        <v>18684.368684294001</v>
      </c>
      <c r="J81" s="2">
        <v>19863.973398433602</v>
      </c>
      <c r="K81" s="2">
        <v>20786.234993308801</v>
      </c>
      <c r="L81" s="2">
        <v>21884.538876377799</v>
      </c>
      <c r="M81" s="2">
        <v>22646.708207949701</v>
      </c>
      <c r="N81" s="2">
        <v>23386.209263177301</v>
      </c>
      <c r="O81" s="2">
        <v>23974.133961548901</v>
      </c>
      <c r="P81" s="2">
        <v>24412.341662806801</v>
      </c>
      <c r="Q81" s="2">
        <v>24653.863349422201</v>
      </c>
      <c r="R81" s="2">
        <v>24816.304267101699</v>
      </c>
      <c r="S81" s="2">
        <v>24700.166819624301</v>
      </c>
      <c r="T81" s="2">
        <v>24103.809841351402</v>
      </c>
      <c r="U81" s="2">
        <v>23359.495876883499</v>
      </c>
      <c r="V81" s="2">
        <v>23202.630896609298</v>
      </c>
      <c r="W81" s="2">
        <v>22198.685242530901</v>
      </c>
      <c r="X81" s="2">
        <v>20293.931028081901</v>
      </c>
      <c r="Y81" s="2">
        <v>18857.927993473</v>
      </c>
    </row>
    <row r="82" spans="1:25" x14ac:dyDescent="0.25">
      <c r="A82" s="1">
        <v>37089</v>
      </c>
      <c r="B82" s="2">
        <v>17581.337484436801</v>
      </c>
      <c r="C82" s="2">
        <v>16944.137164501801</v>
      </c>
      <c r="D82" s="2">
        <v>16429.619958511299</v>
      </c>
      <c r="E82" s="2">
        <v>16157.1296204518</v>
      </c>
      <c r="F82" s="2">
        <v>16339.8675175685</v>
      </c>
      <c r="G82" s="2">
        <v>17001.939143748499</v>
      </c>
      <c r="H82" s="2">
        <v>18006.428529672899</v>
      </c>
      <c r="I82" s="2">
        <v>18783.7956939369</v>
      </c>
      <c r="J82" s="2">
        <v>19952.684612211</v>
      </c>
      <c r="K82" s="2">
        <v>20949.832628712698</v>
      </c>
      <c r="L82" s="2">
        <v>21984.880808833899</v>
      </c>
      <c r="M82" s="2">
        <v>22810.079839377599</v>
      </c>
      <c r="N82" s="2">
        <v>23530.388021255101</v>
      </c>
      <c r="O82" s="2">
        <v>24097.873161844102</v>
      </c>
      <c r="P82" s="2">
        <v>24498.847288890101</v>
      </c>
      <c r="Q82" s="2">
        <v>24755.1974545589</v>
      </c>
      <c r="R82" s="2">
        <v>24874.631992590599</v>
      </c>
      <c r="S82" s="2">
        <v>24702.0240790553</v>
      </c>
      <c r="T82" s="2">
        <v>24077.310388467198</v>
      </c>
      <c r="U82" s="2">
        <v>23372.288647392699</v>
      </c>
      <c r="V82" s="2">
        <v>23285.161071355</v>
      </c>
      <c r="W82" s="2">
        <v>22229.760203215701</v>
      </c>
      <c r="X82" s="2">
        <v>20347.025417656001</v>
      </c>
      <c r="Y82" s="2">
        <v>18951.624808309702</v>
      </c>
    </row>
    <row r="83" spans="1:25" x14ac:dyDescent="0.25">
      <c r="A83" s="1">
        <v>37090</v>
      </c>
      <c r="B83" s="2">
        <v>18219.354840485099</v>
      </c>
      <c r="C83" s="2">
        <v>17525.659587013201</v>
      </c>
      <c r="D83" s="2">
        <v>16970.036971174901</v>
      </c>
      <c r="E83" s="2">
        <v>16654.219576171901</v>
      </c>
      <c r="F83" s="2">
        <v>16775.964793916701</v>
      </c>
      <c r="G83" s="2">
        <v>17430.130323502199</v>
      </c>
      <c r="H83" s="2">
        <v>18333.8697460121</v>
      </c>
      <c r="I83" s="2">
        <v>19140.575941630799</v>
      </c>
      <c r="J83" s="2">
        <v>20377.566094150599</v>
      </c>
      <c r="K83" s="2">
        <v>21446.903878329202</v>
      </c>
      <c r="L83" s="2">
        <v>22583.5367273921</v>
      </c>
      <c r="M83" s="2">
        <v>23495.384699970899</v>
      </c>
      <c r="N83" s="2">
        <v>24284.8674383047</v>
      </c>
      <c r="O83" s="2">
        <v>24875.821502508501</v>
      </c>
      <c r="P83" s="2">
        <v>25311.7063305048</v>
      </c>
      <c r="Q83" s="2">
        <v>25637.9604839811</v>
      </c>
      <c r="R83" s="2">
        <v>25765.5602487537</v>
      </c>
      <c r="S83" s="2">
        <v>25574.0838656878</v>
      </c>
      <c r="T83" s="2">
        <v>24865.730397966501</v>
      </c>
      <c r="U83" s="2">
        <v>24041.701005658098</v>
      </c>
      <c r="V83" s="2">
        <v>23878.090365454402</v>
      </c>
      <c r="W83" s="2">
        <v>22846.8519003816</v>
      </c>
      <c r="X83" s="2">
        <v>20925.003891288099</v>
      </c>
      <c r="Y83" s="2">
        <v>19421.4610586579</v>
      </c>
    </row>
    <row r="84" spans="1:25" x14ac:dyDescent="0.25">
      <c r="A84" s="1">
        <v>37091</v>
      </c>
      <c r="B84" s="2">
        <v>18546.013720724</v>
      </c>
      <c r="C84" s="2">
        <v>17856.5712144971</v>
      </c>
      <c r="D84" s="2">
        <v>17273.8166345139</v>
      </c>
      <c r="E84" s="2">
        <v>16943.738578796801</v>
      </c>
      <c r="F84" s="2">
        <v>17065.431482407101</v>
      </c>
      <c r="G84" s="2">
        <v>17694.736848191202</v>
      </c>
      <c r="H84" s="2">
        <v>18632.116987596401</v>
      </c>
      <c r="I84" s="2">
        <v>19456.180975375901</v>
      </c>
      <c r="J84" s="2">
        <v>20775.303431499498</v>
      </c>
      <c r="K84" s="2">
        <v>21871.360569922901</v>
      </c>
      <c r="L84" s="2">
        <v>23068.210077516698</v>
      </c>
      <c r="M84" s="2">
        <v>23967.552808148299</v>
      </c>
      <c r="N84" s="2">
        <v>24800.402610969701</v>
      </c>
      <c r="O84" s="2">
        <v>25381.1307265668</v>
      </c>
      <c r="P84" s="2">
        <v>25787.770245719799</v>
      </c>
      <c r="Q84" s="2">
        <v>26032.579960729501</v>
      </c>
      <c r="R84" s="2">
        <v>26066.9752060309</v>
      </c>
      <c r="S84" s="2">
        <v>25794.393043625001</v>
      </c>
      <c r="T84" s="2">
        <v>25143.2896811547</v>
      </c>
      <c r="U84" s="2">
        <v>24418.181336449499</v>
      </c>
      <c r="V84" s="2">
        <v>24315.6574115818</v>
      </c>
      <c r="W84" s="2">
        <v>23205.0571747129</v>
      </c>
      <c r="X84" s="2">
        <v>21300.359357523401</v>
      </c>
      <c r="Y84" s="2">
        <v>19795.5953226846</v>
      </c>
    </row>
    <row r="85" spans="1:25" x14ac:dyDescent="0.25">
      <c r="A85" s="1">
        <v>37092</v>
      </c>
      <c r="B85" s="2">
        <v>18765.7556988625</v>
      </c>
      <c r="C85" s="2">
        <v>18034.714610146199</v>
      </c>
      <c r="D85" s="2">
        <v>17417.686525402602</v>
      </c>
      <c r="E85" s="2">
        <v>17073.6469948458</v>
      </c>
      <c r="F85" s="2">
        <v>17136.7188724814</v>
      </c>
      <c r="G85" s="2">
        <v>17704.083774872001</v>
      </c>
      <c r="H85" s="2">
        <v>18624.991746677599</v>
      </c>
      <c r="I85" s="2">
        <v>19555.031779815399</v>
      </c>
      <c r="J85" s="2">
        <v>20938.034141868298</v>
      </c>
      <c r="K85" s="2">
        <v>22119.054240623202</v>
      </c>
      <c r="L85" s="2">
        <v>23342.649982032701</v>
      </c>
      <c r="M85" s="2">
        <v>24210.861017391901</v>
      </c>
      <c r="N85" s="2">
        <v>24994.6225351629</v>
      </c>
      <c r="O85" s="2">
        <v>25569.852914586801</v>
      </c>
      <c r="P85" s="2">
        <v>25924.842079198101</v>
      </c>
      <c r="Q85" s="2">
        <v>26065.3326311772</v>
      </c>
      <c r="R85" s="2">
        <v>25960.447612837299</v>
      </c>
      <c r="S85" s="2">
        <v>25571.4707573249</v>
      </c>
      <c r="T85" s="2">
        <v>24683.902289997299</v>
      </c>
      <c r="U85" s="2">
        <v>23825.705175626499</v>
      </c>
      <c r="V85" s="2">
        <v>23646.8353302953</v>
      </c>
      <c r="W85" s="2">
        <v>22628.887372188699</v>
      </c>
      <c r="X85" s="2">
        <v>21051.243717701302</v>
      </c>
      <c r="Y85" s="2">
        <v>19616.782800899698</v>
      </c>
    </row>
    <row r="86" spans="1:25" x14ac:dyDescent="0.25">
      <c r="A86" s="1">
        <v>37093</v>
      </c>
      <c r="B86" s="2">
        <v>18395.5071493223</v>
      </c>
      <c r="C86" s="2">
        <v>17596.3206943398</v>
      </c>
      <c r="D86" s="2">
        <v>16940.333144673099</v>
      </c>
      <c r="E86" s="2">
        <v>16465.760546519501</v>
      </c>
      <c r="F86" s="2">
        <v>16251.634741760799</v>
      </c>
      <c r="G86" s="2">
        <v>16311.7551674519</v>
      </c>
      <c r="H86" s="2">
        <v>16428.670549190199</v>
      </c>
      <c r="I86" s="2">
        <v>17306.898760120501</v>
      </c>
      <c r="J86" s="2">
        <v>19100.493386980099</v>
      </c>
      <c r="K86" s="2">
        <v>20574.1146983789</v>
      </c>
      <c r="L86" s="2">
        <v>21866.3674506598</v>
      </c>
      <c r="M86" s="2">
        <v>22881.3930251112</v>
      </c>
      <c r="N86" s="2">
        <v>23569.013728032402</v>
      </c>
      <c r="O86" s="2">
        <v>24025.899345305599</v>
      </c>
      <c r="P86" s="2">
        <v>24323.929381477101</v>
      </c>
      <c r="Q86" s="2">
        <v>24593.5923465753</v>
      </c>
      <c r="R86" s="2">
        <v>24681.706850062001</v>
      </c>
      <c r="S86" s="2">
        <v>24491.0700436107</v>
      </c>
      <c r="T86" s="2">
        <v>23716.063883296101</v>
      </c>
      <c r="U86" s="2">
        <v>22978.176001969099</v>
      </c>
      <c r="V86" s="2">
        <v>22863.918415779</v>
      </c>
      <c r="W86" s="2">
        <v>21952.576831198901</v>
      </c>
      <c r="X86" s="2">
        <v>20466.8243264638</v>
      </c>
      <c r="Y86" s="2">
        <v>19240.131700946</v>
      </c>
    </row>
    <row r="87" spans="1:25" x14ac:dyDescent="0.25">
      <c r="A87" s="1">
        <v>37094</v>
      </c>
      <c r="B87" s="2">
        <v>18188.2898938941</v>
      </c>
      <c r="C87" s="2">
        <v>17406.601491131001</v>
      </c>
      <c r="D87" s="2">
        <v>16781.792428266999</v>
      </c>
      <c r="E87" s="2">
        <v>16312.7401748582</v>
      </c>
      <c r="F87" s="2">
        <v>16028.974908578301</v>
      </c>
      <c r="G87" s="2">
        <v>15931.4530321124</v>
      </c>
      <c r="H87" s="2">
        <v>15879.5012493429</v>
      </c>
      <c r="I87" s="2">
        <v>16764.385588843401</v>
      </c>
      <c r="J87" s="2">
        <v>18595.995506822401</v>
      </c>
      <c r="K87" s="2">
        <v>19828.368838751001</v>
      </c>
      <c r="L87" s="2">
        <v>20897.2723090334</v>
      </c>
      <c r="M87" s="2">
        <v>21950.852791636698</v>
      </c>
      <c r="N87" s="2">
        <v>22915.946275595401</v>
      </c>
      <c r="O87" s="2">
        <v>23507.617849035199</v>
      </c>
      <c r="P87" s="2">
        <v>23838.341096056301</v>
      </c>
      <c r="Q87" s="2">
        <v>24160.565312267001</v>
      </c>
      <c r="R87" s="2">
        <v>24318.798719480099</v>
      </c>
      <c r="S87" s="2">
        <v>24279.162365222801</v>
      </c>
      <c r="T87" s="2">
        <v>23649.153321885999</v>
      </c>
      <c r="U87" s="2">
        <v>23147.434476822102</v>
      </c>
      <c r="V87" s="2">
        <v>23210.731174031</v>
      </c>
      <c r="W87" s="2">
        <v>22116.172473087801</v>
      </c>
      <c r="X87" s="2">
        <v>20593.963453796699</v>
      </c>
      <c r="Y87" s="2">
        <v>19341.209852109299</v>
      </c>
    </row>
    <row r="88" spans="1:25" x14ac:dyDescent="0.25">
      <c r="A88" s="1">
        <v>37095</v>
      </c>
      <c r="B88" s="2">
        <v>18559.777949461099</v>
      </c>
      <c r="C88" s="2">
        <v>17919.092435172799</v>
      </c>
      <c r="D88" s="2">
        <v>17411.3240629508</v>
      </c>
      <c r="E88" s="2">
        <v>17107.869468614699</v>
      </c>
      <c r="F88" s="2">
        <v>17256.508488799001</v>
      </c>
      <c r="G88" s="2">
        <v>17923.3532879179</v>
      </c>
      <c r="H88" s="2">
        <v>18904.395021017299</v>
      </c>
      <c r="I88" s="2">
        <v>19934.020741468801</v>
      </c>
      <c r="J88" s="2">
        <v>21386.706162026901</v>
      </c>
      <c r="K88" s="2">
        <v>22634.185811826999</v>
      </c>
      <c r="L88" s="2">
        <v>23985.7516102142</v>
      </c>
      <c r="M88" s="2">
        <v>24954.688250685798</v>
      </c>
      <c r="N88" s="2">
        <v>25816.8064223785</v>
      </c>
      <c r="O88" s="2">
        <v>26405.599152602001</v>
      </c>
      <c r="P88" s="2">
        <v>26778.5847494964</v>
      </c>
      <c r="Q88" s="2">
        <v>27024.714531269299</v>
      </c>
      <c r="R88" s="2">
        <v>27056.005122118899</v>
      </c>
      <c r="S88" s="2">
        <v>26827.445263516802</v>
      </c>
      <c r="T88" s="2">
        <v>26113.321796651198</v>
      </c>
      <c r="U88" s="2">
        <v>25409.6421276646</v>
      </c>
      <c r="V88" s="2">
        <v>25220.322122503301</v>
      </c>
      <c r="W88" s="2">
        <v>23870.152471977599</v>
      </c>
      <c r="X88" s="2">
        <v>21869.5185383219</v>
      </c>
      <c r="Y88" s="2">
        <v>20260.605824344198</v>
      </c>
    </row>
    <row r="89" spans="1:25" x14ac:dyDescent="0.25">
      <c r="A89" s="1">
        <v>37096</v>
      </c>
      <c r="B89" s="2">
        <v>19142.508850481601</v>
      </c>
      <c r="C89" s="2">
        <v>18397.733049547202</v>
      </c>
      <c r="D89" s="2">
        <v>17783.359580187502</v>
      </c>
      <c r="E89" s="2">
        <v>17425.643461400199</v>
      </c>
      <c r="F89" s="2">
        <v>17477.609516462999</v>
      </c>
      <c r="G89" s="2">
        <v>18108.249609939601</v>
      </c>
      <c r="H89" s="2">
        <v>19029.699149114698</v>
      </c>
      <c r="I89" s="2">
        <v>19976.270254830899</v>
      </c>
      <c r="J89" s="2">
        <v>21391.777050981302</v>
      </c>
      <c r="K89" s="2">
        <v>22687.427474196498</v>
      </c>
      <c r="L89" s="2">
        <v>23987.206780542299</v>
      </c>
      <c r="M89" s="2">
        <v>25029.964091149501</v>
      </c>
      <c r="N89" s="2">
        <v>25904.468220938201</v>
      </c>
      <c r="O89" s="2">
        <v>26523.1813509368</v>
      </c>
      <c r="P89" s="2">
        <v>26906.8852369999</v>
      </c>
      <c r="Q89" s="2">
        <v>27195.402276118901</v>
      </c>
      <c r="R89" s="2">
        <v>27212.3295008735</v>
      </c>
      <c r="S89" s="2">
        <v>26932.123390593399</v>
      </c>
      <c r="T89" s="2">
        <v>26182.030292979602</v>
      </c>
      <c r="U89" s="2">
        <v>25457.686369142801</v>
      </c>
      <c r="V89" s="2">
        <v>25296.571228673602</v>
      </c>
      <c r="W89" s="2">
        <v>23935.847776987899</v>
      </c>
      <c r="X89" s="2">
        <v>21919.994660647098</v>
      </c>
      <c r="Y89" s="2">
        <v>20329.1841268936</v>
      </c>
    </row>
    <row r="90" spans="1:25" x14ac:dyDescent="0.25">
      <c r="A90" s="1">
        <v>37097</v>
      </c>
      <c r="B90" s="2">
        <v>19196.160998339899</v>
      </c>
      <c r="C90" s="2">
        <v>18428.8678901973</v>
      </c>
      <c r="D90" s="2">
        <v>17795.798265337598</v>
      </c>
      <c r="E90" s="2">
        <v>17417.5118638063</v>
      </c>
      <c r="F90" s="2">
        <v>17449.288333795801</v>
      </c>
      <c r="G90" s="2">
        <v>18100.6695640547</v>
      </c>
      <c r="H90" s="2">
        <v>18972.341009301799</v>
      </c>
      <c r="I90" s="2">
        <v>19894.969006287</v>
      </c>
      <c r="J90" s="2">
        <v>21295.648014815401</v>
      </c>
      <c r="K90" s="2">
        <v>22584.824328449999</v>
      </c>
      <c r="L90" s="2">
        <v>23884.886576855901</v>
      </c>
      <c r="M90" s="2">
        <v>24929.551386286199</v>
      </c>
      <c r="N90" s="2">
        <v>25797.295987924801</v>
      </c>
      <c r="O90" s="2">
        <v>26382.749963569899</v>
      </c>
      <c r="P90" s="2">
        <v>26768.505753798301</v>
      </c>
      <c r="Q90" s="2">
        <v>27106.393095005998</v>
      </c>
      <c r="R90" s="2">
        <v>27155.405097918901</v>
      </c>
      <c r="S90" s="2">
        <v>26892.604220289701</v>
      </c>
      <c r="T90" s="2">
        <v>26091.721979538699</v>
      </c>
      <c r="U90" s="2">
        <v>25320.864144484502</v>
      </c>
      <c r="V90" s="2">
        <v>25133.6028761167</v>
      </c>
      <c r="W90" s="2">
        <v>23833.811649830801</v>
      </c>
      <c r="X90" s="2">
        <v>21853.270358498699</v>
      </c>
      <c r="Y90" s="2">
        <v>20256.292499560001</v>
      </c>
    </row>
    <row r="91" spans="1:25" x14ac:dyDescent="0.25">
      <c r="A91" s="1">
        <v>37098</v>
      </c>
      <c r="B91" s="2">
        <v>18656.825546203399</v>
      </c>
      <c r="C91" s="2">
        <v>17942.712721880998</v>
      </c>
      <c r="D91" s="2">
        <v>17328.563103320001</v>
      </c>
      <c r="E91" s="2">
        <v>16971.4809812569</v>
      </c>
      <c r="F91" s="2">
        <v>17055.207546303802</v>
      </c>
      <c r="G91" s="2">
        <v>17699.643519520501</v>
      </c>
      <c r="H91" s="2">
        <v>18633.349976027901</v>
      </c>
      <c r="I91" s="2">
        <v>19495.001044702502</v>
      </c>
      <c r="J91" s="2">
        <v>20881.3239685226</v>
      </c>
      <c r="K91" s="2">
        <v>22075.267616204401</v>
      </c>
      <c r="L91" s="2">
        <v>23311.892109506902</v>
      </c>
      <c r="M91" s="2">
        <v>24237.173735158602</v>
      </c>
      <c r="N91" s="2">
        <v>25064.226641074001</v>
      </c>
      <c r="O91" s="2">
        <v>25598.856048672998</v>
      </c>
      <c r="P91" s="2">
        <v>25955.7702043028</v>
      </c>
      <c r="Q91" s="2">
        <v>26221.471990733</v>
      </c>
      <c r="R91" s="2">
        <v>26222.194466975001</v>
      </c>
      <c r="S91" s="2">
        <v>25910.517818890101</v>
      </c>
      <c r="T91" s="2">
        <v>25203.363553661598</v>
      </c>
      <c r="U91" s="2">
        <v>24582.5895397401</v>
      </c>
      <c r="V91" s="2">
        <v>24491.163416869</v>
      </c>
      <c r="W91" s="2">
        <v>23233.114143667601</v>
      </c>
      <c r="X91" s="2">
        <v>21351.712572817501</v>
      </c>
      <c r="Y91" s="2">
        <v>19857.2366504153</v>
      </c>
    </row>
    <row r="92" spans="1:25" x14ac:dyDescent="0.25">
      <c r="A92" s="1">
        <v>37099</v>
      </c>
      <c r="B92" s="2">
        <v>18604.656293874199</v>
      </c>
      <c r="C92" s="2">
        <v>17879.5076183046</v>
      </c>
      <c r="D92" s="2">
        <v>17271.689122063399</v>
      </c>
      <c r="E92" s="2">
        <v>16928.199189430401</v>
      </c>
      <c r="F92" s="2">
        <v>16988.1227114873</v>
      </c>
      <c r="G92" s="2">
        <v>17583.927398329601</v>
      </c>
      <c r="H92" s="2">
        <v>18492.661319813898</v>
      </c>
      <c r="I92" s="2">
        <v>19399.436916924398</v>
      </c>
      <c r="J92" s="2">
        <v>20762.443538525698</v>
      </c>
      <c r="K92" s="2">
        <v>21925.622320325001</v>
      </c>
      <c r="L92" s="2">
        <v>23122.177286927901</v>
      </c>
      <c r="M92" s="2">
        <v>23969.556800396302</v>
      </c>
      <c r="N92" s="2">
        <v>24731.296068827301</v>
      </c>
      <c r="O92" s="2">
        <v>25289.415187566101</v>
      </c>
      <c r="P92" s="2">
        <v>25635.622255926799</v>
      </c>
      <c r="Q92" s="2">
        <v>25816.487654607899</v>
      </c>
      <c r="R92" s="2">
        <v>25708.395366780202</v>
      </c>
      <c r="S92" s="2">
        <v>25301.162877172199</v>
      </c>
      <c r="T92" s="2">
        <v>24399.108956536202</v>
      </c>
      <c r="U92" s="2">
        <v>23637.768149739899</v>
      </c>
      <c r="V92" s="2">
        <v>23456.9582781426</v>
      </c>
      <c r="W92" s="2">
        <v>22375.9047583469</v>
      </c>
      <c r="X92" s="2">
        <v>20831.356443785298</v>
      </c>
      <c r="Y92" s="2">
        <v>19423.198506335299</v>
      </c>
    </row>
    <row r="93" spans="1:25" x14ac:dyDescent="0.25">
      <c r="A93" s="1">
        <v>37100</v>
      </c>
      <c r="B93" s="2">
        <v>18268.612565934302</v>
      </c>
      <c r="C93" s="2">
        <v>17476.9346775165</v>
      </c>
      <c r="D93" s="2">
        <v>16828.492085637401</v>
      </c>
      <c r="E93" s="2">
        <v>16355.8927729101</v>
      </c>
      <c r="F93" s="2">
        <v>16138.7063953569</v>
      </c>
      <c r="G93" s="2">
        <v>16217.856137110501</v>
      </c>
      <c r="H93" s="2">
        <v>16319.501968009699</v>
      </c>
      <c r="I93" s="2">
        <v>17179.762561430001</v>
      </c>
      <c r="J93" s="2">
        <v>18965.580174615901</v>
      </c>
      <c r="K93" s="2">
        <v>20437.1420544791</v>
      </c>
      <c r="L93" s="2">
        <v>21724.4664361869</v>
      </c>
      <c r="M93" s="2">
        <v>22733.9813752847</v>
      </c>
      <c r="N93" s="2">
        <v>23416.6529985036</v>
      </c>
      <c r="O93" s="2">
        <v>23872.293026818101</v>
      </c>
      <c r="P93" s="2">
        <v>24175.067785221501</v>
      </c>
      <c r="Q93" s="2">
        <v>24497.757129557202</v>
      </c>
      <c r="R93" s="2">
        <v>24587.3145232102</v>
      </c>
      <c r="S93" s="2">
        <v>24372.2763942899</v>
      </c>
      <c r="T93" s="2">
        <v>23568.090915518202</v>
      </c>
      <c r="U93" s="2">
        <v>22913.3756110881</v>
      </c>
      <c r="V93" s="2">
        <v>22785.164906771599</v>
      </c>
      <c r="W93" s="2">
        <v>21793.482761738102</v>
      </c>
      <c r="X93" s="2">
        <v>20320.986320509099</v>
      </c>
      <c r="Y93" s="2">
        <v>19102.296866752498</v>
      </c>
    </row>
    <row r="94" spans="1:25" x14ac:dyDescent="0.25">
      <c r="A94" s="1">
        <v>37101</v>
      </c>
      <c r="B94" s="2">
        <v>18033.789079582399</v>
      </c>
      <c r="C94" s="2">
        <v>17235.977084775801</v>
      </c>
      <c r="D94" s="2">
        <v>16587.719050918899</v>
      </c>
      <c r="E94" s="2">
        <v>16096.9090979507</v>
      </c>
      <c r="F94" s="2">
        <v>15777.760341793601</v>
      </c>
      <c r="G94" s="2">
        <v>15667.826401288001</v>
      </c>
      <c r="H94" s="2">
        <v>15593.68157359</v>
      </c>
      <c r="I94" s="2">
        <v>16490.929790784499</v>
      </c>
      <c r="J94" s="2">
        <v>18425.4018993602</v>
      </c>
      <c r="K94" s="2">
        <v>19783.110053365301</v>
      </c>
      <c r="L94" s="2">
        <v>20930.648753077799</v>
      </c>
      <c r="M94" s="2">
        <v>22025.4299636291</v>
      </c>
      <c r="N94" s="2">
        <v>22997.708867453901</v>
      </c>
      <c r="O94" s="2">
        <v>23565.8381619758</v>
      </c>
      <c r="P94" s="2">
        <v>23885.141521710801</v>
      </c>
      <c r="Q94" s="2">
        <v>24277.5412243069</v>
      </c>
      <c r="R94" s="2">
        <v>24429.770098290999</v>
      </c>
      <c r="S94" s="2">
        <v>24335.093312356701</v>
      </c>
      <c r="T94" s="2">
        <v>23623.928165429799</v>
      </c>
      <c r="U94" s="2">
        <v>23162.787872490699</v>
      </c>
      <c r="V94" s="2">
        <v>23139.675896060598</v>
      </c>
      <c r="W94" s="2">
        <v>22031.3117203849</v>
      </c>
      <c r="X94" s="2">
        <v>20514.957516756302</v>
      </c>
      <c r="Y94" s="2">
        <v>19252.890776216998</v>
      </c>
    </row>
    <row r="95" spans="1:25" x14ac:dyDescent="0.25">
      <c r="A95" s="1">
        <v>37102</v>
      </c>
      <c r="B95" s="2">
        <v>18726.315289436501</v>
      </c>
      <c r="C95" s="2">
        <v>18067.032963946702</v>
      </c>
      <c r="D95" s="2">
        <v>17556.795220550299</v>
      </c>
      <c r="E95" s="2">
        <v>17237.3508344152</v>
      </c>
      <c r="F95" s="2">
        <v>17353.496703168799</v>
      </c>
      <c r="G95" s="2">
        <v>18040.639229020999</v>
      </c>
      <c r="H95" s="2">
        <v>18972.391735028999</v>
      </c>
      <c r="I95" s="2">
        <v>20008.431270386802</v>
      </c>
      <c r="J95" s="2">
        <v>21488.069619214799</v>
      </c>
      <c r="K95" s="2">
        <v>22755.749829444601</v>
      </c>
      <c r="L95" s="2">
        <v>24130.320073977098</v>
      </c>
      <c r="M95" s="2">
        <v>25123.932825022199</v>
      </c>
      <c r="N95" s="2">
        <v>26002.9151984317</v>
      </c>
      <c r="O95" s="2">
        <v>26602.900644149999</v>
      </c>
      <c r="P95" s="2">
        <v>26982.2631143623</v>
      </c>
      <c r="Q95" s="2">
        <v>27281.630797509901</v>
      </c>
      <c r="R95" s="2">
        <v>27289.883725973799</v>
      </c>
      <c r="S95" s="2">
        <v>27018.097105789901</v>
      </c>
      <c r="T95" s="2">
        <v>26281.218689889</v>
      </c>
      <c r="U95" s="2">
        <v>25609.759849626898</v>
      </c>
      <c r="V95" s="2">
        <v>25340.012953611302</v>
      </c>
      <c r="W95" s="2">
        <v>23993.861973454401</v>
      </c>
      <c r="X95" s="2">
        <v>21995.015889666101</v>
      </c>
      <c r="Y95" s="2">
        <v>20357.575883625501</v>
      </c>
    </row>
    <row r="96" spans="1:25" x14ac:dyDescent="0.25">
      <c r="A96" s="1">
        <v>37103</v>
      </c>
      <c r="B96" s="2">
        <v>19352.978960943801</v>
      </c>
      <c r="C96" s="2">
        <v>18608.0711165379</v>
      </c>
      <c r="D96" s="2">
        <v>18001.036163405501</v>
      </c>
      <c r="E96" s="2">
        <v>17645.701195503501</v>
      </c>
      <c r="F96" s="2">
        <v>17696.316594586198</v>
      </c>
      <c r="G96" s="2">
        <v>18380.628323467801</v>
      </c>
      <c r="H96" s="2">
        <v>19291.138042764</v>
      </c>
      <c r="I96" s="2">
        <v>20212.972717248998</v>
      </c>
      <c r="J96" s="2">
        <v>21575.186177258602</v>
      </c>
      <c r="K96" s="2">
        <v>22832.641344427499</v>
      </c>
      <c r="L96" s="2">
        <v>24128.589532502701</v>
      </c>
      <c r="M96" s="2">
        <v>25190.747592785101</v>
      </c>
      <c r="N96" s="2">
        <v>26095.183407693101</v>
      </c>
      <c r="O96" s="2">
        <v>26752.2382212997</v>
      </c>
      <c r="P96" s="2">
        <v>27152.423900053</v>
      </c>
      <c r="Q96" s="2">
        <v>27481.7562150868</v>
      </c>
      <c r="R96" s="2">
        <v>27487.812965261899</v>
      </c>
      <c r="S96" s="2">
        <v>27192.9640236253</v>
      </c>
      <c r="T96" s="2">
        <v>26447.638819158201</v>
      </c>
      <c r="U96" s="2">
        <v>25749.892936490101</v>
      </c>
      <c r="V96" s="2">
        <v>25498.032656674499</v>
      </c>
      <c r="W96" s="2">
        <v>24120.097328673699</v>
      </c>
      <c r="X96" s="2">
        <v>22090.717181628901</v>
      </c>
      <c r="Y96" s="2">
        <v>20480.8360003216</v>
      </c>
    </row>
    <row r="97" spans="1:25" x14ac:dyDescent="0.25">
      <c r="A97" s="1">
        <v>37104</v>
      </c>
      <c r="B97" s="2">
        <v>19230.454914910701</v>
      </c>
      <c r="C97" s="2">
        <v>18480.6559052628</v>
      </c>
      <c r="D97" s="2">
        <v>17856.726848956499</v>
      </c>
      <c r="E97" s="2">
        <v>17493.2536591596</v>
      </c>
      <c r="F97" s="2">
        <v>17546.448388016499</v>
      </c>
      <c r="G97" s="2">
        <v>18259.4205920895</v>
      </c>
      <c r="H97" s="2">
        <v>19158.3827892175</v>
      </c>
      <c r="I97" s="2">
        <v>20042.153324785901</v>
      </c>
      <c r="J97" s="2">
        <v>21359.966000707998</v>
      </c>
      <c r="K97" s="2">
        <v>22601.822631752599</v>
      </c>
      <c r="L97" s="2">
        <v>23882.139719931401</v>
      </c>
      <c r="M97" s="2">
        <v>24931.5479627247</v>
      </c>
      <c r="N97" s="2">
        <v>25819.183409616599</v>
      </c>
      <c r="O97" s="2">
        <v>26434.070998884301</v>
      </c>
      <c r="P97" s="2">
        <v>26828.579394820699</v>
      </c>
      <c r="Q97" s="2">
        <v>27200.18474887</v>
      </c>
      <c r="R97" s="2">
        <v>27253.095969673599</v>
      </c>
      <c r="S97" s="2">
        <v>26992.257285809301</v>
      </c>
      <c r="T97" s="2">
        <v>26192.9942940525</v>
      </c>
      <c r="U97" s="2">
        <v>25454.044454171701</v>
      </c>
      <c r="V97" s="2">
        <v>25185.343590152799</v>
      </c>
      <c r="W97" s="2">
        <v>23857.670090004802</v>
      </c>
      <c r="X97" s="2">
        <v>21869.366379329302</v>
      </c>
      <c r="Y97" s="2">
        <v>20282.485164156798</v>
      </c>
    </row>
    <row r="98" spans="1:25" x14ac:dyDescent="0.25">
      <c r="A98" s="1">
        <v>37105</v>
      </c>
      <c r="B98" s="2">
        <v>19074.819500897898</v>
      </c>
      <c r="C98" s="2">
        <v>18348.926066955599</v>
      </c>
      <c r="D98" s="2">
        <v>17716.935827855901</v>
      </c>
      <c r="E98" s="2">
        <v>17352.694604681201</v>
      </c>
      <c r="F98" s="2">
        <v>17418.140959007302</v>
      </c>
      <c r="G98" s="2">
        <v>18082.1477658648</v>
      </c>
      <c r="H98" s="2">
        <v>19001.779266372301</v>
      </c>
      <c r="I98" s="2">
        <v>19886.3152915629</v>
      </c>
      <c r="J98" s="2">
        <v>21300.409962941801</v>
      </c>
      <c r="K98" s="2">
        <v>22558.962470582301</v>
      </c>
      <c r="L98" s="2">
        <v>23889.656712661199</v>
      </c>
      <c r="M98" s="2">
        <v>24903.9284893316</v>
      </c>
      <c r="N98" s="2">
        <v>25820.742067013802</v>
      </c>
      <c r="O98" s="2">
        <v>26427.522426427</v>
      </c>
      <c r="P98" s="2">
        <v>26821.632448028198</v>
      </c>
      <c r="Q98" s="2">
        <v>27151.935419239398</v>
      </c>
      <c r="R98" s="2">
        <v>27140.563913841401</v>
      </c>
      <c r="S98" s="2">
        <v>26786.918206169401</v>
      </c>
      <c r="T98" s="2">
        <v>26027.669335781899</v>
      </c>
      <c r="U98" s="2">
        <v>25380.475447482499</v>
      </c>
      <c r="V98" s="2">
        <v>25148.659944799001</v>
      </c>
      <c r="W98" s="2">
        <v>23820.923047889501</v>
      </c>
      <c r="X98" s="2">
        <v>21864.336521203099</v>
      </c>
      <c r="Y98" s="2">
        <v>20290.321866886999</v>
      </c>
    </row>
    <row r="99" spans="1:25" x14ac:dyDescent="0.25">
      <c r="A99" s="1">
        <v>37106</v>
      </c>
      <c r="B99" s="2">
        <v>18834.543177351301</v>
      </c>
      <c r="C99" s="2">
        <v>18097.149880761499</v>
      </c>
      <c r="D99" s="2">
        <v>17469.454336644299</v>
      </c>
      <c r="E99" s="2">
        <v>17115.026399342001</v>
      </c>
      <c r="F99" s="2">
        <v>17157.786826998501</v>
      </c>
      <c r="G99" s="2">
        <v>17790.3935816743</v>
      </c>
      <c r="H99" s="2">
        <v>18705.7852229852</v>
      </c>
      <c r="I99" s="2">
        <v>19628.496874037799</v>
      </c>
      <c r="J99" s="2">
        <v>21004.617106841499</v>
      </c>
      <c r="K99" s="2">
        <v>22220.6543487688</v>
      </c>
      <c r="L99" s="2">
        <v>23463.8554539793</v>
      </c>
      <c r="M99" s="2">
        <v>24360.297813157398</v>
      </c>
      <c r="N99" s="2">
        <v>25161.533795027601</v>
      </c>
      <c r="O99" s="2">
        <v>25735.7008317525</v>
      </c>
      <c r="P99" s="2">
        <v>26073.849468509401</v>
      </c>
      <c r="Q99" s="2">
        <v>26290.816529367799</v>
      </c>
      <c r="R99" s="2">
        <v>26162.293600586901</v>
      </c>
      <c r="S99" s="2">
        <v>25725.390736782701</v>
      </c>
      <c r="T99" s="2">
        <v>24787.873199551901</v>
      </c>
      <c r="U99" s="2">
        <v>24038.069839901102</v>
      </c>
      <c r="V99" s="2">
        <v>23746.584192644201</v>
      </c>
      <c r="W99" s="2">
        <v>22634.6748319117</v>
      </c>
      <c r="X99" s="2">
        <v>21070.417036323699</v>
      </c>
      <c r="Y99" s="2">
        <v>19641.297436556299</v>
      </c>
    </row>
    <row r="100" spans="1:25" x14ac:dyDescent="0.25">
      <c r="A100" s="1">
        <v>37107</v>
      </c>
      <c r="B100" s="2">
        <v>18327.096808312701</v>
      </c>
      <c r="C100" s="2">
        <v>17540.905892379</v>
      </c>
      <c r="D100" s="2">
        <v>16894.592356154099</v>
      </c>
      <c r="E100" s="2">
        <v>16425.759706003599</v>
      </c>
      <c r="F100" s="2">
        <v>16210.9047937124</v>
      </c>
      <c r="G100" s="2">
        <v>16341.6989356948</v>
      </c>
      <c r="H100" s="2">
        <v>16450.654152046602</v>
      </c>
      <c r="I100" s="2">
        <v>17295.9690526128</v>
      </c>
      <c r="J100" s="2">
        <v>19038.440584252599</v>
      </c>
      <c r="K100" s="2">
        <v>20492.944735367499</v>
      </c>
      <c r="L100" s="2">
        <v>21773.582678070401</v>
      </c>
      <c r="M100" s="2">
        <v>22793.879317127099</v>
      </c>
      <c r="N100" s="2">
        <v>23493.881007430598</v>
      </c>
      <c r="O100" s="2">
        <v>23966.0403092815</v>
      </c>
      <c r="P100" s="2">
        <v>24269.274239680799</v>
      </c>
      <c r="Q100" s="2">
        <v>24632.338770687398</v>
      </c>
      <c r="R100" s="2">
        <v>24713.382613339501</v>
      </c>
      <c r="S100" s="2">
        <v>24481.744017372701</v>
      </c>
      <c r="T100" s="2">
        <v>23668.292688409801</v>
      </c>
      <c r="U100" s="2">
        <v>23055.468602651901</v>
      </c>
      <c r="V100" s="2">
        <v>22830.118309699301</v>
      </c>
      <c r="W100" s="2">
        <v>21820.6695256479</v>
      </c>
      <c r="X100" s="2">
        <v>20348.647682128299</v>
      </c>
      <c r="Y100" s="2">
        <v>19133.346668825499</v>
      </c>
    </row>
    <row r="101" spans="1:25" x14ac:dyDescent="0.25">
      <c r="A101" s="1">
        <v>37108</v>
      </c>
      <c r="B101" s="2">
        <v>17919.1143575555</v>
      </c>
      <c r="C101" s="2">
        <v>17157.980856633501</v>
      </c>
      <c r="D101" s="2">
        <v>16544.949094316002</v>
      </c>
      <c r="E101" s="2">
        <v>16086.414131805999</v>
      </c>
      <c r="F101" s="2">
        <v>15808.489582292201</v>
      </c>
      <c r="G101" s="2">
        <v>15767.9951704664</v>
      </c>
      <c r="H101" s="2">
        <v>15715.1810703393</v>
      </c>
      <c r="I101" s="2">
        <v>16567.424447816298</v>
      </c>
      <c r="J101" s="2">
        <v>18360.324354034201</v>
      </c>
      <c r="K101" s="2">
        <v>19583.022085390901</v>
      </c>
      <c r="L101" s="2">
        <v>20641.431438423198</v>
      </c>
      <c r="M101" s="2">
        <v>21693.491754735602</v>
      </c>
      <c r="N101" s="2">
        <v>22664.499785959</v>
      </c>
      <c r="O101" s="2">
        <v>23265.728394119102</v>
      </c>
      <c r="P101" s="2">
        <v>23605.687741501399</v>
      </c>
      <c r="Q101" s="2">
        <v>24026.222676591002</v>
      </c>
      <c r="R101" s="2">
        <v>24189.196094106301</v>
      </c>
      <c r="S101" s="2">
        <v>24108.5084125348</v>
      </c>
      <c r="T101" s="2">
        <v>23436.7092709916</v>
      </c>
      <c r="U101" s="2">
        <v>23034.554497201902</v>
      </c>
      <c r="V101" s="2">
        <v>22948.810623355901</v>
      </c>
      <c r="W101" s="2">
        <v>21830.688492978701</v>
      </c>
      <c r="X101" s="2">
        <v>20327.456166482301</v>
      </c>
      <c r="Y101" s="2">
        <v>19097.157529308799</v>
      </c>
    </row>
    <row r="102" spans="1:25" x14ac:dyDescent="0.25">
      <c r="A102" s="1">
        <v>37109</v>
      </c>
      <c r="B102" s="2">
        <v>18320.025329642602</v>
      </c>
      <c r="C102" s="2">
        <v>17693.822738026702</v>
      </c>
      <c r="D102" s="2">
        <v>17195.0192591944</v>
      </c>
      <c r="E102" s="2">
        <v>16896.7224082664</v>
      </c>
      <c r="F102" s="2">
        <v>17042.403530967498</v>
      </c>
      <c r="G102" s="2">
        <v>17765.327480331001</v>
      </c>
      <c r="H102" s="2">
        <v>18734.6851076452</v>
      </c>
      <c r="I102" s="2">
        <v>19731.688137572401</v>
      </c>
      <c r="J102" s="2">
        <v>21161.1090376096</v>
      </c>
      <c r="K102" s="2">
        <v>22413.616590378799</v>
      </c>
      <c r="L102" s="2">
        <v>23767.568337220899</v>
      </c>
      <c r="M102" s="2">
        <v>24743.685835894201</v>
      </c>
      <c r="N102" s="2">
        <v>25614.988373221498</v>
      </c>
      <c r="O102" s="2">
        <v>26213.625652997998</v>
      </c>
      <c r="P102" s="2">
        <v>26596.602327839199</v>
      </c>
      <c r="Q102" s="2">
        <v>26950.8621407635</v>
      </c>
      <c r="R102" s="2">
        <v>26983.366965073499</v>
      </c>
      <c r="S102" s="2">
        <v>26704.880999568599</v>
      </c>
      <c r="T102" s="2">
        <v>25939.1315801438</v>
      </c>
      <c r="U102" s="2">
        <v>25334.3037398946</v>
      </c>
      <c r="V102" s="2">
        <v>24989.968127297601</v>
      </c>
      <c r="W102" s="2">
        <v>23617.422978926599</v>
      </c>
      <c r="X102" s="2">
        <v>21634.6726248099</v>
      </c>
      <c r="Y102" s="2">
        <v>20039.972481338998</v>
      </c>
    </row>
    <row r="103" spans="1:25" x14ac:dyDescent="0.25">
      <c r="A103" s="1">
        <v>37110</v>
      </c>
      <c r="B103" s="2">
        <v>18182.912193415399</v>
      </c>
      <c r="C103" s="2">
        <v>17483.887008941001</v>
      </c>
      <c r="D103" s="2">
        <v>16903.236580899102</v>
      </c>
      <c r="E103" s="2">
        <v>16569.827359352501</v>
      </c>
      <c r="F103" s="2">
        <v>16652.3101500757</v>
      </c>
      <c r="G103" s="2">
        <v>17356.442365253399</v>
      </c>
      <c r="H103" s="2">
        <v>18302.9145850641</v>
      </c>
      <c r="I103" s="2">
        <v>19167.0138804134</v>
      </c>
      <c r="J103" s="2">
        <v>20498.291536414199</v>
      </c>
      <c r="K103" s="2">
        <v>21726.823191506799</v>
      </c>
      <c r="L103" s="2">
        <v>22922.103035734599</v>
      </c>
      <c r="M103" s="2">
        <v>23876.0854033822</v>
      </c>
      <c r="N103" s="2">
        <v>24668.098205300601</v>
      </c>
      <c r="O103" s="2">
        <v>25224.523117272001</v>
      </c>
      <c r="P103" s="2">
        <v>25582.371701098102</v>
      </c>
      <c r="Q103" s="2">
        <v>25963.955589244801</v>
      </c>
      <c r="R103" s="2">
        <v>26006.0514528235</v>
      </c>
      <c r="S103" s="2">
        <v>25704.090397301799</v>
      </c>
      <c r="T103" s="2">
        <v>24932.681195597899</v>
      </c>
      <c r="U103" s="2">
        <v>24396.881546665001</v>
      </c>
      <c r="V103" s="2">
        <v>24142.501103964001</v>
      </c>
      <c r="W103" s="2">
        <v>22812.772018026099</v>
      </c>
      <c r="X103" s="2">
        <v>20907.3937295701</v>
      </c>
      <c r="Y103" s="2">
        <v>19441.677158836501</v>
      </c>
    </row>
    <row r="104" spans="1:25" x14ac:dyDescent="0.25">
      <c r="A104" s="1">
        <v>37111</v>
      </c>
      <c r="B104" s="2">
        <v>18445.212411636199</v>
      </c>
      <c r="C104" s="2">
        <v>17723.249762575499</v>
      </c>
      <c r="D104" s="2">
        <v>17137.624315714598</v>
      </c>
      <c r="E104" s="2">
        <v>16787.5319889206</v>
      </c>
      <c r="F104" s="2">
        <v>16845.8216177594</v>
      </c>
      <c r="G104" s="2">
        <v>17562.282157101701</v>
      </c>
      <c r="H104" s="2">
        <v>18415.879920731499</v>
      </c>
      <c r="I104" s="2">
        <v>19247.3963184032</v>
      </c>
      <c r="J104" s="2">
        <v>20558.3436018223</v>
      </c>
      <c r="K104" s="2">
        <v>21754.5867791579</v>
      </c>
      <c r="L104" s="2">
        <v>22972.814866303299</v>
      </c>
      <c r="M104" s="2">
        <v>23952.821265189799</v>
      </c>
      <c r="N104" s="2">
        <v>24777.324998902401</v>
      </c>
      <c r="O104" s="2">
        <v>25358.259165162199</v>
      </c>
      <c r="P104" s="2">
        <v>25768.827604930299</v>
      </c>
      <c r="Q104" s="2">
        <v>26235.166479732899</v>
      </c>
      <c r="R104" s="2">
        <v>26314.366593836599</v>
      </c>
      <c r="S104" s="2">
        <v>26016.139972849502</v>
      </c>
      <c r="T104" s="2">
        <v>25192.2357674452</v>
      </c>
      <c r="U104" s="2">
        <v>24584.9592127664</v>
      </c>
      <c r="V104" s="2">
        <v>24283.9273069343</v>
      </c>
      <c r="W104" s="2">
        <v>22993.616648261599</v>
      </c>
      <c r="X104" s="2">
        <v>21080.072835803399</v>
      </c>
      <c r="Y104" s="2">
        <v>19549.582704218101</v>
      </c>
    </row>
    <row r="105" spans="1:25" x14ac:dyDescent="0.25">
      <c r="A105" s="1">
        <v>37112</v>
      </c>
      <c r="B105" s="2">
        <v>18108.097408849299</v>
      </c>
      <c r="C105" s="2">
        <v>17420.0875838297</v>
      </c>
      <c r="D105" s="2">
        <v>16829.265913285599</v>
      </c>
      <c r="E105" s="2">
        <v>16483.550696046601</v>
      </c>
      <c r="F105" s="2">
        <v>16568.984427502299</v>
      </c>
      <c r="G105" s="2">
        <v>17247.642332845</v>
      </c>
      <c r="H105" s="2">
        <v>18162.576619490399</v>
      </c>
      <c r="I105" s="2">
        <v>18974.006553988402</v>
      </c>
      <c r="J105" s="2">
        <v>20344.244927178999</v>
      </c>
      <c r="K105" s="2">
        <v>21528.592653972901</v>
      </c>
      <c r="L105" s="2">
        <v>22745.715198026199</v>
      </c>
      <c r="M105" s="2">
        <v>23648.789999017601</v>
      </c>
      <c r="N105" s="2">
        <v>24458.327307240601</v>
      </c>
      <c r="O105" s="2">
        <v>24987.9906287005</v>
      </c>
      <c r="P105" s="2">
        <v>25362.454462460799</v>
      </c>
      <c r="Q105" s="2">
        <v>25759.670933354701</v>
      </c>
      <c r="R105" s="2">
        <v>25775.967748863601</v>
      </c>
      <c r="S105" s="2">
        <v>25407.187233046101</v>
      </c>
      <c r="T105" s="2">
        <v>24643.299387668001</v>
      </c>
      <c r="U105" s="2">
        <v>24159.0677843298</v>
      </c>
      <c r="V105" s="2">
        <v>23923.171270895898</v>
      </c>
      <c r="W105" s="2">
        <v>22657.1886257355</v>
      </c>
      <c r="X105" s="2">
        <v>20817.952553933101</v>
      </c>
      <c r="Y105" s="2">
        <v>19357.234273928701</v>
      </c>
    </row>
    <row r="106" spans="1:25" x14ac:dyDescent="0.25">
      <c r="A106" s="1">
        <v>37113</v>
      </c>
      <c r="B106" s="2">
        <v>17908.106999911201</v>
      </c>
      <c r="C106" s="2">
        <v>17210.0372885344</v>
      </c>
      <c r="D106" s="2">
        <v>16626.058423222399</v>
      </c>
      <c r="E106" s="2">
        <v>16293.2319865218</v>
      </c>
      <c r="F106" s="2">
        <v>16357.8154559507</v>
      </c>
      <c r="G106" s="2">
        <v>16997.5171629174</v>
      </c>
      <c r="H106" s="2">
        <v>17901.4179307622</v>
      </c>
      <c r="I106" s="2">
        <v>18752.219993170798</v>
      </c>
      <c r="J106" s="2">
        <v>20087.980366773802</v>
      </c>
      <c r="K106" s="2">
        <v>21229.355926215601</v>
      </c>
      <c r="L106" s="2">
        <v>22374.858428076801</v>
      </c>
      <c r="M106" s="2">
        <v>23174.134429053702</v>
      </c>
      <c r="N106" s="2">
        <v>23887.780806815601</v>
      </c>
      <c r="O106" s="2">
        <v>24408.8754042947</v>
      </c>
      <c r="P106" s="2">
        <v>24747.966144125901</v>
      </c>
      <c r="Q106" s="2">
        <v>25041.338073328599</v>
      </c>
      <c r="R106" s="2">
        <v>24946.105002509401</v>
      </c>
      <c r="S106" s="2">
        <v>24491.364507074199</v>
      </c>
      <c r="T106" s="2">
        <v>23547.096532417901</v>
      </c>
      <c r="U106" s="2">
        <v>22946.738453554299</v>
      </c>
      <c r="V106" s="2">
        <v>22642.721070243399</v>
      </c>
      <c r="W106" s="2">
        <v>21578.140071927999</v>
      </c>
      <c r="X106" s="2">
        <v>20110.197846949799</v>
      </c>
      <c r="Y106" s="2">
        <v>18773.024747912699</v>
      </c>
    </row>
    <row r="107" spans="1:25" x14ac:dyDescent="0.25">
      <c r="A107" s="1">
        <v>37114</v>
      </c>
      <c r="B107" s="2">
        <v>17692.625816931901</v>
      </c>
      <c r="C107" s="2">
        <v>16938.079720178001</v>
      </c>
      <c r="D107" s="2">
        <v>16332.7917790396</v>
      </c>
      <c r="E107" s="2">
        <v>15883.728879706299</v>
      </c>
      <c r="F107" s="2">
        <v>15681.554036141601</v>
      </c>
      <c r="G107" s="2">
        <v>15800.267165200499</v>
      </c>
      <c r="H107" s="2">
        <v>15885.7893059206</v>
      </c>
      <c r="I107" s="2">
        <v>16696.127127752799</v>
      </c>
      <c r="J107" s="2">
        <v>18413.480134588299</v>
      </c>
      <c r="K107" s="2">
        <v>19795.565175007599</v>
      </c>
      <c r="L107" s="2">
        <v>21002.0302610199</v>
      </c>
      <c r="M107" s="2">
        <v>21953.133365249101</v>
      </c>
      <c r="N107" s="2">
        <v>22605.2741986244</v>
      </c>
      <c r="O107" s="2">
        <v>23061.982112125501</v>
      </c>
      <c r="P107" s="2">
        <v>23388.941670516098</v>
      </c>
      <c r="Q107" s="2">
        <v>23828.561098800601</v>
      </c>
      <c r="R107" s="2">
        <v>23931.450514361401</v>
      </c>
      <c r="S107" s="2">
        <v>23670.890173500298</v>
      </c>
      <c r="T107" s="2">
        <v>22851.990664280402</v>
      </c>
      <c r="U107" s="2">
        <v>22352.007084028501</v>
      </c>
      <c r="V107" s="2">
        <v>22090.738833146901</v>
      </c>
      <c r="W107" s="2">
        <v>21109.213802476901</v>
      </c>
      <c r="X107" s="2">
        <v>19695.1177753261</v>
      </c>
      <c r="Y107" s="2">
        <v>18524.423868462301</v>
      </c>
    </row>
    <row r="108" spans="1:25" x14ac:dyDescent="0.25">
      <c r="A108" s="1">
        <v>37115</v>
      </c>
      <c r="B108" s="2">
        <v>17239.074124433399</v>
      </c>
      <c r="C108" s="2">
        <v>16510.3957468234</v>
      </c>
      <c r="D108" s="2">
        <v>15929.327113274099</v>
      </c>
      <c r="E108" s="2">
        <v>15489.370054330901</v>
      </c>
      <c r="F108" s="2">
        <v>15224.5070277495</v>
      </c>
      <c r="G108" s="2">
        <v>15160.7617932621</v>
      </c>
      <c r="H108" s="2">
        <v>15111.2288312458</v>
      </c>
      <c r="I108" s="2">
        <v>15949.1800494401</v>
      </c>
      <c r="J108" s="2">
        <v>17731.672221136301</v>
      </c>
      <c r="K108" s="2">
        <v>18904.9560157374</v>
      </c>
      <c r="L108" s="2">
        <v>19889.066860376999</v>
      </c>
      <c r="M108" s="2">
        <v>20868.981268406002</v>
      </c>
      <c r="N108" s="2">
        <v>21785.7349954087</v>
      </c>
      <c r="O108" s="2">
        <v>22352.384910201199</v>
      </c>
      <c r="P108" s="2">
        <v>22697.242567113899</v>
      </c>
      <c r="Q108" s="2">
        <v>23181.601533011701</v>
      </c>
      <c r="R108" s="2">
        <v>23362.031281678101</v>
      </c>
      <c r="S108" s="2">
        <v>23252.369874271899</v>
      </c>
      <c r="T108" s="2">
        <v>22565.099938441701</v>
      </c>
      <c r="U108" s="2">
        <v>22274.9457966972</v>
      </c>
      <c r="V108" s="2">
        <v>22154.012133033299</v>
      </c>
      <c r="W108" s="2">
        <v>21063.421768866701</v>
      </c>
      <c r="X108" s="2">
        <v>19626.265977361902</v>
      </c>
      <c r="Y108" s="2">
        <v>18456.141856771999</v>
      </c>
    </row>
    <row r="109" spans="1:25" x14ac:dyDescent="0.25">
      <c r="A109" s="1">
        <v>37116</v>
      </c>
      <c r="B109" s="2">
        <v>17222.488328289099</v>
      </c>
      <c r="C109" s="2">
        <v>16664.6329405672</v>
      </c>
      <c r="D109" s="2">
        <v>16234.2433237402</v>
      </c>
      <c r="E109" s="2">
        <v>15984.329277795599</v>
      </c>
      <c r="F109" s="2">
        <v>16198.3599318182</v>
      </c>
      <c r="G109" s="2">
        <v>16969.347813501801</v>
      </c>
      <c r="H109" s="2">
        <v>18005.788416361302</v>
      </c>
      <c r="I109" s="2">
        <v>18860.163880349301</v>
      </c>
      <c r="J109" s="2">
        <v>20116.4926311864</v>
      </c>
      <c r="K109" s="2">
        <v>21171.3541933663</v>
      </c>
      <c r="L109" s="2">
        <v>22334.869753122799</v>
      </c>
      <c r="M109" s="2">
        <v>23163.599784304701</v>
      </c>
      <c r="N109" s="2">
        <v>23921.719720569901</v>
      </c>
      <c r="O109" s="2">
        <v>24469.8899207549</v>
      </c>
      <c r="P109" s="2">
        <v>24846.296916488802</v>
      </c>
      <c r="Q109" s="2">
        <v>25250.7780777851</v>
      </c>
      <c r="R109" s="2">
        <v>25331.337718901901</v>
      </c>
      <c r="S109" s="2">
        <v>25081.864045977301</v>
      </c>
      <c r="T109" s="2">
        <v>24366.4996939792</v>
      </c>
      <c r="U109" s="2">
        <v>23940.896420897701</v>
      </c>
      <c r="V109" s="2">
        <v>23607.172395801601</v>
      </c>
      <c r="W109" s="2">
        <v>22293.218355422501</v>
      </c>
      <c r="X109" s="2">
        <v>20437.017750412499</v>
      </c>
      <c r="Y109" s="2">
        <v>18993.917138607001</v>
      </c>
    </row>
    <row r="110" spans="1:25" x14ac:dyDescent="0.25">
      <c r="A110" s="1">
        <v>37117</v>
      </c>
      <c r="B110" s="2">
        <v>17703.700177747702</v>
      </c>
      <c r="C110" s="2">
        <v>17075.609669671001</v>
      </c>
      <c r="D110" s="2">
        <v>16575.835327254201</v>
      </c>
      <c r="E110" s="2">
        <v>16303.1834169455</v>
      </c>
      <c r="F110" s="2">
        <v>16465.599946197799</v>
      </c>
      <c r="G110" s="2">
        <v>17235.428731159602</v>
      </c>
      <c r="H110" s="2">
        <v>18237.537461143002</v>
      </c>
      <c r="I110" s="2">
        <v>18935.646362688502</v>
      </c>
      <c r="J110" s="2">
        <v>20026.1568120355</v>
      </c>
      <c r="K110" s="2">
        <v>20995.698588234001</v>
      </c>
      <c r="L110" s="2">
        <v>22033.352476174601</v>
      </c>
      <c r="M110" s="2">
        <v>22895.666054768801</v>
      </c>
      <c r="N110" s="2">
        <v>23660.9450709382</v>
      </c>
      <c r="O110" s="2">
        <v>24277.3157156052</v>
      </c>
      <c r="P110" s="2">
        <v>24696.8638965174</v>
      </c>
      <c r="Q110" s="2">
        <v>25151.766916143701</v>
      </c>
      <c r="R110" s="2">
        <v>25243.590903233398</v>
      </c>
      <c r="S110" s="2">
        <v>24976.488726616499</v>
      </c>
      <c r="T110" s="2">
        <v>24272.1428612327</v>
      </c>
      <c r="U110" s="2">
        <v>23844.278485844599</v>
      </c>
      <c r="V110" s="2">
        <v>23550.551376795898</v>
      </c>
      <c r="W110" s="2">
        <v>22219.973246901001</v>
      </c>
      <c r="X110" s="2">
        <v>20348.008955230402</v>
      </c>
      <c r="Y110" s="2">
        <v>18941.582798537202</v>
      </c>
    </row>
    <row r="111" spans="1:25" x14ac:dyDescent="0.25">
      <c r="A111" s="1">
        <v>37118</v>
      </c>
      <c r="B111" s="2">
        <v>17366.367352117701</v>
      </c>
      <c r="C111" s="2">
        <v>16765.514071494999</v>
      </c>
      <c r="D111" s="2">
        <v>16285.605656248001</v>
      </c>
      <c r="E111" s="2">
        <v>16033.726015333101</v>
      </c>
      <c r="F111" s="2">
        <v>16244.575889059801</v>
      </c>
      <c r="G111" s="2">
        <v>17089.574897966198</v>
      </c>
      <c r="H111" s="2">
        <v>18108.204382616401</v>
      </c>
      <c r="I111" s="2">
        <v>18695.212742516698</v>
      </c>
      <c r="J111" s="2">
        <v>19604.633006345</v>
      </c>
      <c r="K111" s="2">
        <v>20413.749446367099</v>
      </c>
      <c r="L111" s="2">
        <v>21329.9028204887</v>
      </c>
      <c r="M111" s="2">
        <v>22111.983972973001</v>
      </c>
      <c r="N111" s="2">
        <v>22821.964673799299</v>
      </c>
      <c r="O111" s="2">
        <v>23399.4442055496</v>
      </c>
      <c r="P111" s="2">
        <v>23819.0461057785</v>
      </c>
      <c r="Q111" s="2">
        <v>24296.525960569201</v>
      </c>
      <c r="R111" s="2">
        <v>24456.361076560199</v>
      </c>
      <c r="S111" s="2">
        <v>24269.7324455987</v>
      </c>
      <c r="T111" s="2">
        <v>23577.484850089899</v>
      </c>
      <c r="U111" s="2">
        <v>23144.4145794289</v>
      </c>
      <c r="V111" s="2">
        <v>22880.046342947699</v>
      </c>
      <c r="W111" s="2">
        <v>21622.322693271599</v>
      </c>
      <c r="X111" s="2">
        <v>19825.247822093501</v>
      </c>
      <c r="Y111" s="2">
        <v>18496.061924370901</v>
      </c>
    </row>
    <row r="112" spans="1:25" x14ac:dyDescent="0.25">
      <c r="A112" s="1">
        <v>37119</v>
      </c>
      <c r="B112" s="2">
        <v>17225.734799432801</v>
      </c>
      <c r="C112" s="2">
        <v>16652.2320109709</v>
      </c>
      <c r="D112" s="2">
        <v>16152.563055320201</v>
      </c>
      <c r="E112" s="2">
        <v>15897.889081829</v>
      </c>
      <c r="F112" s="2">
        <v>16118.653023363901</v>
      </c>
      <c r="G112" s="2">
        <v>16882.922044899598</v>
      </c>
      <c r="H112" s="2">
        <v>17937.199578369498</v>
      </c>
      <c r="I112" s="2">
        <v>18539.088204241099</v>
      </c>
      <c r="J112" s="2">
        <v>19583.5222469287</v>
      </c>
      <c r="K112" s="2">
        <v>20465.1234748143</v>
      </c>
      <c r="L112" s="2">
        <v>21466.445170028401</v>
      </c>
      <c r="M112" s="2">
        <v>22225.989793503999</v>
      </c>
      <c r="N112" s="2">
        <v>22969.443130507501</v>
      </c>
      <c r="O112" s="2">
        <v>23529.192180591101</v>
      </c>
      <c r="P112" s="2">
        <v>23942.5771433347</v>
      </c>
      <c r="Q112" s="2">
        <v>24391.050780334899</v>
      </c>
      <c r="R112" s="2">
        <v>24491.2350246889</v>
      </c>
      <c r="S112" s="2">
        <v>24202.411367234501</v>
      </c>
      <c r="T112" s="2">
        <v>23512.066267780701</v>
      </c>
      <c r="U112" s="2">
        <v>23159.827019060798</v>
      </c>
      <c r="V112" s="2">
        <v>22915.818384317899</v>
      </c>
      <c r="W112" s="2">
        <v>21635.053342464798</v>
      </c>
      <c r="X112" s="2">
        <v>19853.1331291596</v>
      </c>
      <c r="Y112" s="2">
        <v>18528.5737333006</v>
      </c>
    </row>
    <row r="113" spans="1:25" x14ac:dyDescent="0.25">
      <c r="A113" s="1">
        <v>37120</v>
      </c>
      <c r="B113" s="2">
        <v>17507.941185102402</v>
      </c>
      <c r="C113" s="2">
        <v>16899.731769168899</v>
      </c>
      <c r="D113" s="2">
        <v>16396.0202951438</v>
      </c>
      <c r="E113" s="2">
        <v>16140.617851392601</v>
      </c>
      <c r="F113" s="2">
        <v>16316.181026292799</v>
      </c>
      <c r="G113" s="2">
        <v>17039.8701206527</v>
      </c>
      <c r="H113" s="2">
        <v>18060.212092866299</v>
      </c>
      <c r="I113" s="2">
        <v>18723.549407597398</v>
      </c>
      <c r="J113" s="2">
        <v>19756.875139765601</v>
      </c>
      <c r="K113" s="2">
        <v>20614.977213897499</v>
      </c>
      <c r="L113" s="2">
        <v>21596.493399241401</v>
      </c>
      <c r="M113" s="2">
        <v>22309.878242686598</v>
      </c>
      <c r="N113" s="2">
        <v>23015.205218761799</v>
      </c>
      <c r="O113" s="2">
        <v>23617.1560555039</v>
      </c>
      <c r="P113" s="2">
        <v>24019.136209296699</v>
      </c>
      <c r="Q113" s="2">
        <v>24371.619530766398</v>
      </c>
      <c r="R113" s="2">
        <v>24338.342322562599</v>
      </c>
      <c r="S113" s="2">
        <v>23945.718108877201</v>
      </c>
      <c r="T113" s="2">
        <v>23073.1781371049</v>
      </c>
      <c r="U113" s="2">
        <v>22557.230378978202</v>
      </c>
      <c r="V113" s="2">
        <v>22203.736826303499</v>
      </c>
      <c r="W113" s="2">
        <v>21103.474710641902</v>
      </c>
      <c r="X113" s="2">
        <v>19643.848418833801</v>
      </c>
      <c r="Y113" s="2">
        <v>18374.1182013041</v>
      </c>
    </row>
    <row r="114" spans="1:25" x14ac:dyDescent="0.25">
      <c r="A114" s="1">
        <v>37121</v>
      </c>
      <c r="B114" s="2">
        <v>16789.432408561701</v>
      </c>
      <c r="C114" s="2">
        <v>16122.848806341701</v>
      </c>
      <c r="D114" s="2">
        <v>15572.908957220699</v>
      </c>
      <c r="E114" s="2">
        <v>15188.553191413101</v>
      </c>
      <c r="F114" s="2">
        <v>15072.387536112101</v>
      </c>
      <c r="G114" s="2">
        <v>15185.610935738499</v>
      </c>
      <c r="H114" s="2">
        <v>15389.0052721355</v>
      </c>
      <c r="I114" s="2">
        <v>16149.947429502699</v>
      </c>
      <c r="J114" s="2">
        <v>17715.9802845825</v>
      </c>
      <c r="K114" s="2">
        <v>18937.5272125396</v>
      </c>
      <c r="L114" s="2">
        <v>19983.178389050601</v>
      </c>
      <c r="M114" s="2">
        <v>20810.3964053122</v>
      </c>
      <c r="N114" s="2">
        <v>21400.173426597699</v>
      </c>
      <c r="O114" s="2">
        <v>21837.490740343801</v>
      </c>
      <c r="P114" s="2">
        <v>22171.461284163001</v>
      </c>
      <c r="Q114" s="2">
        <v>22646.838997420298</v>
      </c>
      <c r="R114" s="2">
        <v>22798.402780362299</v>
      </c>
      <c r="S114" s="2">
        <v>22562.339363794599</v>
      </c>
      <c r="T114" s="2">
        <v>21764.433115109699</v>
      </c>
      <c r="U114" s="2">
        <v>21386.682309362899</v>
      </c>
      <c r="V114" s="2">
        <v>21092.166484960599</v>
      </c>
      <c r="W114" s="2">
        <v>20104.9806279736</v>
      </c>
      <c r="X114" s="2">
        <v>18755.137617620199</v>
      </c>
      <c r="Y114" s="2">
        <v>17702.376156563601</v>
      </c>
    </row>
    <row r="115" spans="1:25" x14ac:dyDescent="0.25">
      <c r="A115" s="1">
        <v>37122</v>
      </c>
      <c r="B115" s="2">
        <v>16493.359467599501</v>
      </c>
      <c r="C115" s="2">
        <v>15831.697459033399</v>
      </c>
      <c r="D115" s="2">
        <v>15303.894741427899</v>
      </c>
      <c r="E115" s="2">
        <v>14912.76541052</v>
      </c>
      <c r="F115" s="2">
        <v>14707.0894817511</v>
      </c>
      <c r="G115" s="2">
        <v>14633.0333823161</v>
      </c>
      <c r="H115" s="2">
        <v>14654.2696502162</v>
      </c>
      <c r="I115" s="2">
        <v>15425.255184605699</v>
      </c>
      <c r="J115" s="2">
        <v>17095.036176578498</v>
      </c>
      <c r="K115" s="2">
        <v>18133.3982180409</v>
      </c>
      <c r="L115" s="2">
        <v>18998.351433186701</v>
      </c>
      <c r="M115" s="2">
        <v>19885.479679559299</v>
      </c>
      <c r="N115" s="2">
        <v>20756.914786469901</v>
      </c>
      <c r="O115" s="2">
        <v>21322.967398619799</v>
      </c>
      <c r="P115" s="2">
        <v>21693.6881739284</v>
      </c>
      <c r="Q115" s="2">
        <v>22245.2605254515</v>
      </c>
      <c r="R115" s="2">
        <v>22467.5230484288</v>
      </c>
      <c r="S115" s="2">
        <v>22360.155242258301</v>
      </c>
      <c r="T115" s="2">
        <v>21682.082114220299</v>
      </c>
      <c r="U115" s="2">
        <v>21510.545082542001</v>
      </c>
      <c r="V115" s="2">
        <v>21338.308101609098</v>
      </c>
      <c r="W115" s="2">
        <v>20245.5841707455</v>
      </c>
      <c r="X115" s="2">
        <v>18858.842598097501</v>
      </c>
      <c r="Y115" s="2">
        <v>17765.842898867399</v>
      </c>
    </row>
    <row r="116" spans="1:25" x14ac:dyDescent="0.25">
      <c r="A116" s="1">
        <v>37123</v>
      </c>
      <c r="B116">
        <v>16349.346071983058</v>
      </c>
      <c r="C116">
        <v>15875.993370841927</v>
      </c>
      <c r="D116">
        <v>15527.131523491073</v>
      </c>
      <c r="E116">
        <v>15342.896330176751</v>
      </c>
      <c r="F116">
        <v>15654.183464657253</v>
      </c>
      <c r="G116">
        <v>16500.8794438488</v>
      </c>
      <c r="H116">
        <v>17638.053468776845</v>
      </c>
      <c r="I116">
        <v>18310.710081950227</v>
      </c>
      <c r="J116">
        <v>19301.109516711203</v>
      </c>
      <c r="K116">
        <v>20081.810276435095</v>
      </c>
      <c r="L116">
        <v>21023.26225607243</v>
      </c>
      <c r="M116">
        <v>21698.713274864738</v>
      </c>
      <c r="N116">
        <v>22359.230596813548</v>
      </c>
      <c r="O116">
        <v>22892.358129258701</v>
      </c>
      <c r="P116">
        <v>23275.952651830572</v>
      </c>
      <c r="Q116">
        <v>23715.879353954973</v>
      </c>
      <c r="R116">
        <v>23851.630334692451</v>
      </c>
      <c r="S116">
        <v>23662.844037569892</v>
      </c>
      <c r="T116">
        <v>23032.936359825217</v>
      </c>
      <c r="U116">
        <v>22767.964927700501</v>
      </c>
      <c r="V116">
        <v>22440.528585563807</v>
      </c>
      <c r="W116">
        <v>21164.387638265434</v>
      </c>
      <c r="X116">
        <v>19410.142628973434</v>
      </c>
      <c r="Y116">
        <v>18114.201184857327</v>
      </c>
    </row>
    <row r="117" spans="1:25" x14ac:dyDescent="0.25">
      <c r="A117" s="1">
        <v>37124</v>
      </c>
      <c r="B117">
        <v>17147.7805655749</v>
      </c>
      <c r="C117">
        <v>16587.141133754802</v>
      </c>
      <c r="D117">
        <v>16144.845621664526</v>
      </c>
      <c r="E117">
        <v>15925.158354756342</v>
      </c>
      <c r="F117">
        <v>16159.275491879805</v>
      </c>
      <c r="G117">
        <v>16962.531816515359</v>
      </c>
      <c r="H117">
        <v>18040.129265754815</v>
      </c>
      <c r="I117">
        <v>18609.37332328222</v>
      </c>
      <c r="J117">
        <v>19529.129432822185</v>
      </c>
      <c r="K117">
        <v>20332.300378983466</v>
      </c>
      <c r="L117">
        <v>21263.128355760909</v>
      </c>
      <c r="M117">
        <v>22055.928619300972</v>
      </c>
      <c r="N117">
        <v>22799.047290338109</v>
      </c>
      <c r="O117">
        <v>23452.092112779552</v>
      </c>
      <c r="P117">
        <v>23915.390070103142</v>
      </c>
      <c r="Q117">
        <v>24443.007993478932</v>
      </c>
      <c r="R117">
        <v>24586.289586101164</v>
      </c>
      <c r="S117">
        <v>24342.066389127875</v>
      </c>
      <c r="T117">
        <v>23661.143334233398</v>
      </c>
      <c r="U117">
        <v>23330.210455938406</v>
      </c>
      <c r="V117">
        <v>22982.021441298304</v>
      </c>
      <c r="W117">
        <v>21630.552754515516</v>
      </c>
      <c r="X117">
        <v>19782.432220867893</v>
      </c>
      <c r="Y117">
        <v>18436.098354322414</v>
      </c>
    </row>
    <row r="118" spans="1:25" x14ac:dyDescent="0.25">
      <c r="A118" s="1">
        <v>37125</v>
      </c>
      <c r="B118">
        <v>18190.524749060682</v>
      </c>
      <c r="C118">
        <v>17553.626277754069</v>
      </c>
      <c r="D118">
        <v>17035.162479246756</v>
      </c>
      <c r="E118">
        <v>16756.877958529923</v>
      </c>
      <c r="F118">
        <v>16909.338159019731</v>
      </c>
      <c r="G118">
        <v>17687.9867561428</v>
      </c>
      <c r="H118">
        <v>18685.346680478291</v>
      </c>
      <c r="I118">
        <v>19332.970395227334</v>
      </c>
      <c r="J118">
        <v>20385.8547574193</v>
      </c>
      <c r="K118">
        <v>21365.154380199296</v>
      </c>
      <c r="L118">
        <v>22492.99556676477</v>
      </c>
      <c r="M118">
        <v>23450.518036103444</v>
      </c>
      <c r="N118">
        <v>24326.683210069394</v>
      </c>
      <c r="O118">
        <v>25031.337170674706</v>
      </c>
      <c r="P118">
        <v>25529.398840134083</v>
      </c>
      <c r="Q118">
        <v>26132.742309262874</v>
      </c>
      <c r="R118">
        <v>26267.310596180054</v>
      </c>
      <c r="S118">
        <v>25982.762376961233</v>
      </c>
      <c r="T118">
        <v>25176.043245982808</v>
      </c>
      <c r="U118">
        <v>24678.074261531718</v>
      </c>
      <c r="V118">
        <v>24171.394220638162</v>
      </c>
      <c r="W118">
        <v>22790.684809656457</v>
      </c>
      <c r="X118">
        <v>20842.844900285498</v>
      </c>
      <c r="Y118">
        <v>19331.760417568326</v>
      </c>
    </row>
    <row r="119" spans="1:25" x14ac:dyDescent="0.25">
      <c r="A119" s="1">
        <v>37126</v>
      </c>
      <c r="B119">
        <v>18745.149224946446</v>
      </c>
      <c r="C119">
        <v>18061.424911056623</v>
      </c>
      <c r="D119">
        <v>17456.219000534089</v>
      </c>
      <c r="E119">
        <v>17118.410573589215</v>
      </c>
      <c r="F119">
        <v>17202.134300409438</v>
      </c>
      <c r="G119">
        <v>17881.878936623842</v>
      </c>
      <c r="H119">
        <v>18892.85727474474</v>
      </c>
      <c r="I119">
        <v>19671.211106165669</v>
      </c>
      <c r="J119">
        <v>21018.598347441344</v>
      </c>
      <c r="K119">
        <v>22248.020541408678</v>
      </c>
      <c r="L119">
        <v>23588.700284366387</v>
      </c>
      <c r="M119">
        <v>24631.423316727931</v>
      </c>
      <c r="N119">
        <v>25600.965845977353</v>
      </c>
      <c r="O119">
        <v>26277.007512089185</v>
      </c>
      <c r="P119">
        <v>26724.684652015116</v>
      </c>
      <c r="Q119">
        <v>27260.660244356637</v>
      </c>
      <c r="R119">
        <v>27268.034676287214</v>
      </c>
      <c r="S119">
        <v>26837.270645569653</v>
      </c>
      <c r="T119">
        <v>26000.823989141358</v>
      </c>
      <c r="U119">
        <v>25520.933921938806</v>
      </c>
      <c r="V119">
        <v>24968.088405325172</v>
      </c>
      <c r="W119">
        <v>23560.594266342527</v>
      </c>
      <c r="X119">
        <v>21594.062786991861</v>
      </c>
      <c r="Y119">
        <v>20018.091438910229</v>
      </c>
    </row>
    <row r="120" spans="1:25" x14ac:dyDescent="0.25">
      <c r="A120" s="1">
        <v>37127</v>
      </c>
      <c r="B120">
        <v>18589.364139828533</v>
      </c>
      <c r="C120">
        <v>17880.3060811494</v>
      </c>
      <c r="D120">
        <v>17271.112942642088</v>
      </c>
      <c r="E120">
        <v>16932.744300159971</v>
      </c>
      <c r="F120">
        <v>16984.065182334369</v>
      </c>
      <c r="G120">
        <v>17644.101094483496</v>
      </c>
      <c r="H120">
        <v>18667.635460144258</v>
      </c>
      <c r="I120">
        <v>19488.755227506696</v>
      </c>
      <c r="J120">
        <v>20793.685264102598</v>
      </c>
      <c r="K120">
        <v>21975.523654420398</v>
      </c>
      <c r="L120">
        <v>23207.215109378136</v>
      </c>
      <c r="M120">
        <v>24122.933334765508</v>
      </c>
      <c r="N120">
        <v>24958.280091627843</v>
      </c>
      <c r="O120">
        <v>25573.969846371161</v>
      </c>
      <c r="P120">
        <v>25932.869598120691</v>
      </c>
      <c r="Q120">
        <v>26322.166217845563</v>
      </c>
      <c r="R120">
        <v>26192.717646793568</v>
      </c>
      <c r="S120">
        <v>25686.962705869824</v>
      </c>
      <c r="T120">
        <v>24697.142840850182</v>
      </c>
      <c r="U120">
        <v>24125.689827127742</v>
      </c>
      <c r="V120">
        <v>23522.570566820941</v>
      </c>
      <c r="W120">
        <v>22358.390894929369</v>
      </c>
      <c r="X120">
        <v>20811.828975437806</v>
      </c>
      <c r="Y120">
        <v>19403.388539868702</v>
      </c>
    </row>
    <row r="121" spans="1:25" x14ac:dyDescent="0.25">
      <c r="A121" s="1">
        <v>37128</v>
      </c>
      <c r="B121">
        <v>18106.225404520537</v>
      </c>
      <c r="C121">
        <v>17351.320819762906</v>
      </c>
      <c r="D121">
        <v>16726.952841891376</v>
      </c>
      <c r="E121">
        <v>16277.169703632931</v>
      </c>
      <c r="F121">
        <v>16074.170770856234</v>
      </c>
      <c r="G121">
        <v>16233.250124170574</v>
      </c>
      <c r="H121">
        <v>16447.979432620297</v>
      </c>
      <c r="I121">
        <v>17186.49138970783</v>
      </c>
      <c r="J121">
        <v>18848.960614929783</v>
      </c>
      <c r="K121">
        <v>20259.998844826678</v>
      </c>
      <c r="L121">
        <v>21529.451723960898</v>
      </c>
      <c r="M121">
        <v>22570.701790197352</v>
      </c>
      <c r="N121">
        <v>23310.672748818648</v>
      </c>
      <c r="O121">
        <v>23834.682360773466</v>
      </c>
      <c r="P121">
        <v>24167.267961554779</v>
      </c>
      <c r="Q121">
        <v>24707.952143655166</v>
      </c>
      <c r="R121">
        <v>24791.153824028181</v>
      </c>
      <c r="S121">
        <v>24491.463091330188</v>
      </c>
      <c r="T121">
        <v>23630.70375633346</v>
      </c>
      <c r="U121">
        <v>23199.734080442213</v>
      </c>
      <c r="V121">
        <v>22648.97134887056</v>
      </c>
      <c r="W121">
        <v>21580.49037804488</v>
      </c>
      <c r="X121">
        <v>20118.368113133267</v>
      </c>
      <c r="Y121">
        <v>18916.850448389247</v>
      </c>
    </row>
    <row r="122" spans="1:25" x14ac:dyDescent="0.25">
      <c r="A122" s="1">
        <v>37129</v>
      </c>
      <c r="B122">
        <v>17568.848500000142</v>
      </c>
      <c r="C122">
        <v>16843.880186554772</v>
      </c>
      <c r="D122">
        <v>16252.75548672062</v>
      </c>
      <c r="E122">
        <v>15815.071326038455</v>
      </c>
      <c r="F122">
        <v>15550.996808218068</v>
      </c>
      <c r="G122">
        <v>15523.483620368015</v>
      </c>
      <c r="H122">
        <v>15589.053335721252</v>
      </c>
      <c r="I122">
        <v>16339.128709349223</v>
      </c>
      <c r="J122">
        <v>18063.868350628964</v>
      </c>
      <c r="K122">
        <v>19252.55371170392</v>
      </c>
      <c r="L122">
        <v>20295.224193074751</v>
      </c>
      <c r="M122">
        <v>21358.590180319334</v>
      </c>
      <c r="N122">
        <v>22359.168252019022</v>
      </c>
      <c r="O122">
        <v>22999.042294655221</v>
      </c>
      <c r="P122">
        <v>23362.754609910186</v>
      </c>
      <c r="Q122">
        <v>23964.648163396094</v>
      </c>
      <c r="R122">
        <v>24133.259419107599</v>
      </c>
      <c r="S122">
        <v>23981.053972780344</v>
      </c>
      <c r="T122">
        <v>23250.555733789664</v>
      </c>
      <c r="U122">
        <v>23038.494554583271</v>
      </c>
      <c r="V122">
        <v>22633.511887410321</v>
      </c>
      <c r="W122">
        <v>21458.918926580584</v>
      </c>
      <c r="X122">
        <v>19975.756758583222</v>
      </c>
      <c r="Y122">
        <v>18772.093032629571</v>
      </c>
    </row>
    <row r="123" spans="1:25" x14ac:dyDescent="0.25">
      <c r="A123" s="1">
        <v>37130</v>
      </c>
      <c r="B123">
        <v>17119.749566729279</v>
      </c>
      <c r="C123">
        <v>16574.860745626083</v>
      </c>
      <c r="D123">
        <v>16138.304902765503</v>
      </c>
      <c r="E123">
        <v>15892.403396388951</v>
      </c>
      <c r="F123">
        <v>16106.086400934348</v>
      </c>
      <c r="G123">
        <v>16871.399799874929</v>
      </c>
      <c r="H123">
        <v>18018.72830409983</v>
      </c>
      <c r="I123">
        <v>18823.907210980142</v>
      </c>
      <c r="J123">
        <v>20068.857086679694</v>
      </c>
      <c r="K123">
        <v>21155.48499979507</v>
      </c>
      <c r="L123">
        <v>22343.35888567724</v>
      </c>
      <c r="M123">
        <v>23206.415482518645</v>
      </c>
      <c r="N123">
        <v>23997.5472903634</v>
      </c>
      <c r="O123">
        <v>24562.909334835524</v>
      </c>
      <c r="P123">
        <v>24936.277193529877</v>
      </c>
      <c r="Q123">
        <v>25448.650746812054</v>
      </c>
      <c r="R123">
        <v>25522.538304280868</v>
      </c>
      <c r="S123">
        <v>25222.318554128757</v>
      </c>
      <c r="T123">
        <v>24452.543890290461</v>
      </c>
      <c r="U123">
        <v>24138.14601020619</v>
      </c>
      <c r="V123">
        <v>23569.192120619591</v>
      </c>
      <c r="W123">
        <v>22204.695721548829</v>
      </c>
      <c r="X123">
        <v>20350.902775572878</v>
      </c>
      <c r="Y123">
        <v>18920.019665141452</v>
      </c>
    </row>
    <row r="124" spans="1:25" x14ac:dyDescent="0.25">
      <c r="A124" s="1">
        <v>37131</v>
      </c>
      <c r="B124">
        <v>17363.110259668043</v>
      </c>
      <c r="C124">
        <v>16747.895506592835</v>
      </c>
      <c r="D124">
        <v>16248.281239350265</v>
      </c>
      <c r="E124">
        <v>15976.461083675902</v>
      </c>
      <c r="F124">
        <v>16128.405670640095</v>
      </c>
      <c r="G124">
        <v>16870.017942768132</v>
      </c>
      <c r="H124">
        <v>17955.110271010071</v>
      </c>
      <c r="I124">
        <v>18606.615231847609</v>
      </c>
      <c r="J124">
        <v>19723.414534674193</v>
      </c>
      <c r="K124">
        <v>20738.423120695577</v>
      </c>
      <c r="L124">
        <v>21798.57992643119</v>
      </c>
      <c r="M124">
        <v>22679.901446145406</v>
      </c>
      <c r="N124">
        <v>23457.905709323473</v>
      </c>
      <c r="O124">
        <v>24074.066327892517</v>
      </c>
      <c r="P124">
        <v>24495.011935039631</v>
      </c>
      <c r="Q124">
        <v>25081.666596762858</v>
      </c>
      <c r="R124">
        <v>25171.994462611634</v>
      </c>
      <c r="S124">
        <v>24835.724548915496</v>
      </c>
      <c r="T124">
        <v>24064.393579793505</v>
      </c>
      <c r="U124">
        <v>23780.110773526874</v>
      </c>
      <c r="V124">
        <v>23253.69079695228</v>
      </c>
      <c r="W124">
        <v>21889.819081478818</v>
      </c>
      <c r="X124">
        <v>20041.750899042105</v>
      </c>
      <c r="Y124">
        <v>18654.433495662466</v>
      </c>
    </row>
    <row r="125" spans="1:25" x14ac:dyDescent="0.25">
      <c r="A125" s="1">
        <v>37132</v>
      </c>
      <c r="B125">
        <v>17395.108204231456</v>
      </c>
      <c r="C125">
        <v>16770.762798068416</v>
      </c>
      <c r="D125">
        <v>16266.004201944466</v>
      </c>
      <c r="E125">
        <v>15986.278464080413</v>
      </c>
      <c r="F125">
        <v>16135.225853990865</v>
      </c>
      <c r="G125">
        <v>16903.5670654393</v>
      </c>
      <c r="H125">
        <v>17942.354439648825</v>
      </c>
      <c r="I125">
        <v>18547.300289675171</v>
      </c>
      <c r="J125">
        <v>19609.47620582888</v>
      </c>
      <c r="K125">
        <v>20575.607984244642</v>
      </c>
      <c r="L125">
        <v>21619.741159554771</v>
      </c>
      <c r="M125">
        <v>22494.640337119225</v>
      </c>
      <c r="N125">
        <v>23271.788322301672</v>
      </c>
      <c r="O125">
        <v>23877.246578737169</v>
      </c>
      <c r="P125">
        <v>24320.758673759192</v>
      </c>
      <c r="Q125">
        <v>24962.571369351437</v>
      </c>
      <c r="R125">
        <v>25098.123314696892</v>
      </c>
      <c r="S125">
        <v>24790.806632028914</v>
      </c>
      <c r="T125">
        <v>23982.038977273944</v>
      </c>
      <c r="U125">
        <v>23648.84870439113</v>
      </c>
      <c r="V125">
        <v>23100.636882154446</v>
      </c>
      <c r="W125">
        <v>21787.534277072205</v>
      </c>
      <c r="X125">
        <v>19963.306028780728</v>
      </c>
      <c r="Y125">
        <v>18566.297152782747</v>
      </c>
    </row>
    <row r="126" spans="1:25" x14ac:dyDescent="0.25">
      <c r="A126" s="1">
        <v>37133</v>
      </c>
      <c r="B126">
        <v>16940.801013143137</v>
      </c>
      <c r="C126">
        <v>16356.805488767544</v>
      </c>
      <c r="D126">
        <v>15849.00563193046</v>
      </c>
      <c r="E126">
        <v>15576.165744583021</v>
      </c>
      <c r="F126">
        <v>15756.088403840618</v>
      </c>
      <c r="G126">
        <v>16483.997905535773</v>
      </c>
      <c r="H126">
        <v>17587.939296799563</v>
      </c>
      <c r="I126">
        <v>18167.20848972255</v>
      </c>
      <c r="J126">
        <v>19288.322588189621</v>
      </c>
      <c r="K126">
        <v>20244.664981173955</v>
      </c>
      <c r="L126">
        <v>21279.049459518919</v>
      </c>
      <c r="M126">
        <v>22063.850125542427</v>
      </c>
      <c r="N126">
        <v>22811.554680826317</v>
      </c>
      <c r="O126">
        <v>23351.671005709934</v>
      </c>
      <c r="P126">
        <v>23752.935296504205</v>
      </c>
      <c r="Q126">
        <v>24332.107415752405</v>
      </c>
      <c r="R126">
        <v>24409.826567621909</v>
      </c>
      <c r="S126">
        <v>24031.168288981673</v>
      </c>
      <c r="T126">
        <v>23276.965895803354</v>
      </c>
      <c r="U126">
        <v>23086.158066212276</v>
      </c>
      <c r="V126">
        <v>22598.71184195183</v>
      </c>
      <c r="W126">
        <v>21312.262589387945</v>
      </c>
      <c r="X126">
        <v>19573.831615389372</v>
      </c>
      <c r="Y126">
        <v>18261.409617693109</v>
      </c>
    </row>
    <row r="127" spans="1:25" x14ac:dyDescent="0.25">
      <c r="A127" s="1">
        <v>37134</v>
      </c>
      <c r="B127">
        <v>15727.317363279304</v>
      </c>
      <c r="C127">
        <v>15174.460743247499</v>
      </c>
      <c r="D127">
        <v>14702.039360353248</v>
      </c>
      <c r="E127">
        <v>14462.578933998473</v>
      </c>
      <c r="F127">
        <v>14658.839156501224</v>
      </c>
      <c r="G127">
        <v>15343.11113896697</v>
      </c>
      <c r="H127">
        <v>16485.280283204203</v>
      </c>
      <c r="I127">
        <v>17043.992705434739</v>
      </c>
      <c r="J127">
        <v>18081.89399471537</v>
      </c>
      <c r="K127">
        <v>18929.250496759389</v>
      </c>
      <c r="L127">
        <v>19755.439333694612</v>
      </c>
      <c r="M127">
        <v>20298.918730820173</v>
      </c>
      <c r="N127">
        <v>20809.500386177744</v>
      </c>
      <c r="O127">
        <v>21218.773942979875</v>
      </c>
      <c r="P127">
        <v>21523.201904279562</v>
      </c>
      <c r="Q127">
        <v>21983.715767217131</v>
      </c>
      <c r="R127">
        <v>21981.34983792522</v>
      </c>
      <c r="S127">
        <v>21546.27410517223</v>
      </c>
      <c r="T127">
        <v>20628.345205758298</v>
      </c>
      <c r="U127">
        <v>20442.579162377442</v>
      </c>
      <c r="V127">
        <v>19986.356985783077</v>
      </c>
      <c r="W127">
        <v>18979.071883090412</v>
      </c>
      <c r="X127">
        <v>17745.747203403425</v>
      </c>
      <c r="Y127">
        <v>16712.299755970183</v>
      </c>
    </row>
    <row r="128" spans="1:25" x14ac:dyDescent="0.25">
      <c r="A128" s="1">
        <v>37135</v>
      </c>
      <c r="B128">
        <v>15668.354273536253</v>
      </c>
      <c r="C128">
        <v>15061.10020107096</v>
      </c>
      <c r="D128">
        <v>14593.56333448471</v>
      </c>
      <c r="E128">
        <v>14244.133292550483</v>
      </c>
      <c r="F128">
        <v>14144.694522266953</v>
      </c>
      <c r="G128">
        <v>14194.667229461766</v>
      </c>
      <c r="H128">
        <v>14393.912910832958</v>
      </c>
      <c r="I128">
        <v>15062.785937229102</v>
      </c>
      <c r="J128">
        <v>16581.745206575542</v>
      </c>
      <c r="K128">
        <v>17652.947512930885</v>
      </c>
      <c r="L128">
        <v>18547.181223399784</v>
      </c>
      <c r="M128">
        <v>19237.29304769091</v>
      </c>
      <c r="N128">
        <v>19731.06951158529</v>
      </c>
      <c r="O128">
        <v>20136.640505688767</v>
      </c>
      <c r="P128">
        <v>20512.337006011574</v>
      </c>
      <c r="Q128">
        <v>21157.927221809492</v>
      </c>
      <c r="R128">
        <v>21342.011788763688</v>
      </c>
      <c r="S128">
        <v>21037.283033597618</v>
      </c>
      <c r="T128">
        <v>20231.600070656816</v>
      </c>
      <c r="U128">
        <v>20108.350879357724</v>
      </c>
      <c r="V128">
        <v>19685.947571122444</v>
      </c>
      <c r="W128">
        <v>18753.475091177839</v>
      </c>
      <c r="X128">
        <v>17521.19151244199</v>
      </c>
      <c r="Y128">
        <v>16550.281713931574</v>
      </c>
    </row>
    <row r="129" spans="1:25" x14ac:dyDescent="0.25">
      <c r="A129" s="1">
        <v>37136</v>
      </c>
      <c r="B129">
        <v>15262.173572848245</v>
      </c>
      <c r="C129">
        <v>14664.607325936217</v>
      </c>
      <c r="D129">
        <v>14199.507973886652</v>
      </c>
      <c r="E129">
        <v>13841.919503296462</v>
      </c>
      <c r="F129">
        <v>13656.440184028979</v>
      </c>
      <c r="G129">
        <v>13506.327227908125</v>
      </c>
      <c r="H129">
        <v>13566.100061374542</v>
      </c>
      <c r="I129">
        <v>14291.705203028585</v>
      </c>
      <c r="J129">
        <v>15942.753965584336</v>
      </c>
      <c r="K129">
        <v>16884.498550750079</v>
      </c>
      <c r="L129">
        <v>17598.469714631981</v>
      </c>
      <c r="M129">
        <v>18338.316341262384</v>
      </c>
      <c r="N129">
        <v>19095.087008447597</v>
      </c>
      <c r="O129">
        <v>19583.382952036656</v>
      </c>
      <c r="P129">
        <v>19953.307749141095</v>
      </c>
      <c r="Q129">
        <v>20646.688340793477</v>
      </c>
      <c r="R129">
        <v>20895.547204297272</v>
      </c>
      <c r="S129">
        <v>20722.245549075367</v>
      </c>
      <c r="T129">
        <v>20017.696943490202</v>
      </c>
      <c r="U129">
        <v>20108.553090964266</v>
      </c>
      <c r="V129">
        <v>19799.71695149372</v>
      </c>
      <c r="W129">
        <v>18757.151267632449</v>
      </c>
      <c r="X129">
        <v>17504.505137210217</v>
      </c>
      <c r="Y129">
        <v>16529.501488033824</v>
      </c>
    </row>
    <row r="130" spans="1:25" x14ac:dyDescent="0.25">
      <c r="A130" s="1">
        <v>37137</v>
      </c>
      <c r="B130">
        <v>15235.245653438958</v>
      </c>
      <c r="C130">
        <v>14773.027550664825</v>
      </c>
      <c r="D130">
        <v>14171.330142013925</v>
      </c>
      <c r="E130">
        <v>13807.820450147534</v>
      </c>
      <c r="F130">
        <v>13644.740737031552</v>
      </c>
      <c r="G130">
        <v>13590.814228360301</v>
      </c>
      <c r="H130">
        <v>13542.417926574919</v>
      </c>
      <c r="I130">
        <v>13792.639656297904</v>
      </c>
      <c r="J130">
        <v>15622.708854977309</v>
      </c>
      <c r="K130">
        <v>16828.873113964502</v>
      </c>
      <c r="L130">
        <v>18288.164234893487</v>
      </c>
      <c r="M130">
        <v>19439.077899230513</v>
      </c>
      <c r="N130">
        <v>20023.947391698865</v>
      </c>
      <c r="O130">
        <v>20425.631684671382</v>
      </c>
      <c r="P130">
        <v>20760.271368458983</v>
      </c>
      <c r="Q130">
        <v>21152.536848084128</v>
      </c>
      <c r="R130">
        <v>21412.029672650118</v>
      </c>
      <c r="S130">
        <v>21228.882144346277</v>
      </c>
      <c r="T130">
        <v>20768.024766652314</v>
      </c>
      <c r="U130">
        <v>20900.043761641871</v>
      </c>
      <c r="V130">
        <v>20682.155307530309</v>
      </c>
      <c r="W130">
        <v>19300.552044684588</v>
      </c>
      <c r="X130">
        <v>18108.284613214913</v>
      </c>
      <c r="Y130">
        <v>16956.226113699431</v>
      </c>
    </row>
    <row r="131" spans="1:25" x14ac:dyDescent="0.25">
      <c r="A131" s="1">
        <v>37138</v>
      </c>
      <c r="B131">
        <v>16965.307517054061</v>
      </c>
      <c r="C131">
        <v>16379.033372971735</v>
      </c>
      <c r="D131">
        <v>15933.888806963259</v>
      </c>
      <c r="E131">
        <v>15684.264091964129</v>
      </c>
      <c r="F131">
        <v>15849.330157914001</v>
      </c>
      <c r="G131">
        <v>16589.97011758788</v>
      </c>
      <c r="H131">
        <v>17651.563878128964</v>
      </c>
      <c r="I131">
        <v>18211.303174279637</v>
      </c>
      <c r="J131">
        <v>19259.532931711554</v>
      </c>
      <c r="K131">
        <v>20153.607441983993</v>
      </c>
      <c r="L131">
        <v>21145.545833418997</v>
      </c>
      <c r="M131">
        <v>21979.500818030934</v>
      </c>
      <c r="N131">
        <v>22740.117018901674</v>
      </c>
      <c r="O131">
        <v>23391.957486252661</v>
      </c>
      <c r="P131">
        <v>23870.897555286028</v>
      </c>
      <c r="Q131">
        <v>24566.787126803807</v>
      </c>
      <c r="R131">
        <v>24679.993548477458</v>
      </c>
      <c r="S131">
        <v>24312.75999601018</v>
      </c>
      <c r="T131">
        <v>23556.147109190413</v>
      </c>
      <c r="U131">
        <v>23392.246635641379</v>
      </c>
      <c r="V131">
        <v>22777.620214911862</v>
      </c>
      <c r="W131">
        <v>21426.919642699933</v>
      </c>
      <c r="X131">
        <v>19610.102678961353</v>
      </c>
      <c r="Y131">
        <v>18229.959330886457</v>
      </c>
    </row>
    <row r="132" spans="1:25" x14ac:dyDescent="0.25">
      <c r="A132" s="1">
        <v>37139</v>
      </c>
      <c r="B132">
        <v>17878.829268289748</v>
      </c>
      <c r="C132">
        <v>17239.093162119279</v>
      </c>
      <c r="D132">
        <v>16726.766876254769</v>
      </c>
      <c r="E132">
        <v>16437.44442933338</v>
      </c>
      <c r="F132">
        <v>16557.929003578149</v>
      </c>
      <c r="G132">
        <v>17310.175081803187</v>
      </c>
      <c r="H132">
        <v>18349.547075310064</v>
      </c>
      <c r="I132">
        <v>18951.500784472715</v>
      </c>
      <c r="J132">
        <v>20044.622815532901</v>
      </c>
      <c r="K132">
        <v>21051.506380821949</v>
      </c>
      <c r="L132">
        <v>22182.619112672415</v>
      </c>
      <c r="M132">
        <v>23145.802136958755</v>
      </c>
      <c r="N132">
        <v>24016.245520223696</v>
      </c>
      <c r="O132">
        <v>24707.436924009031</v>
      </c>
      <c r="P132">
        <v>25202.251333950146</v>
      </c>
      <c r="Q132">
        <v>25939.74645475571</v>
      </c>
      <c r="R132">
        <v>26056.923257084993</v>
      </c>
      <c r="S132">
        <v>25690.395465205409</v>
      </c>
      <c r="T132">
        <v>24837.989586897485</v>
      </c>
      <c r="U132">
        <v>24512.597975184181</v>
      </c>
      <c r="V132">
        <v>23774.234702534413</v>
      </c>
      <c r="W132">
        <v>22396.467888892388</v>
      </c>
      <c r="X132">
        <v>20499.364356857579</v>
      </c>
      <c r="Y132">
        <v>19006.314744001127</v>
      </c>
    </row>
    <row r="133" spans="1:25" x14ac:dyDescent="0.25">
      <c r="A133" s="1">
        <v>37140</v>
      </c>
      <c r="B133">
        <v>18039.533439433977</v>
      </c>
      <c r="C133">
        <v>17401.819367637465</v>
      </c>
      <c r="D133">
        <v>16842.014677499013</v>
      </c>
      <c r="E133">
        <v>16532.834537800598</v>
      </c>
      <c r="F133">
        <v>16648.204904033671</v>
      </c>
      <c r="G133">
        <v>17354.206592400733</v>
      </c>
      <c r="H133">
        <v>18462.355553370722</v>
      </c>
      <c r="I133">
        <v>19108.608113678994</v>
      </c>
      <c r="J133">
        <v>20339.336368723147</v>
      </c>
      <c r="K133">
        <v>21449.924023516156</v>
      </c>
      <c r="L133">
        <v>22679.094341873442</v>
      </c>
      <c r="M133">
        <v>23648.671728167195</v>
      </c>
      <c r="N133">
        <v>24566.280053951294</v>
      </c>
      <c r="O133">
        <v>25225.236538630557</v>
      </c>
      <c r="P133">
        <v>25671.8822356706</v>
      </c>
      <c r="Q133">
        <v>26330.726957719227</v>
      </c>
      <c r="R133">
        <v>26355.89683253663</v>
      </c>
      <c r="S133">
        <v>25896.097872903476</v>
      </c>
      <c r="T133">
        <v>25067.084581016479</v>
      </c>
      <c r="U133">
        <v>24808.584862953754</v>
      </c>
      <c r="V133">
        <v>24063.611947044672</v>
      </c>
      <c r="W133">
        <v>22668.827709418681</v>
      </c>
      <c r="X133">
        <v>20791.226912451708</v>
      </c>
      <c r="Y133">
        <v>19309.747943655613</v>
      </c>
    </row>
    <row r="134" spans="1:25" x14ac:dyDescent="0.25">
      <c r="A134" s="1">
        <v>37141</v>
      </c>
      <c r="B134">
        <v>17804.008016130651</v>
      </c>
      <c r="C134">
        <v>17148.309696127344</v>
      </c>
      <c r="D134">
        <v>16583.154481997783</v>
      </c>
      <c r="E134">
        <v>16278.15056781901</v>
      </c>
      <c r="F134">
        <v>16364.30186988232</v>
      </c>
      <c r="G134">
        <v>17030.52882504564</v>
      </c>
      <c r="H134">
        <v>18139.840078770801</v>
      </c>
      <c r="I134">
        <v>18840.919235181264</v>
      </c>
      <c r="J134">
        <v>20059.577767279188</v>
      </c>
      <c r="K134">
        <v>21157.291733797476</v>
      </c>
      <c r="L134">
        <v>22314.718130049685</v>
      </c>
      <c r="M134">
        <v>23176.066745688418</v>
      </c>
      <c r="N134">
        <v>23980.326167177096</v>
      </c>
      <c r="O134">
        <v>24598.10953945521</v>
      </c>
      <c r="P134">
        <v>24979.847179768622</v>
      </c>
      <c r="Q134">
        <v>25516.363232564159</v>
      </c>
      <c r="R134">
        <v>25420.100967677889</v>
      </c>
      <c r="S134">
        <v>24874.292430022284</v>
      </c>
      <c r="T134">
        <v>23861.935258606703</v>
      </c>
      <c r="U134">
        <v>23497.013862535863</v>
      </c>
      <c r="V134">
        <v>22688.812826466456</v>
      </c>
      <c r="W134">
        <v>21509.289174524376</v>
      </c>
      <c r="X134">
        <v>20023.813775177616</v>
      </c>
      <c r="Y134">
        <v>18687.272204329063</v>
      </c>
    </row>
    <row r="135" spans="1:25" x14ac:dyDescent="0.25">
      <c r="A135" s="1">
        <v>37142</v>
      </c>
      <c r="B135">
        <v>17256.834749829242</v>
      </c>
      <c r="C135">
        <v>16548.466145370436</v>
      </c>
      <c r="D135">
        <v>15961.368991980391</v>
      </c>
      <c r="E135">
        <v>15537.299197211109</v>
      </c>
      <c r="F135">
        <v>15351.283144665689</v>
      </c>
      <c r="G135">
        <v>15472.838536576488</v>
      </c>
      <c r="H135">
        <v>15759.658904316759</v>
      </c>
      <c r="I135">
        <v>16433.315656559782</v>
      </c>
      <c r="J135">
        <v>18074.370373657617</v>
      </c>
      <c r="K135">
        <v>19442.050688080471</v>
      </c>
      <c r="L135">
        <v>20648.48205611356</v>
      </c>
      <c r="M135">
        <v>21633.254846329946</v>
      </c>
      <c r="N135">
        <v>22337.634004130789</v>
      </c>
      <c r="O135">
        <v>22845.583482696831</v>
      </c>
      <c r="P135">
        <v>23195.377047204598</v>
      </c>
      <c r="Q135">
        <v>23885.219820890852</v>
      </c>
      <c r="R135">
        <v>23991.434531192481</v>
      </c>
      <c r="S135">
        <v>23628.078426516411</v>
      </c>
      <c r="T135">
        <v>22724.445879439601</v>
      </c>
      <c r="U135">
        <v>22500.830998966878</v>
      </c>
      <c r="V135">
        <v>21745.829360821401</v>
      </c>
      <c r="W135">
        <v>20671.030541491378</v>
      </c>
      <c r="X135">
        <v>19277.304633857391</v>
      </c>
      <c r="Y135">
        <v>18141.44212081514</v>
      </c>
    </row>
    <row r="136" spans="1:25" x14ac:dyDescent="0.25">
      <c r="A136" s="1">
        <v>37143</v>
      </c>
      <c r="B136">
        <v>16148.690185983574</v>
      </c>
      <c r="C136">
        <v>15505.721120306678</v>
      </c>
      <c r="D136">
        <v>14988.303780814898</v>
      </c>
      <c r="E136">
        <v>14601.696612504613</v>
      </c>
      <c r="F136">
        <v>14383.475072438814</v>
      </c>
      <c r="G136">
        <v>14295.734726462326</v>
      </c>
      <c r="H136">
        <v>14434.631333513649</v>
      </c>
      <c r="I136">
        <v>15155.743211639368</v>
      </c>
      <c r="J136">
        <v>16809.243955764781</v>
      </c>
      <c r="K136">
        <v>17842.039258399502</v>
      </c>
      <c r="L136">
        <v>18675.920540730411</v>
      </c>
      <c r="M136">
        <v>19558.870239738058</v>
      </c>
      <c r="N136">
        <v>20434.302061343784</v>
      </c>
      <c r="O136">
        <v>20993.660909924372</v>
      </c>
      <c r="P136">
        <v>21351.495337529097</v>
      </c>
      <c r="Q136">
        <v>22064.188114248172</v>
      </c>
      <c r="R136">
        <v>22263.391538165368</v>
      </c>
      <c r="S136">
        <v>22065.796553562752</v>
      </c>
      <c r="T136">
        <v>21343.95938975938</v>
      </c>
      <c r="U136">
        <v>21407.912776498844</v>
      </c>
      <c r="V136">
        <v>20881.279290125683</v>
      </c>
      <c r="W136">
        <v>19764.78650789092</v>
      </c>
      <c r="X136">
        <v>18435.29723382006</v>
      </c>
      <c r="Y136">
        <v>17386.43101546968</v>
      </c>
    </row>
    <row r="137" spans="1:25" x14ac:dyDescent="0.25">
      <c r="A137" s="1">
        <v>37144</v>
      </c>
      <c r="B137">
        <v>15275.791039357318</v>
      </c>
      <c r="C137">
        <v>14870.604626356831</v>
      </c>
      <c r="D137">
        <v>14567.169616561794</v>
      </c>
      <c r="E137">
        <v>14417.45323836416</v>
      </c>
      <c r="F137">
        <v>14769.253883775438</v>
      </c>
      <c r="G137">
        <v>15629.819492536511</v>
      </c>
      <c r="H137">
        <v>16939.577659049221</v>
      </c>
      <c r="I137">
        <v>17439.794510431693</v>
      </c>
      <c r="J137">
        <v>18306.023838506684</v>
      </c>
      <c r="K137">
        <v>18989.962636194767</v>
      </c>
      <c r="L137">
        <v>19795.627880829463</v>
      </c>
      <c r="M137">
        <v>20366.789763428267</v>
      </c>
      <c r="N137">
        <v>20935.031681603348</v>
      </c>
      <c r="O137">
        <v>21400.413960991096</v>
      </c>
      <c r="P137">
        <v>21746.602827689778</v>
      </c>
      <c r="Q137">
        <v>22366.876961912123</v>
      </c>
      <c r="R137">
        <v>22525.963689190165</v>
      </c>
      <c r="S137">
        <v>22286.201652973738</v>
      </c>
      <c r="T137">
        <v>21623.779125461464</v>
      </c>
      <c r="U137">
        <v>21689.323124306989</v>
      </c>
      <c r="V137">
        <v>21061.19970000178</v>
      </c>
      <c r="W137">
        <v>19791.521628989991</v>
      </c>
      <c r="X137">
        <v>18173.620688973206</v>
      </c>
      <c r="Y137">
        <v>17034.622641522612</v>
      </c>
    </row>
    <row r="138" spans="1:25" x14ac:dyDescent="0.25">
      <c r="A138" s="1">
        <v>37145</v>
      </c>
      <c r="B138">
        <v>15513.154219935486</v>
      </c>
      <c r="C138">
        <v>15086.767697476547</v>
      </c>
      <c r="D138">
        <v>14772.918303923829</v>
      </c>
      <c r="E138">
        <v>14646.184939218676</v>
      </c>
      <c r="F138">
        <v>15005.227978851464</v>
      </c>
      <c r="G138">
        <v>15897.746915528871</v>
      </c>
      <c r="H138">
        <v>17170.700836477819</v>
      </c>
      <c r="I138">
        <v>17419.692225485662</v>
      </c>
      <c r="J138">
        <v>17968.11367289822</v>
      </c>
      <c r="K138">
        <v>18389.730136807022</v>
      </c>
      <c r="L138">
        <v>18984.83395326227</v>
      </c>
      <c r="M138">
        <v>19539.992543878947</v>
      </c>
      <c r="N138">
        <v>20118.190591803395</v>
      </c>
      <c r="O138">
        <v>20722.548641375965</v>
      </c>
      <c r="P138">
        <v>21185.123523953687</v>
      </c>
      <c r="Q138">
        <v>21891.564892124443</v>
      </c>
      <c r="R138">
        <v>22108.538857282168</v>
      </c>
      <c r="S138">
        <v>21884.745292294207</v>
      </c>
      <c r="T138">
        <v>21281.231640181137</v>
      </c>
      <c r="U138">
        <v>21359.108457680726</v>
      </c>
      <c r="V138">
        <v>20802.400991623181</v>
      </c>
      <c r="W138">
        <v>19502.864043797803</v>
      </c>
      <c r="X138">
        <v>17855.794903480437</v>
      </c>
      <c r="Y138">
        <v>16757.458658784995</v>
      </c>
    </row>
    <row r="139" spans="1:25" x14ac:dyDescent="0.25">
      <c r="A139" s="1">
        <v>37146</v>
      </c>
      <c r="B139">
        <v>16029.648046437258</v>
      </c>
      <c r="C139">
        <v>15589.812402285512</v>
      </c>
      <c r="D139">
        <v>15254.334542473644</v>
      </c>
      <c r="E139">
        <v>15123.439147266585</v>
      </c>
      <c r="F139">
        <v>15483.18249879931</v>
      </c>
      <c r="G139">
        <v>16405.448226671142</v>
      </c>
      <c r="H139">
        <v>17647.26777800906</v>
      </c>
      <c r="I139">
        <v>17873.258652995486</v>
      </c>
      <c r="J139">
        <v>18371.28682154277</v>
      </c>
      <c r="K139">
        <v>18784.921033144983</v>
      </c>
      <c r="L139">
        <v>19454.377389148282</v>
      </c>
      <c r="M139">
        <v>20092.33926661031</v>
      </c>
      <c r="N139">
        <v>20770.593923570072</v>
      </c>
      <c r="O139">
        <v>21454.857007403851</v>
      </c>
      <c r="P139">
        <v>21988.010690781415</v>
      </c>
      <c r="Q139">
        <v>22748.459803490176</v>
      </c>
      <c r="R139">
        <v>23011.094799991501</v>
      </c>
      <c r="S139">
        <v>22816.343809280548</v>
      </c>
      <c r="T139">
        <v>22163.141712033481</v>
      </c>
      <c r="U139">
        <v>22090.693755363754</v>
      </c>
      <c r="V139">
        <v>21456.116302405797</v>
      </c>
      <c r="W139">
        <v>20127.745978942934</v>
      </c>
      <c r="X139">
        <v>18403.640572070777</v>
      </c>
      <c r="Y139">
        <v>17209.187433376126</v>
      </c>
    </row>
    <row r="140" spans="1:25" x14ac:dyDescent="0.25">
      <c r="A140" s="1">
        <v>37147</v>
      </c>
      <c r="B140">
        <v>16567.922509967149</v>
      </c>
      <c r="C140">
        <v>16077.771233003114</v>
      </c>
      <c r="D140">
        <v>15632.629805052886</v>
      </c>
      <c r="E140">
        <v>15434.129477695355</v>
      </c>
      <c r="F140">
        <v>15709.398394465825</v>
      </c>
      <c r="G140">
        <v>16482.833567912385</v>
      </c>
      <c r="H140">
        <v>17733.284562386041</v>
      </c>
      <c r="I140">
        <v>18135.190692613702</v>
      </c>
      <c r="J140">
        <v>19027.629616219223</v>
      </c>
      <c r="K140">
        <v>19811.066389397427</v>
      </c>
      <c r="L140">
        <v>20784.568441511143</v>
      </c>
      <c r="M140">
        <v>21556.743877300825</v>
      </c>
      <c r="N140">
        <v>22362.401125608329</v>
      </c>
      <c r="O140">
        <v>23024.709821863678</v>
      </c>
      <c r="P140">
        <v>23519.118513340971</v>
      </c>
      <c r="Q140">
        <v>24216.261438187405</v>
      </c>
      <c r="R140">
        <v>24356.664367123274</v>
      </c>
      <c r="S140">
        <v>23993.349476586653</v>
      </c>
      <c r="T140">
        <v>23266.965854323338</v>
      </c>
      <c r="U140">
        <v>23161.592804176435</v>
      </c>
      <c r="V140">
        <v>22451.342422464637</v>
      </c>
      <c r="W140">
        <v>21052.159461770614</v>
      </c>
      <c r="X140">
        <v>19267.635406534388</v>
      </c>
      <c r="Y140">
        <v>17969.06690271807</v>
      </c>
    </row>
    <row r="141" spans="1:25" x14ac:dyDescent="0.25">
      <c r="A141" s="1">
        <v>37148</v>
      </c>
      <c r="B141">
        <v>15747.704249770879</v>
      </c>
      <c r="C141">
        <v>15255.272011042096</v>
      </c>
      <c r="D141">
        <v>14829.476260297222</v>
      </c>
      <c r="E141">
        <v>14642.436440614216</v>
      </c>
      <c r="F141">
        <v>14910.618815792557</v>
      </c>
      <c r="G141">
        <v>15686.357287421884</v>
      </c>
      <c r="H141">
        <v>16979.787777818892</v>
      </c>
      <c r="I141">
        <v>17375.804769522318</v>
      </c>
      <c r="J141">
        <v>18163.043127305245</v>
      </c>
      <c r="K141">
        <v>18817.60426537969</v>
      </c>
      <c r="L141">
        <v>19555.264492421498</v>
      </c>
      <c r="M141">
        <v>20089.405566846297</v>
      </c>
      <c r="N141">
        <v>20648.068930197624</v>
      </c>
      <c r="O141">
        <v>21155.079180217279</v>
      </c>
      <c r="P141">
        <v>21504.7546326505</v>
      </c>
      <c r="Q141">
        <v>22004.288553209051</v>
      </c>
      <c r="R141">
        <v>22018.780016559755</v>
      </c>
      <c r="S141">
        <v>21619.005879764591</v>
      </c>
      <c r="T141">
        <v>20799.56529496493</v>
      </c>
      <c r="U141">
        <v>20685.297567426653</v>
      </c>
      <c r="V141">
        <v>20017.853345951764</v>
      </c>
      <c r="W141">
        <v>18940.594118040692</v>
      </c>
      <c r="X141">
        <v>17689.97250327039</v>
      </c>
      <c r="Y141">
        <v>16683.632265140557</v>
      </c>
    </row>
    <row r="142" spans="1:25" x14ac:dyDescent="0.25">
      <c r="A142" s="1">
        <v>37149</v>
      </c>
      <c r="B142">
        <v>14634.706048100281</v>
      </c>
      <c r="C142">
        <v>14169.918620124092</v>
      </c>
      <c r="D142">
        <v>13803.625176971125</v>
      </c>
      <c r="E142">
        <v>13555.217488798568</v>
      </c>
      <c r="F142">
        <v>13586.363746610952</v>
      </c>
      <c r="G142">
        <v>13652.500973577182</v>
      </c>
      <c r="H142">
        <v>14032.798139150083</v>
      </c>
      <c r="I142">
        <v>14669.396903583533</v>
      </c>
      <c r="J142">
        <v>15861.694948884286</v>
      </c>
      <c r="K142">
        <v>16566.346547343048</v>
      </c>
      <c r="L142">
        <v>17063.380600623706</v>
      </c>
      <c r="M142">
        <v>17459.986412565373</v>
      </c>
      <c r="N142">
        <v>17779.294728643425</v>
      </c>
      <c r="O142">
        <v>18082.398809005645</v>
      </c>
      <c r="P142">
        <v>18396.59363095829</v>
      </c>
      <c r="Q142">
        <v>18940.897669549315</v>
      </c>
      <c r="R142">
        <v>19141.035249430905</v>
      </c>
      <c r="S142">
        <v>18921.714139210286</v>
      </c>
      <c r="T142">
        <v>18320.990944180114</v>
      </c>
      <c r="U142">
        <v>18391.236037970957</v>
      </c>
      <c r="V142">
        <v>17930.085896023207</v>
      </c>
      <c r="W142">
        <v>17054.185743566457</v>
      </c>
      <c r="X142">
        <v>15992.062785498449</v>
      </c>
      <c r="Y142">
        <v>15262.220834991549</v>
      </c>
    </row>
    <row r="143" spans="1:25" x14ac:dyDescent="0.25">
      <c r="A143" s="1">
        <v>37150</v>
      </c>
      <c r="B143">
        <v>14360.209680323493</v>
      </c>
      <c r="C143">
        <v>13933.126474136612</v>
      </c>
      <c r="D143">
        <v>13615.953180481509</v>
      </c>
      <c r="E143">
        <v>13391.888295303119</v>
      </c>
      <c r="F143">
        <v>13379.83056877134</v>
      </c>
      <c r="G143">
        <v>13306.46622526154</v>
      </c>
      <c r="H143">
        <v>13525.011789360327</v>
      </c>
      <c r="I143">
        <v>14068.421566437795</v>
      </c>
      <c r="J143">
        <v>15256.327199044532</v>
      </c>
      <c r="K143">
        <v>15705.78968961483</v>
      </c>
      <c r="L143">
        <v>16030.625295279848</v>
      </c>
      <c r="M143">
        <v>16503.166097848905</v>
      </c>
      <c r="N143">
        <v>17138.162237342367</v>
      </c>
      <c r="O143">
        <v>17643.106327271937</v>
      </c>
      <c r="P143">
        <v>18049.955570565671</v>
      </c>
      <c r="Q143">
        <v>18706.237754445985</v>
      </c>
      <c r="R143">
        <v>19016.065528558731</v>
      </c>
      <c r="S143">
        <v>18957.503302014098</v>
      </c>
      <c r="T143">
        <v>18497.54258290174</v>
      </c>
      <c r="U143">
        <v>18740.837596577803</v>
      </c>
      <c r="V143">
        <v>18398.272067686499</v>
      </c>
      <c r="W143">
        <v>17367.507060470805</v>
      </c>
      <c r="X143">
        <v>16213.224184231838</v>
      </c>
      <c r="Y143">
        <v>15412.390867277543</v>
      </c>
    </row>
    <row r="144" spans="1:25" x14ac:dyDescent="0.25">
      <c r="A144" s="1">
        <v>37151</v>
      </c>
      <c r="B144">
        <v>14883.215959064626</v>
      </c>
      <c r="C144">
        <v>14559.033564448817</v>
      </c>
      <c r="D144">
        <v>14325.997598454916</v>
      </c>
      <c r="E144">
        <v>14242.006655042867</v>
      </c>
      <c r="F144">
        <v>14669.578818937662</v>
      </c>
      <c r="G144">
        <v>15544.347521592274</v>
      </c>
      <c r="H144">
        <v>16904.681015801791</v>
      </c>
      <c r="I144">
        <v>17273.878134072951</v>
      </c>
      <c r="J144">
        <v>17980.335969679039</v>
      </c>
      <c r="K144">
        <v>18509.509028308832</v>
      </c>
      <c r="L144">
        <v>19258.696394839462</v>
      </c>
      <c r="M144">
        <v>19789.376914762011</v>
      </c>
      <c r="N144">
        <v>20371.992249267689</v>
      </c>
      <c r="O144">
        <v>20924.071112829784</v>
      </c>
      <c r="P144">
        <v>21360.908598380873</v>
      </c>
      <c r="Q144">
        <v>21978.378569039691</v>
      </c>
      <c r="R144">
        <v>22187.3219572956</v>
      </c>
      <c r="S144">
        <v>21996.115382172888</v>
      </c>
      <c r="T144">
        <v>21465.17405234382</v>
      </c>
      <c r="U144">
        <v>21486.811572876682</v>
      </c>
      <c r="V144">
        <v>20839.579822260705</v>
      </c>
      <c r="W144">
        <v>19516.383883033617</v>
      </c>
      <c r="X144">
        <v>17859.214057489829</v>
      </c>
      <c r="Y144">
        <v>16703.676888594509</v>
      </c>
    </row>
    <row r="145" spans="1:25" x14ac:dyDescent="0.25">
      <c r="A145" s="1">
        <v>37152</v>
      </c>
      <c r="B145">
        <v>15692.440051621626</v>
      </c>
      <c r="C145">
        <v>15242.009765158171</v>
      </c>
      <c r="D145">
        <v>14894.807359067565</v>
      </c>
      <c r="E145">
        <v>14748.826788894565</v>
      </c>
      <c r="F145">
        <v>15063.329229695679</v>
      </c>
      <c r="G145">
        <v>15910.579912860241</v>
      </c>
      <c r="H145">
        <v>17211.848744310802</v>
      </c>
      <c r="I145">
        <v>17522.556491201747</v>
      </c>
      <c r="J145">
        <v>18214.174440123228</v>
      </c>
      <c r="K145">
        <v>18803.234915745739</v>
      </c>
      <c r="L145">
        <v>19541.890712693847</v>
      </c>
      <c r="M145">
        <v>20199.124958819077</v>
      </c>
      <c r="N145">
        <v>20845.697661951617</v>
      </c>
      <c r="O145">
        <v>21473.208525860478</v>
      </c>
      <c r="P145">
        <v>21941.850857143927</v>
      </c>
      <c r="Q145">
        <v>22590.366250193489</v>
      </c>
      <c r="R145">
        <v>22764.032247805011</v>
      </c>
      <c r="S145">
        <v>22511.94067195127</v>
      </c>
      <c r="T145">
        <v>21978.161700577104</v>
      </c>
      <c r="U145">
        <v>21936.670989107588</v>
      </c>
      <c r="V145">
        <v>21294.668246581838</v>
      </c>
      <c r="W145">
        <v>19956.233126730982</v>
      </c>
      <c r="X145">
        <v>18252.085064404913</v>
      </c>
      <c r="Y145">
        <v>17062.550818479584</v>
      </c>
    </row>
    <row r="146" spans="1:25" x14ac:dyDescent="0.25">
      <c r="A146" s="1">
        <v>37153</v>
      </c>
      <c r="B146">
        <v>15397.012818196517</v>
      </c>
      <c r="C146">
        <v>14926.073265193678</v>
      </c>
      <c r="D146">
        <v>14544.046456508053</v>
      </c>
      <c r="E146">
        <v>14371.829950786603</v>
      </c>
      <c r="F146">
        <v>14664.379246512504</v>
      </c>
      <c r="G146">
        <v>15516.333282534215</v>
      </c>
      <c r="H146">
        <v>16818.048112387642</v>
      </c>
      <c r="I146">
        <v>17123.252668801804</v>
      </c>
      <c r="J146">
        <v>17843.895310663651</v>
      </c>
      <c r="K146">
        <v>18487.536256986084</v>
      </c>
      <c r="L146">
        <v>19215.081576306922</v>
      </c>
      <c r="M146">
        <v>19843.287790823768</v>
      </c>
      <c r="N146">
        <v>20425.197631926316</v>
      </c>
      <c r="O146">
        <v>20935.9179424344</v>
      </c>
      <c r="P146">
        <v>21343.544389456416</v>
      </c>
      <c r="Q146">
        <v>21993.120332399147</v>
      </c>
      <c r="R146">
        <v>22190.20356273467</v>
      </c>
      <c r="S146">
        <v>21965.894297246228</v>
      </c>
      <c r="T146">
        <v>21395.822597347247</v>
      </c>
      <c r="U146">
        <v>21325.750914884244</v>
      </c>
      <c r="V146">
        <v>20691.607931784201</v>
      </c>
      <c r="W146">
        <v>19445.479258091276</v>
      </c>
      <c r="X146">
        <v>17830.722624407877</v>
      </c>
      <c r="Y146">
        <v>16696.454322872527</v>
      </c>
    </row>
    <row r="147" spans="1:25" x14ac:dyDescent="0.25">
      <c r="A147" s="1">
        <v>37154</v>
      </c>
      <c r="B147">
        <v>15035.801432836412</v>
      </c>
      <c r="C147">
        <v>14624.180197583459</v>
      </c>
      <c r="D147">
        <v>14282.751326722795</v>
      </c>
      <c r="E147">
        <v>14139.602308561556</v>
      </c>
      <c r="F147">
        <v>14493.676058482932</v>
      </c>
      <c r="G147">
        <v>15362.354956175177</v>
      </c>
      <c r="H147">
        <v>16723.639753639061</v>
      </c>
      <c r="I147">
        <v>16928.842883554644</v>
      </c>
      <c r="J147">
        <v>17561.256878134045</v>
      </c>
      <c r="K147">
        <v>18021.503911559033</v>
      </c>
      <c r="L147">
        <v>18627.372827878677</v>
      </c>
      <c r="M147">
        <v>19100.28611108382</v>
      </c>
      <c r="N147">
        <v>19615.509022406975</v>
      </c>
      <c r="O147">
        <v>20074.387504095168</v>
      </c>
      <c r="P147">
        <v>20448.426459984734</v>
      </c>
      <c r="Q147">
        <v>21007.105905010587</v>
      </c>
      <c r="R147">
        <v>21145.08078326346</v>
      </c>
      <c r="S147">
        <v>20893.820791011385</v>
      </c>
      <c r="T147">
        <v>20480.376067660356</v>
      </c>
      <c r="U147">
        <v>20563.235746440812</v>
      </c>
      <c r="V147">
        <v>20051.899512405646</v>
      </c>
      <c r="W147">
        <v>18875.218944421111</v>
      </c>
      <c r="X147">
        <v>17372.718576069947</v>
      </c>
      <c r="Y147">
        <v>16343.179262541758</v>
      </c>
    </row>
    <row r="148" spans="1:25" x14ac:dyDescent="0.25">
      <c r="A148" s="1">
        <v>37155</v>
      </c>
      <c r="B148">
        <v>15206.579275363623</v>
      </c>
      <c r="C148">
        <v>14799.441577111878</v>
      </c>
      <c r="D148">
        <v>14487.475057546581</v>
      </c>
      <c r="E148">
        <v>14379.776689537333</v>
      </c>
      <c r="F148">
        <v>14739.314461463002</v>
      </c>
      <c r="G148">
        <v>15609.286207037059</v>
      </c>
      <c r="H148">
        <v>16962.16939155581</v>
      </c>
      <c r="I148">
        <v>17170.112732522372</v>
      </c>
      <c r="J148">
        <v>17672.018242214319</v>
      </c>
      <c r="K148">
        <v>18000.269597487564</v>
      </c>
      <c r="L148">
        <v>18534.510642619658</v>
      </c>
      <c r="M148">
        <v>18931.89507215931</v>
      </c>
      <c r="N148">
        <v>19411.094423475239</v>
      </c>
      <c r="O148">
        <v>19952.889317377751</v>
      </c>
      <c r="P148">
        <v>20348.81015662702</v>
      </c>
      <c r="Q148">
        <v>20796.481701032306</v>
      </c>
      <c r="R148">
        <v>20827.39907104255</v>
      </c>
      <c r="S148">
        <v>20515.514264538026</v>
      </c>
      <c r="T148">
        <v>19986.077195500919</v>
      </c>
      <c r="U148">
        <v>19885.000147447958</v>
      </c>
      <c r="V148">
        <v>19289.000566573024</v>
      </c>
      <c r="W148">
        <v>18274.550179296668</v>
      </c>
      <c r="X148">
        <v>17076.314786340736</v>
      </c>
      <c r="Y148">
        <v>16107.1397120892</v>
      </c>
    </row>
    <row r="149" spans="1:25" x14ac:dyDescent="0.25">
      <c r="A149" s="1">
        <v>37156</v>
      </c>
      <c r="B149">
        <v>15110.663252378912</v>
      </c>
      <c r="C149">
        <v>14607.059606461255</v>
      </c>
      <c r="D149">
        <v>14203.384148255613</v>
      </c>
      <c r="E149">
        <v>13941.730924440093</v>
      </c>
      <c r="F149">
        <v>13951.626733309358</v>
      </c>
      <c r="G149">
        <v>14108.269951771263</v>
      </c>
      <c r="H149">
        <v>14588.639072511065</v>
      </c>
      <c r="I149">
        <v>15071.778180467323</v>
      </c>
      <c r="J149">
        <v>16315.509185862116</v>
      </c>
      <c r="K149">
        <v>17204.276005094267</v>
      </c>
      <c r="L149">
        <v>17995.426044600907</v>
      </c>
      <c r="M149">
        <v>18646.651278591671</v>
      </c>
      <c r="N149">
        <v>19143.087913221061</v>
      </c>
      <c r="O149">
        <v>19600.665447930416</v>
      </c>
      <c r="P149">
        <v>19984.176567289731</v>
      </c>
      <c r="Q149">
        <v>20580.462677208357</v>
      </c>
      <c r="R149">
        <v>20764.572259258388</v>
      </c>
      <c r="S149">
        <v>20534.47152002075</v>
      </c>
      <c r="T149">
        <v>20000.463312205302</v>
      </c>
      <c r="U149">
        <v>19894.071446305741</v>
      </c>
      <c r="V149">
        <v>19279.881759877302</v>
      </c>
      <c r="W149">
        <v>18296.483260251258</v>
      </c>
      <c r="X149">
        <v>17072.982441859804</v>
      </c>
      <c r="Y149">
        <v>16152.322190859511</v>
      </c>
    </row>
    <row r="150" spans="1:25" x14ac:dyDescent="0.25">
      <c r="A150" s="1">
        <v>37157</v>
      </c>
      <c r="B150">
        <v>14939.821598022176</v>
      </c>
      <c r="C150">
        <v>14435.608734053259</v>
      </c>
      <c r="D150">
        <v>14052.219050524132</v>
      </c>
      <c r="E150">
        <v>13783.105246469771</v>
      </c>
      <c r="F150">
        <v>13702.392652780918</v>
      </c>
      <c r="G150">
        <v>13691.459623216471</v>
      </c>
      <c r="H150">
        <v>14011.948274558523</v>
      </c>
      <c r="I150">
        <v>14565.38136623516</v>
      </c>
      <c r="J150">
        <v>15883.293683323531</v>
      </c>
      <c r="K150">
        <v>16543.943449515202</v>
      </c>
      <c r="L150">
        <v>17084.672379959673</v>
      </c>
      <c r="M150">
        <v>17755.168450747577</v>
      </c>
      <c r="N150">
        <v>18500.256214787878</v>
      </c>
      <c r="O150">
        <v>19044.467119746882</v>
      </c>
      <c r="P150">
        <v>19415.151684595709</v>
      </c>
      <c r="Q150">
        <v>19993.056980963542</v>
      </c>
      <c r="R150">
        <v>20208.701619989355</v>
      </c>
      <c r="S150">
        <v>20132.327078929786</v>
      </c>
      <c r="T150">
        <v>19807.347019928537</v>
      </c>
      <c r="U150">
        <v>19896.249705146565</v>
      </c>
      <c r="V150">
        <v>19439.667205627713</v>
      </c>
      <c r="W150">
        <v>18396.82981883976</v>
      </c>
      <c r="X150">
        <v>17175.796604725674</v>
      </c>
      <c r="Y150">
        <v>16247.739922860517</v>
      </c>
    </row>
    <row r="151" spans="1:25" x14ac:dyDescent="0.25">
      <c r="A151" s="1">
        <v>37158</v>
      </c>
      <c r="B151">
        <v>13966.667236463749</v>
      </c>
      <c r="C151">
        <v>13710.293464244991</v>
      </c>
      <c r="D151">
        <v>13506.331859823778</v>
      </c>
      <c r="E151">
        <v>13448.665834135103</v>
      </c>
      <c r="F151">
        <v>13953.523652630196</v>
      </c>
      <c r="G151">
        <v>14986.198827763874</v>
      </c>
      <c r="H151">
        <v>16628.311376635134</v>
      </c>
      <c r="I151">
        <v>16844.685458640477</v>
      </c>
      <c r="J151">
        <v>17262.23067016968</v>
      </c>
      <c r="K151">
        <v>17581.829306290871</v>
      </c>
      <c r="L151">
        <v>17887.938520468666</v>
      </c>
      <c r="M151">
        <v>18029.791157143867</v>
      </c>
      <c r="N151">
        <v>18147.481490933907</v>
      </c>
      <c r="O151">
        <v>18232.643184389784</v>
      </c>
      <c r="P151">
        <v>18272.308664111821</v>
      </c>
      <c r="Q151">
        <v>18609.996315139066</v>
      </c>
      <c r="R151">
        <v>18748.766583937482</v>
      </c>
      <c r="S151">
        <v>18745.527317418931</v>
      </c>
      <c r="T151">
        <v>18547.740922029712</v>
      </c>
      <c r="U151">
        <v>18814.084433874588</v>
      </c>
      <c r="V151">
        <v>18385.955162889637</v>
      </c>
      <c r="W151">
        <v>17353.26137928111</v>
      </c>
      <c r="X151">
        <v>16093.604328055999</v>
      </c>
      <c r="Y151">
        <v>15370.325053606073</v>
      </c>
    </row>
    <row r="152" spans="1:25" x14ac:dyDescent="0.25">
      <c r="A152" s="1">
        <v>37159</v>
      </c>
      <c r="B152">
        <v>14184.885791637942</v>
      </c>
      <c r="C152">
        <v>13942.218069474256</v>
      </c>
      <c r="D152">
        <v>13773.807801426894</v>
      </c>
      <c r="E152">
        <v>13762.199046207472</v>
      </c>
      <c r="F152">
        <v>14290.845298336959</v>
      </c>
      <c r="G152">
        <v>15348.207137640802</v>
      </c>
      <c r="H152">
        <v>16925.702567667911</v>
      </c>
      <c r="I152">
        <v>16844.415543237756</v>
      </c>
      <c r="J152">
        <v>16905.46198271307</v>
      </c>
      <c r="K152">
        <v>16870.948935638538</v>
      </c>
      <c r="L152">
        <v>16860.661904026576</v>
      </c>
      <c r="M152">
        <v>16864.155153840977</v>
      </c>
      <c r="N152">
        <v>16858.753635164336</v>
      </c>
      <c r="O152">
        <v>16992.247315101853</v>
      </c>
      <c r="P152">
        <v>17102.896364816868</v>
      </c>
      <c r="Q152">
        <v>17564.852023972511</v>
      </c>
      <c r="R152">
        <v>17799.712505436317</v>
      </c>
      <c r="S152">
        <v>17858.409652956496</v>
      </c>
      <c r="T152">
        <v>17793.528965927653</v>
      </c>
      <c r="U152">
        <v>18156.149109073733</v>
      </c>
      <c r="V152">
        <v>17874.075901086522</v>
      </c>
      <c r="W152">
        <v>16887.546281849915</v>
      </c>
      <c r="X152">
        <v>15670.532557075214</v>
      </c>
      <c r="Y152">
        <v>15030.40129365595</v>
      </c>
    </row>
    <row r="153" spans="1:25" x14ac:dyDescent="0.25">
      <c r="A153" s="1">
        <v>37160</v>
      </c>
      <c r="B153">
        <v>14457.81089583078</v>
      </c>
      <c r="C153">
        <v>14267.436526581063</v>
      </c>
      <c r="D153">
        <v>14169.318575491601</v>
      </c>
      <c r="E153">
        <v>14214.584894554824</v>
      </c>
      <c r="F153">
        <v>14825.024825827933</v>
      </c>
      <c r="G153">
        <v>15998.794758553624</v>
      </c>
      <c r="H153">
        <v>17560.849729813297</v>
      </c>
      <c r="I153">
        <v>17308.081527441893</v>
      </c>
      <c r="J153">
        <v>17058.876910454474</v>
      </c>
      <c r="K153">
        <v>16703.504150323701</v>
      </c>
      <c r="L153">
        <v>16544.36199332961</v>
      </c>
      <c r="M153">
        <v>16473.804726882037</v>
      </c>
      <c r="N153">
        <v>16462.04025876684</v>
      </c>
      <c r="O153">
        <v>16669.775336510695</v>
      </c>
      <c r="P153">
        <v>16861.682297634237</v>
      </c>
      <c r="Q153">
        <v>17396.286250672601</v>
      </c>
      <c r="R153">
        <v>17726.972424743624</v>
      </c>
      <c r="S153">
        <v>17902.089333437154</v>
      </c>
      <c r="T153">
        <v>17929.384118191429</v>
      </c>
      <c r="U153">
        <v>18239.348426138393</v>
      </c>
      <c r="V153">
        <v>17981.829241004227</v>
      </c>
      <c r="W153">
        <v>17040.421644521241</v>
      </c>
      <c r="X153">
        <v>15820.745887384846</v>
      </c>
      <c r="Y153">
        <v>15164.535113750833</v>
      </c>
    </row>
    <row r="154" spans="1:25" x14ac:dyDescent="0.25">
      <c r="A154" s="1">
        <v>37161</v>
      </c>
      <c r="B154">
        <v>14593.510581482413</v>
      </c>
      <c r="C154">
        <v>14423.557004256189</v>
      </c>
      <c r="D154">
        <v>14298.641575486203</v>
      </c>
      <c r="E154">
        <v>14328.359633017735</v>
      </c>
      <c r="F154">
        <v>14951.254278271483</v>
      </c>
      <c r="G154">
        <v>16081.630446950581</v>
      </c>
      <c r="H154">
        <v>17660.442164580742</v>
      </c>
      <c r="I154">
        <v>17368.909782276693</v>
      </c>
      <c r="J154">
        <v>17136.115907295447</v>
      </c>
      <c r="K154">
        <v>16809.170171938273</v>
      </c>
      <c r="L154">
        <v>16738.768683176433</v>
      </c>
      <c r="M154">
        <v>16683.390165170666</v>
      </c>
      <c r="N154">
        <v>16778.706593908366</v>
      </c>
      <c r="O154">
        <v>17043.287087435394</v>
      </c>
      <c r="P154">
        <v>17270.066319237976</v>
      </c>
      <c r="Q154">
        <v>17675.439249094521</v>
      </c>
      <c r="R154">
        <v>17868.375616908233</v>
      </c>
      <c r="S154">
        <v>17913.190344922001</v>
      </c>
      <c r="T154">
        <v>17950.516265562106</v>
      </c>
      <c r="U154">
        <v>18238.935804088469</v>
      </c>
      <c r="V154">
        <v>17949.421274729335</v>
      </c>
      <c r="W154">
        <v>16922.740225040372</v>
      </c>
      <c r="X154">
        <v>15655.035582684601</v>
      </c>
      <c r="Y154">
        <v>14968.687388850038</v>
      </c>
    </row>
    <row r="155" spans="1:25" x14ac:dyDescent="0.25">
      <c r="A155" s="1">
        <v>37162</v>
      </c>
      <c r="B155">
        <v>14406.767035961919</v>
      </c>
      <c r="C155">
        <v>14176.416076939753</v>
      </c>
      <c r="D155">
        <v>13984.371512730999</v>
      </c>
      <c r="E155">
        <v>13989.117344348471</v>
      </c>
      <c r="F155">
        <v>14533.561402743144</v>
      </c>
      <c r="G155">
        <v>15553.215125531702</v>
      </c>
      <c r="H155">
        <v>17152.849415769226</v>
      </c>
      <c r="I155">
        <v>17044.956198018444</v>
      </c>
      <c r="J155">
        <v>17022.374376922624</v>
      </c>
      <c r="K155">
        <v>16927.317247606272</v>
      </c>
      <c r="L155">
        <v>16991.246809033535</v>
      </c>
      <c r="M155">
        <v>16979.26932671843</v>
      </c>
      <c r="N155">
        <v>17076.468028178351</v>
      </c>
      <c r="O155">
        <v>17345.240537812391</v>
      </c>
      <c r="P155">
        <v>17531.377909270937</v>
      </c>
      <c r="Q155">
        <v>17833.035787657242</v>
      </c>
      <c r="R155">
        <v>17888.105244540417</v>
      </c>
      <c r="S155">
        <v>17783.898126997792</v>
      </c>
      <c r="T155">
        <v>17549.34784001478</v>
      </c>
      <c r="U155">
        <v>17628.042914490845</v>
      </c>
      <c r="V155">
        <v>17208.787997269596</v>
      </c>
      <c r="W155">
        <v>16331.304732769448</v>
      </c>
      <c r="X155">
        <v>15370.35765978444</v>
      </c>
      <c r="Y155">
        <v>14729.873966826321</v>
      </c>
    </row>
    <row r="156" spans="1:25" x14ac:dyDescent="0.25">
      <c r="A156" s="1">
        <v>37163</v>
      </c>
      <c r="B156">
        <v>14093.974005874359</v>
      </c>
      <c r="C156">
        <v>13788.708826220676</v>
      </c>
      <c r="D156">
        <v>13554.159647296794</v>
      </c>
      <c r="E156">
        <v>13418.311154657338</v>
      </c>
      <c r="F156">
        <v>13582.357149714564</v>
      </c>
      <c r="G156">
        <v>13717.272712553957</v>
      </c>
      <c r="H156">
        <v>14307.09129156744</v>
      </c>
      <c r="I156">
        <v>14822.883138755555</v>
      </c>
      <c r="J156">
        <v>15627.775159656258</v>
      </c>
      <c r="K156">
        <v>15947.250692143507</v>
      </c>
      <c r="L156">
        <v>16011.247433922355</v>
      </c>
      <c r="M156">
        <v>16026.067896502005</v>
      </c>
      <c r="N156">
        <v>16003.956814519712</v>
      </c>
      <c r="O156">
        <v>16059.905808948759</v>
      </c>
      <c r="P156">
        <v>16187.946102282049</v>
      </c>
      <c r="Q156">
        <v>16509.679228163026</v>
      </c>
      <c r="R156">
        <v>16642.826255459961</v>
      </c>
      <c r="S156">
        <v>16578.451296795814</v>
      </c>
      <c r="T156">
        <v>16450.556015242226</v>
      </c>
      <c r="U156">
        <v>16583.584785418112</v>
      </c>
      <c r="V156">
        <v>16265.722395197232</v>
      </c>
      <c r="W156">
        <v>15564.500744463767</v>
      </c>
      <c r="X156">
        <v>14701.209225648559</v>
      </c>
      <c r="Y156">
        <v>14162.862504983395</v>
      </c>
    </row>
    <row r="157" spans="1:25" x14ac:dyDescent="0.25">
      <c r="A157" s="1">
        <v>37164</v>
      </c>
      <c r="B157">
        <v>13897.780951142204</v>
      </c>
      <c r="C157">
        <v>13612.268246166446</v>
      </c>
      <c r="D157">
        <v>13419.728413164457</v>
      </c>
      <c r="E157">
        <v>13292.088007176981</v>
      </c>
      <c r="F157">
        <v>13386.787449833922</v>
      </c>
      <c r="G157">
        <v>13360.426633475421</v>
      </c>
      <c r="H157">
        <v>13781.000826579104</v>
      </c>
      <c r="I157">
        <v>14303.177929766927</v>
      </c>
      <c r="J157">
        <v>15129.763121703512</v>
      </c>
      <c r="K157">
        <v>15172.270752950473</v>
      </c>
      <c r="L157">
        <v>14976.822287224801</v>
      </c>
      <c r="M157">
        <v>15000.823068322828</v>
      </c>
      <c r="N157">
        <v>15229.064338527256</v>
      </c>
      <c r="O157">
        <v>15401.583277651835</v>
      </c>
      <c r="P157">
        <v>15550.338005846192</v>
      </c>
      <c r="Q157">
        <v>15905.806542886206</v>
      </c>
      <c r="R157">
        <v>16097.679351902283</v>
      </c>
      <c r="S157">
        <v>16191.548144084787</v>
      </c>
      <c r="T157">
        <v>16252.769583696152</v>
      </c>
      <c r="U157">
        <v>16591.887152115218</v>
      </c>
      <c r="V157">
        <v>16432.717351450014</v>
      </c>
      <c r="W157">
        <v>15652.952054694553</v>
      </c>
      <c r="X157">
        <v>14772.547942733336</v>
      </c>
      <c r="Y157">
        <v>14215.046164485342</v>
      </c>
    </row>
    <row r="158" spans="1:25" x14ac:dyDescent="0.25">
      <c r="A158" s="1">
        <v>37165</v>
      </c>
      <c r="B158">
        <v>14178.966958467898</v>
      </c>
      <c r="C158">
        <v>14032.157111161239</v>
      </c>
      <c r="D158">
        <v>13970.789467200391</v>
      </c>
      <c r="E158">
        <v>14022.820079286837</v>
      </c>
      <c r="F158">
        <v>14652.138806522653</v>
      </c>
      <c r="G158">
        <v>15799.914190134101</v>
      </c>
      <c r="H158">
        <v>17469.737993689494</v>
      </c>
      <c r="I158">
        <v>17445.502762707703</v>
      </c>
      <c r="J158">
        <v>17457.97165231844</v>
      </c>
      <c r="K158">
        <v>17358.813962458833</v>
      </c>
      <c r="L158">
        <v>17520.037538034525</v>
      </c>
      <c r="M158">
        <v>17604.464870492247</v>
      </c>
      <c r="N158">
        <v>17779.399400066621</v>
      </c>
      <c r="O158">
        <v>18081.723264306682</v>
      </c>
      <c r="P158">
        <v>18296.429394978091</v>
      </c>
      <c r="Q158">
        <v>18643.328972507559</v>
      </c>
      <c r="R158">
        <v>18808.321370687772</v>
      </c>
      <c r="S158">
        <v>18885.96204940186</v>
      </c>
      <c r="T158">
        <v>18970.19835046251</v>
      </c>
      <c r="U158">
        <v>19133.20608051242</v>
      </c>
      <c r="V158">
        <v>18694.069984262613</v>
      </c>
      <c r="W158">
        <v>17606.438374820769</v>
      </c>
      <c r="X158">
        <v>16235.590632588835</v>
      </c>
      <c r="Y158">
        <v>15398.641980209308</v>
      </c>
    </row>
    <row r="159" spans="1:25" x14ac:dyDescent="0.25">
      <c r="A159" s="1">
        <v>37166</v>
      </c>
      <c r="B159">
        <v>14444.466552807055</v>
      </c>
      <c r="C159">
        <v>14206.192237818377</v>
      </c>
      <c r="D159">
        <v>14047.507540612733</v>
      </c>
      <c r="E159">
        <v>14067.623588194259</v>
      </c>
      <c r="F159">
        <v>14626.245259504773</v>
      </c>
      <c r="G159">
        <v>15744.161199039867</v>
      </c>
      <c r="H159">
        <v>17398.843044462301</v>
      </c>
      <c r="I159">
        <v>17290.891001316548</v>
      </c>
      <c r="J159">
        <v>17257.883006540771</v>
      </c>
      <c r="K159">
        <v>17193.54144488868</v>
      </c>
      <c r="L159">
        <v>17338.53322228495</v>
      </c>
      <c r="M159">
        <v>17544.066502974103</v>
      </c>
      <c r="N159">
        <v>17798.882900099281</v>
      </c>
      <c r="O159">
        <v>18209.317479143698</v>
      </c>
      <c r="P159">
        <v>18495.946433933179</v>
      </c>
      <c r="Q159">
        <v>18896.34535902576</v>
      </c>
      <c r="R159">
        <v>19070.791998950568</v>
      </c>
      <c r="S159">
        <v>19100.565265730744</v>
      </c>
      <c r="T159">
        <v>19169.464752725456</v>
      </c>
      <c r="U159">
        <v>19270.727825680893</v>
      </c>
      <c r="V159">
        <v>18854.399484655449</v>
      </c>
      <c r="W159">
        <v>17721.419481621226</v>
      </c>
      <c r="X159">
        <v>16293.78217208259</v>
      </c>
      <c r="Y159">
        <v>15444.428384600224</v>
      </c>
    </row>
    <row r="160" spans="1:25" x14ac:dyDescent="0.25">
      <c r="A160" s="1">
        <v>37167</v>
      </c>
      <c r="B160">
        <v>14291.942418671744</v>
      </c>
      <c r="C160">
        <v>14028.665598838199</v>
      </c>
      <c r="D160">
        <v>13860.793924190697</v>
      </c>
      <c r="E160">
        <v>13893.273863042752</v>
      </c>
      <c r="F160">
        <v>14457.205765255832</v>
      </c>
      <c r="G160">
        <v>15721.92332998446</v>
      </c>
      <c r="H160">
        <v>17308.303016866455</v>
      </c>
      <c r="I160">
        <v>17266.912578166786</v>
      </c>
      <c r="J160">
        <v>17264.145698064494</v>
      </c>
      <c r="K160">
        <v>17271.676892452357</v>
      </c>
      <c r="L160">
        <v>17482.879581554582</v>
      </c>
      <c r="M160">
        <v>17693.985574347393</v>
      </c>
      <c r="N160">
        <v>18066.044620824785</v>
      </c>
      <c r="O160">
        <v>18411.483316867503</v>
      </c>
      <c r="P160">
        <v>18700.848070767315</v>
      </c>
      <c r="Q160">
        <v>18981.900252320178</v>
      </c>
      <c r="R160">
        <v>19238.478512085923</v>
      </c>
      <c r="S160">
        <v>19186.847106637451</v>
      </c>
      <c r="T160">
        <v>19278.830154013354</v>
      </c>
      <c r="U160">
        <v>19304.636820904307</v>
      </c>
      <c r="V160">
        <v>18753.242097910086</v>
      </c>
      <c r="W160">
        <v>17621.544649836222</v>
      </c>
      <c r="X160">
        <v>16121.407704668025</v>
      </c>
      <c r="Y160">
        <v>14721.609668111789</v>
      </c>
    </row>
    <row r="161" spans="1:25" x14ac:dyDescent="0.25">
      <c r="A161" s="1">
        <v>37168</v>
      </c>
      <c r="B161">
        <v>14080.178525456493</v>
      </c>
      <c r="C161">
        <v>13779.840598430468</v>
      </c>
      <c r="D161">
        <v>13593.751290892373</v>
      </c>
      <c r="E161">
        <v>13617.983987242917</v>
      </c>
      <c r="F161">
        <v>14154.474759140634</v>
      </c>
      <c r="G161">
        <v>15366.478102971079</v>
      </c>
      <c r="H161">
        <v>16993.765698863666</v>
      </c>
      <c r="I161">
        <v>17022.682300096858</v>
      </c>
      <c r="J161">
        <v>17256.244205208553</v>
      </c>
      <c r="K161">
        <v>17304.905187676151</v>
      </c>
      <c r="L161">
        <v>17599.39666999039</v>
      </c>
      <c r="M161">
        <v>17815.545881021295</v>
      </c>
      <c r="N161">
        <v>18193.143645331358</v>
      </c>
      <c r="O161">
        <v>18554.151938506224</v>
      </c>
      <c r="P161">
        <v>18856.1267200974</v>
      </c>
      <c r="Q161">
        <v>19057.285240139961</v>
      </c>
      <c r="R161">
        <v>19235.293432395156</v>
      </c>
      <c r="S161">
        <v>19098.755602448568</v>
      </c>
      <c r="T161">
        <v>19250.775788226169</v>
      </c>
      <c r="U161">
        <v>19348.640550136683</v>
      </c>
      <c r="V161">
        <v>18812.975736223081</v>
      </c>
      <c r="W161">
        <v>17712.651904264691</v>
      </c>
      <c r="X161">
        <v>16242.929507713838</v>
      </c>
      <c r="Y161">
        <v>14845.503264996316</v>
      </c>
    </row>
    <row r="162" spans="1:25" x14ac:dyDescent="0.25">
      <c r="A162" s="1">
        <v>37169</v>
      </c>
      <c r="B162">
        <v>14147.67228013766</v>
      </c>
      <c r="C162">
        <v>13872.803924896052</v>
      </c>
      <c r="D162">
        <v>13724.488264683985</v>
      </c>
      <c r="E162">
        <v>13739.207081974495</v>
      </c>
      <c r="F162">
        <v>14297.079818834573</v>
      </c>
      <c r="G162">
        <v>15504.183174902435</v>
      </c>
      <c r="H162">
        <v>17157.180565006736</v>
      </c>
      <c r="I162">
        <v>17201.968984230367</v>
      </c>
      <c r="J162">
        <v>17309.692733770531</v>
      </c>
      <c r="K162">
        <v>17255.351494613511</v>
      </c>
      <c r="L162">
        <v>17446.649011075562</v>
      </c>
      <c r="M162">
        <v>17601.608208035228</v>
      </c>
      <c r="N162">
        <v>17846.85400231323</v>
      </c>
      <c r="O162">
        <v>18182.451104907588</v>
      </c>
      <c r="P162">
        <v>18416.648940808951</v>
      </c>
      <c r="Q162">
        <v>18493.839893048829</v>
      </c>
      <c r="R162">
        <v>18559.413920160521</v>
      </c>
      <c r="S162">
        <v>18376.296658467891</v>
      </c>
      <c r="T162">
        <v>18440.774961792758</v>
      </c>
      <c r="U162">
        <v>18374.300890976177</v>
      </c>
      <c r="V162">
        <v>17799.150277839079</v>
      </c>
      <c r="W162">
        <v>16882.623956336407</v>
      </c>
      <c r="X162">
        <v>15762.584016233744</v>
      </c>
      <c r="Y162">
        <v>14500.536634980408</v>
      </c>
    </row>
    <row r="163" spans="1:25" x14ac:dyDescent="0.25">
      <c r="A163" s="1">
        <v>37170</v>
      </c>
      <c r="B163">
        <v>13494.454565315382</v>
      </c>
      <c r="C163">
        <v>13218.724019653515</v>
      </c>
      <c r="D163">
        <v>13038.457814683845</v>
      </c>
      <c r="E163">
        <v>13004.876033515495</v>
      </c>
      <c r="F163">
        <v>13254.422051066707</v>
      </c>
      <c r="G163">
        <v>13577.220276357481</v>
      </c>
      <c r="H163">
        <v>14448.686669630279</v>
      </c>
      <c r="I163">
        <v>15081.612810039063</v>
      </c>
      <c r="J163">
        <v>15921.848381463828</v>
      </c>
      <c r="K163">
        <v>16185.336919634257</v>
      </c>
      <c r="L163">
        <v>16175.080033212847</v>
      </c>
      <c r="M163">
        <v>16018.414345830937</v>
      </c>
      <c r="N163">
        <v>15875.856227177923</v>
      </c>
      <c r="O163">
        <v>15726.23411166679</v>
      </c>
      <c r="P163">
        <v>15655.76714735604</v>
      </c>
      <c r="Q163">
        <v>15727.344532046587</v>
      </c>
      <c r="R163">
        <v>15955.520884839683</v>
      </c>
      <c r="S163">
        <v>16001.035301182252</v>
      </c>
      <c r="T163">
        <v>16310.168468844817</v>
      </c>
      <c r="U163">
        <v>16526.404450298734</v>
      </c>
      <c r="V163">
        <v>16216.034359612146</v>
      </c>
      <c r="W163">
        <v>15611.986688831403</v>
      </c>
      <c r="X163">
        <v>14797.96717474551</v>
      </c>
      <c r="Y163">
        <v>13845.70012746149</v>
      </c>
    </row>
    <row r="164" spans="1:25" x14ac:dyDescent="0.25">
      <c r="A164" s="1">
        <v>37171</v>
      </c>
      <c r="B164">
        <v>13660.827460124176</v>
      </c>
      <c r="C164">
        <v>13481.033810408624</v>
      </c>
      <c r="D164">
        <v>13404.152623973618</v>
      </c>
      <c r="E164">
        <v>13420.275424280333</v>
      </c>
      <c r="F164">
        <v>13646.535654995841</v>
      </c>
      <c r="G164">
        <v>13841.512106598206</v>
      </c>
      <c r="H164">
        <v>14507.658029699303</v>
      </c>
      <c r="I164">
        <v>15053.004886266668</v>
      </c>
      <c r="J164">
        <v>15681.087829138549</v>
      </c>
      <c r="K164">
        <v>15446.704375482237</v>
      </c>
      <c r="L164">
        <v>15008.697513683632</v>
      </c>
      <c r="M164">
        <v>14806.987434695653</v>
      </c>
      <c r="N164">
        <v>14808.624589818864</v>
      </c>
      <c r="O164">
        <v>14776.939343231956</v>
      </c>
      <c r="P164">
        <v>14801.875553784408</v>
      </c>
      <c r="Q164">
        <v>14956.139049287216</v>
      </c>
      <c r="R164">
        <v>15269.542827952335</v>
      </c>
      <c r="S164">
        <v>15502.916127431992</v>
      </c>
      <c r="T164">
        <v>16051.979546495364</v>
      </c>
      <c r="U164">
        <v>16514.468395491498</v>
      </c>
      <c r="V164">
        <v>16372.085272378783</v>
      </c>
      <c r="W164">
        <v>15753.682757004703</v>
      </c>
      <c r="X164">
        <v>14881.820030408351</v>
      </c>
      <c r="Y164">
        <v>13947.933542332798</v>
      </c>
    </row>
    <row r="165" spans="1:25" x14ac:dyDescent="0.25">
      <c r="A165" s="1">
        <v>37172</v>
      </c>
      <c r="B165">
        <v>14061.107213447418</v>
      </c>
      <c r="C165">
        <v>13977.90548492306</v>
      </c>
      <c r="D165">
        <v>13915.653283843791</v>
      </c>
      <c r="E165">
        <v>14200.47999392625</v>
      </c>
      <c r="F165">
        <v>14770.859569573735</v>
      </c>
      <c r="G165">
        <v>15982.939152275256</v>
      </c>
      <c r="H165">
        <v>17799.42158908103</v>
      </c>
      <c r="I165">
        <v>17842.660977794822</v>
      </c>
      <c r="J165">
        <v>17621.837966781648</v>
      </c>
      <c r="K165">
        <v>17393.968241649593</v>
      </c>
      <c r="L165">
        <v>17319.791631729207</v>
      </c>
      <c r="M165">
        <v>17110.972467952502</v>
      </c>
      <c r="N165">
        <v>17177.000263510512</v>
      </c>
      <c r="O165">
        <v>17171.545617150816</v>
      </c>
      <c r="P165">
        <v>17167.845568076278</v>
      </c>
      <c r="Q165">
        <v>17310.833218352094</v>
      </c>
      <c r="R165">
        <v>17561.246224165621</v>
      </c>
      <c r="S165">
        <v>17516.344855312935</v>
      </c>
      <c r="T165">
        <v>17494.490594223658</v>
      </c>
      <c r="U165">
        <v>18235.284212889354</v>
      </c>
      <c r="V165">
        <v>17649.066050329071</v>
      </c>
      <c r="W165">
        <v>16603.317621252594</v>
      </c>
      <c r="X165">
        <v>15297.969538914171</v>
      </c>
      <c r="Y165">
        <v>14311.024204451436</v>
      </c>
    </row>
    <row r="166" spans="1:25" x14ac:dyDescent="0.25">
      <c r="A166" s="1">
        <v>37173</v>
      </c>
      <c r="B166">
        <v>14320.343203065513</v>
      </c>
      <c r="C166">
        <v>14140.22825668232</v>
      </c>
      <c r="D166">
        <v>14051.244950484645</v>
      </c>
      <c r="E166">
        <v>14135.576166982999</v>
      </c>
      <c r="F166">
        <v>14745.81585776252</v>
      </c>
      <c r="G166">
        <v>16027.681735148972</v>
      </c>
      <c r="H166">
        <v>17787.014741475065</v>
      </c>
      <c r="I166">
        <v>17603.586829562842</v>
      </c>
      <c r="J166">
        <v>17399.346199479987</v>
      </c>
      <c r="K166">
        <v>17229.16713848216</v>
      </c>
      <c r="L166">
        <v>17199.716068030819</v>
      </c>
      <c r="M166">
        <v>17190.270801792798</v>
      </c>
      <c r="N166">
        <v>17279.444305905694</v>
      </c>
      <c r="O166">
        <v>17444.247840734381</v>
      </c>
      <c r="P166">
        <v>17581.739301199981</v>
      </c>
      <c r="Q166">
        <v>17709.724134456694</v>
      </c>
      <c r="R166">
        <v>17865.035744007655</v>
      </c>
      <c r="S166">
        <v>17846.87330032414</v>
      </c>
      <c r="T166">
        <v>18280.265525334624</v>
      </c>
      <c r="U166">
        <v>18399.332134163706</v>
      </c>
      <c r="V166">
        <v>17926.034906209297</v>
      </c>
      <c r="W166">
        <v>16871.952368489638</v>
      </c>
      <c r="X166">
        <v>15502.424638034494</v>
      </c>
      <c r="Y166">
        <v>14257.688877077031</v>
      </c>
    </row>
    <row r="167" spans="1:25" x14ac:dyDescent="0.25">
      <c r="A167" s="1">
        <v>37174</v>
      </c>
      <c r="B167">
        <v>13841.281300820712</v>
      </c>
      <c r="C167">
        <v>13560.618635220935</v>
      </c>
      <c r="D167">
        <v>13407.094966368692</v>
      </c>
      <c r="E167">
        <v>13429.04573560372</v>
      </c>
      <c r="F167">
        <v>13976.067743923824</v>
      </c>
      <c r="G167">
        <v>15183.612510316463</v>
      </c>
      <c r="H167">
        <v>16770.362915107347</v>
      </c>
      <c r="I167">
        <v>16749.57434480558</v>
      </c>
      <c r="J167">
        <v>16878.240997548914</v>
      </c>
      <c r="K167">
        <v>16980.295990831415</v>
      </c>
      <c r="L167">
        <v>17226.978303749594</v>
      </c>
      <c r="M167">
        <v>17447.432047105634</v>
      </c>
      <c r="N167">
        <v>17778.794111454343</v>
      </c>
      <c r="O167">
        <v>18074.288933921234</v>
      </c>
      <c r="P167">
        <v>18311.953449672084</v>
      </c>
      <c r="Q167">
        <v>18567.086727748923</v>
      </c>
      <c r="R167">
        <v>18778.555581988123</v>
      </c>
      <c r="S167">
        <v>18655.70014178651</v>
      </c>
      <c r="T167">
        <v>18899.29155042897</v>
      </c>
      <c r="U167">
        <v>18869.396021213146</v>
      </c>
      <c r="V167">
        <v>18278.884599456986</v>
      </c>
      <c r="W167">
        <v>17215.750159458308</v>
      </c>
      <c r="X167">
        <v>15745.57586884531</v>
      </c>
      <c r="Y167">
        <v>14332.57228023871</v>
      </c>
    </row>
    <row r="168" spans="1:25" x14ac:dyDescent="0.25">
      <c r="A168" s="1">
        <v>37175</v>
      </c>
      <c r="B168">
        <v>13561.811003439105</v>
      </c>
      <c r="C168">
        <v>13225.310932952205</v>
      </c>
      <c r="D168">
        <v>13005.30395221594</v>
      </c>
      <c r="E168">
        <v>12978.640636471844</v>
      </c>
      <c r="F168">
        <v>13448.450139867933</v>
      </c>
      <c r="G168">
        <v>14544.224777218114</v>
      </c>
      <c r="H168">
        <v>16173.372513912936</v>
      </c>
      <c r="I168">
        <v>16259.731093118173</v>
      </c>
      <c r="J168">
        <v>16778.886600902653</v>
      </c>
      <c r="K168">
        <v>17048.152599541449</v>
      </c>
      <c r="L168">
        <v>17390.955852489686</v>
      </c>
      <c r="M168">
        <v>17574.487932626904</v>
      </c>
      <c r="N168">
        <v>17793.038707235391</v>
      </c>
      <c r="O168">
        <v>17952.222269899867</v>
      </c>
      <c r="P168">
        <v>18053.186745580053</v>
      </c>
      <c r="Q168">
        <v>18173.096083274253</v>
      </c>
      <c r="R168">
        <v>18256.133938013885</v>
      </c>
      <c r="S168">
        <v>18021.473252966778</v>
      </c>
      <c r="T168">
        <v>18338.536055143351</v>
      </c>
      <c r="U168">
        <v>18414.11324944736</v>
      </c>
      <c r="V168">
        <v>17854.823549197929</v>
      </c>
      <c r="W168">
        <v>16891.881374715987</v>
      </c>
      <c r="X168">
        <v>15554.637801984034</v>
      </c>
      <c r="Y168">
        <v>14221.583799169117</v>
      </c>
    </row>
    <row r="169" spans="1:25" x14ac:dyDescent="0.25">
      <c r="A169" s="1">
        <v>37176</v>
      </c>
      <c r="B169">
        <v>13985.770639497203</v>
      </c>
      <c r="C169">
        <v>13624.560329701117</v>
      </c>
      <c r="D169">
        <v>13446.584351749991</v>
      </c>
      <c r="E169">
        <v>13398.116334528777</v>
      </c>
      <c r="F169">
        <v>13869.18610363705</v>
      </c>
      <c r="G169">
        <v>14894.828270411708</v>
      </c>
      <c r="H169">
        <v>16436.570516383952</v>
      </c>
      <c r="I169">
        <v>16623.129202281736</v>
      </c>
      <c r="J169">
        <v>17043.867047478412</v>
      </c>
      <c r="K169">
        <v>17236.105608386471</v>
      </c>
      <c r="L169">
        <v>17496.769081626375</v>
      </c>
      <c r="M169">
        <v>17667.997999847517</v>
      </c>
      <c r="N169">
        <v>17811.252348317812</v>
      </c>
      <c r="O169">
        <v>18002.915771538421</v>
      </c>
      <c r="P169">
        <v>18114.338953644037</v>
      </c>
      <c r="Q169">
        <v>18148.197053411644</v>
      </c>
      <c r="R169">
        <v>18091.110887586896</v>
      </c>
      <c r="S169">
        <v>17741.11302091472</v>
      </c>
      <c r="T169">
        <v>17874.873774730211</v>
      </c>
      <c r="U169">
        <v>17830.907520443321</v>
      </c>
      <c r="V169">
        <v>17255.457805933627</v>
      </c>
      <c r="W169">
        <v>16485.140564738023</v>
      </c>
      <c r="X169">
        <v>15451.898137720756</v>
      </c>
      <c r="Y169">
        <v>14133.510958028333</v>
      </c>
    </row>
    <row r="170" spans="1:25" x14ac:dyDescent="0.25">
      <c r="A170" s="1">
        <v>37177</v>
      </c>
      <c r="B170">
        <v>13354.081484377055</v>
      </c>
      <c r="C170">
        <v>12908.649907196002</v>
      </c>
      <c r="D170">
        <v>12645.283713737252</v>
      </c>
      <c r="E170">
        <v>12491.622425769658</v>
      </c>
      <c r="F170">
        <v>12619.837026783522</v>
      </c>
      <c r="G170">
        <v>12845.204710522494</v>
      </c>
      <c r="H170">
        <v>13492.199496682406</v>
      </c>
      <c r="I170">
        <v>14078.42078162506</v>
      </c>
      <c r="J170">
        <v>15249.712838629415</v>
      </c>
      <c r="K170">
        <v>15887.905483045204</v>
      </c>
      <c r="L170">
        <v>16336.490411124489</v>
      </c>
      <c r="M170">
        <v>16635.248295636153</v>
      </c>
      <c r="N170">
        <v>16812.760611385293</v>
      </c>
      <c r="O170">
        <v>16958.994094773709</v>
      </c>
      <c r="P170">
        <v>17072.699239345773</v>
      </c>
      <c r="Q170">
        <v>17191.22426002083</v>
      </c>
      <c r="R170">
        <v>17263.282940207337</v>
      </c>
      <c r="S170">
        <v>16999.665601296667</v>
      </c>
      <c r="T170">
        <v>17198.374825406929</v>
      </c>
      <c r="U170">
        <v>17143.732712350597</v>
      </c>
      <c r="V170">
        <v>16553.356294719615</v>
      </c>
      <c r="W170">
        <v>15861.004528620084</v>
      </c>
      <c r="X170">
        <v>14887.529322733004</v>
      </c>
      <c r="Y170">
        <v>13599.417200845957</v>
      </c>
    </row>
    <row r="171" spans="1:25" x14ac:dyDescent="0.25">
      <c r="A171" s="1">
        <v>37178</v>
      </c>
      <c r="B171">
        <v>12697.813880865164</v>
      </c>
      <c r="C171">
        <v>12351.819319999173</v>
      </c>
      <c r="D171">
        <v>12128.435644423138</v>
      </c>
      <c r="E171">
        <v>12009.908928510877</v>
      </c>
      <c r="F171">
        <v>12072.748829393538</v>
      </c>
      <c r="G171">
        <v>12132.80202213359</v>
      </c>
      <c r="H171">
        <v>12692.548496771115</v>
      </c>
      <c r="I171">
        <v>13380.253772615737</v>
      </c>
      <c r="J171">
        <v>14599.336443483242</v>
      </c>
      <c r="K171">
        <v>14915.185655866415</v>
      </c>
      <c r="L171">
        <v>15004.604542924251</v>
      </c>
      <c r="M171">
        <v>15252.18489700797</v>
      </c>
      <c r="N171">
        <v>15552.465020649488</v>
      </c>
      <c r="O171">
        <v>15720.470256370403</v>
      </c>
      <c r="P171">
        <v>15818.501908018947</v>
      </c>
      <c r="Q171">
        <v>15911.62501853844</v>
      </c>
      <c r="R171">
        <v>16044.550784087713</v>
      </c>
      <c r="S171">
        <v>15977.763405386035</v>
      </c>
      <c r="T171">
        <v>16475.797563383549</v>
      </c>
      <c r="U171">
        <v>16573.210040686077</v>
      </c>
      <c r="V171">
        <v>16170.712312617863</v>
      </c>
      <c r="W171">
        <v>15469.353189091245</v>
      </c>
      <c r="X171">
        <v>14527.516894208778</v>
      </c>
      <c r="Y171">
        <v>13361.35633039921</v>
      </c>
    </row>
    <row r="172" spans="1:25" x14ac:dyDescent="0.25">
      <c r="A172" s="1">
        <v>37179</v>
      </c>
      <c r="B172">
        <v>13489.722883893543</v>
      </c>
      <c r="C172">
        <v>13359.096033108555</v>
      </c>
      <c r="D172">
        <v>13307.657361915366</v>
      </c>
      <c r="E172">
        <v>13398.22654568024</v>
      </c>
      <c r="F172">
        <v>14059.555391622311</v>
      </c>
      <c r="G172">
        <v>15371.920206803034</v>
      </c>
      <c r="H172">
        <v>17173.892928609344</v>
      </c>
      <c r="I172">
        <v>17153.358665823042</v>
      </c>
      <c r="J172">
        <v>17219.841180371906</v>
      </c>
      <c r="K172">
        <v>17132.81898621278</v>
      </c>
      <c r="L172">
        <v>17187.435930664436</v>
      </c>
      <c r="M172">
        <v>17261.590234946518</v>
      </c>
      <c r="N172">
        <v>17281.269239494639</v>
      </c>
      <c r="O172">
        <v>17366.293120922459</v>
      </c>
      <c r="P172">
        <v>17325.039294786253</v>
      </c>
      <c r="Q172">
        <v>17345.08991523608</v>
      </c>
      <c r="R172">
        <v>17422.996932370097</v>
      </c>
      <c r="S172">
        <v>17462.186537828951</v>
      </c>
      <c r="T172">
        <v>18139.42133323197</v>
      </c>
      <c r="U172">
        <v>18199.877673129246</v>
      </c>
      <c r="V172">
        <v>17666.016672642068</v>
      </c>
      <c r="W172">
        <v>16720.803042204843</v>
      </c>
      <c r="X172">
        <v>15453.554742243925</v>
      </c>
      <c r="Y172">
        <v>14210.360101538146</v>
      </c>
    </row>
    <row r="173" spans="1:25" x14ac:dyDescent="0.25">
      <c r="A173" s="1">
        <v>37180</v>
      </c>
      <c r="B173">
        <v>14327.72452448587</v>
      </c>
      <c r="C173">
        <v>14160.378645140074</v>
      </c>
      <c r="D173">
        <v>14114.753142492593</v>
      </c>
      <c r="E173">
        <v>14243.848029318524</v>
      </c>
      <c r="F173">
        <v>14903.575674081447</v>
      </c>
      <c r="G173">
        <v>16245.465629326343</v>
      </c>
      <c r="H173">
        <v>18240.616898404522</v>
      </c>
      <c r="I173">
        <v>18081.806244072275</v>
      </c>
      <c r="J173">
        <v>17947.695510668702</v>
      </c>
      <c r="K173">
        <v>17687.370775165276</v>
      </c>
      <c r="L173">
        <v>17546.634579852951</v>
      </c>
      <c r="M173">
        <v>17397.962584296321</v>
      </c>
      <c r="N173">
        <v>17258.282532201432</v>
      </c>
      <c r="O173">
        <v>17188.205771990743</v>
      </c>
      <c r="P173">
        <v>17051.135333078666</v>
      </c>
      <c r="Q173">
        <v>17120.625384371215</v>
      </c>
      <c r="R173">
        <v>17326.361119421745</v>
      </c>
      <c r="S173">
        <v>17535.01318610083</v>
      </c>
      <c r="T173">
        <v>18376.926068791872</v>
      </c>
      <c r="U173">
        <v>18623.831613994964</v>
      </c>
      <c r="V173">
        <v>18296.030902480143</v>
      </c>
      <c r="W173">
        <v>17419.241185745836</v>
      </c>
      <c r="X173">
        <v>16234.695576963084</v>
      </c>
      <c r="Y173">
        <v>15133.070027114227</v>
      </c>
    </row>
    <row r="174" spans="1:25" x14ac:dyDescent="0.25">
      <c r="A174" s="1">
        <v>37181</v>
      </c>
      <c r="B174">
        <v>14777.717925606878</v>
      </c>
      <c r="C174">
        <v>14616.867497952322</v>
      </c>
      <c r="D174">
        <v>14549.900867091679</v>
      </c>
      <c r="E174">
        <v>14648.211009346</v>
      </c>
      <c r="F174">
        <v>15299.298752031418</v>
      </c>
      <c r="G174">
        <v>16607.851045838688</v>
      </c>
      <c r="H174">
        <v>18440.32907712493</v>
      </c>
      <c r="I174">
        <v>18209.738673323322</v>
      </c>
      <c r="J174">
        <v>18032.361406605371</v>
      </c>
      <c r="K174">
        <v>17752.51361263304</v>
      </c>
      <c r="L174">
        <v>17573.313053755279</v>
      </c>
      <c r="M174">
        <v>17383.045376495582</v>
      </c>
      <c r="N174">
        <v>17204.666697000081</v>
      </c>
      <c r="O174">
        <v>17059.80481933277</v>
      </c>
      <c r="P174">
        <v>16873.482855792019</v>
      </c>
      <c r="Q174">
        <v>16993.208092211098</v>
      </c>
      <c r="R174">
        <v>17245.312717238696</v>
      </c>
      <c r="S174">
        <v>17425.739852170176</v>
      </c>
      <c r="T174">
        <v>18215.731462309246</v>
      </c>
      <c r="U174">
        <v>18395.893978494514</v>
      </c>
      <c r="V174">
        <v>17985.532710056366</v>
      </c>
      <c r="W174">
        <v>17167.111227193651</v>
      </c>
      <c r="X174">
        <v>15979.540155935847</v>
      </c>
      <c r="Y174">
        <v>14887.441978617837</v>
      </c>
    </row>
    <row r="175" spans="1:25" x14ac:dyDescent="0.25">
      <c r="A175" s="1">
        <v>37182</v>
      </c>
      <c r="B175">
        <v>14837.212643024515</v>
      </c>
      <c r="C175">
        <v>14701.031196581031</v>
      </c>
      <c r="D175">
        <v>14690.261568287</v>
      </c>
      <c r="E175">
        <v>14845.815121261525</v>
      </c>
      <c r="F175">
        <v>15566.505166067411</v>
      </c>
      <c r="G175">
        <v>16922.027118929062</v>
      </c>
      <c r="H175">
        <v>18803.122686731847</v>
      </c>
      <c r="I175">
        <v>18499.170271909337</v>
      </c>
      <c r="J175">
        <v>18161.630115574895</v>
      </c>
      <c r="K175">
        <v>17549.048363534253</v>
      </c>
      <c r="L175">
        <v>17238.312013135092</v>
      </c>
      <c r="M175">
        <v>16964.90146347116</v>
      </c>
      <c r="N175">
        <v>16761.122453504668</v>
      </c>
      <c r="O175">
        <v>16727.296109414558</v>
      </c>
      <c r="P175">
        <v>16651.792446232907</v>
      </c>
      <c r="Q175">
        <v>16700.140238369753</v>
      </c>
      <c r="R175">
        <v>16910.148374552999</v>
      </c>
      <c r="S175">
        <v>17114.679006785169</v>
      </c>
      <c r="T175">
        <v>18030.106454609511</v>
      </c>
      <c r="U175">
        <v>18332.842135626346</v>
      </c>
      <c r="V175">
        <v>17995.552916997032</v>
      </c>
      <c r="W175">
        <v>17210.506959801001</v>
      </c>
      <c r="X175">
        <v>16055.407725101795</v>
      </c>
      <c r="Y175">
        <v>14960.688257332515</v>
      </c>
    </row>
    <row r="176" spans="1:25" x14ac:dyDescent="0.25">
      <c r="A176" s="1">
        <v>37183</v>
      </c>
      <c r="B176">
        <v>14780.895300727858</v>
      </c>
      <c r="C176">
        <v>14636.903564503491</v>
      </c>
      <c r="D176">
        <v>14573.339408512842</v>
      </c>
      <c r="E176">
        <v>14646.599612973319</v>
      </c>
      <c r="F176">
        <v>15289.190305091357</v>
      </c>
      <c r="G176">
        <v>16543.427223066552</v>
      </c>
      <c r="H176">
        <v>18360.340321551656</v>
      </c>
      <c r="I176">
        <v>18119.157986350496</v>
      </c>
      <c r="J176">
        <v>17872.231411390578</v>
      </c>
      <c r="K176">
        <v>17504.339017570273</v>
      </c>
      <c r="L176">
        <v>17304.418581520775</v>
      </c>
      <c r="M176">
        <v>17099.172672686593</v>
      </c>
      <c r="N176">
        <v>16914.435101263633</v>
      </c>
      <c r="O176">
        <v>16882.16738128107</v>
      </c>
      <c r="P176">
        <v>16797.406642231734</v>
      </c>
      <c r="Q176">
        <v>16687.81511402348</v>
      </c>
      <c r="R176">
        <v>16698.248948200457</v>
      </c>
      <c r="S176">
        <v>16628.311244604829</v>
      </c>
      <c r="T176">
        <v>17246.312445967083</v>
      </c>
      <c r="U176">
        <v>17209.614806666119</v>
      </c>
      <c r="V176">
        <v>16685.437441823618</v>
      </c>
      <c r="W176">
        <v>15958.412344087676</v>
      </c>
      <c r="X176">
        <v>15051.402109551847</v>
      </c>
      <c r="Y176">
        <v>14048.510970432961</v>
      </c>
    </row>
    <row r="177" spans="1:25" x14ac:dyDescent="0.25">
      <c r="A177" s="1">
        <v>37184</v>
      </c>
      <c r="B177">
        <v>13963.618460677522</v>
      </c>
      <c r="C177">
        <v>13706.764253266609</v>
      </c>
      <c r="D177">
        <v>13542.622100901972</v>
      </c>
      <c r="E177">
        <v>13506.456990984059</v>
      </c>
      <c r="F177">
        <v>13770.341976012534</v>
      </c>
      <c r="G177">
        <v>14081.292859889925</v>
      </c>
      <c r="H177">
        <v>14896.171009871929</v>
      </c>
      <c r="I177">
        <v>15314.881614575828</v>
      </c>
      <c r="J177">
        <v>15909.505680334396</v>
      </c>
      <c r="K177">
        <v>16023.69329602797</v>
      </c>
      <c r="L177">
        <v>15984.527062683879</v>
      </c>
      <c r="M177">
        <v>15913.343583716327</v>
      </c>
      <c r="N177">
        <v>15821.413516710825</v>
      </c>
      <c r="O177">
        <v>15799.954632674295</v>
      </c>
      <c r="P177">
        <v>15821.200948164798</v>
      </c>
      <c r="Q177">
        <v>15750.613758379039</v>
      </c>
      <c r="R177">
        <v>15824.664731563638</v>
      </c>
      <c r="S177">
        <v>15728.735994993795</v>
      </c>
      <c r="T177">
        <v>16302.832321582602</v>
      </c>
      <c r="U177">
        <v>16211.458831349266</v>
      </c>
      <c r="V177">
        <v>15717.732656250544</v>
      </c>
      <c r="W177">
        <v>15068.927597534064</v>
      </c>
      <c r="X177">
        <v>14209.311793063212</v>
      </c>
      <c r="Y177">
        <v>13138.093678094277</v>
      </c>
    </row>
    <row r="178" spans="1:25" x14ac:dyDescent="0.25">
      <c r="A178" s="1">
        <v>37185</v>
      </c>
      <c r="B178">
        <v>13050.491123018019</v>
      </c>
      <c r="C178">
        <v>12808.237582684351</v>
      </c>
      <c r="D178">
        <v>12663.263718915388</v>
      </c>
      <c r="E178">
        <v>12622.69064792407</v>
      </c>
      <c r="F178">
        <v>12789.93732915741</v>
      </c>
      <c r="G178">
        <v>12985.943330624126</v>
      </c>
      <c r="H178">
        <v>13676.509971904286</v>
      </c>
      <c r="I178">
        <v>14118.339876563696</v>
      </c>
      <c r="J178">
        <v>14913.442062918162</v>
      </c>
      <c r="K178">
        <v>14953.654345421979</v>
      </c>
      <c r="L178">
        <v>14852.105534233819</v>
      </c>
      <c r="M178">
        <v>14981.045205504975</v>
      </c>
      <c r="N178">
        <v>15285.841604484882</v>
      </c>
      <c r="O178">
        <v>15481.006919351526</v>
      </c>
      <c r="P178">
        <v>15651.744301724342</v>
      </c>
      <c r="Q178">
        <v>15683.564608015233</v>
      </c>
      <c r="R178">
        <v>15853.98300300638</v>
      </c>
      <c r="S178">
        <v>15887.666178897021</v>
      </c>
      <c r="T178">
        <v>16596.558363515058</v>
      </c>
      <c r="U178">
        <v>16646.645951492996</v>
      </c>
      <c r="V178">
        <v>16252.091098928246</v>
      </c>
      <c r="W178">
        <v>15486.776236553782</v>
      </c>
      <c r="X178">
        <v>14500.919914118869</v>
      </c>
      <c r="Y178">
        <v>13400.972486395485</v>
      </c>
    </row>
    <row r="179" spans="1:25" x14ac:dyDescent="0.25">
      <c r="A179" s="1">
        <v>37186</v>
      </c>
      <c r="B179">
        <v>13345.496804368133</v>
      </c>
      <c r="C179">
        <v>13191.451218066362</v>
      </c>
      <c r="D179">
        <v>13147.882052578851</v>
      </c>
      <c r="E179">
        <v>13247.711433129365</v>
      </c>
      <c r="F179">
        <v>13901.450446623216</v>
      </c>
      <c r="G179">
        <v>15210.252709320746</v>
      </c>
      <c r="H179">
        <v>17031.686499790903</v>
      </c>
      <c r="I179">
        <v>17059.354519558052</v>
      </c>
      <c r="J179">
        <v>17191.979132563021</v>
      </c>
      <c r="K179">
        <v>17239.86115771918</v>
      </c>
      <c r="L179">
        <v>17445.988835148797</v>
      </c>
      <c r="M179">
        <v>17661.516933654733</v>
      </c>
      <c r="N179">
        <v>17931.868885317526</v>
      </c>
      <c r="O179">
        <v>18183.44941326441</v>
      </c>
      <c r="P179">
        <v>18328.711434466728</v>
      </c>
      <c r="Q179">
        <v>18347.608314975518</v>
      </c>
      <c r="R179">
        <v>18436.570988605708</v>
      </c>
      <c r="S179">
        <v>18414.345519741808</v>
      </c>
      <c r="T179">
        <v>19103.5167123764</v>
      </c>
      <c r="U179">
        <v>19017.088445393092</v>
      </c>
      <c r="V179">
        <v>18416.235684685824</v>
      </c>
      <c r="W179">
        <v>17344.249867730021</v>
      </c>
      <c r="X179">
        <v>15919.339989743659</v>
      </c>
      <c r="Y179">
        <v>14549.309213238212</v>
      </c>
    </row>
    <row r="180" spans="1:25" x14ac:dyDescent="0.25">
      <c r="A180" s="1">
        <v>37187</v>
      </c>
      <c r="B180">
        <v>13904.108731124024</v>
      </c>
      <c r="C180">
        <v>13551.972522953267</v>
      </c>
      <c r="D180">
        <v>13385.584083115835</v>
      </c>
      <c r="E180">
        <v>13401.173598671356</v>
      </c>
      <c r="F180">
        <v>13892.321073808023</v>
      </c>
      <c r="G180">
        <v>15039.658389132863</v>
      </c>
      <c r="H180">
        <v>16773.965344595577</v>
      </c>
      <c r="I180">
        <v>16895.297160623682</v>
      </c>
      <c r="J180">
        <v>17266.058901229706</v>
      </c>
      <c r="K180">
        <v>17582.957659796637</v>
      </c>
      <c r="L180">
        <v>18032.741166845539</v>
      </c>
      <c r="M180">
        <v>18442.881806511155</v>
      </c>
      <c r="N180">
        <v>18920.610197789509</v>
      </c>
      <c r="O180">
        <v>19319.05861303641</v>
      </c>
      <c r="P180">
        <v>19610.631914766771</v>
      </c>
      <c r="Q180">
        <v>19692.564819340256</v>
      </c>
      <c r="R180">
        <v>19752.262485280622</v>
      </c>
      <c r="S180">
        <v>19547.357941006503</v>
      </c>
      <c r="T180">
        <v>20063.895466248272</v>
      </c>
      <c r="U180">
        <v>19873.78299516152</v>
      </c>
      <c r="V180">
        <v>19256.858657704171</v>
      </c>
      <c r="W180">
        <v>18105.055515278258</v>
      </c>
      <c r="X180">
        <v>16584.024700793911</v>
      </c>
      <c r="Y180">
        <v>15027.187898062519</v>
      </c>
    </row>
    <row r="181" spans="1:25" x14ac:dyDescent="0.25">
      <c r="A181" s="1">
        <v>37188</v>
      </c>
      <c r="B181">
        <v>14124.947044196331</v>
      </c>
      <c r="C181">
        <v>13821.266720075879</v>
      </c>
      <c r="D181">
        <v>13634.81856092542</v>
      </c>
      <c r="E181">
        <v>13659.573446783801</v>
      </c>
      <c r="F181">
        <v>14212.675166624895</v>
      </c>
      <c r="G181">
        <v>15471.253369849645</v>
      </c>
      <c r="H181">
        <v>17195.904850563911</v>
      </c>
      <c r="I181">
        <v>17161.546454394305</v>
      </c>
      <c r="J181">
        <v>17277.303833734237</v>
      </c>
      <c r="K181">
        <v>17290.925210790694</v>
      </c>
      <c r="L181">
        <v>17537.520462604913</v>
      </c>
      <c r="M181">
        <v>17822.954319644577</v>
      </c>
      <c r="N181">
        <v>18128.728922057449</v>
      </c>
      <c r="O181">
        <v>18411.927509781151</v>
      </c>
      <c r="P181">
        <v>18545.907236118925</v>
      </c>
      <c r="Q181">
        <v>18571.758130859016</v>
      </c>
      <c r="R181">
        <v>18675.10131963317</v>
      </c>
      <c r="S181">
        <v>18645.53000554553</v>
      </c>
      <c r="T181">
        <v>19318.675515502779</v>
      </c>
      <c r="U181">
        <v>19107.497379340326</v>
      </c>
      <c r="V181">
        <v>18523.995288757618</v>
      </c>
      <c r="W181">
        <v>17504.391821709563</v>
      </c>
      <c r="X181">
        <v>16163.419372899341</v>
      </c>
      <c r="Y181">
        <v>14737.238765510368</v>
      </c>
    </row>
    <row r="182" spans="1:25" x14ac:dyDescent="0.25">
      <c r="A182" s="1">
        <v>37189</v>
      </c>
      <c r="B182">
        <v>13930.293227861273</v>
      </c>
      <c r="C182">
        <v>13724.173147200738</v>
      </c>
      <c r="D182">
        <v>13577.865854861062</v>
      </c>
      <c r="E182">
        <v>13653.781275216814</v>
      </c>
      <c r="F182">
        <v>14263.613057283483</v>
      </c>
      <c r="G182">
        <v>15583.716750298405</v>
      </c>
      <c r="H182">
        <v>17514.300561273427</v>
      </c>
      <c r="I182">
        <v>17340.035644624506</v>
      </c>
      <c r="J182">
        <v>17393.059370564228</v>
      </c>
      <c r="K182">
        <v>17210.16641719242</v>
      </c>
      <c r="L182">
        <v>17210.965398998374</v>
      </c>
      <c r="M182">
        <v>17151.751622274693</v>
      </c>
      <c r="N182">
        <v>17137.477783183123</v>
      </c>
      <c r="O182">
        <v>17134.793904086651</v>
      </c>
      <c r="P182">
        <v>17053.707954650654</v>
      </c>
      <c r="Q182">
        <v>16965.749552581761</v>
      </c>
      <c r="R182">
        <v>17065.018940572707</v>
      </c>
      <c r="S182">
        <v>17155.04065020015</v>
      </c>
      <c r="T182">
        <v>18024.18320435132</v>
      </c>
      <c r="U182">
        <v>18077.06033269201</v>
      </c>
      <c r="V182">
        <v>17632.8858005849</v>
      </c>
      <c r="W182">
        <v>16752.587088457134</v>
      </c>
      <c r="X182">
        <v>15609.485879276439</v>
      </c>
      <c r="Y182">
        <v>14498.461404965579</v>
      </c>
    </row>
    <row r="183" spans="1:25" x14ac:dyDescent="0.25">
      <c r="A183" s="1">
        <v>37190</v>
      </c>
      <c r="B183">
        <v>14528.481441717751</v>
      </c>
      <c r="C183">
        <v>14390.619857145324</v>
      </c>
      <c r="D183">
        <v>14379.714387007338</v>
      </c>
      <c r="E183">
        <v>14506.468914465031</v>
      </c>
      <c r="F183">
        <v>15200.857029904526</v>
      </c>
      <c r="G183">
        <v>16553.316105897211</v>
      </c>
      <c r="H183">
        <v>18554.75580010633</v>
      </c>
      <c r="I183">
        <v>18370.838349729114</v>
      </c>
      <c r="J183">
        <v>18185.319491999235</v>
      </c>
      <c r="K183">
        <v>17758.040836418437</v>
      </c>
      <c r="L183">
        <v>17505.033188919369</v>
      </c>
      <c r="M183">
        <v>17220.115782756271</v>
      </c>
      <c r="N183">
        <v>16961.761323397513</v>
      </c>
      <c r="O183">
        <v>16831.039926425525</v>
      </c>
      <c r="P183">
        <v>16634.247602709318</v>
      </c>
      <c r="Q183">
        <v>16540.665390178936</v>
      </c>
      <c r="R183">
        <v>16664.957690523319</v>
      </c>
      <c r="S183">
        <v>16859.691856594411</v>
      </c>
      <c r="T183">
        <v>17693.81154086921</v>
      </c>
      <c r="U183">
        <v>17781.110450027823</v>
      </c>
      <c r="V183">
        <v>17392.409479328253</v>
      </c>
      <c r="W183">
        <v>16758.297256530423</v>
      </c>
      <c r="X183">
        <v>15941.490619197901</v>
      </c>
      <c r="Y183">
        <v>15021.121899573936</v>
      </c>
    </row>
    <row r="184" spans="1:25" x14ac:dyDescent="0.25">
      <c r="A184" s="1">
        <v>37191</v>
      </c>
      <c r="B184">
        <v>14851.761002988269</v>
      </c>
      <c r="C184">
        <v>14684.912422046626</v>
      </c>
      <c r="D184">
        <v>14625.611931610743</v>
      </c>
      <c r="E184">
        <v>14693.651968920356</v>
      </c>
      <c r="F184">
        <v>15055.269341743835</v>
      </c>
      <c r="G184">
        <v>15473.370516080506</v>
      </c>
      <c r="H184">
        <v>16541.19824534261</v>
      </c>
      <c r="I184">
        <v>17055.326840017773</v>
      </c>
      <c r="J184">
        <v>17715.984166927454</v>
      </c>
      <c r="K184">
        <v>17762.411919659524</v>
      </c>
      <c r="L184">
        <v>17594.944970641187</v>
      </c>
      <c r="M184">
        <v>17294.437595539992</v>
      </c>
      <c r="N184">
        <v>16952.239496612219</v>
      </c>
      <c r="O184">
        <v>16676.360308783882</v>
      </c>
      <c r="P184">
        <v>16487.544440118116</v>
      </c>
      <c r="Q184">
        <v>16486.059128155761</v>
      </c>
      <c r="R184">
        <v>16734.268263674534</v>
      </c>
      <c r="S184">
        <v>16936.88511907771</v>
      </c>
      <c r="T184">
        <v>17763.791028035652</v>
      </c>
      <c r="U184">
        <v>17906.562310429166</v>
      </c>
      <c r="V184">
        <v>17572.707534552617</v>
      </c>
      <c r="W184">
        <v>17074.117183585771</v>
      </c>
      <c r="X184">
        <v>16323.394103704115</v>
      </c>
      <c r="Y184">
        <v>15415.477346667409</v>
      </c>
    </row>
    <row r="185" spans="1:25" x14ac:dyDescent="0.25">
      <c r="A185" s="1">
        <v>37192</v>
      </c>
      <c r="B185">
        <v>15176.436180048673</v>
      </c>
      <c r="C185">
        <v>15095.36430204399</v>
      </c>
      <c r="D185">
        <v>15112.652021708034</v>
      </c>
      <c r="E185">
        <v>15217.468559866644</v>
      </c>
      <c r="F185">
        <v>15540.196105461902</v>
      </c>
      <c r="G185">
        <v>16287.382657617938</v>
      </c>
      <c r="H185">
        <v>16701.787139321714</v>
      </c>
      <c r="I185">
        <v>17251.160792570219</v>
      </c>
      <c r="J185">
        <v>17551.812820023442</v>
      </c>
      <c r="K185">
        <v>17108.031201747392</v>
      </c>
      <c r="L185">
        <v>16492.533248819891</v>
      </c>
      <c r="M185">
        <v>16131.342506807629</v>
      </c>
      <c r="N185">
        <v>15923.775013584042</v>
      </c>
      <c r="O185">
        <v>15720.780052439486</v>
      </c>
      <c r="P185">
        <v>15587.184283264407</v>
      </c>
      <c r="Q185">
        <v>15698.95177738118</v>
      </c>
      <c r="R185">
        <v>16196.830576368875</v>
      </c>
      <c r="S185">
        <v>17341.007682792002</v>
      </c>
      <c r="T185">
        <v>17544.646700509034</v>
      </c>
      <c r="U185">
        <v>17794.903793871908</v>
      </c>
      <c r="V185">
        <v>17654.75860047232</v>
      </c>
      <c r="W185">
        <v>17134.455668709761</v>
      </c>
      <c r="X185">
        <v>16349.940740866075</v>
      </c>
      <c r="Y185">
        <v>15485.442510525952</v>
      </c>
    </row>
    <row r="186" spans="1:25" x14ac:dyDescent="0.25">
      <c r="A186" s="1">
        <v>37193</v>
      </c>
      <c r="B186">
        <v>15338.835724507007</v>
      </c>
      <c r="C186">
        <v>15387.005915202515</v>
      </c>
      <c r="D186">
        <v>15534.374865973443</v>
      </c>
      <c r="E186">
        <v>15785.0198870884</v>
      </c>
      <c r="F186">
        <v>16636.833337564552</v>
      </c>
      <c r="G186">
        <v>18600.189951516761</v>
      </c>
      <c r="H186">
        <v>20180.104932255177</v>
      </c>
      <c r="I186">
        <v>19975.24174680937</v>
      </c>
      <c r="J186">
        <v>19268.504612546116</v>
      </c>
      <c r="K186">
        <v>18576.64145452575</v>
      </c>
      <c r="L186">
        <v>18093.183275141328</v>
      </c>
      <c r="M186">
        <v>17710.938498557785</v>
      </c>
      <c r="N186">
        <v>17375.109831029291</v>
      </c>
      <c r="O186">
        <v>17176.485877261221</v>
      </c>
      <c r="P186">
        <v>16945.79555156716</v>
      </c>
      <c r="Q186">
        <v>17040.976073336336</v>
      </c>
      <c r="R186">
        <v>17503.547187823722</v>
      </c>
      <c r="S186">
        <v>18705.620652607158</v>
      </c>
      <c r="T186">
        <v>18970.331266079927</v>
      </c>
      <c r="U186">
        <v>19123.644218351332</v>
      </c>
      <c r="V186">
        <v>18764.625088940058</v>
      </c>
      <c r="W186">
        <v>17939.826004216364</v>
      </c>
      <c r="X186">
        <v>16749.610333100631</v>
      </c>
      <c r="Y186">
        <v>15735.969828752697</v>
      </c>
    </row>
    <row r="187" spans="1:25" x14ac:dyDescent="0.25">
      <c r="A187" s="1">
        <v>37194</v>
      </c>
      <c r="B187">
        <v>15481.131116672892</v>
      </c>
      <c r="C187">
        <v>15414.973876396314</v>
      </c>
      <c r="D187">
        <v>15445.309528491647</v>
      </c>
      <c r="E187">
        <v>15638.531938228396</v>
      </c>
      <c r="F187">
        <v>16381.434544965963</v>
      </c>
      <c r="G187">
        <v>18277.890255952378</v>
      </c>
      <c r="H187">
        <v>19854.562550829138</v>
      </c>
      <c r="I187">
        <v>19558.756336962964</v>
      </c>
      <c r="J187">
        <v>18822.575044563302</v>
      </c>
      <c r="K187">
        <v>18201.612557525958</v>
      </c>
      <c r="L187">
        <v>17807.997836785031</v>
      </c>
      <c r="M187">
        <v>17516.812981535455</v>
      </c>
      <c r="N187">
        <v>17302.234746396854</v>
      </c>
      <c r="O187">
        <v>17228.348066168346</v>
      </c>
      <c r="P187">
        <v>17121.013074093211</v>
      </c>
      <c r="Q187">
        <v>17195.481688820542</v>
      </c>
      <c r="R187">
        <v>17621.32926562709</v>
      </c>
      <c r="S187">
        <v>18683.484394508014</v>
      </c>
      <c r="T187">
        <v>18845.100734257478</v>
      </c>
      <c r="U187">
        <v>18855.447783669792</v>
      </c>
      <c r="V187">
        <v>18477.722952602962</v>
      </c>
      <c r="W187">
        <v>17566.70358048116</v>
      </c>
      <c r="X187">
        <v>16364.865926103423</v>
      </c>
      <c r="Y187">
        <v>15297.924600301305</v>
      </c>
    </row>
    <row r="188" spans="1:25" x14ac:dyDescent="0.25">
      <c r="A188" s="1">
        <v>37195</v>
      </c>
      <c r="B188">
        <v>15105.704253403097</v>
      </c>
      <c r="C188">
        <v>15020.583748397152</v>
      </c>
      <c r="D188">
        <v>14980.101974414283</v>
      </c>
      <c r="E188">
        <v>15124.828406043573</v>
      </c>
      <c r="F188">
        <v>15842.311229430299</v>
      </c>
      <c r="G188">
        <v>17729.904603719027</v>
      </c>
      <c r="H188">
        <v>19160.807145233877</v>
      </c>
      <c r="I188">
        <v>18835.901611818314</v>
      </c>
      <c r="J188">
        <v>18119.959370599863</v>
      </c>
      <c r="K188">
        <v>17570.481067535326</v>
      </c>
      <c r="L188">
        <v>17255.192164906799</v>
      </c>
      <c r="M188">
        <v>17051.605227822794</v>
      </c>
      <c r="N188">
        <v>16949.971114716864</v>
      </c>
      <c r="O188">
        <v>16931.995312290223</v>
      </c>
      <c r="P188">
        <v>16877.109264163348</v>
      </c>
      <c r="Q188">
        <v>16966.223735866512</v>
      </c>
      <c r="R188">
        <v>17405.754212970114</v>
      </c>
      <c r="S188">
        <v>18373.197612482792</v>
      </c>
      <c r="T188">
        <v>18383.640237685766</v>
      </c>
      <c r="U188">
        <v>18230.313517128227</v>
      </c>
      <c r="V188">
        <v>17744.420389034236</v>
      </c>
      <c r="W188">
        <v>16825.103389989177</v>
      </c>
      <c r="X188">
        <v>15613.708159714268</v>
      </c>
      <c r="Y188">
        <v>14512.876639674168</v>
      </c>
    </row>
    <row r="189" spans="1:25" x14ac:dyDescent="0.25">
      <c r="A189" s="1">
        <v>37196</v>
      </c>
      <c r="B189">
        <v>14128.287249519997</v>
      </c>
      <c r="C189">
        <v>13953.284068142784</v>
      </c>
      <c r="D189">
        <v>13854.26937667606</v>
      </c>
      <c r="E189">
        <v>13946.856399692904</v>
      </c>
      <c r="F189">
        <v>14575.858210313219</v>
      </c>
      <c r="G189">
        <v>16335.649086673195</v>
      </c>
      <c r="H189">
        <v>17718.618297351139</v>
      </c>
      <c r="I189">
        <v>17562.814967982835</v>
      </c>
      <c r="J189">
        <v>17312.552717651844</v>
      </c>
      <c r="K189">
        <v>17065.708253497756</v>
      </c>
      <c r="L189">
        <v>17054.726225709568</v>
      </c>
      <c r="M189">
        <v>17027.144507055575</v>
      </c>
      <c r="N189">
        <v>17143.943263772289</v>
      </c>
      <c r="O189">
        <v>17295.229010520245</v>
      </c>
      <c r="P189">
        <v>17414.050751235536</v>
      </c>
      <c r="Q189">
        <v>17478.908960844055</v>
      </c>
      <c r="R189">
        <v>17839.252027983213</v>
      </c>
      <c r="S189">
        <v>18552.826388620026</v>
      </c>
      <c r="T189">
        <v>18404.972484781261</v>
      </c>
      <c r="U189">
        <v>18203.985475610705</v>
      </c>
      <c r="V189">
        <v>17627.847075882262</v>
      </c>
      <c r="W189">
        <v>16644.299545289563</v>
      </c>
      <c r="X189">
        <v>15342.143811598709</v>
      </c>
      <c r="Y189">
        <v>14125.866756900285</v>
      </c>
    </row>
    <row r="190" spans="1:25" x14ac:dyDescent="0.25">
      <c r="A190" s="1">
        <v>37197</v>
      </c>
      <c r="B190">
        <v>14123.389625333772</v>
      </c>
      <c r="C190">
        <v>13875.340275664257</v>
      </c>
      <c r="D190">
        <v>13769.366921409426</v>
      </c>
      <c r="E190">
        <v>13807.885767483762</v>
      </c>
      <c r="F190">
        <v>14389.235472403967</v>
      </c>
      <c r="G190">
        <v>16043.717202576936</v>
      </c>
      <c r="H190">
        <v>17356.419852897034</v>
      </c>
      <c r="I190">
        <v>17421.203821815488</v>
      </c>
      <c r="J190">
        <v>17307.697824457249</v>
      </c>
      <c r="K190">
        <v>17212.480391020381</v>
      </c>
      <c r="L190">
        <v>17277.014938158027</v>
      </c>
      <c r="M190">
        <v>17329.762348973105</v>
      </c>
      <c r="N190">
        <v>17473.117887181914</v>
      </c>
      <c r="O190">
        <v>17671.473449148034</v>
      </c>
      <c r="P190">
        <v>17814.358319888583</v>
      </c>
      <c r="Q190">
        <v>17790.941464067728</v>
      </c>
      <c r="R190">
        <v>18020.769050232586</v>
      </c>
      <c r="S190">
        <v>18567.879561998161</v>
      </c>
      <c r="T190">
        <v>18151.133202377605</v>
      </c>
      <c r="U190">
        <v>17794.927388769171</v>
      </c>
      <c r="V190">
        <v>17195.003534292206</v>
      </c>
      <c r="W190">
        <v>16370.292382394327</v>
      </c>
      <c r="X190">
        <v>15349.700053531331</v>
      </c>
      <c r="Y190">
        <v>14118.59663896508</v>
      </c>
    </row>
    <row r="191" spans="1:25" x14ac:dyDescent="0.25">
      <c r="A191" s="1">
        <v>37198</v>
      </c>
      <c r="B191">
        <v>13391.82934037435</v>
      </c>
      <c r="C191">
        <v>13058.669706745437</v>
      </c>
      <c r="D191">
        <v>12829.190392591916</v>
      </c>
      <c r="E191">
        <v>12742.269244099936</v>
      </c>
      <c r="F191">
        <v>12936.806679346251</v>
      </c>
      <c r="G191">
        <v>13666.740186994901</v>
      </c>
      <c r="H191">
        <v>14083.850812041679</v>
      </c>
      <c r="I191">
        <v>14725.359297564029</v>
      </c>
      <c r="J191">
        <v>15519.012177981196</v>
      </c>
      <c r="K191">
        <v>15905.572247219396</v>
      </c>
      <c r="L191">
        <v>16081.578170142346</v>
      </c>
      <c r="M191">
        <v>16158.333482066173</v>
      </c>
      <c r="N191">
        <v>16176.565852719985</v>
      </c>
      <c r="O191">
        <v>16173.874268811818</v>
      </c>
      <c r="P191">
        <v>16176.402090549143</v>
      </c>
      <c r="Q191">
        <v>16151.405757872697</v>
      </c>
      <c r="R191">
        <v>16477.850880938171</v>
      </c>
      <c r="S191">
        <v>17095.090129692133</v>
      </c>
      <c r="T191">
        <v>16766.985437943746</v>
      </c>
      <c r="U191">
        <v>16400.732426389961</v>
      </c>
      <c r="V191">
        <v>15835.926371273854</v>
      </c>
      <c r="W191">
        <v>15178.643006264527</v>
      </c>
      <c r="X191">
        <v>14344.670383313362</v>
      </c>
      <c r="Y191">
        <v>13216.862602537067</v>
      </c>
    </row>
    <row r="192" spans="1:25" x14ac:dyDescent="0.25">
      <c r="A192" s="1">
        <v>37199</v>
      </c>
      <c r="B192">
        <v>13094.197428409036</v>
      </c>
      <c r="C192">
        <v>12855.096462367364</v>
      </c>
      <c r="D192">
        <v>12699.181850718978</v>
      </c>
      <c r="E192">
        <v>12658.510732586103</v>
      </c>
      <c r="F192">
        <v>12812.887805089586</v>
      </c>
      <c r="G192">
        <v>13404.395219151962</v>
      </c>
      <c r="H192">
        <v>13699.918681524476</v>
      </c>
      <c r="I192">
        <v>14367.377500000257</v>
      </c>
      <c r="J192">
        <v>15103.206240015237</v>
      </c>
      <c r="K192">
        <v>15085.802570117043</v>
      </c>
      <c r="L192">
        <v>14880.520025588272</v>
      </c>
      <c r="M192">
        <v>14911.542344323014</v>
      </c>
      <c r="N192">
        <v>15076.193632228868</v>
      </c>
      <c r="O192">
        <v>15149.039370217388</v>
      </c>
      <c r="P192">
        <v>15194.550633898327</v>
      </c>
      <c r="Q192">
        <v>15212.46939757526</v>
      </c>
      <c r="R192">
        <v>15655.144279307464</v>
      </c>
      <c r="S192">
        <v>16491.305501348437</v>
      </c>
      <c r="T192">
        <v>16423.664850377008</v>
      </c>
      <c r="U192">
        <v>16267.367584902568</v>
      </c>
      <c r="V192">
        <v>15893.66573834484</v>
      </c>
      <c r="W192">
        <v>15221.241357477316</v>
      </c>
      <c r="X192">
        <v>14368.364582962562</v>
      </c>
      <c r="Y192">
        <v>13309.945865853479</v>
      </c>
    </row>
    <row r="193" spans="1:25" x14ac:dyDescent="0.25">
      <c r="A193" s="1">
        <v>37200</v>
      </c>
      <c r="B193">
        <v>13695.637492958591</v>
      </c>
      <c r="C193">
        <v>13635.30499226519</v>
      </c>
      <c r="D193">
        <v>13646.587990372416</v>
      </c>
      <c r="E193">
        <v>13793.995226251516</v>
      </c>
      <c r="F193">
        <v>14522.35041471367</v>
      </c>
      <c r="G193">
        <v>16364.268160499249</v>
      </c>
      <c r="H193">
        <v>17914.38383176471</v>
      </c>
      <c r="I193">
        <v>17874.379111024587</v>
      </c>
      <c r="J193">
        <v>17629.934169972286</v>
      </c>
      <c r="K193">
        <v>17388.369217712345</v>
      </c>
      <c r="L193">
        <v>17285.816690564152</v>
      </c>
      <c r="M193">
        <v>17206.635381145858</v>
      </c>
      <c r="N193">
        <v>17154.82622650524</v>
      </c>
      <c r="O193">
        <v>17145.128517784404</v>
      </c>
      <c r="P193">
        <v>17053.679697283627</v>
      </c>
      <c r="Q193">
        <v>17074.130292399532</v>
      </c>
      <c r="R193">
        <v>17531.238087889171</v>
      </c>
      <c r="S193">
        <v>18465.88771132</v>
      </c>
      <c r="T193">
        <v>18521.356575290545</v>
      </c>
      <c r="U193">
        <v>18365.149379885392</v>
      </c>
      <c r="V193">
        <v>17834.968524641936</v>
      </c>
      <c r="W193">
        <v>16904.599656522692</v>
      </c>
      <c r="X193">
        <v>15672.543626627315</v>
      </c>
      <c r="Y193">
        <v>14517.068612786004</v>
      </c>
    </row>
    <row r="194" spans="1:25" x14ac:dyDescent="0.25">
      <c r="A194" s="1">
        <v>37201</v>
      </c>
      <c r="B194">
        <v>14809.568928975372</v>
      </c>
      <c r="C194">
        <v>14694.559951971683</v>
      </c>
      <c r="D194">
        <v>14705.050224862942</v>
      </c>
      <c r="E194">
        <v>14886.469044756011</v>
      </c>
      <c r="F194">
        <v>15621.363757374515</v>
      </c>
      <c r="G194">
        <v>17493.271101558512</v>
      </c>
      <c r="H194">
        <v>19147.850563133048</v>
      </c>
      <c r="I194">
        <v>18948.209021654046</v>
      </c>
      <c r="J194">
        <v>18364.944481827486</v>
      </c>
      <c r="K194">
        <v>17816.438612737868</v>
      </c>
      <c r="L194">
        <v>17493.782593711152</v>
      </c>
      <c r="M194">
        <v>17257.933213477707</v>
      </c>
      <c r="N194">
        <v>17103.705784776976</v>
      </c>
      <c r="O194">
        <v>17071.812552852305</v>
      </c>
      <c r="P194">
        <v>16987.735384161748</v>
      </c>
      <c r="Q194">
        <v>17033.624851992772</v>
      </c>
      <c r="R194">
        <v>17579.466096721437</v>
      </c>
      <c r="S194">
        <v>18642.611503264114</v>
      </c>
      <c r="T194">
        <v>18819.642342774448</v>
      </c>
      <c r="U194">
        <v>18781.798488688055</v>
      </c>
      <c r="V194">
        <v>18434.088516728392</v>
      </c>
      <c r="W194">
        <v>17548.40197993123</v>
      </c>
      <c r="X194">
        <v>16381.118913986153</v>
      </c>
      <c r="Y194">
        <v>15259.801162857624</v>
      </c>
    </row>
    <row r="195" spans="1:25" x14ac:dyDescent="0.25">
      <c r="A195" s="1">
        <v>37202</v>
      </c>
      <c r="B195">
        <v>15182.905623811466</v>
      </c>
      <c r="C195">
        <v>15092.760775222865</v>
      </c>
      <c r="D195">
        <v>15081.173081858524</v>
      </c>
      <c r="E195">
        <v>15251.729179573653</v>
      </c>
      <c r="F195">
        <v>16009.538885054057</v>
      </c>
      <c r="G195">
        <v>17912.773344720281</v>
      </c>
      <c r="H195">
        <v>19455.71506724535</v>
      </c>
      <c r="I195">
        <v>19154.382632198955</v>
      </c>
      <c r="J195">
        <v>18405.716424527564</v>
      </c>
      <c r="K195">
        <v>17762.314686895195</v>
      </c>
      <c r="L195">
        <v>17371.697373281699</v>
      </c>
      <c r="M195">
        <v>17098.423288116926</v>
      </c>
      <c r="N195">
        <v>16956.581745355033</v>
      </c>
      <c r="O195">
        <v>16901.621513939535</v>
      </c>
      <c r="P195">
        <v>16818.511851783147</v>
      </c>
      <c r="Q195">
        <v>16893.587460757994</v>
      </c>
      <c r="R195">
        <v>17503.901867859742</v>
      </c>
      <c r="S195">
        <v>18564.683555613279</v>
      </c>
      <c r="T195">
        <v>18675.599135349294</v>
      </c>
      <c r="U195">
        <v>18546.820392141701</v>
      </c>
      <c r="V195">
        <v>18140.849372884448</v>
      </c>
      <c r="W195">
        <v>17271.407898609708</v>
      </c>
      <c r="X195">
        <v>16093.407862963622</v>
      </c>
      <c r="Y195">
        <v>14983.83717359098</v>
      </c>
    </row>
    <row r="196" spans="1:25" x14ac:dyDescent="0.25">
      <c r="A196" s="1">
        <v>37203</v>
      </c>
      <c r="B196">
        <v>14872.504852054763</v>
      </c>
      <c r="C196">
        <v>14763.46555055355</v>
      </c>
      <c r="D196">
        <v>14723.002988297298</v>
      </c>
      <c r="E196">
        <v>14879.615757853324</v>
      </c>
      <c r="F196">
        <v>15607.503575183089</v>
      </c>
      <c r="G196">
        <v>17465.251078991059</v>
      </c>
      <c r="H196">
        <v>19038.241045918898</v>
      </c>
      <c r="I196">
        <v>18758.219634256646</v>
      </c>
      <c r="J196">
        <v>18205.578212757209</v>
      </c>
      <c r="K196">
        <v>17615.462323368716</v>
      </c>
      <c r="L196">
        <v>17334.920160682501</v>
      </c>
      <c r="M196">
        <v>17091.319285169466</v>
      </c>
      <c r="N196">
        <v>17009.94318112218</v>
      </c>
      <c r="O196">
        <v>17023.40965942233</v>
      </c>
      <c r="P196">
        <v>17009.430061855477</v>
      </c>
      <c r="Q196">
        <v>17006.275932826935</v>
      </c>
      <c r="R196">
        <v>17552.529963491186</v>
      </c>
      <c r="S196">
        <v>18481.804152771103</v>
      </c>
      <c r="T196">
        <v>18583.920315539388</v>
      </c>
      <c r="U196">
        <v>18444.948479397535</v>
      </c>
      <c r="V196">
        <v>17989.304429925793</v>
      </c>
      <c r="W196">
        <v>17087.316763624825</v>
      </c>
      <c r="X196">
        <v>15889.904886922715</v>
      </c>
      <c r="Y196">
        <v>14777.672404323286</v>
      </c>
    </row>
    <row r="197" spans="1:25" x14ac:dyDescent="0.25">
      <c r="A197" s="1">
        <v>37204</v>
      </c>
      <c r="B197">
        <v>14890.113071161501</v>
      </c>
      <c r="C197">
        <v>14764.121659019718</v>
      </c>
      <c r="D197">
        <v>14754.551812950245</v>
      </c>
      <c r="E197">
        <v>14885.870108103532</v>
      </c>
      <c r="F197">
        <v>15592.090288886184</v>
      </c>
      <c r="G197">
        <v>17387.530620912861</v>
      </c>
      <c r="H197">
        <v>19057.628750002288</v>
      </c>
      <c r="I197">
        <v>18952.19296687426</v>
      </c>
      <c r="J197">
        <v>18618.151377430433</v>
      </c>
      <c r="K197">
        <v>18189.033395752274</v>
      </c>
      <c r="L197">
        <v>17932.518731402874</v>
      </c>
      <c r="M197">
        <v>17620.455777271607</v>
      </c>
      <c r="N197">
        <v>17389.322481651325</v>
      </c>
      <c r="O197">
        <v>17239.360001572153</v>
      </c>
      <c r="P197">
        <v>17039.900458567248</v>
      </c>
      <c r="Q197">
        <v>16986.741244006098</v>
      </c>
      <c r="R197">
        <v>17522.654524502905</v>
      </c>
      <c r="S197">
        <v>18444.416785130441</v>
      </c>
      <c r="T197">
        <v>18450.139415759128</v>
      </c>
      <c r="U197">
        <v>18248.545878231846</v>
      </c>
      <c r="V197">
        <v>17795.627227777273</v>
      </c>
      <c r="W197">
        <v>17117.167926436487</v>
      </c>
      <c r="X197">
        <v>16256.923727930782</v>
      </c>
      <c r="Y197">
        <v>15314.147619645657</v>
      </c>
    </row>
    <row r="198" spans="1:25" x14ac:dyDescent="0.25">
      <c r="A198" s="1">
        <v>37205</v>
      </c>
      <c r="B198">
        <v>14975.023893817468</v>
      </c>
      <c r="C198">
        <v>14782.470227668011</v>
      </c>
      <c r="D198">
        <v>14738.12921050902</v>
      </c>
      <c r="E198">
        <v>14804.832008713551</v>
      </c>
      <c r="F198">
        <v>15195.23957020031</v>
      </c>
      <c r="G198">
        <v>16046.866091322929</v>
      </c>
      <c r="H198">
        <v>16687.680603153254</v>
      </c>
      <c r="I198">
        <v>17185.001407300304</v>
      </c>
      <c r="J198">
        <v>17394.901438308039</v>
      </c>
      <c r="K198">
        <v>17127.084468838813</v>
      </c>
      <c r="L198">
        <v>16731.470313085887</v>
      </c>
      <c r="M198">
        <v>16335.565139154452</v>
      </c>
      <c r="N198">
        <v>15974.524952050755</v>
      </c>
      <c r="O198">
        <v>15711.398084468368</v>
      </c>
      <c r="P198">
        <v>15538.549453077765</v>
      </c>
      <c r="Q198">
        <v>15526.735978702325</v>
      </c>
      <c r="R198">
        <v>16141.509922725036</v>
      </c>
      <c r="S198">
        <v>17136.28051123218</v>
      </c>
      <c r="T198">
        <v>17174.425951739606</v>
      </c>
      <c r="U198">
        <v>17093.493553548156</v>
      </c>
      <c r="V198">
        <v>16800.248328657428</v>
      </c>
      <c r="W198">
        <v>16315.38120368487</v>
      </c>
      <c r="X198">
        <v>15588.694424211097</v>
      </c>
      <c r="Y198">
        <v>14627.795097827306</v>
      </c>
    </row>
    <row r="199" spans="1:25" x14ac:dyDescent="0.25">
      <c r="A199" s="1">
        <v>37206</v>
      </c>
      <c r="B199">
        <v>14288.163654510532</v>
      </c>
      <c r="C199">
        <v>14080.113159439623</v>
      </c>
      <c r="D199">
        <v>13987.367080359609</v>
      </c>
      <c r="E199">
        <v>13968.99688168039</v>
      </c>
      <c r="F199">
        <v>14125.084845362007</v>
      </c>
      <c r="G199">
        <v>14207.012920991932</v>
      </c>
      <c r="H199">
        <v>14427.394525146288</v>
      </c>
      <c r="I199">
        <v>15104.64623061864</v>
      </c>
      <c r="J199">
        <v>15794.126278157011</v>
      </c>
      <c r="K199">
        <v>15573.270722714584</v>
      </c>
      <c r="L199">
        <v>15039.310382181255</v>
      </c>
      <c r="M199">
        <v>14869.244031049497</v>
      </c>
      <c r="N199">
        <v>14804.397750166167</v>
      </c>
      <c r="O199">
        <v>14710.526624570783</v>
      </c>
      <c r="P199">
        <v>14674.227960266617</v>
      </c>
      <c r="Q199">
        <v>14707.502811978626</v>
      </c>
      <c r="R199">
        <v>15310.21448563342</v>
      </c>
      <c r="S199">
        <v>16464.869246707374</v>
      </c>
      <c r="T199">
        <v>16721.641987833536</v>
      </c>
      <c r="U199">
        <v>16435.339930356327</v>
      </c>
      <c r="V199">
        <v>16373.035372746159</v>
      </c>
      <c r="W199">
        <v>15781.52491072741</v>
      </c>
      <c r="X199">
        <v>15093.992169037283</v>
      </c>
      <c r="Y199">
        <v>14471.603845409782</v>
      </c>
    </row>
    <row r="200" spans="1:25" x14ac:dyDescent="0.25">
      <c r="A200" s="1">
        <v>37207</v>
      </c>
      <c r="B200">
        <v>14348.349511867205</v>
      </c>
      <c r="C200">
        <v>14308.415136750413</v>
      </c>
      <c r="D200">
        <v>14381.133376725891</v>
      </c>
      <c r="E200">
        <v>14569.830592100458</v>
      </c>
      <c r="F200">
        <v>15355.534623012105</v>
      </c>
      <c r="G200">
        <v>17204.303595455855</v>
      </c>
      <c r="H200">
        <v>18865.000045588633</v>
      </c>
      <c r="I200">
        <v>18806.476487506679</v>
      </c>
      <c r="J200">
        <v>18452.777387890121</v>
      </c>
      <c r="K200">
        <v>18044.371119952651</v>
      </c>
      <c r="L200">
        <v>17772.842850294444</v>
      </c>
      <c r="M200">
        <v>17525.423571882311</v>
      </c>
      <c r="N200">
        <v>17332.358371260059</v>
      </c>
      <c r="O200">
        <v>17194.226154914169</v>
      </c>
      <c r="P200">
        <v>17010.176973204263</v>
      </c>
      <c r="Q200">
        <v>17045.988516368376</v>
      </c>
      <c r="R200">
        <v>17690.846721184458</v>
      </c>
      <c r="S200">
        <v>18762.180704017737</v>
      </c>
      <c r="T200">
        <v>18960.370883833071</v>
      </c>
      <c r="U200">
        <v>18902.275310558951</v>
      </c>
      <c r="V200">
        <v>18475.847141045007</v>
      </c>
      <c r="W200">
        <v>17630.951478810744</v>
      </c>
      <c r="X200">
        <v>16434.993453948937</v>
      </c>
      <c r="Y200">
        <v>15310.871397982639</v>
      </c>
    </row>
    <row r="201" spans="1:25" x14ac:dyDescent="0.25">
      <c r="A201" s="1">
        <v>37208</v>
      </c>
      <c r="B201">
        <v>15040.350015329877</v>
      </c>
      <c r="C201">
        <v>14898.440353153401</v>
      </c>
      <c r="D201">
        <v>14890.056189392271</v>
      </c>
      <c r="E201">
        <v>15037.273638507631</v>
      </c>
      <c r="F201">
        <v>15739.989797913775</v>
      </c>
      <c r="G201">
        <v>17514.760379937165</v>
      </c>
      <c r="H201">
        <v>19128.763801553963</v>
      </c>
      <c r="I201">
        <v>18939.546391544041</v>
      </c>
      <c r="J201">
        <v>18421.076300314402</v>
      </c>
      <c r="K201">
        <v>17932.202557271248</v>
      </c>
      <c r="L201">
        <v>17630.465400227025</v>
      </c>
      <c r="M201">
        <v>17395.900406769051</v>
      </c>
      <c r="N201">
        <v>17235.314108777126</v>
      </c>
      <c r="O201">
        <v>17191.086592945576</v>
      </c>
      <c r="P201">
        <v>17112.765239438406</v>
      </c>
      <c r="Q201">
        <v>17141.656113556888</v>
      </c>
      <c r="R201">
        <v>17761.334962563007</v>
      </c>
      <c r="S201">
        <v>18731.929712404784</v>
      </c>
      <c r="T201">
        <v>18869.483106891807</v>
      </c>
      <c r="U201">
        <v>18729.136467664048</v>
      </c>
      <c r="V201">
        <v>18318.784199392154</v>
      </c>
      <c r="W201">
        <v>17436.143089663357</v>
      </c>
      <c r="X201">
        <v>16242.793327833229</v>
      </c>
      <c r="Y201">
        <v>15054.756295734649</v>
      </c>
    </row>
    <row r="202" spans="1:25" x14ac:dyDescent="0.25">
      <c r="A202" s="1">
        <v>37209</v>
      </c>
      <c r="B202">
        <v>14860.754932581924</v>
      </c>
      <c r="C202">
        <v>14696.713896542318</v>
      </c>
      <c r="D202">
        <v>14619.250355803282</v>
      </c>
      <c r="E202">
        <v>14712.051205037655</v>
      </c>
      <c r="F202">
        <v>15378.508451086887</v>
      </c>
      <c r="G202">
        <v>17119.776829670212</v>
      </c>
      <c r="H202">
        <v>18593.892337131743</v>
      </c>
      <c r="I202">
        <v>18394.013401579417</v>
      </c>
      <c r="J202">
        <v>17962.162668933339</v>
      </c>
      <c r="K202">
        <v>17594.361080507108</v>
      </c>
      <c r="L202">
        <v>17387.184579953857</v>
      </c>
      <c r="M202">
        <v>17220.138260277799</v>
      </c>
      <c r="N202">
        <v>17141.834767525455</v>
      </c>
      <c r="O202">
        <v>17100.764116141214</v>
      </c>
      <c r="P202">
        <v>17028.902581373812</v>
      </c>
      <c r="Q202">
        <v>17097.041189998181</v>
      </c>
      <c r="R202">
        <v>17741.898138553039</v>
      </c>
      <c r="S202">
        <v>18633.715597389964</v>
      </c>
      <c r="T202">
        <v>18635.23089122586</v>
      </c>
      <c r="U202">
        <v>18338.469988574088</v>
      </c>
      <c r="V202">
        <v>17813.46403075655</v>
      </c>
      <c r="W202">
        <v>16932.851792897072</v>
      </c>
      <c r="X202">
        <v>15716.842031748998</v>
      </c>
      <c r="Y202">
        <v>14506.605343755449</v>
      </c>
    </row>
    <row r="203" spans="1:25" x14ac:dyDescent="0.25">
      <c r="A203" s="1">
        <v>37210</v>
      </c>
      <c r="B203">
        <v>14754.905295538216</v>
      </c>
      <c r="C203">
        <v>14586.031577061693</v>
      </c>
      <c r="D203">
        <v>14529.554813526431</v>
      </c>
      <c r="E203">
        <v>14655.285330544235</v>
      </c>
      <c r="F203">
        <v>15352.526125101465</v>
      </c>
      <c r="G203">
        <v>17108.752533660372</v>
      </c>
      <c r="H203">
        <v>18682.718494064255</v>
      </c>
      <c r="I203">
        <v>18504.756768081301</v>
      </c>
      <c r="J203">
        <v>18129.038077302597</v>
      </c>
      <c r="K203">
        <v>17616.728897927449</v>
      </c>
      <c r="L203">
        <v>17363.834780329224</v>
      </c>
      <c r="M203">
        <v>17118.826983490158</v>
      </c>
      <c r="N203">
        <v>16998.435840636907</v>
      </c>
      <c r="O203">
        <v>16968.487733639446</v>
      </c>
      <c r="P203">
        <v>16913.30599535321</v>
      </c>
      <c r="Q203">
        <v>16906.146029167616</v>
      </c>
      <c r="R203">
        <v>17533.617199065331</v>
      </c>
      <c r="S203">
        <v>18446.125526846485</v>
      </c>
      <c r="T203">
        <v>18558.433809870166</v>
      </c>
      <c r="U203">
        <v>18413.376070947976</v>
      </c>
      <c r="V203">
        <v>17986.050808050415</v>
      </c>
      <c r="W203">
        <v>17161.341089264311</v>
      </c>
      <c r="X203">
        <v>16007.536312845679</v>
      </c>
      <c r="Y203">
        <v>14834.054867314779</v>
      </c>
    </row>
    <row r="204" spans="1:25" x14ac:dyDescent="0.25">
      <c r="A204" s="1">
        <v>37211</v>
      </c>
      <c r="B204">
        <v>15026.307548723271</v>
      </c>
      <c r="C204">
        <v>14881.17159068141</v>
      </c>
      <c r="D204">
        <v>14866.05005226858</v>
      </c>
      <c r="E204">
        <v>14986.643812996745</v>
      </c>
      <c r="F204">
        <v>15704.869435440185</v>
      </c>
      <c r="G204">
        <v>17453.683144302369</v>
      </c>
      <c r="H204">
        <v>19063.957715790279</v>
      </c>
      <c r="I204">
        <v>18928.505893783251</v>
      </c>
      <c r="J204">
        <v>18435.76453463739</v>
      </c>
      <c r="K204">
        <v>17863.910742011507</v>
      </c>
      <c r="L204">
        <v>17513.443586899786</v>
      </c>
      <c r="M204">
        <v>17190.455619197623</v>
      </c>
      <c r="N204">
        <v>16963.710798344524</v>
      </c>
      <c r="O204">
        <v>16888.623948001426</v>
      </c>
      <c r="P204">
        <v>16777.754359728395</v>
      </c>
      <c r="Q204">
        <v>16663.802547426294</v>
      </c>
      <c r="R204">
        <v>17218.764197681274</v>
      </c>
      <c r="S204">
        <v>18082.923441204253</v>
      </c>
      <c r="T204">
        <v>18064.987680476384</v>
      </c>
      <c r="U204">
        <v>17783.395964035746</v>
      </c>
      <c r="V204">
        <v>17338.892447523176</v>
      </c>
      <c r="W204">
        <v>16676.671817690076</v>
      </c>
      <c r="X204">
        <v>15835.325647383457</v>
      </c>
      <c r="Y204">
        <v>14792.178069365727</v>
      </c>
    </row>
    <row r="205" spans="1:25" x14ac:dyDescent="0.25">
      <c r="A205" s="1">
        <v>37212</v>
      </c>
      <c r="B205">
        <v>14500.073140348613</v>
      </c>
      <c r="C205">
        <v>14249.559068000168</v>
      </c>
      <c r="D205">
        <v>14101.020273801058</v>
      </c>
      <c r="E205">
        <v>14080.903651614281</v>
      </c>
      <c r="F205">
        <v>14379.159240618046</v>
      </c>
      <c r="G205">
        <v>15106.083059231813</v>
      </c>
      <c r="H205">
        <v>15653.427075487787</v>
      </c>
      <c r="I205">
        <v>16186.48872941353</v>
      </c>
      <c r="J205">
        <v>16574.38864434959</v>
      </c>
      <c r="K205">
        <v>16566.014577072237</v>
      </c>
      <c r="L205">
        <v>16374.774190848</v>
      </c>
      <c r="M205">
        <v>16153.359542065289</v>
      </c>
      <c r="N205">
        <v>15972.229409120271</v>
      </c>
      <c r="O205">
        <v>15836.264507948541</v>
      </c>
      <c r="P205">
        <v>15788.357497619958</v>
      </c>
      <c r="Q205">
        <v>15695.511949371614</v>
      </c>
      <c r="R205">
        <v>16268.63192604468</v>
      </c>
      <c r="S205">
        <v>17006.396557391454</v>
      </c>
      <c r="T205">
        <v>16857.853895296499</v>
      </c>
      <c r="U205">
        <v>16467.264055494215</v>
      </c>
      <c r="V205">
        <v>15996.131945117169</v>
      </c>
      <c r="W205">
        <v>15398.196112720872</v>
      </c>
      <c r="X205">
        <v>14595.664920827869</v>
      </c>
      <c r="Y205">
        <v>13504.082723590962</v>
      </c>
    </row>
    <row r="206" spans="1:25" x14ac:dyDescent="0.25">
      <c r="A206" s="1">
        <v>37213</v>
      </c>
      <c r="B206">
        <v>13668.994491766929</v>
      </c>
      <c r="C206">
        <v>13443.944996245011</v>
      </c>
      <c r="D206">
        <v>13313.687377924531</v>
      </c>
      <c r="E206">
        <v>13289.060060288235</v>
      </c>
      <c r="F206">
        <v>13485.752398629769</v>
      </c>
      <c r="G206">
        <v>14051.629702848024</v>
      </c>
      <c r="H206">
        <v>14462.58645709062</v>
      </c>
      <c r="I206">
        <v>15072.406947916457</v>
      </c>
      <c r="J206">
        <v>15667.247630347272</v>
      </c>
      <c r="K206">
        <v>15541.98006006307</v>
      </c>
      <c r="L206">
        <v>15208.934268523933</v>
      </c>
      <c r="M206">
        <v>15110.293581322567</v>
      </c>
      <c r="N206">
        <v>15226.656902852457</v>
      </c>
      <c r="O206">
        <v>15230.956910225985</v>
      </c>
      <c r="P206">
        <v>15268.103000270128</v>
      </c>
      <c r="Q206">
        <v>15247.936656971631</v>
      </c>
      <c r="R206">
        <v>15919.514854289921</v>
      </c>
      <c r="S206">
        <v>16788.178228816836</v>
      </c>
      <c r="T206">
        <v>16793.211545623093</v>
      </c>
      <c r="U206">
        <v>16560.145880996657</v>
      </c>
      <c r="V206">
        <v>16217.01641287398</v>
      </c>
      <c r="W206">
        <v>15553.738294358418</v>
      </c>
      <c r="X206">
        <v>14680.835177217486</v>
      </c>
      <c r="Y206">
        <v>13595.127649803635</v>
      </c>
    </row>
    <row r="207" spans="1:25" x14ac:dyDescent="0.25">
      <c r="A207" s="1">
        <v>37214</v>
      </c>
      <c r="B207">
        <v>13951.827943868153</v>
      </c>
      <c r="C207">
        <v>13851.032902960113</v>
      </c>
      <c r="D207">
        <v>13863.651595644544</v>
      </c>
      <c r="E207">
        <v>14000.548118371215</v>
      </c>
      <c r="F207">
        <v>14724.697703334668</v>
      </c>
      <c r="G207">
        <v>16478.003214339009</v>
      </c>
      <c r="H207">
        <v>18177.466939032849</v>
      </c>
      <c r="I207">
        <v>18231.288356647005</v>
      </c>
      <c r="J207">
        <v>18165.279287957659</v>
      </c>
      <c r="K207">
        <v>18002.441244587779</v>
      </c>
      <c r="L207">
        <v>17897.970762148027</v>
      </c>
      <c r="M207">
        <v>17737.413952605624</v>
      </c>
      <c r="N207">
        <v>17618.236800357925</v>
      </c>
      <c r="O207">
        <v>17475.710946349816</v>
      </c>
      <c r="P207">
        <v>17279.548626878015</v>
      </c>
      <c r="Q207">
        <v>17296.856831409554</v>
      </c>
      <c r="R207">
        <v>17997.632316889223</v>
      </c>
      <c r="S207">
        <v>18996.208906611257</v>
      </c>
      <c r="T207">
        <v>19150.842993397549</v>
      </c>
      <c r="U207">
        <v>18956.93259895582</v>
      </c>
      <c r="V207">
        <v>18476.672769045068</v>
      </c>
      <c r="W207">
        <v>17614.106645222451</v>
      </c>
      <c r="X207">
        <v>16400.311350690346</v>
      </c>
      <c r="Y207">
        <v>15218.708286702837</v>
      </c>
    </row>
    <row r="208" spans="1:25" x14ac:dyDescent="0.25">
      <c r="A208" s="1">
        <v>37215</v>
      </c>
      <c r="B208">
        <v>15621.663841451265</v>
      </c>
      <c r="C208">
        <v>15474.374588409188</v>
      </c>
      <c r="D208">
        <v>15509.090839577264</v>
      </c>
      <c r="E208">
        <v>15700.106434581083</v>
      </c>
      <c r="F208">
        <v>16436.008906625222</v>
      </c>
      <c r="G208">
        <v>18100.554278472522</v>
      </c>
      <c r="H208">
        <v>19820.74538319507</v>
      </c>
      <c r="I208">
        <v>19885.266940871395</v>
      </c>
      <c r="J208">
        <v>19672.968885441333</v>
      </c>
      <c r="K208">
        <v>19340.80766824802</v>
      </c>
      <c r="L208">
        <v>19109.139522783011</v>
      </c>
      <c r="M208">
        <v>18794.007872841186</v>
      </c>
      <c r="N208">
        <v>18585.199226169803</v>
      </c>
      <c r="O208">
        <v>18447.062921481447</v>
      </c>
      <c r="P208">
        <v>18321.793942511813</v>
      </c>
      <c r="Q208">
        <v>18425.095666849502</v>
      </c>
      <c r="R208">
        <v>19299.871583400291</v>
      </c>
      <c r="S208">
        <v>20462.094715499283</v>
      </c>
      <c r="T208">
        <v>20751.976562971238</v>
      </c>
      <c r="U208">
        <v>20665.460084263745</v>
      </c>
      <c r="V208">
        <v>20379.399494576017</v>
      </c>
      <c r="W208">
        <v>19601.646902460281</v>
      </c>
      <c r="X208">
        <v>18514.264534610997</v>
      </c>
      <c r="Y208">
        <v>17272.139843654368</v>
      </c>
    </row>
    <row r="209" spans="1:25" x14ac:dyDescent="0.25">
      <c r="A209" s="1">
        <v>37216</v>
      </c>
      <c r="B209">
        <v>17443.865263834916</v>
      </c>
      <c r="C209">
        <v>17321.484783415217</v>
      </c>
      <c r="D209">
        <v>17360.574129611905</v>
      </c>
      <c r="E209">
        <v>17616.059011626636</v>
      </c>
      <c r="F209">
        <v>18260.954938847641</v>
      </c>
      <c r="G209">
        <v>19299.453988520385</v>
      </c>
      <c r="H209">
        <v>20511.32439424071</v>
      </c>
      <c r="I209">
        <v>20703.309142195751</v>
      </c>
      <c r="J209">
        <v>20683.9726983252</v>
      </c>
      <c r="K209">
        <v>20222.754135378727</v>
      </c>
      <c r="L209">
        <v>19761.645652750951</v>
      </c>
      <c r="M209">
        <v>19161.688422309584</v>
      </c>
      <c r="N209">
        <v>18783.255697689492</v>
      </c>
      <c r="O209">
        <v>18494.843253452305</v>
      </c>
      <c r="P209">
        <v>18232.769965508141</v>
      </c>
      <c r="Q209">
        <v>18134.751338242982</v>
      </c>
      <c r="R209">
        <v>18979.679012952987</v>
      </c>
      <c r="S209">
        <v>20011.610404201911</v>
      </c>
      <c r="T209">
        <v>20040.887681819517</v>
      </c>
      <c r="U209">
        <v>19920.566000522864</v>
      </c>
      <c r="V209">
        <v>19694.03279331782</v>
      </c>
      <c r="W209">
        <v>19007.431574157832</v>
      </c>
      <c r="X209">
        <v>17921.39128400795</v>
      </c>
      <c r="Y209">
        <v>16674.028150136463</v>
      </c>
    </row>
    <row r="210" spans="1:25" x14ac:dyDescent="0.25">
      <c r="A210" s="1">
        <v>37217</v>
      </c>
      <c r="B210">
        <v>15552.268047494685</v>
      </c>
      <c r="C210">
        <v>15420.594011440742</v>
      </c>
      <c r="D210">
        <v>15292.493201512856</v>
      </c>
      <c r="E210">
        <v>15385.224473540624</v>
      </c>
      <c r="F210">
        <v>15783.576032237923</v>
      </c>
      <c r="G210">
        <v>16250.528623586426</v>
      </c>
      <c r="H210">
        <v>16903.013905684675</v>
      </c>
      <c r="I210">
        <v>17478.974285522752</v>
      </c>
      <c r="J210">
        <v>18094.842350913612</v>
      </c>
      <c r="K210">
        <v>17990.762032319763</v>
      </c>
      <c r="L210">
        <v>17406.978180284139</v>
      </c>
      <c r="M210">
        <v>16525.298632628561</v>
      </c>
      <c r="N210">
        <v>15374.26317693686</v>
      </c>
      <c r="O210">
        <v>14747.3166120393</v>
      </c>
      <c r="P210">
        <v>14353.692937971851</v>
      </c>
      <c r="Q210">
        <v>14335.264383633219</v>
      </c>
      <c r="R210">
        <v>15023.364926887831</v>
      </c>
      <c r="S210">
        <v>15639.483433308027</v>
      </c>
      <c r="T210">
        <v>15874.938446224354</v>
      </c>
      <c r="U210">
        <v>16040.505329398182</v>
      </c>
      <c r="V210">
        <v>15994.648350165824</v>
      </c>
      <c r="W210">
        <v>15770.065501391851</v>
      </c>
      <c r="X210">
        <v>15251.760487779236</v>
      </c>
      <c r="Y210">
        <v>14284.950344640572</v>
      </c>
    </row>
    <row r="211" spans="1:25" x14ac:dyDescent="0.25">
      <c r="A211" s="1">
        <v>37218</v>
      </c>
      <c r="B211">
        <v>13334.032391852083</v>
      </c>
      <c r="C211">
        <v>13195.447802395984</v>
      </c>
      <c r="D211">
        <v>13182.502495458235</v>
      </c>
      <c r="E211">
        <v>13296.442749296102</v>
      </c>
      <c r="F211">
        <v>13640.414275147617</v>
      </c>
      <c r="G211">
        <v>14298.049937912419</v>
      </c>
      <c r="H211">
        <v>14974.254741916891</v>
      </c>
      <c r="I211">
        <v>15248.183863480714</v>
      </c>
      <c r="J211">
        <v>15688.371293910461</v>
      </c>
      <c r="K211">
        <v>15812.295005764956</v>
      </c>
      <c r="L211">
        <v>15660.556280980811</v>
      </c>
      <c r="M211">
        <v>15401.053654002837</v>
      </c>
      <c r="N211">
        <v>15252.631901950735</v>
      </c>
      <c r="O211">
        <v>15159.782608133759</v>
      </c>
      <c r="P211">
        <v>15153.119652762289</v>
      </c>
      <c r="Q211">
        <v>15200.994452596886</v>
      </c>
      <c r="R211">
        <v>15731.59984651175</v>
      </c>
      <c r="S211">
        <v>16378.951541063563</v>
      </c>
      <c r="T211">
        <v>16068.566684391564</v>
      </c>
      <c r="U211">
        <v>15764.25091329838</v>
      </c>
      <c r="V211">
        <v>15304.799424923584</v>
      </c>
      <c r="W211">
        <v>14827.734892343047</v>
      </c>
      <c r="X211">
        <v>14044.327351258264</v>
      </c>
      <c r="Y211">
        <v>13011.022117149345</v>
      </c>
    </row>
    <row r="212" spans="1:25" x14ac:dyDescent="0.25">
      <c r="A212" s="1">
        <v>37219</v>
      </c>
      <c r="B212">
        <v>13019.066487811311</v>
      </c>
      <c r="C212">
        <v>12706.666708049404</v>
      </c>
      <c r="D212">
        <v>12569.484346546691</v>
      </c>
      <c r="E212">
        <v>12519.695076218059</v>
      </c>
      <c r="F212">
        <v>12757.235620436353</v>
      </c>
      <c r="G212">
        <v>13156.318417721403</v>
      </c>
      <c r="H212">
        <v>13642.620681231778</v>
      </c>
      <c r="I212">
        <v>14197.468698006171</v>
      </c>
      <c r="J212">
        <v>15073.261609158602</v>
      </c>
      <c r="K212">
        <v>15321.871026275463</v>
      </c>
      <c r="L212">
        <v>15599.135374620762</v>
      </c>
      <c r="M212">
        <v>15536.851448759182</v>
      </c>
      <c r="N212">
        <v>15459.269274224109</v>
      </c>
      <c r="O212">
        <v>15361.380786688473</v>
      </c>
      <c r="P212">
        <v>15447.7302899238</v>
      </c>
      <c r="Q212">
        <v>15450.447761413065</v>
      </c>
      <c r="R212">
        <v>16097.293737336891</v>
      </c>
      <c r="S212">
        <v>16793.272981515085</v>
      </c>
      <c r="T212">
        <v>16508.499183874937</v>
      </c>
      <c r="U212">
        <v>16104.342181990864</v>
      </c>
      <c r="V212">
        <v>15622.252365484157</v>
      </c>
      <c r="W212">
        <v>15150.533486626433</v>
      </c>
      <c r="X212">
        <v>14352.381980566093</v>
      </c>
      <c r="Y212">
        <v>13119.059702013337</v>
      </c>
    </row>
    <row r="213" spans="1:25" x14ac:dyDescent="0.25">
      <c r="A213" s="1">
        <v>37220</v>
      </c>
      <c r="B213">
        <v>13629.951900724926</v>
      </c>
      <c r="C213">
        <v>13334.718238998392</v>
      </c>
      <c r="D213">
        <v>13223.025589830997</v>
      </c>
      <c r="E213">
        <v>13185.987235923274</v>
      </c>
      <c r="F213">
        <v>13367.808502092859</v>
      </c>
      <c r="G213">
        <v>13819.637426884494</v>
      </c>
      <c r="H213">
        <v>14274.600903405628</v>
      </c>
      <c r="I213">
        <v>15049.868426110132</v>
      </c>
      <c r="J213">
        <v>15898.607797485418</v>
      </c>
      <c r="K213">
        <v>15809.620018261056</v>
      </c>
      <c r="L213">
        <v>15468.398753846841</v>
      </c>
      <c r="M213">
        <v>15316.748630367965</v>
      </c>
      <c r="N213">
        <v>15307.638807885083</v>
      </c>
      <c r="O213">
        <v>15202.578511035494</v>
      </c>
      <c r="P213">
        <v>15119.24075391883</v>
      </c>
      <c r="Q213">
        <v>15151.793465340095</v>
      </c>
      <c r="R213">
        <v>15942.110806025417</v>
      </c>
      <c r="S213">
        <v>16910.291484068999</v>
      </c>
      <c r="T213">
        <v>17018.088746218215</v>
      </c>
      <c r="U213">
        <v>16890.308782583412</v>
      </c>
      <c r="V213">
        <v>16648.260031158308</v>
      </c>
      <c r="W213">
        <v>16145.16670890657</v>
      </c>
      <c r="X213">
        <v>15357.714807476572</v>
      </c>
      <c r="Y213">
        <v>14230.268810876101</v>
      </c>
    </row>
    <row r="214" spans="1:25" x14ac:dyDescent="0.25">
      <c r="A214" s="1">
        <v>37221</v>
      </c>
      <c r="B214">
        <v>14646.677096745387</v>
      </c>
      <c r="C214">
        <v>14554.488165344534</v>
      </c>
      <c r="D214">
        <v>14613.093883596854</v>
      </c>
      <c r="E214">
        <v>14779.204415480657</v>
      </c>
      <c r="F214">
        <v>15567.802994518051</v>
      </c>
      <c r="G214">
        <v>17311.431471716554</v>
      </c>
      <c r="H214">
        <v>18979.769583867102</v>
      </c>
      <c r="I214">
        <v>18957.536242116053</v>
      </c>
      <c r="J214">
        <v>18560.134429824153</v>
      </c>
      <c r="K214">
        <v>18056.713093397626</v>
      </c>
      <c r="L214">
        <v>17712.098461266884</v>
      </c>
      <c r="M214">
        <v>17439.560722730796</v>
      </c>
      <c r="N214">
        <v>17229.749360256406</v>
      </c>
      <c r="O214">
        <v>17117.914384938373</v>
      </c>
      <c r="P214">
        <v>16974.551871559448</v>
      </c>
      <c r="Q214">
        <v>16957.9432910422</v>
      </c>
      <c r="R214">
        <v>17693.672077179774</v>
      </c>
      <c r="S214">
        <v>18753.750320228981</v>
      </c>
      <c r="T214">
        <v>18979.382792598051</v>
      </c>
      <c r="U214">
        <v>18808.998838755018</v>
      </c>
      <c r="V214">
        <v>18416.507040675322</v>
      </c>
      <c r="W214">
        <v>17620.436759397257</v>
      </c>
      <c r="X214">
        <v>16451.148281192342</v>
      </c>
      <c r="Y214">
        <v>15192.960915548727</v>
      </c>
    </row>
    <row r="215" spans="1:25" x14ac:dyDescent="0.25">
      <c r="A215" s="1">
        <v>37222</v>
      </c>
      <c r="B215">
        <v>14812.757756007215</v>
      </c>
      <c r="C215">
        <v>14586.240321892463</v>
      </c>
      <c r="D215">
        <v>14494.964237757295</v>
      </c>
      <c r="E215">
        <v>14559.060593427794</v>
      </c>
      <c r="F215">
        <v>15172.173934390616</v>
      </c>
      <c r="G215">
        <v>16763.809335569094</v>
      </c>
      <c r="H215">
        <v>18397.924041594615</v>
      </c>
      <c r="I215">
        <v>18331.085584874134</v>
      </c>
      <c r="J215">
        <v>18161.955421635936</v>
      </c>
      <c r="K215">
        <v>17984.35941720305</v>
      </c>
      <c r="L215">
        <v>17885.733152607947</v>
      </c>
      <c r="M215">
        <v>17752.91610955049</v>
      </c>
      <c r="N215">
        <v>17685.259943343954</v>
      </c>
      <c r="O215">
        <v>17641.641292901666</v>
      </c>
      <c r="P215">
        <v>17570.524976180408</v>
      </c>
      <c r="Q215">
        <v>17573.153259616123</v>
      </c>
      <c r="R215">
        <v>18285.877295311097</v>
      </c>
      <c r="S215">
        <v>19115.166661110434</v>
      </c>
      <c r="T215">
        <v>19174.436690954943</v>
      </c>
      <c r="U215">
        <v>18776.344011708228</v>
      </c>
      <c r="V215">
        <v>18250.923177529199</v>
      </c>
      <c r="W215">
        <v>17333.554274343427</v>
      </c>
      <c r="X215">
        <v>16083.66581674907</v>
      </c>
      <c r="Y215">
        <v>14772.916275671711</v>
      </c>
    </row>
  </sheetData>
  <phoneticPr fontId="0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15"/>
  <sheetViews>
    <sheetView workbookViewId="0">
      <pane xSplit="1" ySplit="1" topLeftCell="B192" activePane="bottomRight" state="frozen"/>
      <selection activeCell="B202" sqref="B202"/>
      <selection pane="topRight" activeCell="B202" sqref="B202"/>
      <selection pane="bottomLeft" activeCell="B202" sqref="B202"/>
      <selection pane="bottomRight" activeCell="B216" sqref="B216"/>
    </sheetView>
  </sheetViews>
  <sheetFormatPr defaultRowHeight="13.2" x14ac:dyDescent="0.25"/>
  <cols>
    <col min="1" max="1" width="10.109375" bestFit="1" customWidth="1"/>
    <col min="2" max="2" width="12" bestFit="1" customWidth="1"/>
    <col min="3" max="25" width="10.33203125" bestFit="1" customWidth="1"/>
  </cols>
  <sheetData>
    <row r="1" spans="1:2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x14ac:dyDescent="0.25">
      <c r="A2" s="1">
        <v>37009</v>
      </c>
      <c r="B2" s="3">
        <v>25742.541296716401</v>
      </c>
      <c r="C2" s="3">
        <v>24650.621400692198</v>
      </c>
      <c r="D2" s="3">
        <v>24093.355902482701</v>
      </c>
      <c r="E2" s="3">
        <v>23944.212109352498</v>
      </c>
      <c r="F2" s="3">
        <v>24269.9931916758</v>
      </c>
      <c r="G2" s="3">
        <v>25353.2136204868</v>
      </c>
      <c r="H2" s="3">
        <v>26472.206473885701</v>
      </c>
      <c r="I2" s="3">
        <v>27810.795224899801</v>
      </c>
      <c r="J2" s="3">
        <v>29668.5204897724</v>
      </c>
      <c r="K2" s="3">
        <v>30682.2583659917</v>
      </c>
      <c r="L2" s="3">
        <v>30950.3312926176</v>
      </c>
      <c r="M2" s="3">
        <v>30953.774561462</v>
      </c>
      <c r="N2" s="3">
        <v>30578.165530906801</v>
      </c>
      <c r="O2" s="3">
        <v>30149.4425480604</v>
      </c>
      <c r="P2" s="3">
        <v>30004.792387374298</v>
      </c>
      <c r="Q2" s="3">
        <v>30116.473974141001</v>
      </c>
      <c r="R2" s="3">
        <v>30396.8632966025</v>
      </c>
      <c r="S2" s="3">
        <v>30864.389709805499</v>
      </c>
      <c r="T2" s="3">
        <v>30750.203594988001</v>
      </c>
      <c r="U2" s="3">
        <v>30620.3705916377</v>
      </c>
      <c r="V2" s="3">
        <v>31166.1626385905</v>
      </c>
      <c r="W2" s="3">
        <v>30394.534192527201</v>
      </c>
      <c r="X2" s="3">
        <v>28753.500594604699</v>
      </c>
      <c r="Y2" s="3">
        <v>26548.897351633099</v>
      </c>
    </row>
    <row r="3" spans="1:25" x14ac:dyDescent="0.25">
      <c r="A3" s="1">
        <v>37010</v>
      </c>
      <c r="B3" s="3">
        <v>24678.277222836001</v>
      </c>
      <c r="C3" s="3">
        <v>23665.046393303601</v>
      </c>
      <c r="D3" s="3">
        <v>23126.992551413099</v>
      </c>
      <c r="E3" s="3">
        <v>22956.298440650698</v>
      </c>
      <c r="F3" s="3">
        <v>23238.178742927299</v>
      </c>
      <c r="G3" s="3">
        <v>24090.924995373502</v>
      </c>
      <c r="H3" s="3">
        <v>24848.319063065101</v>
      </c>
      <c r="I3" s="3">
        <v>26171.324936799701</v>
      </c>
      <c r="J3" s="3">
        <v>28197.8251723008</v>
      </c>
      <c r="K3" s="3">
        <v>29032.346319526201</v>
      </c>
      <c r="L3" s="3">
        <v>28728.0929105531</v>
      </c>
      <c r="M3" s="3">
        <v>28502.554681920799</v>
      </c>
      <c r="N3" s="3">
        <v>28426.346248853901</v>
      </c>
      <c r="O3" s="3">
        <v>28049.345211779499</v>
      </c>
      <c r="P3" s="3">
        <v>27826.214905720299</v>
      </c>
      <c r="Q3" s="3">
        <v>27886.5381639527</v>
      </c>
      <c r="R3" s="3">
        <v>28212.5582323618</v>
      </c>
      <c r="S3" s="3">
        <v>29006.8344831828</v>
      </c>
      <c r="T3" s="3">
        <v>29325.524651924999</v>
      </c>
      <c r="U3" s="3">
        <v>29700.3289381877</v>
      </c>
      <c r="V3" s="3">
        <v>30689.427429395899</v>
      </c>
      <c r="W3" s="3">
        <v>30084.243916907399</v>
      </c>
      <c r="X3" s="3">
        <v>28300.949079317699</v>
      </c>
      <c r="Y3" s="3">
        <v>26194.502284053098</v>
      </c>
    </row>
    <row r="4" spans="1:25" x14ac:dyDescent="0.25">
      <c r="A4" s="1">
        <v>37011</v>
      </c>
      <c r="B4" s="3">
        <v>25605.734501811501</v>
      </c>
      <c r="C4" s="3">
        <v>24866.1774669306</v>
      </c>
      <c r="D4" s="3">
        <v>24663.234362219398</v>
      </c>
      <c r="E4" s="3">
        <v>24853.304720254298</v>
      </c>
      <c r="F4" s="3">
        <v>25860.750275153699</v>
      </c>
      <c r="G4" s="3">
        <v>28574.901024133</v>
      </c>
      <c r="H4" s="3">
        <v>32200.440116352001</v>
      </c>
      <c r="I4" s="3">
        <v>33437.416166830299</v>
      </c>
      <c r="J4" s="3">
        <v>33200.988172231999</v>
      </c>
      <c r="K4" s="3">
        <v>32834.820742960801</v>
      </c>
      <c r="L4" s="3">
        <v>32565.435927024399</v>
      </c>
      <c r="M4" s="3">
        <v>32435.0273671289</v>
      </c>
      <c r="N4" s="3">
        <v>32170.5701311624</v>
      </c>
      <c r="O4" s="3">
        <v>32013.6451224294</v>
      </c>
      <c r="P4" s="3">
        <v>31947.785672126302</v>
      </c>
      <c r="Q4" s="3">
        <v>32070.667456546202</v>
      </c>
      <c r="R4" s="3">
        <v>32270.036888415601</v>
      </c>
      <c r="S4" s="3">
        <v>32808.120476193697</v>
      </c>
      <c r="T4" s="3">
        <v>33203.430109935398</v>
      </c>
      <c r="U4" s="3">
        <v>33438.579946168298</v>
      </c>
      <c r="V4" s="3">
        <v>34044.439499369699</v>
      </c>
      <c r="W4" s="3">
        <v>32950.931830433801</v>
      </c>
      <c r="X4" s="3">
        <v>30473.9164248323</v>
      </c>
      <c r="Y4" s="3">
        <v>27662.526035533199</v>
      </c>
    </row>
    <row r="5" spans="1:25" x14ac:dyDescent="0.25">
      <c r="A5" s="1">
        <v>37012</v>
      </c>
      <c r="B5" s="3">
        <v>25984.005978812402</v>
      </c>
      <c r="C5" s="3">
        <v>24949.159898838599</v>
      </c>
      <c r="D5" s="3">
        <v>24586.2066675516</v>
      </c>
      <c r="E5" s="3">
        <v>24663.593940288702</v>
      </c>
      <c r="F5" s="3">
        <v>25515.092848730699</v>
      </c>
      <c r="G5" s="3">
        <v>28158.440930941098</v>
      </c>
      <c r="H5" s="3">
        <v>31509.036882047301</v>
      </c>
      <c r="I5" s="3">
        <v>32907.137255117297</v>
      </c>
      <c r="J5" s="3">
        <v>33032.200556583601</v>
      </c>
      <c r="K5" s="3">
        <v>32996.0568197272</v>
      </c>
      <c r="L5" s="3">
        <v>33191.391640788301</v>
      </c>
      <c r="M5" s="3">
        <v>33536.344283836203</v>
      </c>
      <c r="N5" s="3">
        <v>33745.763226103001</v>
      </c>
      <c r="O5" s="3">
        <v>33969.055660318598</v>
      </c>
      <c r="P5" s="3">
        <v>34162.6433056721</v>
      </c>
      <c r="Q5" s="3">
        <v>34506.569952903701</v>
      </c>
      <c r="R5" s="3">
        <v>34728.855176117097</v>
      </c>
      <c r="S5" s="3">
        <v>35162.336997153798</v>
      </c>
      <c r="T5" s="3">
        <v>35354.922789273398</v>
      </c>
      <c r="U5" s="3">
        <v>35353.890971039502</v>
      </c>
      <c r="V5" s="3">
        <v>35837.798155498</v>
      </c>
      <c r="W5" s="3">
        <v>34619.103621994</v>
      </c>
      <c r="X5" s="3">
        <v>31969.830503229401</v>
      </c>
      <c r="Y5" s="3">
        <v>28944.4057620639</v>
      </c>
    </row>
    <row r="6" spans="1:25" x14ac:dyDescent="0.25">
      <c r="A6" s="1">
        <v>37013</v>
      </c>
      <c r="B6" s="3">
        <v>26705.287674513202</v>
      </c>
      <c r="C6" s="3">
        <v>25526.509506395902</v>
      </c>
      <c r="D6" s="3">
        <v>25028.879198516501</v>
      </c>
      <c r="E6" s="3">
        <v>25001.728237453801</v>
      </c>
      <c r="F6" s="3">
        <v>25747.494028333698</v>
      </c>
      <c r="G6" s="3">
        <v>28204.519591961001</v>
      </c>
      <c r="H6" s="3">
        <v>31405.647592046302</v>
      </c>
      <c r="I6" s="3">
        <v>33003.136033643597</v>
      </c>
      <c r="J6" s="3">
        <v>33591.1817886301</v>
      </c>
      <c r="K6" s="3">
        <v>34053.703547797697</v>
      </c>
      <c r="L6" s="3">
        <v>34663.580067894298</v>
      </c>
      <c r="M6" s="3">
        <v>35299.560636549402</v>
      </c>
      <c r="N6" s="3">
        <v>35738.633091887998</v>
      </c>
      <c r="O6" s="3">
        <v>36123.163808741803</v>
      </c>
      <c r="P6" s="3">
        <v>36401.908586388599</v>
      </c>
      <c r="Q6" s="3">
        <v>36743.797138752299</v>
      </c>
      <c r="R6" s="3">
        <v>36890.1852071006</v>
      </c>
      <c r="S6" s="3">
        <v>37282.6209757748</v>
      </c>
      <c r="T6" s="3">
        <v>37353.933899083298</v>
      </c>
      <c r="U6" s="3">
        <v>37193.794584586198</v>
      </c>
      <c r="V6" s="3">
        <v>37491.720128465298</v>
      </c>
      <c r="W6" s="3">
        <v>36224.514354704799</v>
      </c>
      <c r="X6" s="3">
        <v>33491.991667994102</v>
      </c>
      <c r="Y6" s="3">
        <v>30309.268008037601</v>
      </c>
    </row>
    <row r="7" spans="1:25" x14ac:dyDescent="0.25">
      <c r="A7" s="1">
        <v>37014</v>
      </c>
      <c r="B7" s="3">
        <v>27404.597710204202</v>
      </c>
      <c r="C7" s="3">
        <v>26176.0527881696</v>
      </c>
      <c r="D7" s="3">
        <v>25548.3196309265</v>
      </c>
      <c r="E7" s="3">
        <v>25452.089131465698</v>
      </c>
      <c r="F7" s="3">
        <v>26149.924243649501</v>
      </c>
      <c r="G7" s="3">
        <v>28550.2810125262</v>
      </c>
      <c r="H7" s="3">
        <v>31756.764878966002</v>
      </c>
      <c r="I7" s="3">
        <v>33352.885672529002</v>
      </c>
      <c r="J7" s="3">
        <v>34019.897460911998</v>
      </c>
      <c r="K7" s="3">
        <v>34578.795385013</v>
      </c>
      <c r="L7" s="3">
        <v>35271.842637575399</v>
      </c>
      <c r="M7" s="3">
        <v>36004.605353489103</v>
      </c>
      <c r="N7" s="3">
        <v>36531.337416538801</v>
      </c>
      <c r="O7" s="3">
        <v>36964.561792796303</v>
      </c>
      <c r="P7" s="3">
        <v>37241.116069497803</v>
      </c>
      <c r="Q7" s="3">
        <v>37489.057881979898</v>
      </c>
      <c r="R7" s="3">
        <v>37470.675621442999</v>
      </c>
      <c r="S7" s="3">
        <v>37665.468941389998</v>
      </c>
      <c r="T7" s="3">
        <v>37675.706640519602</v>
      </c>
      <c r="U7" s="3">
        <v>37615.973404717603</v>
      </c>
      <c r="V7" s="3">
        <v>37922.633009089797</v>
      </c>
      <c r="W7" s="3">
        <v>36737.524245843102</v>
      </c>
      <c r="X7" s="3">
        <v>34010.156333614497</v>
      </c>
      <c r="Y7" s="3">
        <v>30802.051210885798</v>
      </c>
    </row>
    <row r="8" spans="1:25" x14ac:dyDescent="0.25">
      <c r="A8" s="1">
        <v>37015</v>
      </c>
      <c r="B8" s="3">
        <v>27498.340612597702</v>
      </c>
      <c r="C8" s="3">
        <v>26164.703429506098</v>
      </c>
      <c r="D8" s="3">
        <v>25577.849114041499</v>
      </c>
      <c r="E8" s="3">
        <v>25480.649764440899</v>
      </c>
      <c r="F8" s="3">
        <v>26159.120102668501</v>
      </c>
      <c r="G8" s="3">
        <v>28477.6051226745</v>
      </c>
      <c r="H8" s="3">
        <v>31614.327869288201</v>
      </c>
      <c r="I8" s="3">
        <v>33361.659245282302</v>
      </c>
      <c r="J8" s="3">
        <v>34167.969284092302</v>
      </c>
      <c r="K8" s="3">
        <v>34824.559382211199</v>
      </c>
      <c r="L8" s="3">
        <v>35556.263488330398</v>
      </c>
      <c r="M8" s="3">
        <v>36236.298421802101</v>
      </c>
      <c r="N8" s="3">
        <v>36744.043528815797</v>
      </c>
      <c r="O8" s="3">
        <v>37113.9766035016</v>
      </c>
      <c r="P8" s="3">
        <v>37370.612460463097</v>
      </c>
      <c r="Q8" s="3">
        <v>37544.977637874203</v>
      </c>
      <c r="R8" s="3">
        <v>37432.338775336</v>
      </c>
      <c r="S8" s="3">
        <v>37481.230683914102</v>
      </c>
      <c r="T8" s="3">
        <v>37214.784565120499</v>
      </c>
      <c r="U8" s="3">
        <v>36766.169515103102</v>
      </c>
      <c r="V8" s="3">
        <v>36873.232946286596</v>
      </c>
      <c r="W8" s="3">
        <v>35957.2465318252</v>
      </c>
      <c r="X8" s="3">
        <v>33725.937371585103</v>
      </c>
      <c r="Y8" s="3">
        <v>30808.855740979099</v>
      </c>
    </row>
    <row r="9" spans="1:25" x14ac:dyDescent="0.25">
      <c r="A9" s="1">
        <v>37016</v>
      </c>
      <c r="B9" s="3">
        <v>26991.4264576202</v>
      </c>
      <c r="C9" s="3">
        <v>25491.2319549653</v>
      </c>
      <c r="D9" s="3">
        <v>24740.778814383601</v>
      </c>
      <c r="E9" s="3">
        <v>24486.316581055002</v>
      </c>
      <c r="F9" s="3">
        <v>24635.225105432</v>
      </c>
      <c r="G9" s="3">
        <v>25594.5211487165</v>
      </c>
      <c r="H9" s="3">
        <v>26733.039966646302</v>
      </c>
      <c r="I9" s="3">
        <v>28290.899449372198</v>
      </c>
      <c r="J9" s="3">
        <v>30437.244991871699</v>
      </c>
      <c r="K9" s="3">
        <v>32053.828307574498</v>
      </c>
      <c r="L9" s="3">
        <v>33216.424114184701</v>
      </c>
      <c r="M9" s="3">
        <v>34077.899191791897</v>
      </c>
      <c r="N9" s="3">
        <v>34500.389694412901</v>
      </c>
      <c r="O9" s="3">
        <v>34712.849646858704</v>
      </c>
      <c r="P9" s="3">
        <v>34929.084510529501</v>
      </c>
      <c r="Q9" s="3">
        <v>35195.239923720299</v>
      </c>
      <c r="R9" s="3">
        <v>35247.288325036301</v>
      </c>
      <c r="S9" s="3">
        <v>35537.113221194501</v>
      </c>
      <c r="T9" s="3">
        <v>35393.109283739701</v>
      </c>
      <c r="U9" s="3">
        <v>35126.499731121199</v>
      </c>
      <c r="V9" s="3">
        <v>35351.3330882913</v>
      </c>
      <c r="W9" s="3">
        <v>34518.1293816818</v>
      </c>
      <c r="X9" s="3">
        <v>32446.3607859121</v>
      </c>
      <c r="Y9" s="3">
        <v>29797.8893827182</v>
      </c>
    </row>
    <row r="10" spans="1:25" x14ac:dyDescent="0.25">
      <c r="A10" s="1">
        <v>37017</v>
      </c>
      <c r="B10" s="3">
        <v>24815.742747664601</v>
      </c>
      <c r="C10" s="3">
        <v>23603.804572339999</v>
      </c>
      <c r="D10" s="3">
        <v>22871.122156662699</v>
      </c>
      <c r="E10" s="3">
        <v>22532.633699382</v>
      </c>
      <c r="F10" s="3">
        <v>22677.830305014901</v>
      </c>
      <c r="G10" s="3">
        <v>23205.6385062913</v>
      </c>
      <c r="H10" s="3">
        <v>23827.045880797399</v>
      </c>
      <c r="I10" s="3">
        <v>25365.173087226201</v>
      </c>
      <c r="J10" s="3">
        <v>27773.267340227201</v>
      </c>
      <c r="K10" s="3">
        <v>29101.619571778701</v>
      </c>
      <c r="L10" s="3">
        <v>29167.797527231902</v>
      </c>
      <c r="M10" s="3">
        <v>29216.989492124201</v>
      </c>
      <c r="N10" s="3">
        <v>29329.156595624401</v>
      </c>
      <c r="O10" s="3">
        <v>29031.854814917198</v>
      </c>
      <c r="P10" s="3">
        <v>28844.954002898299</v>
      </c>
      <c r="Q10" s="3">
        <v>28880.343197274</v>
      </c>
      <c r="R10" s="3">
        <v>29048.769602038101</v>
      </c>
      <c r="S10" s="3">
        <v>29585.977438905498</v>
      </c>
      <c r="T10" s="3">
        <v>29748.407941813599</v>
      </c>
      <c r="U10" s="3">
        <v>30019.1628223316</v>
      </c>
      <c r="V10" s="3">
        <v>30767.589112404701</v>
      </c>
      <c r="W10" s="3">
        <v>30302.700324161298</v>
      </c>
      <c r="X10" s="3">
        <v>28388.187557752201</v>
      </c>
      <c r="Y10" s="3">
        <v>26215.271825789001</v>
      </c>
    </row>
    <row r="11" spans="1:25" x14ac:dyDescent="0.25">
      <c r="A11" s="1">
        <v>37018</v>
      </c>
      <c r="B11" s="3">
        <v>25349.014650134901</v>
      </c>
      <c r="C11" s="3">
        <v>24517.3296044011</v>
      </c>
      <c r="D11" s="3">
        <v>24230.9027325155</v>
      </c>
      <c r="E11" s="3">
        <v>24347.870522497</v>
      </c>
      <c r="F11" s="3">
        <v>25280.317755451601</v>
      </c>
      <c r="G11" s="3">
        <v>27850.936525928399</v>
      </c>
      <c r="H11" s="3">
        <v>31397.783800782701</v>
      </c>
      <c r="I11" s="3">
        <v>32854.048457496698</v>
      </c>
      <c r="J11" s="3">
        <v>32895.8117501253</v>
      </c>
      <c r="K11" s="3">
        <v>32853.447062635198</v>
      </c>
      <c r="L11" s="3">
        <v>32804.0870629864</v>
      </c>
      <c r="M11" s="3">
        <v>32771.010118808998</v>
      </c>
      <c r="N11" s="3">
        <v>32506.569722833599</v>
      </c>
      <c r="O11" s="3">
        <v>32281.068137723101</v>
      </c>
      <c r="P11" s="3">
        <v>32149.520631063599</v>
      </c>
      <c r="Q11" s="3">
        <v>32222.232776765701</v>
      </c>
      <c r="R11" s="3">
        <v>32380.8243998613</v>
      </c>
      <c r="S11" s="3">
        <v>32806.850404048899</v>
      </c>
      <c r="T11" s="3">
        <v>33192.135004171403</v>
      </c>
      <c r="U11" s="3">
        <v>33482.500293960002</v>
      </c>
      <c r="V11" s="3">
        <v>34008.030015128803</v>
      </c>
      <c r="W11" s="3">
        <v>33151.544013169398</v>
      </c>
      <c r="X11" s="3">
        <v>30716.039635186</v>
      </c>
      <c r="Y11" s="3">
        <v>27949.864197253999</v>
      </c>
    </row>
    <row r="12" spans="1:25" x14ac:dyDescent="0.25">
      <c r="A12" s="1">
        <v>37019</v>
      </c>
      <c r="B12" s="3">
        <v>26929.464864360601</v>
      </c>
      <c r="C12" s="3">
        <v>25873.114824743501</v>
      </c>
      <c r="D12" s="3">
        <v>25489.333924926901</v>
      </c>
      <c r="E12" s="3">
        <v>25507.7268903228</v>
      </c>
      <c r="F12" s="3">
        <v>26358.622211501501</v>
      </c>
      <c r="G12" s="3">
        <v>28770.611349867799</v>
      </c>
      <c r="H12" s="3">
        <v>32151.9496476489</v>
      </c>
      <c r="I12" s="3">
        <v>33404.781088327501</v>
      </c>
      <c r="J12" s="3">
        <v>33171.880523563901</v>
      </c>
      <c r="K12" s="3">
        <v>32932.886280203304</v>
      </c>
      <c r="L12" s="3">
        <v>32754.9693144667</v>
      </c>
      <c r="M12" s="3">
        <v>32720.2182054609</v>
      </c>
      <c r="N12" s="3">
        <v>32520.8949889582</v>
      </c>
      <c r="O12" s="3">
        <v>32380.683464673501</v>
      </c>
      <c r="P12" s="3">
        <v>32321.6098123185</v>
      </c>
      <c r="Q12" s="3">
        <v>32492.8259749342</v>
      </c>
      <c r="R12" s="3">
        <v>32700.7461535443</v>
      </c>
      <c r="S12" s="3">
        <v>32995.2275303196</v>
      </c>
      <c r="T12" s="3">
        <v>33223.082906653603</v>
      </c>
      <c r="U12" s="3">
        <v>33410.319089922501</v>
      </c>
      <c r="V12" s="3">
        <v>33944.455983690597</v>
      </c>
      <c r="W12" s="3">
        <v>33057.139541770797</v>
      </c>
      <c r="X12" s="3">
        <v>30551.703410415001</v>
      </c>
      <c r="Y12" s="3">
        <v>27722.7500472721</v>
      </c>
    </row>
    <row r="13" spans="1:25" x14ac:dyDescent="0.25">
      <c r="A13" s="1">
        <v>37020</v>
      </c>
      <c r="B13" s="3">
        <v>26720.656193741699</v>
      </c>
      <c r="C13" s="3">
        <v>25617.280451025999</v>
      </c>
      <c r="D13" s="3">
        <v>25188.636935516901</v>
      </c>
      <c r="E13" s="3">
        <v>25187.857142307199</v>
      </c>
      <c r="F13" s="3">
        <v>25984.030733747699</v>
      </c>
      <c r="G13" s="3">
        <v>28356.905679484498</v>
      </c>
      <c r="H13" s="3">
        <v>31593.285538351502</v>
      </c>
      <c r="I13" s="3">
        <v>33039.3021282759</v>
      </c>
      <c r="J13" s="3">
        <v>33216.834246202503</v>
      </c>
      <c r="K13" s="3">
        <v>33326.466690238703</v>
      </c>
      <c r="L13" s="3">
        <v>33508.903632879599</v>
      </c>
      <c r="M13" s="3">
        <v>33756.316409173603</v>
      </c>
      <c r="N13" s="3">
        <v>33793.349977085498</v>
      </c>
      <c r="O13" s="3">
        <v>33872.995174053503</v>
      </c>
      <c r="P13" s="3">
        <v>33977.249254743001</v>
      </c>
      <c r="Q13" s="3">
        <v>34233.857737425802</v>
      </c>
      <c r="R13" s="3">
        <v>34436.212615377401</v>
      </c>
      <c r="S13" s="3">
        <v>34763.247848085899</v>
      </c>
      <c r="T13" s="3">
        <v>34915.310389308099</v>
      </c>
      <c r="U13" s="3">
        <v>34937.215814858202</v>
      </c>
      <c r="V13" s="3">
        <v>35297.2381857293</v>
      </c>
      <c r="W13" s="3">
        <v>34361.099427781301</v>
      </c>
      <c r="X13" s="3">
        <v>31788.010172337501</v>
      </c>
      <c r="Y13" s="3">
        <v>28787.496170614799</v>
      </c>
    </row>
    <row r="14" spans="1:25" x14ac:dyDescent="0.25">
      <c r="A14" s="1">
        <v>37021</v>
      </c>
      <c r="B14" s="3">
        <v>27154.796971396201</v>
      </c>
      <c r="C14" s="3">
        <v>26025.253687113502</v>
      </c>
      <c r="D14" s="3">
        <v>25505.562934369402</v>
      </c>
      <c r="E14" s="3">
        <v>25485.094755194001</v>
      </c>
      <c r="F14" s="3">
        <v>26263.754680371901</v>
      </c>
      <c r="G14" s="3">
        <v>28682.993481946502</v>
      </c>
      <c r="H14" s="3">
        <v>31903.431622829601</v>
      </c>
      <c r="I14" s="3">
        <v>33407.070186632198</v>
      </c>
      <c r="J14" s="3">
        <v>33742.8387050128</v>
      </c>
      <c r="K14" s="3">
        <v>33921.111974908199</v>
      </c>
      <c r="L14" s="3">
        <v>34264.232527710701</v>
      </c>
      <c r="M14" s="3">
        <v>34732.756781772303</v>
      </c>
      <c r="N14" s="3">
        <v>35026.767790404301</v>
      </c>
      <c r="O14" s="3">
        <v>35320.231519834502</v>
      </c>
      <c r="P14" s="3">
        <v>35551.964735153197</v>
      </c>
      <c r="Q14" s="3">
        <v>35811.151842654101</v>
      </c>
      <c r="R14" s="3">
        <v>35855.489473253801</v>
      </c>
      <c r="S14" s="3">
        <v>36023.746749152</v>
      </c>
      <c r="T14" s="3">
        <v>36145.197632278199</v>
      </c>
      <c r="U14" s="3">
        <v>36221.690380973698</v>
      </c>
      <c r="V14" s="3">
        <v>36549.283100734501</v>
      </c>
      <c r="W14" s="3">
        <v>35625.316374941103</v>
      </c>
      <c r="X14" s="3">
        <v>32964.493753212002</v>
      </c>
      <c r="Y14" s="3">
        <v>29821.995785844101</v>
      </c>
    </row>
    <row r="15" spans="1:25" x14ac:dyDescent="0.25">
      <c r="A15" s="1">
        <v>37022</v>
      </c>
      <c r="B15" s="3">
        <v>27335.077195091399</v>
      </c>
      <c r="C15" s="3">
        <v>26022.1017386567</v>
      </c>
      <c r="D15" s="3">
        <v>25477.3083883943</v>
      </c>
      <c r="E15" s="3">
        <v>25417.8519199156</v>
      </c>
      <c r="F15" s="3">
        <v>26115.137268973001</v>
      </c>
      <c r="G15" s="3">
        <v>28433.433771178199</v>
      </c>
      <c r="H15" s="3">
        <v>31513.552000602798</v>
      </c>
      <c r="I15" s="3">
        <v>33365.133738361401</v>
      </c>
      <c r="J15" s="3">
        <v>34218.956394180997</v>
      </c>
      <c r="K15" s="3">
        <v>34850.900784350997</v>
      </c>
      <c r="L15" s="3">
        <v>35607.772578617703</v>
      </c>
      <c r="M15" s="3">
        <v>36324.640781337002</v>
      </c>
      <c r="N15" s="3">
        <v>36862.079636200498</v>
      </c>
      <c r="O15" s="3">
        <v>37270.199639965103</v>
      </c>
      <c r="P15" s="3">
        <v>37574.479905129803</v>
      </c>
      <c r="Q15" s="3">
        <v>37796.174838417101</v>
      </c>
      <c r="R15" s="3">
        <v>37710.8134555613</v>
      </c>
      <c r="S15" s="3">
        <v>37688.665159824901</v>
      </c>
      <c r="T15" s="3">
        <v>37449.235073218697</v>
      </c>
      <c r="U15" s="3">
        <v>37038.210317771103</v>
      </c>
      <c r="V15" s="3">
        <v>37054.555128906599</v>
      </c>
      <c r="W15" s="3">
        <v>36294.583476158899</v>
      </c>
      <c r="X15" s="3">
        <v>34017.882764776703</v>
      </c>
      <c r="Y15" s="3">
        <v>31036.925780556401</v>
      </c>
    </row>
    <row r="16" spans="1:25" x14ac:dyDescent="0.25">
      <c r="A16" s="1">
        <v>37023</v>
      </c>
      <c r="B16" s="3">
        <v>26768.890834422102</v>
      </c>
      <c r="C16" s="3">
        <v>25211.5767226713</v>
      </c>
      <c r="D16" s="3">
        <v>24415.9726394924</v>
      </c>
      <c r="E16" s="3">
        <v>24122.076730872999</v>
      </c>
      <c r="F16" s="3">
        <v>24214.1027944218</v>
      </c>
      <c r="G16" s="3">
        <v>25071.864755335198</v>
      </c>
      <c r="H16" s="3">
        <v>26146.335109081901</v>
      </c>
      <c r="I16" s="3">
        <v>27850.007855538599</v>
      </c>
      <c r="J16" s="3">
        <v>30176.652306292301</v>
      </c>
      <c r="K16" s="3">
        <v>32019.710812648798</v>
      </c>
      <c r="L16" s="3">
        <v>33365.824321203501</v>
      </c>
      <c r="M16" s="3">
        <v>34328.012044276897</v>
      </c>
      <c r="N16" s="3">
        <v>34765.567429260103</v>
      </c>
      <c r="O16" s="3">
        <v>34959.481868803698</v>
      </c>
      <c r="P16" s="3">
        <v>35155.791635319103</v>
      </c>
      <c r="Q16" s="3">
        <v>35404.021240044698</v>
      </c>
      <c r="R16" s="3">
        <v>35446.012319268797</v>
      </c>
      <c r="S16" s="3">
        <v>35621.7040760663</v>
      </c>
      <c r="T16" s="3">
        <v>35436.780224128001</v>
      </c>
      <c r="U16" s="3">
        <v>35191.039132845697</v>
      </c>
      <c r="V16" s="3">
        <v>35311.0449862401</v>
      </c>
      <c r="W16" s="3">
        <v>34656.664769539697</v>
      </c>
      <c r="X16" s="3">
        <v>32588.026186175601</v>
      </c>
      <c r="Y16" s="3">
        <v>29943.5134655365</v>
      </c>
    </row>
    <row r="17" spans="1:25" x14ac:dyDescent="0.25">
      <c r="A17" s="1">
        <v>37024</v>
      </c>
      <c r="B17" s="3">
        <v>24903.825140474299</v>
      </c>
      <c r="C17" s="3">
        <v>23587.824147245199</v>
      </c>
      <c r="D17" s="3">
        <v>22862.0291427087</v>
      </c>
      <c r="E17" s="3">
        <v>22544.011826210601</v>
      </c>
      <c r="F17" s="3">
        <v>22666.7769650839</v>
      </c>
      <c r="G17" s="3">
        <v>23184.686664436798</v>
      </c>
      <c r="H17" s="3">
        <v>23764.970683944201</v>
      </c>
      <c r="I17" s="3">
        <v>25366.626153236401</v>
      </c>
      <c r="J17" s="3">
        <v>27785.9517111473</v>
      </c>
      <c r="K17" s="3">
        <v>29194.030083486101</v>
      </c>
      <c r="L17" s="3">
        <v>29474.961821537701</v>
      </c>
      <c r="M17" s="3">
        <v>29756.2158215782</v>
      </c>
      <c r="N17" s="3">
        <v>30091.5204918688</v>
      </c>
      <c r="O17" s="3">
        <v>29988.234476453101</v>
      </c>
      <c r="P17" s="3">
        <v>29941.612417022701</v>
      </c>
      <c r="Q17" s="3">
        <v>30067.392892979398</v>
      </c>
      <c r="R17" s="3">
        <v>30191.437806370999</v>
      </c>
      <c r="S17" s="3">
        <v>30651.143513902502</v>
      </c>
      <c r="T17" s="3">
        <v>30851.685678159301</v>
      </c>
      <c r="U17" s="3">
        <v>31139.0384089769</v>
      </c>
      <c r="V17" s="3">
        <v>31763.040630278399</v>
      </c>
      <c r="W17" s="3">
        <v>31389.9443979184</v>
      </c>
      <c r="X17" s="3">
        <v>29337.158526086801</v>
      </c>
      <c r="Y17" s="3">
        <v>27002.5470319782</v>
      </c>
    </row>
    <row r="18" spans="1:25" x14ac:dyDescent="0.25">
      <c r="A18" s="1">
        <v>37025</v>
      </c>
      <c r="B18" s="3">
        <v>25698.285501555602</v>
      </c>
      <c r="C18" s="3">
        <v>24811.832926195199</v>
      </c>
      <c r="D18" s="3">
        <v>24490.961368837499</v>
      </c>
      <c r="E18" s="3">
        <v>24575.759648651801</v>
      </c>
      <c r="F18" s="3">
        <v>25497.78949784</v>
      </c>
      <c r="G18" s="3">
        <v>27951.3515937255</v>
      </c>
      <c r="H18" s="3">
        <v>31440.001016328399</v>
      </c>
      <c r="I18" s="3">
        <v>32953.2205556634</v>
      </c>
      <c r="J18" s="3">
        <v>33026.199335700498</v>
      </c>
      <c r="K18" s="3">
        <v>33005.220655433201</v>
      </c>
      <c r="L18" s="3">
        <v>32980.6199893378</v>
      </c>
      <c r="M18" s="3">
        <v>33004.816987488703</v>
      </c>
      <c r="N18" s="3">
        <v>32814.621454006199</v>
      </c>
      <c r="O18" s="3">
        <v>32645.9288402333</v>
      </c>
      <c r="P18" s="3">
        <v>32565.794509483399</v>
      </c>
      <c r="Q18" s="3">
        <v>32661.443506927899</v>
      </c>
      <c r="R18" s="3">
        <v>32759.575743061199</v>
      </c>
      <c r="S18" s="3">
        <v>33055.061862039198</v>
      </c>
      <c r="T18" s="3">
        <v>33428.578811229199</v>
      </c>
      <c r="U18" s="3">
        <v>33711.123373921102</v>
      </c>
      <c r="V18" s="3">
        <v>34107.886894810501</v>
      </c>
      <c r="W18" s="3">
        <v>33380.210114267</v>
      </c>
      <c r="X18" s="3">
        <v>30834.6363211149</v>
      </c>
      <c r="Y18" s="3">
        <v>27986.563393006199</v>
      </c>
    </row>
    <row r="19" spans="1:25" x14ac:dyDescent="0.25">
      <c r="A19" s="1">
        <v>37026</v>
      </c>
      <c r="B19" s="3">
        <v>26607.931564572798</v>
      </c>
      <c r="C19" s="3">
        <v>25551.777688397</v>
      </c>
      <c r="D19" s="3">
        <v>25135.4081198516</v>
      </c>
      <c r="E19" s="3">
        <v>25132.64725451</v>
      </c>
      <c r="F19" s="3">
        <v>25957.148024528298</v>
      </c>
      <c r="G19" s="3">
        <v>28354.7711661307</v>
      </c>
      <c r="H19" s="3">
        <v>31751.201043280798</v>
      </c>
      <c r="I19" s="3">
        <v>33185.127752508597</v>
      </c>
      <c r="J19" s="3">
        <v>33116.2194077108</v>
      </c>
      <c r="K19" s="3">
        <v>33012.391733126198</v>
      </c>
      <c r="L19" s="3">
        <v>32934.338961537498</v>
      </c>
      <c r="M19" s="3">
        <v>32923.690117970204</v>
      </c>
      <c r="N19" s="3">
        <v>32679.3944583749</v>
      </c>
      <c r="O19" s="3">
        <v>32482.055078794601</v>
      </c>
      <c r="P19" s="3">
        <v>32365.949606903901</v>
      </c>
      <c r="Q19" s="3">
        <v>32507.006021620899</v>
      </c>
      <c r="R19" s="3">
        <v>32734.796777895099</v>
      </c>
      <c r="S19" s="3">
        <v>32996.198339825802</v>
      </c>
      <c r="T19" s="3">
        <v>33279.461529083099</v>
      </c>
      <c r="U19" s="3">
        <v>33543.926382899597</v>
      </c>
      <c r="V19" s="3">
        <v>34040.3341645404</v>
      </c>
      <c r="W19" s="3">
        <v>33384.705101365798</v>
      </c>
      <c r="X19" s="3">
        <v>30943.3404752518</v>
      </c>
      <c r="Y19" s="3">
        <v>28174.396346011599</v>
      </c>
    </row>
    <row r="20" spans="1:25" x14ac:dyDescent="0.25">
      <c r="A20" s="1">
        <v>37027</v>
      </c>
      <c r="B20" s="3">
        <v>27248.932800944898</v>
      </c>
      <c r="C20" s="3">
        <v>26108.0069109217</v>
      </c>
      <c r="D20" s="3">
        <v>25620.745108419898</v>
      </c>
      <c r="E20" s="3">
        <v>25534.866072374101</v>
      </c>
      <c r="F20" s="3">
        <v>26272.093710046</v>
      </c>
      <c r="G20" s="3">
        <v>28417.223161382899</v>
      </c>
      <c r="H20" s="3">
        <v>31644.806833943701</v>
      </c>
      <c r="I20" s="3">
        <v>33071.710996574897</v>
      </c>
      <c r="J20" s="3">
        <v>33150.713385837502</v>
      </c>
      <c r="K20" s="3">
        <v>33336.066590639697</v>
      </c>
      <c r="L20" s="3">
        <v>33393.5744956739</v>
      </c>
      <c r="M20" s="3">
        <v>33401.146042521403</v>
      </c>
      <c r="N20" s="3">
        <v>33079.600171305101</v>
      </c>
      <c r="O20" s="3">
        <v>32816.4417109403</v>
      </c>
      <c r="P20" s="3">
        <v>32664.824048669499</v>
      </c>
      <c r="Q20" s="3">
        <v>32745.616833014901</v>
      </c>
      <c r="R20" s="3">
        <v>32967.707085777598</v>
      </c>
      <c r="S20" s="3">
        <v>33158.232676060601</v>
      </c>
      <c r="T20" s="3">
        <v>33271.725174115898</v>
      </c>
      <c r="U20" s="3">
        <v>33421.968713194103</v>
      </c>
      <c r="V20" s="3">
        <v>33786.887780753001</v>
      </c>
      <c r="W20" s="3">
        <v>33165.064909387802</v>
      </c>
      <c r="X20" s="3">
        <v>30779.482262838701</v>
      </c>
      <c r="Y20" s="3">
        <v>27998.4162674705</v>
      </c>
    </row>
    <row r="21" spans="1:25" x14ac:dyDescent="0.25">
      <c r="A21" s="1">
        <v>37028</v>
      </c>
      <c r="B21" s="3">
        <v>27274.242814305799</v>
      </c>
      <c r="C21" s="3">
        <v>26156.7485424316</v>
      </c>
      <c r="D21" s="3">
        <v>25612.8188477244</v>
      </c>
      <c r="E21" s="3">
        <v>25517.330495064602</v>
      </c>
      <c r="F21" s="3">
        <v>26239.090896852002</v>
      </c>
      <c r="G21" s="3">
        <v>28448.507837233399</v>
      </c>
      <c r="H21" s="3">
        <v>31692.845247367499</v>
      </c>
      <c r="I21" s="3">
        <v>33113.335885740496</v>
      </c>
      <c r="J21" s="3">
        <v>33217.078434905998</v>
      </c>
      <c r="K21" s="3">
        <v>33411.953195396003</v>
      </c>
      <c r="L21" s="3">
        <v>33464.6223331777</v>
      </c>
      <c r="M21" s="3">
        <v>33448.009461203801</v>
      </c>
      <c r="N21" s="3">
        <v>33069.002105931599</v>
      </c>
      <c r="O21" s="3">
        <v>32743.583322201801</v>
      </c>
      <c r="P21" s="3">
        <v>32529.3977699721</v>
      </c>
      <c r="Q21" s="3">
        <v>32517.1882317044</v>
      </c>
      <c r="R21" s="3">
        <v>32660.2438884644</v>
      </c>
      <c r="S21" s="3">
        <v>32773.952191593198</v>
      </c>
      <c r="T21" s="3">
        <v>32916.137147744703</v>
      </c>
      <c r="U21" s="3">
        <v>33244.983143992897</v>
      </c>
      <c r="V21" s="3">
        <v>33729.671135753</v>
      </c>
      <c r="W21" s="3">
        <v>33259.807608791903</v>
      </c>
      <c r="X21" s="3">
        <v>31035.678089961399</v>
      </c>
      <c r="Y21" s="3">
        <v>28341.313147683501</v>
      </c>
    </row>
    <row r="22" spans="1:25" x14ac:dyDescent="0.25">
      <c r="A22" s="1">
        <v>37029</v>
      </c>
      <c r="B22" s="2">
        <v>26353.302231889102</v>
      </c>
      <c r="C22" s="2">
        <v>25094.378319627202</v>
      </c>
      <c r="D22" s="2">
        <v>24691.737252242499</v>
      </c>
      <c r="E22" s="2">
        <v>24699.5443598723</v>
      </c>
      <c r="F22" s="2">
        <v>25444.411165937599</v>
      </c>
      <c r="G22" s="2">
        <v>27687.253814309399</v>
      </c>
      <c r="H22" s="2">
        <v>30608.5675653912</v>
      </c>
      <c r="I22" s="2">
        <v>32286.652598096302</v>
      </c>
      <c r="J22" s="2">
        <v>32769.195004730696</v>
      </c>
      <c r="K22" s="2">
        <v>33125.971639247597</v>
      </c>
      <c r="L22" s="2">
        <v>33484.181652947002</v>
      </c>
      <c r="M22" s="2">
        <v>33775.352795313498</v>
      </c>
      <c r="N22" s="2">
        <v>33836.403641171899</v>
      </c>
      <c r="O22" s="2">
        <v>33848.3500774762</v>
      </c>
      <c r="P22" s="2">
        <v>33976.1423213081</v>
      </c>
      <c r="Q22" s="2">
        <v>34164.582580615803</v>
      </c>
      <c r="R22" s="2">
        <v>34176.209679825697</v>
      </c>
      <c r="S22" s="2">
        <v>34166.549376373703</v>
      </c>
      <c r="T22" s="2">
        <v>34012.824911976903</v>
      </c>
      <c r="U22" s="2">
        <v>33781.498125015503</v>
      </c>
      <c r="V22" s="2">
        <v>33923.604554965401</v>
      </c>
      <c r="W22" s="2">
        <v>33509.303459281997</v>
      </c>
      <c r="X22" s="2">
        <v>31532.588456402998</v>
      </c>
      <c r="Y22" s="2">
        <v>28808.982808867499</v>
      </c>
    </row>
    <row r="23" spans="1:25" x14ac:dyDescent="0.25">
      <c r="A23" s="1">
        <v>37030</v>
      </c>
      <c r="B23" s="2">
        <v>26274.614564920401</v>
      </c>
      <c r="C23" s="2">
        <v>24749.070559155101</v>
      </c>
      <c r="D23" s="2">
        <v>24078.302330625102</v>
      </c>
      <c r="E23" s="2">
        <v>23863.680280787499</v>
      </c>
      <c r="F23" s="2">
        <v>24014.298747089098</v>
      </c>
      <c r="G23" s="2">
        <v>24858.136605530901</v>
      </c>
      <c r="H23" s="2">
        <v>25723.2771659428</v>
      </c>
      <c r="I23" s="2">
        <v>27422.131840157301</v>
      </c>
      <c r="J23" s="2">
        <v>29647.893136337199</v>
      </c>
      <c r="K23" s="2">
        <v>31318.335480678001</v>
      </c>
      <c r="L23" s="2">
        <v>32506.8734024361</v>
      </c>
      <c r="M23" s="2">
        <v>33340.7802251432</v>
      </c>
      <c r="N23" s="2">
        <v>33674.881231639003</v>
      </c>
      <c r="O23" s="2">
        <v>33800.996145473102</v>
      </c>
      <c r="P23" s="2">
        <v>34043.946342327399</v>
      </c>
      <c r="Q23" s="2">
        <v>34392.649849003697</v>
      </c>
      <c r="R23" s="2">
        <v>34495.873424531303</v>
      </c>
      <c r="S23" s="2">
        <v>34676.8385192286</v>
      </c>
      <c r="T23" s="2">
        <v>34565.861922286203</v>
      </c>
      <c r="U23" s="2">
        <v>34355.929500125698</v>
      </c>
      <c r="V23" s="2">
        <v>34453.903306452601</v>
      </c>
      <c r="W23" s="2">
        <v>33983.151840663297</v>
      </c>
      <c r="X23" s="2">
        <v>31982.4311567808</v>
      </c>
      <c r="Y23" s="2">
        <v>29345.103007555699</v>
      </c>
    </row>
    <row r="24" spans="1:25" x14ac:dyDescent="0.25">
      <c r="A24" s="1">
        <v>37031</v>
      </c>
      <c r="B24" s="2">
        <v>25461.727091733399</v>
      </c>
      <c r="C24" s="2">
        <v>23927.6998919978</v>
      </c>
      <c r="D24" s="2">
        <v>23154.253062314401</v>
      </c>
      <c r="E24" s="2">
        <v>22828.898497093898</v>
      </c>
      <c r="F24" s="2">
        <v>22827.6048665657</v>
      </c>
      <c r="G24" s="2">
        <v>23330.279584091499</v>
      </c>
      <c r="H24" s="2">
        <v>23847.179985635299</v>
      </c>
      <c r="I24" s="2">
        <v>25550.115840049901</v>
      </c>
      <c r="J24" s="2">
        <v>28119.309124977299</v>
      </c>
      <c r="K24" s="2">
        <v>29923.675794729799</v>
      </c>
      <c r="L24" s="2">
        <v>30902.7909560187</v>
      </c>
      <c r="M24" s="2">
        <v>31832.591104211999</v>
      </c>
      <c r="N24" s="2">
        <v>32712.807547714099</v>
      </c>
      <c r="O24" s="2">
        <v>33125.624732163902</v>
      </c>
      <c r="P24" s="2">
        <v>33423.486759994201</v>
      </c>
      <c r="Q24" s="2">
        <v>33760.116154144998</v>
      </c>
      <c r="R24" s="2">
        <v>33867.929740588603</v>
      </c>
      <c r="S24" s="2">
        <v>34237.067117261402</v>
      </c>
      <c r="T24" s="2">
        <v>34343.478639162298</v>
      </c>
      <c r="U24" s="2">
        <v>34423.971975000597</v>
      </c>
      <c r="V24" s="2">
        <v>34740.3370021437</v>
      </c>
      <c r="W24" s="2">
        <v>34267.407277767903</v>
      </c>
      <c r="X24" s="2">
        <v>31966.650914411701</v>
      </c>
      <c r="Y24" s="2">
        <v>29313.337533077101</v>
      </c>
    </row>
    <row r="25" spans="1:25" x14ac:dyDescent="0.25">
      <c r="A25" s="1">
        <v>37032</v>
      </c>
      <c r="B25" s="2">
        <v>25631.204018082099</v>
      </c>
      <c r="C25" s="2">
        <v>24429.286992808698</v>
      </c>
      <c r="D25" s="2">
        <v>23893.582756206299</v>
      </c>
      <c r="E25" s="2">
        <v>23813.114678485199</v>
      </c>
      <c r="F25" s="2">
        <v>24500.988629396201</v>
      </c>
      <c r="G25" s="2">
        <v>26681.2274680097</v>
      </c>
      <c r="H25" s="2">
        <v>29707.830708981899</v>
      </c>
      <c r="I25" s="2">
        <v>31821.753772775599</v>
      </c>
      <c r="J25" s="2">
        <v>33073.292733061397</v>
      </c>
      <c r="K25" s="2">
        <v>34249.111448383999</v>
      </c>
      <c r="L25" s="2">
        <v>35380.955506548802</v>
      </c>
      <c r="M25" s="2">
        <v>36283.375705055303</v>
      </c>
      <c r="N25" s="2">
        <v>36796.790038833999</v>
      </c>
      <c r="O25" s="2">
        <v>37081.736627796701</v>
      </c>
      <c r="P25" s="2">
        <v>37300.242363391997</v>
      </c>
      <c r="Q25" s="2">
        <v>37558.383839909802</v>
      </c>
      <c r="R25" s="2">
        <v>37543.449278832697</v>
      </c>
      <c r="S25" s="2">
        <v>37612.503996799001</v>
      </c>
      <c r="T25" s="2">
        <v>37666.378415263003</v>
      </c>
      <c r="U25" s="2">
        <v>37566.352751025297</v>
      </c>
      <c r="V25" s="2">
        <v>37504.930420897297</v>
      </c>
      <c r="W25" s="2">
        <v>36649.779158663499</v>
      </c>
      <c r="X25" s="2">
        <v>33843.939562236403</v>
      </c>
      <c r="Y25" s="2">
        <v>30671.1203677839</v>
      </c>
    </row>
    <row r="26" spans="1:25" x14ac:dyDescent="0.25">
      <c r="A26" s="1">
        <v>37033</v>
      </c>
      <c r="B26" s="2">
        <v>27874.161650562</v>
      </c>
      <c r="C26" s="2">
        <v>26375.654898046701</v>
      </c>
      <c r="D26" s="2">
        <v>25756.620713231001</v>
      </c>
      <c r="E26" s="2">
        <v>25612.156417862101</v>
      </c>
      <c r="F26" s="2">
        <v>26236.034400140899</v>
      </c>
      <c r="G26" s="2">
        <v>28377.966433958802</v>
      </c>
      <c r="H26" s="2">
        <v>31143.497900742299</v>
      </c>
      <c r="I26" s="2">
        <v>33249.927114414902</v>
      </c>
      <c r="J26" s="2">
        <v>34538.112305791001</v>
      </c>
      <c r="K26" s="2">
        <v>35678.6987216747</v>
      </c>
      <c r="L26" s="2">
        <v>36948.479246644398</v>
      </c>
      <c r="M26" s="2">
        <v>38113.858238027002</v>
      </c>
      <c r="N26" s="2">
        <v>39028.495572425301</v>
      </c>
      <c r="O26" s="2">
        <v>39635.5848369456</v>
      </c>
      <c r="P26" s="2">
        <v>40073.714564937502</v>
      </c>
      <c r="Q26" s="2">
        <v>40527.368595230997</v>
      </c>
      <c r="R26" s="2">
        <v>40525.234220829203</v>
      </c>
      <c r="S26" s="2">
        <v>40512.697115310701</v>
      </c>
      <c r="T26" s="2">
        <v>40503.417147372602</v>
      </c>
      <c r="U26" s="2">
        <v>40291.910685266899</v>
      </c>
      <c r="V26" s="2">
        <v>40165.491433057599</v>
      </c>
      <c r="W26" s="2">
        <v>39232.209888992104</v>
      </c>
      <c r="X26" s="2">
        <v>36188.424994776797</v>
      </c>
      <c r="Y26" s="2">
        <v>32732.231899149101</v>
      </c>
    </row>
    <row r="27" spans="1:25" x14ac:dyDescent="0.25">
      <c r="A27" s="1">
        <v>37034</v>
      </c>
      <c r="B27" s="2">
        <v>28020.8099363408</v>
      </c>
      <c r="C27" s="2">
        <v>26629.0400221739</v>
      </c>
      <c r="D27" s="2">
        <v>25961.6569021588</v>
      </c>
      <c r="E27" s="2">
        <v>25743.448292776</v>
      </c>
      <c r="F27" s="2">
        <v>26380.5714423807</v>
      </c>
      <c r="G27" s="2">
        <v>28339.745711289801</v>
      </c>
      <c r="H27" s="2">
        <v>31266.363284209099</v>
      </c>
      <c r="I27" s="2">
        <v>33046.674699378498</v>
      </c>
      <c r="J27" s="2">
        <v>33796.024652459397</v>
      </c>
      <c r="K27" s="2">
        <v>34537.617817882398</v>
      </c>
      <c r="L27" s="2">
        <v>35236.729736648602</v>
      </c>
      <c r="M27" s="2">
        <v>35881.420871680602</v>
      </c>
      <c r="N27" s="2">
        <v>36255.128840093799</v>
      </c>
      <c r="O27" s="2">
        <v>36535.625142690398</v>
      </c>
      <c r="P27" s="2">
        <v>36785.7829405757</v>
      </c>
      <c r="Q27" s="2">
        <v>37111.1860229046</v>
      </c>
      <c r="R27" s="2">
        <v>37143.495278750997</v>
      </c>
      <c r="S27" s="2">
        <v>37209.876133321697</v>
      </c>
      <c r="T27" s="2">
        <v>37234.634308569701</v>
      </c>
      <c r="U27" s="2">
        <v>37025.864361781198</v>
      </c>
      <c r="V27" s="2">
        <v>36986.604072385002</v>
      </c>
      <c r="W27" s="2">
        <v>36269.060551003997</v>
      </c>
      <c r="X27" s="2">
        <v>33506.610557885302</v>
      </c>
      <c r="Y27" s="2">
        <v>30351.9590882833</v>
      </c>
    </row>
    <row r="28" spans="1:25" x14ac:dyDescent="0.25">
      <c r="A28" s="1">
        <v>37035</v>
      </c>
      <c r="B28" s="2">
        <v>28117.387353832</v>
      </c>
      <c r="C28" s="2">
        <v>26879.541735661001</v>
      </c>
      <c r="D28" s="2">
        <v>26256.885791298999</v>
      </c>
      <c r="E28" s="2">
        <v>26118.412208622201</v>
      </c>
      <c r="F28" s="2">
        <v>26833.051179326299</v>
      </c>
      <c r="G28" s="2">
        <v>28948.422255293499</v>
      </c>
      <c r="H28" s="2">
        <v>31956.3330793438</v>
      </c>
      <c r="I28" s="2">
        <v>33567.294110786403</v>
      </c>
      <c r="J28" s="2">
        <v>34018.137163052503</v>
      </c>
      <c r="K28" s="2">
        <v>34341.588583561002</v>
      </c>
      <c r="L28" s="2">
        <v>34768.257654639703</v>
      </c>
      <c r="M28" s="2">
        <v>35299.354304048298</v>
      </c>
      <c r="N28" s="2">
        <v>35626.036817418797</v>
      </c>
      <c r="O28" s="2">
        <v>35968.867749398603</v>
      </c>
      <c r="P28" s="2">
        <v>36290.421857978501</v>
      </c>
      <c r="Q28" s="2">
        <v>36626.731587278002</v>
      </c>
      <c r="R28" s="2">
        <v>36633.653501904198</v>
      </c>
      <c r="S28" s="2">
        <v>36628.710378440097</v>
      </c>
      <c r="T28" s="2">
        <v>36686.766221023398</v>
      </c>
      <c r="U28" s="2">
        <v>36590.9691930189</v>
      </c>
      <c r="V28" s="2">
        <v>36632.508840307499</v>
      </c>
      <c r="W28" s="2">
        <v>35971.268340246097</v>
      </c>
      <c r="X28" s="2">
        <v>33261.0485335341</v>
      </c>
      <c r="Y28" s="2">
        <v>30092.954713994699</v>
      </c>
    </row>
    <row r="29" spans="1:25" x14ac:dyDescent="0.25">
      <c r="A29" s="1">
        <v>37036</v>
      </c>
      <c r="B29" s="2">
        <v>27963.017704927501</v>
      </c>
      <c r="C29" s="2">
        <v>26547.279187829499</v>
      </c>
      <c r="D29" s="2">
        <v>25921.189624103001</v>
      </c>
      <c r="E29" s="2">
        <v>25768.9199475475</v>
      </c>
      <c r="F29" s="2">
        <v>26371.625122494101</v>
      </c>
      <c r="G29" s="2">
        <v>28435.7972837175</v>
      </c>
      <c r="H29" s="2">
        <v>31218.143859699801</v>
      </c>
      <c r="I29" s="2">
        <v>33288.371758479901</v>
      </c>
      <c r="J29" s="2">
        <v>34498.518678464701</v>
      </c>
      <c r="K29" s="2">
        <v>35495.651313910203</v>
      </c>
      <c r="L29" s="2">
        <v>36588.245274535802</v>
      </c>
      <c r="M29" s="2">
        <v>37542.629738326097</v>
      </c>
      <c r="N29" s="2">
        <v>38225.2306615954</v>
      </c>
      <c r="O29" s="2">
        <v>38769.7007599395</v>
      </c>
      <c r="P29" s="2">
        <v>39222.096406012999</v>
      </c>
      <c r="Q29" s="2">
        <v>39565.67775427</v>
      </c>
      <c r="R29" s="2">
        <v>39504.409371740599</v>
      </c>
      <c r="S29" s="2">
        <v>39316.010956842103</v>
      </c>
      <c r="T29" s="2">
        <v>38923.272975871398</v>
      </c>
      <c r="U29" s="2">
        <v>38260.3995606358</v>
      </c>
      <c r="V29" s="2">
        <v>37933.6053047198</v>
      </c>
      <c r="W29" s="2">
        <v>37333.9685387223</v>
      </c>
      <c r="X29" s="2">
        <v>34999.103331042301</v>
      </c>
      <c r="Y29" s="2">
        <v>31932.762955087401</v>
      </c>
    </row>
    <row r="30" spans="1:25" x14ac:dyDescent="0.25">
      <c r="A30" s="1">
        <v>37037</v>
      </c>
      <c r="B30" s="2">
        <v>26507.0207809284</v>
      </c>
      <c r="C30" s="2">
        <v>24996.2477540291</v>
      </c>
      <c r="D30" s="2">
        <v>24150.989771889901</v>
      </c>
      <c r="E30" s="2">
        <v>23741.808367879301</v>
      </c>
      <c r="F30" s="2">
        <v>23816.1790065805</v>
      </c>
      <c r="G30" s="2">
        <v>24298.345489792799</v>
      </c>
      <c r="H30" s="2">
        <v>24958.691134105</v>
      </c>
      <c r="I30" s="2">
        <v>26862.196853112</v>
      </c>
      <c r="J30" s="2">
        <v>29485.906197069198</v>
      </c>
      <c r="K30" s="2">
        <v>31445.410692647802</v>
      </c>
      <c r="L30" s="2">
        <v>32575.6074415599</v>
      </c>
      <c r="M30" s="2">
        <v>33225.5752791267</v>
      </c>
      <c r="N30" s="2">
        <v>33303.962691064997</v>
      </c>
      <c r="O30" s="2">
        <v>33169.231387655498</v>
      </c>
      <c r="P30" s="2">
        <v>33262.630112052197</v>
      </c>
      <c r="Q30" s="2">
        <v>33521.034957944299</v>
      </c>
      <c r="R30" s="2">
        <v>33614.849505570302</v>
      </c>
      <c r="S30" s="2">
        <v>33667.797370937202</v>
      </c>
      <c r="T30" s="2">
        <v>33390.709467709501</v>
      </c>
      <c r="U30" s="2">
        <v>32991.4282317791</v>
      </c>
      <c r="V30" s="2">
        <v>32949.445698867698</v>
      </c>
      <c r="W30" s="2">
        <v>32669.911032717198</v>
      </c>
      <c r="X30" s="2">
        <v>30828.7247706575</v>
      </c>
      <c r="Y30" s="2">
        <v>28419.0633821958</v>
      </c>
    </row>
    <row r="31" spans="1:25" x14ac:dyDescent="0.25">
      <c r="A31" s="1">
        <v>37038</v>
      </c>
      <c r="B31" s="2">
        <v>25651.490945868001</v>
      </c>
      <c r="C31" s="2">
        <v>24187.656585606601</v>
      </c>
      <c r="D31" s="2">
        <v>23500.5694190797</v>
      </c>
      <c r="E31" s="2">
        <v>23217.744216589701</v>
      </c>
      <c r="F31" s="2">
        <v>23294.875156311999</v>
      </c>
      <c r="G31" s="2">
        <v>23759.58064321</v>
      </c>
      <c r="H31" s="2">
        <v>24089.163944607299</v>
      </c>
      <c r="I31" s="2">
        <v>25739.500274788399</v>
      </c>
      <c r="J31" s="2">
        <v>28171.188065181101</v>
      </c>
      <c r="K31" s="2">
        <v>29683.889750815299</v>
      </c>
      <c r="L31" s="2">
        <v>30388.736007307099</v>
      </c>
      <c r="M31" s="2">
        <v>31142.263140337898</v>
      </c>
      <c r="N31" s="2">
        <v>31935.080345114398</v>
      </c>
      <c r="O31" s="2">
        <v>32338.758939314899</v>
      </c>
      <c r="P31" s="2">
        <v>32734.6571817037</v>
      </c>
      <c r="Q31" s="2">
        <v>33202.324628312999</v>
      </c>
      <c r="R31" s="2">
        <v>33364.187704889999</v>
      </c>
      <c r="S31" s="2">
        <v>33752.7870933581</v>
      </c>
      <c r="T31" s="2">
        <v>33915.984910496903</v>
      </c>
      <c r="U31" s="2">
        <v>33908.478113238503</v>
      </c>
      <c r="V31" s="2">
        <v>34140.009604635001</v>
      </c>
      <c r="W31" s="2">
        <v>33793.944193210496</v>
      </c>
      <c r="X31" s="2">
        <v>31506.269627725</v>
      </c>
      <c r="Y31" s="2">
        <v>28843.979370591202</v>
      </c>
    </row>
    <row r="32" spans="1:25" x14ac:dyDescent="0.25">
      <c r="A32" s="1">
        <v>37039</v>
      </c>
      <c r="B32" s="2">
        <v>24552.4307552477</v>
      </c>
      <c r="C32" s="2">
        <v>23212.137142485899</v>
      </c>
      <c r="D32" s="2">
        <v>22511.6825647771</v>
      </c>
      <c r="E32" s="2">
        <v>22118.925691530101</v>
      </c>
      <c r="F32" s="2">
        <v>22253.9955142369</v>
      </c>
      <c r="G32" s="2">
        <v>23088.202001973601</v>
      </c>
      <c r="H32" s="2">
        <v>24403.057946748999</v>
      </c>
      <c r="I32" s="2">
        <v>25943.2148759587</v>
      </c>
      <c r="J32" s="2">
        <v>27759.216889387499</v>
      </c>
      <c r="K32" s="2">
        <v>29866.477331065402</v>
      </c>
      <c r="L32" s="2">
        <v>31547.822783603999</v>
      </c>
      <c r="M32" s="2">
        <v>32692.3493124995</v>
      </c>
      <c r="N32" s="2">
        <v>33059.265512903898</v>
      </c>
      <c r="O32" s="2">
        <v>33109.243043455899</v>
      </c>
      <c r="P32" s="2">
        <v>33616.931707009098</v>
      </c>
      <c r="Q32" s="2">
        <v>34334.0809375729</v>
      </c>
      <c r="R32" s="2">
        <v>34368.018450134499</v>
      </c>
      <c r="S32" s="2">
        <v>34570.842952508799</v>
      </c>
      <c r="T32" s="2">
        <v>34363.037787758403</v>
      </c>
      <c r="U32" s="2">
        <v>33950.2300688838</v>
      </c>
      <c r="V32" s="2">
        <v>34017.933470648197</v>
      </c>
      <c r="W32" s="2">
        <v>33513.992837857499</v>
      </c>
      <c r="X32" s="2">
        <v>30823.273198745501</v>
      </c>
      <c r="Y32" s="2">
        <v>27901.225143313899</v>
      </c>
    </row>
    <row r="33" spans="1:25" x14ac:dyDescent="0.25">
      <c r="A33" s="1">
        <v>37040</v>
      </c>
      <c r="B33" s="2">
        <v>27021.909641132901</v>
      </c>
      <c r="C33" s="2">
        <v>25664.4773998079</v>
      </c>
      <c r="D33" s="2">
        <v>25032.044714331802</v>
      </c>
      <c r="E33" s="2">
        <v>24921.346093779601</v>
      </c>
      <c r="F33" s="2">
        <v>25578.5334437288</v>
      </c>
      <c r="G33" s="2">
        <v>27937.602752040399</v>
      </c>
      <c r="H33" s="2">
        <v>30769.692040262398</v>
      </c>
      <c r="I33" s="2">
        <v>32649.498340118102</v>
      </c>
      <c r="J33" s="2">
        <v>33558.251659358699</v>
      </c>
      <c r="K33" s="2">
        <v>34282.169937042097</v>
      </c>
      <c r="L33" s="2">
        <v>35126.248442334203</v>
      </c>
      <c r="M33" s="2">
        <v>36039.203045590097</v>
      </c>
      <c r="N33" s="2">
        <v>36755.271888790499</v>
      </c>
      <c r="O33" s="2">
        <v>37405.022326453203</v>
      </c>
      <c r="P33" s="2">
        <v>38073.918869060399</v>
      </c>
      <c r="Q33" s="2">
        <v>38768.650964884699</v>
      </c>
      <c r="R33" s="2">
        <v>38960.137515379603</v>
      </c>
      <c r="S33" s="2">
        <v>39089.6523759954</v>
      </c>
      <c r="T33" s="2">
        <v>38916.719097548703</v>
      </c>
      <c r="U33" s="2">
        <v>38148.218884956099</v>
      </c>
      <c r="V33" s="2">
        <v>37721.729116457202</v>
      </c>
      <c r="W33" s="2">
        <v>36735.558598572701</v>
      </c>
      <c r="X33" s="2">
        <v>33611.050490873</v>
      </c>
      <c r="Y33" s="2">
        <v>30250.2750386345</v>
      </c>
    </row>
    <row r="34" spans="1:25" x14ac:dyDescent="0.25">
      <c r="A34" s="1">
        <v>37041</v>
      </c>
      <c r="B34" s="2">
        <v>28151.951517997699</v>
      </c>
      <c r="C34" s="2">
        <v>26805.812461582002</v>
      </c>
      <c r="D34" s="2">
        <v>26143.5913701793</v>
      </c>
      <c r="E34" s="2">
        <v>25996.201763643901</v>
      </c>
      <c r="F34" s="2">
        <v>26658.725037463799</v>
      </c>
      <c r="G34" s="2">
        <v>28889.366172496</v>
      </c>
      <c r="H34" s="2">
        <v>31719.6522384153</v>
      </c>
      <c r="I34" s="2">
        <v>33487.751556655399</v>
      </c>
      <c r="J34" s="2">
        <v>34253.269210795101</v>
      </c>
      <c r="K34" s="2">
        <v>34855.979347356501</v>
      </c>
      <c r="L34" s="2">
        <v>35532.648872883801</v>
      </c>
      <c r="M34" s="2">
        <v>36313.172158182497</v>
      </c>
      <c r="N34" s="2">
        <v>36924.218144877203</v>
      </c>
      <c r="O34" s="2">
        <v>37561.0779864168</v>
      </c>
      <c r="P34" s="2">
        <v>38236.172878561003</v>
      </c>
      <c r="Q34" s="2">
        <v>38907.189391842898</v>
      </c>
      <c r="R34" s="2">
        <v>39100.711975393402</v>
      </c>
      <c r="S34" s="2">
        <v>39255.575851140202</v>
      </c>
      <c r="T34" s="2">
        <v>39068.553201050301</v>
      </c>
      <c r="U34" s="2">
        <v>38224.017627706598</v>
      </c>
      <c r="V34" s="2">
        <v>37729.7199908275</v>
      </c>
      <c r="W34" s="2">
        <v>36776.298665399598</v>
      </c>
      <c r="X34" s="2">
        <v>33667.375406026003</v>
      </c>
      <c r="Y34" s="2">
        <v>30277.3400995132</v>
      </c>
    </row>
    <row r="35" spans="1:25" x14ac:dyDescent="0.25">
      <c r="A35" s="1">
        <v>37042</v>
      </c>
      <c r="B35" s="2">
        <v>28088.237626863</v>
      </c>
      <c r="C35" s="2">
        <v>26824.684866359101</v>
      </c>
      <c r="D35" s="2">
        <v>26069.847652328099</v>
      </c>
      <c r="E35" s="2">
        <v>25877.4141450567</v>
      </c>
      <c r="F35" s="2">
        <v>26511.218780251202</v>
      </c>
      <c r="G35" s="2">
        <v>28731.026350653701</v>
      </c>
      <c r="H35" s="2">
        <v>31672.208248530202</v>
      </c>
      <c r="I35" s="2">
        <v>33318.922322433398</v>
      </c>
      <c r="J35" s="2">
        <v>33937.558232083</v>
      </c>
      <c r="K35" s="2">
        <v>34434.306083260897</v>
      </c>
      <c r="L35" s="2">
        <v>34983.065112189201</v>
      </c>
      <c r="M35" s="2">
        <v>35660.105738542501</v>
      </c>
      <c r="N35" s="2">
        <v>36110.9948224908</v>
      </c>
      <c r="O35" s="2">
        <v>36665.6354357655</v>
      </c>
      <c r="P35" s="2">
        <v>37270.1810852294</v>
      </c>
      <c r="Q35" s="2">
        <v>37828.726230108703</v>
      </c>
      <c r="R35" s="2">
        <v>37960.5436691043</v>
      </c>
      <c r="S35" s="2">
        <v>37979.361439391701</v>
      </c>
      <c r="T35" s="2">
        <v>37717.046906473101</v>
      </c>
      <c r="U35" s="2">
        <v>36959.722307755597</v>
      </c>
      <c r="V35" s="2">
        <v>36543.441060143603</v>
      </c>
      <c r="W35" s="2">
        <v>35700.545139717797</v>
      </c>
      <c r="X35" s="2">
        <v>32760.270849750199</v>
      </c>
      <c r="Y35" s="2">
        <v>29517.5364051262</v>
      </c>
    </row>
    <row r="36" spans="1:25" x14ac:dyDescent="0.25">
      <c r="A36" s="1">
        <v>37043</v>
      </c>
      <c r="B36" s="2">
        <v>27641.553584193902</v>
      </c>
      <c r="C36" s="2">
        <v>26223.673124368699</v>
      </c>
      <c r="D36" s="2">
        <v>25510.8669216413</v>
      </c>
      <c r="E36" s="2">
        <v>25329.597565173899</v>
      </c>
      <c r="F36" s="2">
        <v>25889.6537350402</v>
      </c>
      <c r="G36" s="2">
        <v>28059.180140534601</v>
      </c>
      <c r="H36" s="2">
        <v>30779.433231970899</v>
      </c>
      <c r="I36" s="2">
        <v>32772.382339496296</v>
      </c>
      <c r="J36" s="2">
        <v>33931.580486032297</v>
      </c>
      <c r="K36" s="2">
        <v>34904.7873461282</v>
      </c>
      <c r="L36" s="2">
        <v>35893.628661999202</v>
      </c>
      <c r="M36" s="2">
        <v>36807.087819621302</v>
      </c>
      <c r="N36" s="2">
        <v>37456.861420388697</v>
      </c>
      <c r="O36" s="2">
        <v>38088.198540400801</v>
      </c>
      <c r="P36" s="2">
        <v>38766.7171560758</v>
      </c>
      <c r="Q36" s="2">
        <v>39318.314824062902</v>
      </c>
      <c r="R36" s="2">
        <v>39383.221990637998</v>
      </c>
      <c r="S36" s="2">
        <v>39262.786907584297</v>
      </c>
      <c r="T36" s="2">
        <v>38625.287835679999</v>
      </c>
      <c r="U36" s="2">
        <v>37379.967583000704</v>
      </c>
      <c r="V36" s="2">
        <v>36695.156691537202</v>
      </c>
      <c r="W36" s="2">
        <v>35983.4071672153</v>
      </c>
      <c r="X36" s="2">
        <v>33507.384531642798</v>
      </c>
      <c r="Y36" s="2">
        <v>30455.944253043799</v>
      </c>
    </row>
    <row r="37" spans="1:25" x14ac:dyDescent="0.25">
      <c r="A37" s="1">
        <v>37044</v>
      </c>
      <c r="B37" s="2">
        <v>27749.030057502001</v>
      </c>
      <c r="C37" s="2">
        <v>26091.0030126335</v>
      </c>
      <c r="D37" s="2">
        <v>25267.394303732799</v>
      </c>
      <c r="E37" s="2">
        <v>24892.000802555602</v>
      </c>
      <c r="F37" s="2">
        <v>24923.912565844799</v>
      </c>
      <c r="G37" s="2">
        <v>25440.781682226501</v>
      </c>
      <c r="H37" s="2">
        <v>26012.357164299599</v>
      </c>
      <c r="I37" s="2">
        <v>27858.854372969501</v>
      </c>
      <c r="J37" s="2">
        <v>30415.2994537718</v>
      </c>
      <c r="K37" s="2">
        <v>32454.4179524588</v>
      </c>
      <c r="L37" s="2">
        <v>33971.603923553703</v>
      </c>
      <c r="M37" s="2">
        <v>35060.515257215797</v>
      </c>
      <c r="N37" s="2">
        <v>35580.453467389103</v>
      </c>
      <c r="O37" s="2">
        <v>35907.915757556802</v>
      </c>
      <c r="P37" s="2">
        <v>36344.860252452301</v>
      </c>
      <c r="Q37" s="2">
        <v>36834.282549467804</v>
      </c>
      <c r="R37" s="2">
        <v>36937.008941687498</v>
      </c>
      <c r="S37" s="2">
        <v>36949.851779359698</v>
      </c>
      <c r="T37" s="2">
        <v>36633.489394259101</v>
      </c>
      <c r="U37" s="2">
        <v>36027.078296717897</v>
      </c>
      <c r="V37" s="2">
        <v>35715.597546461497</v>
      </c>
      <c r="W37" s="2">
        <v>35316.547095691603</v>
      </c>
      <c r="X37" s="2">
        <v>33220.947562543297</v>
      </c>
      <c r="Y37" s="2">
        <v>30490.0414663929</v>
      </c>
    </row>
    <row r="38" spans="1:25" x14ac:dyDescent="0.25">
      <c r="A38" s="1">
        <v>37045</v>
      </c>
      <c r="B38" s="2">
        <v>26817.358274520699</v>
      </c>
      <c r="C38" s="2">
        <v>25253.7207925722</v>
      </c>
      <c r="D38" s="2">
        <v>24429.696265240502</v>
      </c>
      <c r="E38" s="2">
        <v>24017.160784994499</v>
      </c>
      <c r="F38" s="2">
        <v>23998.2918312896</v>
      </c>
      <c r="G38" s="2">
        <v>24251.719995634601</v>
      </c>
      <c r="H38" s="2">
        <v>24458.5590767051</v>
      </c>
      <c r="I38" s="2">
        <v>26203.7153699675</v>
      </c>
      <c r="J38" s="2">
        <v>28881.379779958199</v>
      </c>
      <c r="K38" s="2">
        <v>30695.796673097499</v>
      </c>
      <c r="L38" s="2">
        <v>31651.357796994002</v>
      </c>
      <c r="M38" s="2">
        <v>32587.9073833937</v>
      </c>
      <c r="N38" s="2">
        <v>33505.429733719597</v>
      </c>
      <c r="O38" s="2">
        <v>34022.812423878</v>
      </c>
      <c r="P38" s="2">
        <v>34496.234353990498</v>
      </c>
      <c r="Q38" s="2">
        <v>34997.1481013187</v>
      </c>
      <c r="R38" s="2">
        <v>35136.517841054898</v>
      </c>
      <c r="S38" s="2">
        <v>35400.070995768903</v>
      </c>
      <c r="T38" s="2">
        <v>35408.273983611398</v>
      </c>
      <c r="U38" s="2">
        <v>35167.291838714198</v>
      </c>
      <c r="V38" s="2">
        <v>35154.738509812698</v>
      </c>
      <c r="W38" s="2">
        <v>34819.761360782402</v>
      </c>
      <c r="X38" s="2">
        <v>32458.396551789701</v>
      </c>
      <c r="Y38" s="2">
        <v>29743.852941926099</v>
      </c>
    </row>
    <row r="39" spans="1:25" x14ac:dyDescent="0.25">
      <c r="A39" s="1">
        <v>37046</v>
      </c>
      <c r="B39" s="2">
        <v>27159.531906947399</v>
      </c>
      <c r="C39" s="2">
        <v>25957.560881003199</v>
      </c>
      <c r="D39" s="2">
        <v>25395.066032237599</v>
      </c>
      <c r="E39" s="2">
        <v>25262.271559929301</v>
      </c>
      <c r="F39" s="2">
        <v>25947.588865395799</v>
      </c>
      <c r="G39" s="2">
        <v>27964.810282475199</v>
      </c>
      <c r="H39" s="2">
        <v>30784.852645593801</v>
      </c>
      <c r="I39" s="2">
        <v>32866.835965454098</v>
      </c>
      <c r="J39" s="2">
        <v>34082.281882035</v>
      </c>
      <c r="K39" s="2">
        <v>35146.633693798998</v>
      </c>
      <c r="L39" s="2">
        <v>36258.447366546097</v>
      </c>
      <c r="M39" s="2">
        <v>37227.615422716997</v>
      </c>
      <c r="N39" s="2">
        <v>37853.977292703501</v>
      </c>
      <c r="O39" s="2">
        <v>38368.303975671501</v>
      </c>
      <c r="P39" s="2">
        <v>38841.046662754998</v>
      </c>
      <c r="Q39" s="2">
        <v>39310.5820679014</v>
      </c>
      <c r="R39" s="2">
        <v>39355.254579581298</v>
      </c>
      <c r="S39" s="2">
        <v>39354.368810571097</v>
      </c>
      <c r="T39" s="2">
        <v>39318.329693426</v>
      </c>
      <c r="U39" s="2">
        <v>38859.212680164499</v>
      </c>
      <c r="V39" s="2">
        <v>38458.795508428397</v>
      </c>
      <c r="W39" s="2">
        <v>37644.022960011098</v>
      </c>
      <c r="X39" s="2">
        <v>34721.943511873003</v>
      </c>
      <c r="Y39" s="2">
        <v>31426.751473099099</v>
      </c>
    </row>
    <row r="40" spans="1:25" x14ac:dyDescent="0.25">
      <c r="A40" s="1">
        <v>37047</v>
      </c>
      <c r="B40" s="2">
        <v>30066.909661914298</v>
      </c>
      <c r="C40" s="2">
        <v>28474.372397074399</v>
      </c>
      <c r="D40" s="2">
        <v>27715.818545206901</v>
      </c>
      <c r="E40" s="2">
        <v>27428.4978148597</v>
      </c>
      <c r="F40" s="2">
        <v>27943.2354539568</v>
      </c>
      <c r="G40" s="2">
        <v>29811.802662461701</v>
      </c>
      <c r="H40" s="2">
        <v>32334.962166622499</v>
      </c>
      <c r="I40" s="2">
        <v>34563.604222212802</v>
      </c>
      <c r="J40" s="2">
        <v>36175.369415904897</v>
      </c>
      <c r="K40" s="2">
        <v>37652.172122340402</v>
      </c>
      <c r="L40" s="2">
        <v>39274.551405741797</v>
      </c>
      <c r="M40" s="2">
        <v>40735.970013072103</v>
      </c>
      <c r="N40" s="2">
        <v>41887.774697829402</v>
      </c>
      <c r="O40" s="2">
        <v>42766.224086937298</v>
      </c>
      <c r="P40" s="2">
        <v>43422.1783755121</v>
      </c>
      <c r="Q40" s="2">
        <v>44014.398685474698</v>
      </c>
      <c r="R40" s="2">
        <v>44054.189595997399</v>
      </c>
      <c r="S40" s="2">
        <v>43871.678532645201</v>
      </c>
      <c r="T40" s="2">
        <v>43604.1458931991</v>
      </c>
      <c r="U40" s="2">
        <v>42947.898835178603</v>
      </c>
      <c r="V40" s="2">
        <v>42378.869538770297</v>
      </c>
      <c r="W40" s="2">
        <v>41395.236633261004</v>
      </c>
      <c r="X40" s="2">
        <v>38190.778165112599</v>
      </c>
      <c r="Y40" s="2">
        <v>34570.580282781397</v>
      </c>
    </row>
    <row r="41" spans="1:25" x14ac:dyDescent="0.25">
      <c r="A41" s="1">
        <v>37048</v>
      </c>
      <c r="B41" s="2">
        <v>32220.716841140998</v>
      </c>
      <c r="C41" s="2">
        <v>30489.895149162599</v>
      </c>
      <c r="D41" s="2">
        <v>29571.621536920298</v>
      </c>
      <c r="E41" s="2">
        <v>29138.504570648602</v>
      </c>
      <c r="F41" s="2">
        <v>29557.388534950402</v>
      </c>
      <c r="G41" s="2">
        <v>31152.9156760935</v>
      </c>
      <c r="H41" s="2">
        <v>33607.231099594101</v>
      </c>
      <c r="I41" s="2">
        <v>35856.786551901103</v>
      </c>
      <c r="J41" s="2">
        <v>37663.363227842099</v>
      </c>
      <c r="K41" s="2">
        <v>39449.973860511098</v>
      </c>
      <c r="L41" s="2">
        <v>41244.4067728999</v>
      </c>
      <c r="M41" s="2">
        <v>42794.357512850802</v>
      </c>
      <c r="N41" s="2">
        <v>43999.371178335103</v>
      </c>
      <c r="O41" s="2">
        <v>44910.339270062803</v>
      </c>
      <c r="P41" s="2">
        <v>45541.489375578902</v>
      </c>
      <c r="Q41" s="2">
        <v>46035.760967920003</v>
      </c>
      <c r="R41" s="2">
        <v>45999.509075441398</v>
      </c>
      <c r="S41" s="2">
        <v>45722.4938708833</v>
      </c>
      <c r="T41" s="2">
        <v>45316.188865385397</v>
      </c>
      <c r="U41" s="2">
        <v>44527.816410622203</v>
      </c>
      <c r="V41" s="2">
        <v>43787.294617413703</v>
      </c>
      <c r="W41" s="2">
        <v>42782.628074717701</v>
      </c>
      <c r="X41" s="2">
        <v>39508.688095675898</v>
      </c>
      <c r="Y41" s="2">
        <v>35787.8029826005</v>
      </c>
    </row>
    <row r="42" spans="1:25" x14ac:dyDescent="0.25">
      <c r="A42" s="1">
        <v>37049</v>
      </c>
      <c r="B42" s="2">
        <v>31546.512555018999</v>
      </c>
      <c r="C42" s="2">
        <v>29849.630942045402</v>
      </c>
      <c r="D42" s="2">
        <v>28816.8273878613</v>
      </c>
      <c r="E42" s="2">
        <v>28318.295066539202</v>
      </c>
      <c r="F42" s="2">
        <v>28679.121526986601</v>
      </c>
      <c r="G42" s="2">
        <v>30230.9077663264</v>
      </c>
      <c r="H42" s="2">
        <v>32730.852171214701</v>
      </c>
      <c r="I42" s="2">
        <v>34917.040452558897</v>
      </c>
      <c r="J42" s="2">
        <v>36694.598236778802</v>
      </c>
      <c r="K42" s="2">
        <v>38522.723765386399</v>
      </c>
      <c r="L42" s="2">
        <v>40287.197058325401</v>
      </c>
      <c r="M42" s="2">
        <v>41779.990971633903</v>
      </c>
      <c r="N42" s="2">
        <v>42839.0519976789</v>
      </c>
      <c r="O42" s="2">
        <v>43641.722366075701</v>
      </c>
      <c r="P42" s="2">
        <v>44193.197245068201</v>
      </c>
      <c r="Q42" s="2">
        <v>44577.323008826897</v>
      </c>
      <c r="R42" s="2">
        <v>44449.196047213802</v>
      </c>
      <c r="S42" s="2">
        <v>44040.8979697627</v>
      </c>
      <c r="T42" s="2">
        <v>43562.081987386598</v>
      </c>
      <c r="U42" s="2">
        <v>42869.843767955499</v>
      </c>
      <c r="V42" s="2">
        <v>42220.111101061302</v>
      </c>
      <c r="W42" s="2">
        <v>41367.448967057499</v>
      </c>
      <c r="X42" s="2">
        <v>38305.805344474298</v>
      </c>
      <c r="Y42" s="2">
        <v>34768.236618787698</v>
      </c>
    </row>
    <row r="43" spans="1:25" x14ac:dyDescent="0.25">
      <c r="A43" s="1">
        <v>37050</v>
      </c>
      <c r="B43" s="2">
        <v>30626.179745884601</v>
      </c>
      <c r="C43" s="2">
        <v>28912.3697651168</v>
      </c>
      <c r="D43" s="2">
        <v>28018.3553621303</v>
      </c>
      <c r="E43" s="2">
        <v>27588.258439163801</v>
      </c>
      <c r="F43" s="2">
        <v>27991.732764894401</v>
      </c>
      <c r="G43" s="2">
        <v>29538.8962771037</v>
      </c>
      <c r="H43" s="2">
        <v>31967.240454609801</v>
      </c>
      <c r="I43" s="2">
        <v>34159.682842487498</v>
      </c>
      <c r="J43" s="2">
        <v>35802.760363175003</v>
      </c>
      <c r="K43" s="2">
        <v>37442.128392104401</v>
      </c>
      <c r="L43" s="2">
        <v>38966.2049886924</v>
      </c>
      <c r="M43" s="2">
        <v>40180.612031365497</v>
      </c>
      <c r="N43" s="2">
        <v>41018.977653393304</v>
      </c>
      <c r="O43" s="2">
        <v>41633.762496812204</v>
      </c>
      <c r="P43" s="2">
        <v>42140.376340219598</v>
      </c>
      <c r="Q43" s="2">
        <v>42487.294547953199</v>
      </c>
      <c r="R43" s="2">
        <v>42321.605066550401</v>
      </c>
      <c r="S43" s="2">
        <v>41875.866616459898</v>
      </c>
      <c r="T43" s="2">
        <v>41210.597731711299</v>
      </c>
      <c r="U43" s="2">
        <v>40184.750493299303</v>
      </c>
      <c r="V43" s="2">
        <v>39459.872089691104</v>
      </c>
      <c r="W43" s="2">
        <v>38937.7048228856</v>
      </c>
      <c r="X43" s="2">
        <v>36518.6503111813</v>
      </c>
      <c r="Y43" s="2">
        <v>33399.321073218998</v>
      </c>
    </row>
    <row r="44" spans="1:25" x14ac:dyDescent="0.25">
      <c r="A44" s="1">
        <v>37051</v>
      </c>
      <c r="B44" s="2">
        <v>29763.364201208598</v>
      </c>
      <c r="C44" s="2">
        <v>27951.195351373401</v>
      </c>
      <c r="D44" s="2">
        <v>26979.012618727498</v>
      </c>
      <c r="E44" s="2">
        <v>26461.065096878399</v>
      </c>
      <c r="F44" s="2">
        <v>26398.262765274401</v>
      </c>
      <c r="G44" s="2">
        <v>26686.373555109501</v>
      </c>
      <c r="H44" s="2">
        <v>27133.432466787199</v>
      </c>
      <c r="I44" s="2">
        <v>29010.518678328801</v>
      </c>
      <c r="J44" s="2">
        <v>31758.937975486398</v>
      </c>
      <c r="K44" s="2">
        <v>34084.125784292803</v>
      </c>
      <c r="L44" s="2">
        <v>35840.543182116897</v>
      </c>
      <c r="M44" s="2">
        <v>37121.675787106098</v>
      </c>
      <c r="N44" s="2">
        <v>37814.014457928701</v>
      </c>
      <c r="O44" s="2">
        <v>38275.983466315301</v>
      </c>
      <c r="P44" s="2">
        <v>38788.893271049303</v>
      </c>
      <c r="Q44" s="2">
        <v>39292.567172896801</v>
      </c>
      <c r="R44" s="2">
        <v>39332.214269376302</v>
      </c>
      <c r="S44" s="2">
        <v>39207.064370229302</v>
      </c>
      <c r="T44" s="2">
        <v>38742.815705722001</v>
      </c>
      <c r="U44" s="2">
        <v>37914.8867909439</v>
      </c>
      <c r="V44" s="2">
        <v>37354.721762251102</v>
      </c>
      <c r="W44" s="2">
        <v>36928.001206595203</v>
      </c>
      <c r="X44" s="2">
        <v>34693.993402206201</v>
      </c>
      <c r="Y44" s="2">
        <v>31855.5892316973</v>
      </c>
    </row>
    <row r="45" spans="1:25" x14ac:dyDescent="0.25">
      <c r="A45" s="1">
        <v>37052</v>
      </c>
      <c r="B45" s="2">
        <v>29290.3644008798</v>
      </c>
      <c r="C45" s="2">
        <v>27540.675681033299</v>
      </c>
      <c r="D45" s="2">
        <v>26574.430612581298</v>
      </c>
      <c r="E45" s="2">
        <v>26041.941270355801</v>
      </c>
      <c r="F45" s="2">
        <v>25899.435658092701</v>
      </c>
      <c r="G45" s="2">
        <v>25972.582630886202</v>
      </c>
      <c r="H45" s="2">
        <v>26124.2133852808</v>
      </c>
      <c r="I45" s="2">
        <v>27882.079350037799</v>
      </c>
      <c r="J45" s="2">
        <v>30714.114154502699</v>
      </c>
      <c r="K45" s="2">
        <v>32876.828764008103</v>
      </c>
      <c r="L45" s="2">
        <v>34267.290217978101</v>
      </c>
      <c r="M45" s="2">
        <v>35586.1926580211</v>
      </c>
      <c r="N45" s="2">
        <v>36830.655400954303</v>
      </c>
      <c r="O45" s="2">
        <v>37648.195685168699</v>
      </c>
      <c r="P45" s="2">
        <v>38281.571314040702</v>
      </c>
      <c r="Q45" s="2">
        <v>38832.017322617001</v>
      </c>
      <c r="R45" s="2">
        <v>38937.048449160699</v>
      </c>
      <c r="S45" s="2">
        <v>39053.2282002176</v>
      </c>
      <c r="T45" s="2">
        <v>38864.270037357099</v>
      </c>
      <c r="U45" s="2">
        <v>38354.486068032398</v>
      </c>
      <c r="V45" s="2">
        <v>38046.4158616684</v>
      </c>
      <c r="W45" s="2">
        <v>37544.547416753499</v>
      </c>
      <c r="X45" s="2">
        <v>34964.529643754599</v>
      </c>
      <c r="Y45" s="2">
        <v>32032.131841140399</v>
      </c>
    </row>
    <row r="46" spans="1:25" x14ac:dyDescent="0.25">
      <c r="A46" s="1">
        <v>37053</v>
      </c>
      <c r="B46" s="2">
        <v>30355.389774120398</v>
      </c>
      <c r="C46" s="2">
        <v>28962.729170546601</v>
      </c>
      <c r="D46" s="2">
        <v>28235.015178946302</v>
      </c>
      <c r="E46" s="2">
        <v>27958.6257606625</v>
      </c>
      <c r="F46" s="2">
        <v>28535.871793237398</v>
      </c>
      <c r="G46" s="2">
        <v>30336.3936367754</v>
      </c>
      <c r="H46" s="2">
        <v>32984.286436473703</v>
      </c>
      <c r="I46" s="2">
        <v>35219.007176466599</v>
      </c>
      <c r="J46" s="2">
        <v>36871.188001425398</v>
      </c>
      <c r="K46" s="2">
        <v>38392.818469139696</v>
      </c>
      <c r="L46" s="2">
        <v>39978.370347928801</v>
      </c>
      <c r="M46" s="2">
        <v>41362.467523219202</v>
      </c>
      <c r="N46" s="2">
        <v>42405.789437316504</v>
      </c>
      <c r="O46" s="2">
        <v>43239.108290236101</v>
      </c>
      <c r="P46" s="2">
        <v>43876.678167703401</v>
      </c>
      <c r="Q46" s="2">
        <v>44384.647355153997</v>
      </c>
      <c r="R46" s="2">
        <v>44361.807959662401</v>
      </c>
      <c r="S46" s="2">
        <v>44159.8882490615</v>
      </c>
      <c r="T46" s="2">
        <v>43896.101653602498</v>
      </c>
      <c r="U46" s="2">
        <v>43137.0137460404</v>
      </c>
      <c r="V46" s="2">
        <v>42365.218055614299</v>
      </c>
      <c r="W46" s="2">
        <v>41373.799873012103</v>
      </c>
      <c r="X46" s="2">
        <v>38130.334065609903</v>
      </c>
      <c r="Y46" s="2">
        <v>34524.595411441704</v>
      </c>
    </row>
    <row r="47" spans="1:25" x14ac:dyDescent="0.25">
      <c r="A47" s="1">
        <v>37054</v>
      </c>
      <c r="B47" s="2">
        <v>32771.579673817003</v>
      </c>
      <c r="C47" s="2">
        <v>31038.9621366676</v>
      </c>
      <c r="D47" s="2">
        <v>30095.331552907199</v>
      </c>
      <c r="E47" s="2">
        <v>29636.186920567601</v>
      </c>
      <c r="F47" s="2">
        <v>30041.5287605548</v>
      </c>
      <c r="G47" s="2">
        <v>31643.769275461498</v>
      </c>
      <c r="H47" s="2">
        <v>34093.382826410598</v>
      </c>
      <c r="I47" s="2">
        <v>36369.5644160433</v>
      </c>
      <c r="J47" s="2">
        <v>38207.144569975797</v>
      </c>
      <c r="K47" s="2">
        <v>40002.531034613399</v>
      </c>
      <c r="L47" s="2">
        <v>41885.399553648102</v>
      </c>
      <c r="M47" s="2">
        <v>43552.082119794002</v>
      </c>
      <c r="N47" s="2">
        <v>44880.1665481042</v>
      </c>
      <c r="O47" s="2">
        <v>45904.019692224603</v>
      </c>
      <c r="P47" s="2">
        <v>46612.5679001565</v>
      </c>
      <c r="Q47" s="2">
        <v>47178.447131681103</v>
      </c>
      <c r="R47" s="2">
        <v>47167.152841792398</v>
      </c>
      <c r="S47" s="2">
        <v>46810.216590028402</v>
      </c>
      <c r="T47" s="2">
        <v>46332.052338797803</v>
      </c>
      <c r="U47" s="2">
        <v>45412.080503587204</v>
      </c>
      <c r="V47" s="2">
        <v>44567.216044860201</v>
      </c>
      <c r="W47" s="2">
        <v>43480.5757426985</v>
      </c>
      <c r="X47" s="2">
        <v>40107.783895038701</v>
      </c>
      <c r="Y47" s="2">
        <v>36363.459674441903</v>
      </c>
    </row>
    <row r="48" spans="1:25" x14ac:dyDescent="0.25">
      <c r="A48" s="1">
        <v>37055</v>
      </c>
      <c r="B48" s="2">
        <v>34379.919471235902</v>
      </c>
      <c r="C48" s="2">
        <v>32512.898120362301</v>
      </c>
      <c r="D48" s="2">
        <v>31438.436708238401</v>
      </c>
      <c r="E48" s="2">
        <v>30859.338539679</v>
      </c>
      <c r="F48" s="2">
        <v>31161.154486869</v>
      </c>
      <c r="G48" s="2">
        <v>32523.3612627201</v>
      </c>
      <c r="H48" s="2">
        <v>34845.249521742102</v>
      </c>
      <c r="I48" s="2">
        <v>37196.475562060703</v>
      </c>
      <c r="J48" s="2">
        <v>39329.1983255374</v>
      </c>
      <c r="K48" s="2">
        <v>41525.9152863501</v>
      </c>
      <c r="L48" s="2">
        <v>43676.560481405802</v>
      </c>
      <c r="M48" s="2">
        <v>45485.890275700003</v>
      </c>
      <c r="N48" s="2">
        <v>46888.2078184567</v>
      </c>
      <c r="O48" s="2">
        <v>47949.598672546897</v>
      </c>
      <c r="P48" s="2">
        <v>48647.408210928501</v>
      </c>
      <c r="Q48" s="2">
        <v>49138.730737731799</v>
      </c>
      <c r="R48" s="2">
        <v>49079.765758448397</v>
      </c>
      <c r="S48" s="2">
        <v>48645.671763421102</v>
      </c>
      <c r="T48" s="2">
        <v>48013.224124687302</v>
      </c>
      <c r="U48" s="2">
        <v>46960.345353270102</v>
      </c>
      <c r="V48" s="2">
        <v>45934.586245822698</v>
      </c>
      <c r="W48" s="2">
        <v>44838.863351194697</v>
      </c>
      <c r="X48" s="2">
        <v>41419.794037172302</v>
      </c>
      <c r="Y48" s="2">
        <v>37573.297691797998</v>
      </c>
    </row>
    <row r="49" spans="1:25" x14ac:dyDescent="0.25">
      <c r="A49" s="1">
        <v>37056</v>
      </c>
      <c r="B49" s="2">
        <v>34061.494224916198</v>
      </c>
      <c r="C49" s="2">
        <v>32195.4550282522</v>
      </c>
      <c r="D49" s="2">
        <v>31012.951469518001</v>
      </c>
      <c r="E49" s="2">
        <v>30373.748424973001</v>
      </c>
      <c r="F49" s="2">
        <v>30619.590135390699</v>
      </c>
      <c r="G49" s="2">
        <v>31930.6269336312</v>
      </c>
      <c r="H49" s="2">
        <v>34256.598851468203</v>
      </c>
      <c r="I49" s="2">
        <v>36563.238790327603</v>
      </c>
      <c r="J49" s="2">
        <v>38709.616257955502</v>
      </c>
      <c r="K49" s="2">
        <v>40983.626022199198</v>
      </c>
      <c r="L49" s="2">
        <v>43149.529655586703</v>
      </c>
      <c r="M49" s="2">
        <v>44947.293968213999</v>
      </c>
      <c r="N49" s="2">
        <v>46269.549718139002</v>
      </c>
      <c r="O49" s="2">
        <v>47257.2470791776</v>
      </c>
      <c r="P49" s="2">
        <v>47895.139091004101</v>
      </c>
      <c r="Q49" s="2">
        <v>48283.873885712303</v>
      </c>
      <c r="R49" s="2">
        <v>48115.434496211899</v>
      </c>
      <c r="S49" s="2">
        <v>47542.091840801899</v>
      </c>
      <c r="T49" s="2">
        <v>46837.661007146096</v>
      </c>
      <c r="U49" s="2">
        <v>45883.968841171598</v>
      </c>
      <c r="V49" s="2">
        <v>44944.194902773699</v>
      </c>
      <c r="W49" s="2">
        <v>43956.524978260102</v>
      </c>
      <c r="X49" s="2">
        <v>40705.955571226703</v>
      </c>
      <c r="Y49" s="2">
        <v>36983.995097227198</v>
      </c>
    </row>
    <row r="50" spans="1:25" x14ac:dyDescent="0.25">
      <c r="A50" s="1">
        <v>37057</v>
      </c>
      <c r="B50" s="2">
        <v>33142.263131260901</v>
      </c>
      <c r="C50" s="2">
        <v>31203.563512438599</v>
      </c>
      <c r="D50" s="2">
        <v>30114.749744864701</v>
      </c>
      <c r="E50" s="2">
        <v>29510.232442265999</v>
      </c>
      <c r="F50" s="2">
        <v>29752.5450447886</v>
      </c>
      <c r="G50" s="2">
        <v>31018.711255832299</v>
      </c>
      <c r="H50" s="2">
        <v>33243.2285106036</v>
      </c>
      <c r="I50" s="2">
        <v>35649.5077457671</v>
      </c>
      <c r="J50" s="2">
        <v>37849.846157549298</v>
      </c>
      <c r="K50" s="2">
        <v>40158.272742338297</v>
      </c>
      <c r="L50" s="2">
        <v>42266.5174976649</v>
      </c>
      <c r="M50" s="2">
        <v>43898.250326910798</v>
      </c>
      <c r="N50" s="2">
        <v>45065.931838746503</v>
      </c>
      <c r="O50" s="2">
        <v>45875.227980866002</v>
      </c>
      <c r="P50" s="2">
        <v>46447.903309651403</v>
      </c>
      <c r="Q50" s="2">
        <v>46767.310855232899</v>
      </c>
      <c r="R50" s="2">
        <v>46535.984292829402</v>
      </c>
      <c r="S50" s="2">
        <v>45884.034531673002</v>
      </c>
      <c r="T50" s="2">
        <v>44943.817018455702</v>
      </c>
      <c r="U50" s="2">
        <v>43654.896776296599</v>
      </c>
      <c r="V50" s="2">
        <v>42613.369794090802</v>
      </c>
      <c r="W50" s="2">
        <v>41945.3993409061</v>
      </c>
      <c r="X50" s="2">
        <v>39322.8221437022</v>
      </c>
      <c r="Y50" s="2">
        <v>36002.056194630903</v>
      </c>
    </row>
    <row r="51" spans="1:25" x14ac:dyDescent="0.25">
      <c r="A51" s="1">
        <v>37058</v>
      </c>
      <c r="B51" s="2">
        <v>33097.373078633696</v>
      </c>
      <c r="C51" s="2">
        <v>30945.346084615601</v>
      </c>
      <c r="D51" s="2">
        <v>29738.106095315601</v>
      </c>
      <c r="E51" s="2">
        <v>29026.570708847201</v>
      </c>
      <c r="F51" s="2">
        <v>28748.953768007101</v>
      </c>
      <c r="G51" s="2">
        <v>28743.524144797098</v>
      </c>
      <c r="H51" s="2">
        <v>29142.004556833999</v>
      </c>
      <c r="I51" s="2">
        <v>31092.981309720399</v>
      </c>
      <c r="J51" s="2">
        <v>34151.683978045199</v>
      </c>
      <c r="K51" s="2">
        <v>37160.131447798798</v>
      </c>
      <c r="L51" s="2">
        <v>39638.7091322794</v>
      </c>
      <c r="M51" s="2">
        <v>41485.576095169199</v>
      </c>
      <c r="N51" s="2">
        <v>42616.146186689701</v>
      </c>
      <c r="O51" s="2">
        <v>43392.905779068598</v>
      </c>
      <c r="P51" s="2">
        <v>44005.164653866603</v>
      </c>
      <c r="Q51" s="2">
        <v>44464.055228773999</v>
      </c>
      <c r="R51" s="2">
        <v>44397.385652278397</v>
      </c>
      <c r="S51" s="2">
        <v>44024.356966495499</v>
      </c>
      <c r="T51" s="2">
        <v>43283.4262619043</v>
      </c>
      <c r="U51" s="2">
        <v>42220.872282617798</v>
      </c>
      <c r="V51" s="2">
        <v>41318.727990263498</v>
      </c>
      <c r="W51" s="2">
        <v>40707.300515158197</v>
      </c>
      <c r="X51" s="2">
        <v>38190.101175018703</v>
      </c>
      <c r="Y51" s="2">
        <v>35081.539854058603</v>
      </c>
    </row>
    <row r="52" spans="1:25" x14ac:dyDescent="0.25">
      <c r="A52" s="1">
        <v>37059</v>
      </c>
      <c r="B52" s="2">
        <v>32076.492093782599</v>
      </c>
      <c r="C52" s="2">
        <v>30026.915746198101</v>
      </c>
      <c r="D52" s="2">
        <v>28828.485786380701</v>
      </c>
      <c r="E52" s="2">
        <v>28097.699463713401</v>
      </c>
      <c r="F52" s="2">
        <v>27757.061825616402</v>
      </c>
      <c r="G52" s="2">
        <v>27527.8105251698</v>
      </c>
      <c r="H52" s="2">
        <v>27615.024270189999</v>
      </c>
      <c r="I52" s="2">
        <v>29469.355499856902</v>
      </c>
      <c r="J52" s="2">
        <v>32640.848067618201</v>
      </c>
      <c r="K52" s="2">
        <v>35456.278506248898</v>
      </c>
      <c r="L52" s="2">
        <v>37454.871631352202</v>
      </c>
      <c r="M52" s="2">
        <v>39216.263119957002</v>
      </c>
      <c r="N52" s="2">
        <v>40779.234240726502</v>
      </c>
      <c r="O52" s="2">
        <v>41789.574014549602</v>
      </c>
      <c r="P52" s="2">
        <v>42450.580154872303</v>
      </c>
      <c r="Q52" s="2">
        <v>42920.951585215596</v>
      </c>
      <c r="R52" s="2">
        <v>42917.310681868199</v>
      </c>
      <c r="S52" s="2">
        <v>42799.714206166398</v>
      </c>
      <c r="T52" s="2">
        <v>42360.040651828298</v>
      </c>
      <c r="U52" s="2">
        <v>41663.078192124798</v>
      </c>
      <c r="V52" s="2">
        <v>41068.123713831701</v>
      </c>
      <c r="W52" s="2">
        <v>40458.910377234701</v>
      </c>
      <c r="X52" s="2">
        <v>37671.367719181202</v>
      </c>
      <c r="Y52" s="2">
        <v>34559.001460106199</v>
      </c>
    </row>
    <row r="53" spans="1:25" x14ac:dyDescent="0.25">
      <c r="A53" s="1">
        <v>37060</v>
      </c>
      <c r="B53" s="2">
        <v>31996.0399369509</v>
      </c>
      <c r="C53" s="2">
        <v>30430.283368032498</v>
      </c>
      <c r="D53" s="2">
        <v>29560.919121871</v>
      </c>
      <c r="E53" s="2">
        <v>29153.130895948401</v>
      </c>
      <c r="F53" s="2">
        <v>29622.331309461901</v>
      </c>
      <c r="G53" s="2">
        <v>31205.007204141999</v>
      </c>
      <c r="H53" s="2">
        <v>33728.179247058702</v>
      </c>
      <c r="I53" s="2">
        <v>36072.205193334303</v>
      </c>
      <c r="J53" s="2">
        <v>38037.850079617201</v>
      </c>
      <c r="K53" s="2">
        <v>39982.971902728503</v>
      </c>
      <c r="L53" s="2">
        <v>41889.208996733898</v>
      </c>
      <c r="M53" s="2">
        <v>43481.525380352199</v>
      </c>
      <c r="N53" s="2">
        <v>44677.780362463302</v>
      </c>
      <c r="O53" s="2">
        <v>45562.325341424199</v>
      </c>
      <c r="P53" s="2">
        <v>46187.319929109399</v>
      </c>
      <c r="Q53" s="2">
        <v>46637.129249951402</v>
      </c>
      <c r="R53" s="2">
        <v>46538.027789194202</v>
      </c>
      <c r="S53" s="2">
        <v>46191.448964128002</v>
      </c>
      <c r="T53" s="2">
        <v>45777.304141109198</v>
      </c>
      <c r="U53" s="2">
        <v>44904.770414848499</v>
      </c>
      <c r="V53" s="2">
        <v>43963.0616916789</v>
      </c>
      <c r="W53" s="2">
        <v>42941.948620973097</v>
      </c>
      <c r="X53" s="2">
        <v>39594.092050112296</v>
      </c>
      <c r="Y53" s="2">
        <v>35901.886019495003</v>
      </c>
    </row>
    <row r="54" spans="1:25" x14ac:dyDescent="0.25">
      <c r="A54" s="1">
        <v>37061</v>
      </c>
      <c r="B54" s="2">
        <v>32620.0941964007</v>
      </c>
      <c r="C54" s="2">
        <v>30898.6151211041</v>
      </c>
      <c r="D54" s="2">
        <v>29960.288991197402</v>
      </c>
      <c r="E54" s="2">
        <v>29490.4910836811</v>
      </c>
      <c r="F54" s="2">
        <v>29913.821183319498</v>
      </c>
      <c r="G54" s="2">
        <v>31486.371059660702</v>
      </c>
      <c r="H54" s="2">
        <v>33925.108454501998</v>
      </c>
      <c r="I54" s="2">
        <v>36093.6736334405</v>
      </c>
      <c r="J54" s="2">
        <v>37756.6576882351</v>
      </c>
      <c r="K54" s="2">
        <v>39397.267102924998</v>
      </c>
      <c r="L54" s="2">
        <v>41092.698353604697</v>
      </c>
      <c r="M54" s="2">
        <v>42609.924157516303</v>
      </c>
      <c r="N54" s="2">
        <v>43805.9690399346</v>
      </c>
      <c r="O54" s="2">
        <v>44743.093081900202</v>
      </c>
      <c r="P54" s="2">
        <v>45428.803810759302</v>
      </c>
      <c r="Q54" s="2">
        <v>46003.1541550408</v>
      </c>
      <c r="R54" s="2">
        <v>45985.477824815098</v>
      </c>
      <c r="S54" s="2">
        <v>45641.454452494901</v>
      </c>
      <c r="T54" s="2">
        <v>45214.489214244</v>
      </c>
      <c r="U54" s="2">
        <v>44306.376537288401</v>
      </c>
      <c r="V54" s="2">
        <v>43460.623901489802</v>
      </c>
      <c r="W54" s="2">
        <v>42520.103041998802</v>
      </c>
      <c r="X54" s="2">
        <v>39205.602478925997</v>
      </c>
      <c r="Y54" s="2">
        <v>35547.283958082597</v>
      </c>
    </row>
    <row r="55" spans="1:25" x14ac:dyDescent="0.25">
      <c r="A55" s="1">
        <v>37062</v>
      </c>
      <c r="B55" s="2">
        <v>33718.084399279403</v>
      </c>
      <c r="C55" s="2">
        <v>31957.321503757401</v>
      </c>
      <c r="D55" s="2">
        <v>30971.724304825799</v>
      </c>
      <c r="E55" s="2">
        <v>30462.188642552701</v>
      </c>
      <c r="F55" s="2">
        <v>30843.860402714501</v>
      </c>
      <c r="G55" s="2">
        <v>32304.231704571899</v>
      </c>
      <c r="H55" s="2">
        <v>34671.105316734298</v>
      </c>
      <c r="I55" s="2">
        <v>36874.7640472489</v>
      </c>
      <c r="J55" s="2">
        <v>38699.9134296579</v>
      </c>
      <c r="K55" s="2">
        <v>40524.854750692102</v>
      </c>
      <c r="L55" s="2">
        <v>42362.211768741603</v>
      </c>
      <c r="M55" s="2">
        <v>43966.1576011621</v>
      </c>
      <c r="N55" s="2">
        <v>45222.459310735598</v>
      </c>
      <c r="O55" s="2">
        <v>46235.024312933601</v>
      </c>
      <c r="P55" s="2">
        <v>46957.678039298196</v>
      </c>
      <c r="Q55" s="2">
        <v>47510.8934730166</v>
      </c>
      <c r="R55" s="2">
        <v>47497.958497263302</v>
      </c>
      <c r="S55" s="2">
        <v>47153.955792588698</v>
      </c>
      <c r="T55" s="2">
        <v>46631.492301971397</v>
      </c>
      <c r="U55" s="2">
        <v>45611.867584266001</v>
      </c>
      <c r="V55" s="2">
        <v>44636.995715197503</v>
      </c>
      <c r="W55" s="2">
        <v>43647.195443240897</v>
      </c>
      <c r="X55" s="2">
        <v>40288.499903286502</v>
      </c>
      <c r="Y55" s="2">
        <v>36512.567757197103</v>
      </c>
    </row>
    <row r="56" spans="1:25" x14ac:dyDescent="0.25">
      <c r="A56" s="1">
        <v>37063</v>
      </c>
      <c r="B56" s="2">
        <v>34626.758475576702</v>
      </c>
      <c r="C56" s="2">
        <v>32825.390226679599</v>
      </c>
      <c r="D56" s="2">
        <v>31704.221405540899</v>
      </c>
      <c r="E56" s="2">
        <v>31124.723335975901</v>
      </c>
      <c r="F56" s="2">
        <v>31438.366507436502</v>
      </c>
      <c r="G56" s="2">
        <v>32852.172918644901</v>
      </c>
      <c r="H56" s="2">
        <v>35230.352352527603</v>
      </c>
      <c r="I56" s="2">
        <v>37465.8677429362</v>
      </c>
      <c r="J56" s="2">
        <v>39457.657983372403</v>
      </c>
      <c r="K56" s="2">
        <v>41476.149473475802</v>
      </c>
      <c r="L56" s="2">
        <v>43501.133975320998</v>
      </c>
      <c r="M56" s="2">
        <v>45268.337945431398</v>
      </c>
      <c r="N56" s="2">
        <v>46644.605724578803</v>
      </c>
      <c r="O56" s="2">
        <v>47732.430731563203</v>
      </c>
      <c r="P56" s="2">
        <v>48450.686461462901</v>
      </c>
      <c r="Q56" s="2">
        <v>48896.585667446001</v>
      </c>
      <c r="R56" s="2">
        <v>48752.1553547269</v>
      </c>
      <c r="S56" s="2">
        <v>48201.004099269601</v>
      </c>
      <c r="T56" s="2">
        <v>47550.720633159901</v>
      </c>
      <c r="U56" s="2">
        <v>46592.452340946104</v>
      </c>
      <c r="V56" s="2">
        <v>45607.289991295002</v>
      </c>
      <c r="W56" s="2">
        <v>44612.929450884803</v>
      </c>
      <c r="X56" s="2">
        <v>41250.645606751299</v>
      </c>
      <c r="Y56" s="2">
        <v>37426.110395152296</v>
      </c>
    </row>
    <row r="57" spans="1:25" x14ac:dyDescent="0.25">
      <c r="A57" s="1">
        <v>37064</v>
      </c>
      <c r="B57" s="2">
        <v>34602.7963735675</v>
      </c>
      <c r="C57" s="2">
        <v>32675.450654607099</v>
      </c>
      <c r="D57" s="2">
        <v>31562.834598863399</v>
      </c>
      <c r="E57" s="2">
        <v>30949.258240575298</v>
      </c>
      <c r="F57" s="2">
        <v>31210.070451858799</v>
      </c>
      <c r="G57" s="2">
        <v>32491.820833723701</v>
      </c>
      <c r="H57" s="2">
        <v>34799.819899032002</v>
      </c>
      <c r="I57" s="2">
        <v>37186.275484766797</v>
      </c>
      <c r="J57" s="2">
        <v>39352.4733134321</v>
      </c>
      <c r="K57" s="2">
        <v>41569.644278567503</v>
      </c>
      <c r="L57" s="2">
        <v>43669.0592322515</v>
      </c>
      <c r="M57" s="2">
        <v>45365.526046425803</v>
      </c>
      <c r="N57" s="2">
        <v>46658.624490090901</v>
      </c>
      <c r="O57" s="2">
        <v>47607.790137688498</v>
      </c>
      <c r="P57" s="2">
        <v>48242.519206304103</v>
      </c>
      <c r="Q57" s="2">
        <v>48566.897611100401</v>
      </c>
      <c r="R57" s="2">
        <v>48325.891717259401</v>
      </c>
      <c r="S57" s="2">
        <v>47622.088492531002</v>
      </c>
      <c r="T57" s="2">
        <v>46657.029441018101</v>
      </c>
      <c r="U57" s="2">
        <v>45311.589977221702</v>
      </c>
      <c r="V57" s="2">
        <v>44154.275554949898</v>
      </c>
      <c r="W57" s="2">
        <v>43428.569064901603</v>
      </c>
      <c r="X57" s="2">
        <v>40627.436413059899</v>
      </c>
      <c r="Y57" s="2">
        <v>37163.8203425994</v>
      </c>
    </row>
    <row r="58" spans="1:25" x14ac:dyDescent="0.25">
      <c r="A58" s="1">
        <v>37065</v>
      </c>
      <c r="B58" s="2">
        <v>31761.878963102899</v>
      </c>
      <c r="C58" s="2">
        <v>29789.011154799398</v>
      </c>
      <c r="D58" s="2">
        <v>28609.730083966799</v>
      </c>
      <c r="E58" s="2">
        <v>27909.4543915127</v>
      </c>
      <c r="F58" s="2">
        <v>27699.892544146602</v>
      </c>
      <c r="G58" s="2">
        <v>27724.140275778798</v>
      </c>
      <c r="H58" s="2">
        <v>28125.473809586601</v>
      </c>
      <c r="I58" s="2">
        <v>30103.468755639798</v>
      </c>
      <c r="J58" s="2">
        <v>33162.1647626228</v>
      </c>
      <c r="K58" s="2">
        <v>35952.924191955397</v>
      </c>
      <c r="L58" s="2">
        <v>38089.919788483501</v>
      </c>
      <c r="M58" s="2">
        <v>39633.142540270899</v>
      </c>
      <c r="N58" s="2">
        <v>40491.171422826199</v>
      </c>
      <c r="O58" s="2">
        <v>41063.887022479001</v>
      </c>
      <c r="P58" s="2">
        <v>41588.547271363503</v>
      </c>
      <c r="Q58" s="2">
        <v>42034.122210995803</v>
      </c>
      <c r="R58" s="2">
        <v>42016.858778551403</v>
      </c>
      <c r="S58" s="2">
        <v>41721.604962369202</v>
      </c>
      <c r="T58" s="2">
        <v>41032.304364605603</v>
      </c>
      <c r="U58" s="2">
        <v>39977.719744405797</v>
      </c>
      <c r="V58" s="2">
        <v>39154.916159635897</v>
      </c>
      <c r="W58" s="2">
        <v>38678.7187542354</v>
      </c>
      <c r="X58" s="2">
        <v>36321.060812900301</v>
      </c>
      <c r="Y58" s="2">
        <v>33410.912880263902</v>
      </c>
    </row>
    <row r="59" spans="1:25" x14ac:dyDescent="0.25">
      <c r="A59" s="1">
        <v>37066</v>
      </c>
      <c r="B59" s="2">
        <v>29489.1392225497</v>
      </c>
      <c r="C59" s="2">
        <v>27672.821790044702</v>
      </c>
      <c r="D59" s="2">
        <v>26623.550249321299</v>
      </c>
      <c r="E59" s="2">
        <v>26003.018491267299</v>
      </c>
      <c r="F59" s="2">
        <v>25788.2513067537</v>
      </c>
      <c r="G59" s="2">
        <v>25710.647595595499</v>
      </c>
      <c r="H59" s="2">
        <v>25727.5396691147</v>
      </c>
      <c r="I59" s="2">
        <v>27563.809457736799</v>
      </c>
      <c r="J59" s="2">
        <v>30624.332799835302</v>
      </c>
      <c r="K59" s="2">
        <v>33061.807951692601</v>
      </c>
      <c r="L59" s="2">
        <v>34607.415176922099</v>
      </c>
      <c r="M59" s="2">
        <v>35983.100368743297</v>
      </c>
      <c r="N59" s="2">
        <v>37211.510984972701</v>
      </c>
      <c r="O59" s="2">
        <v>37980.878829775298</v>
      </c>
      <c r="P59" s="2">
        <v>38589.606235497697</v>
      </c>
      <c r="Q59" s="2">
        <v>39124.757256807803</v>
      </c>
      <c r="R59" s="2">
        <v>39218.058072831504</v>
      </c>
      <c r="S59" s="2">
        <v>39274.701335843398</v>
      </c>
      <c r="T59" s="2">
        <v>38982.603304737</v>
      </c>
      <c r="U59" s="2">
        <v>38363.642130763801</v>
      </c>
      <c r="V59" s="2">
        <v>37920.185837887097</v>
      </c>
      <c r="W59" s="2">
        <v>37525.507436826803</v>
      </c>
      <c r="X59" s="2">
        <v>34973.461999158397</v>
      </c>
      <c r="Y59" s="2">
        <v>32092.843886685001</v>
      </c>
    </row>
    <row r="60" spans="1:25" x14ac:dyDescent="0.25">
      <c r="A60" s="1">
        <v>37067</v>
      </c>
      <c r="B60" s="2">
        <v>30149.364512008298</v>
      </c>
      <c r="C60" s="2">
        <v>28706.098946489601</v>
      </c>
      <c r="D60" s="2">
        <v>27965.080057131399</v>
      </c>
      <c r="E60" s="2">
        <v>27663.015687485298</v>
      </c>
      <c r="F60" s="2">
        <v>28203.669414322801</v>
      </c>
      <c r="G60" s="2">
        <v>29934.941375769398</v>
      </c>
      <c r="H60" s="2">
        <v>32451.328411266499</v>
      </c>
      <c r="I60" s="2">
        <v>34713.035669455203</v>
      </c>
      <c r="J60" s="2">
        <v>36472.887066133102</v>
      </c>
      <c r="K60" s="2">
        <v>38148.102045826701</v>
      </c>
      <c r="L60" s="2">
        <v>39828.743067657502</v>
      </c>
      <c r="M60" s="2">
        <v>41244.158096186999</v>
      </c>
      <c r="N60" s="2">
        <v>42269.565941163899</v>
      </c>
      <c r="O60" s="2">
        <v>43063.9804381043</v>
      </c>
      <c r="P60" s="2">
        <v>43702.003142043701</v>
      </c>
      <c r="Q60" s="2">
        <v>44229.844772116303</v>
      </c>
      <c r="R60" s="2">
        <v>44209.727075701601</v>
      </c>
      <c r="S60" s="2">
        <v>43998.013044892301</v>
      </c>
      <c r="T60" s="2">
        <v>43696.940029411198</v>
      </c>
      <c r="U60" s="2">
        <v>42891.271175725196</v>
      </c>
      <c r="V60" s="2">
        <v>42046.080349145799</v>
      </c>
      <c r="W60" s="2">
        <v>41159.329392052401</v>
      </c>
      <c r="X60" s="2">
        <v>37955.894831405101</v>
      </c>
      <c r="Y60" s="2">
        <v>34386.117867626002</v>
      </c>
    </row>
    <row r="61" spans="1:25" x14ac:dyDescent="0.25">
      <c r="A61" s="1">
        <v>37068</v>
      </c>
      <c r="B61" s="2">
        <v>32217.0111594874</v>
      </c>
      <c r="C61" s="2">
        <v>30509.9309314604</v>
      </c>
      <c r="D61" s="2">
        <v>29613.6077683558</v>
      </c>
      <c r="E61" s="2">
        <v>29179.8404168087</v>
      </c>
      <c r="F61" s="2">
        <v>29616.922964926202</v>
      </c>
      <c r="G61" s="2">
        <v>31230.5712072141</v>
      </c>
      <c r="H61" s="2">
        <v>33629.517597877697</v>
      </c>
      <c r="I61" s="2">
        <v>35811.066195928499</v>
      </c>
      <c r="J61" s="2">
        <v>37488.525025426999</v>
      </c>
      <c r="K61" s="2">
        <v>39122.045992469</v>
      </c>
      <c r="L61" s="2">
        <v>40827.936115560602</v>
      </c>
      <c r="M61" s="2">
        <v>42351.374724891197</v>
      </c>
      <c r="N61" s="2">
        <v>43550.808497834099</v>
      </c>
      <c r="O61" s="2">
        <v>44488.575244492698</v>
      </c>
      <c r="P61" s="2">
        <v>45192.283841894401</v>
      </c>
      <c r="Q61" s="2">
        <v>45795.798044555297</v>
      </c>
      <c r="R61" s="2">
        <v>45799.195006895199</v>
      </c>
      <c r="S61" s="2">
        <v>45491.349468276101</v>
      </c>
      <c r="T61" s="2">
        <v>45081.134731852297</v>
      </c>
      <c r="U61" s="2">
        <v>44185.1779651244</v>
      </c>
      <c r="V61" s="2">
        <v>43342.919242150798</v>
      </c>
      <c r="W61" s="2">
        <v>42425.361307936997</v>
      </c>
      <c r="X61" s="2">
        <v>39122.642826289099</v>
      </c>
      <c r="Y61" s="2">
        <v>35460.345023302201</v>
      </c>
    </row>
    <row r="62" spans="1:25" x14ac:dyDescent="0.25">
      <c r="A62" s="1">
        <v>37069</v>
      </c>
      <c r="B62" s="2">
        <v>33948.433658229602</v>
      </c>
      <c r="C62" s="2">
        <v>32171.565689651001</v>
      </c>
      <c r="D62" s="2">
        <v>31186.234855700099</v>
      </c>
      <c r="E62" s="2">
        <v>30677.131075171499</v>
      </c>
      <c r="F62" s="2">
        <v>31060.211063527899</v>
      </c>
      <c r="G62" s="2">
        <v>32528.3530117956</v>
      </c>
      <c r="H62" s="2">
        <v>34881.655959747302</v>
      </c>
      <c r="I62" s="2">
        <v>37075.273822693802</v>
      </c>
      <c r="J62" s="2">
        <v>38913.690587766301</v>
      </c>
      <c r="K62" s="2">
        <v>40749.598774540202</v>
      </c>
      <c r="L62" s="2">
        <v>42601.274039750002</v>
      </c>
      <c r="M62" s="2">
        <v>44223.2916550343</v>
      </c>
      <c r="N62" s="2">
        <v>45508.318231579302</v>
      </c>
      <c r="O62" s="2">
        <v>46535.4428542803</v>
      </c>
      <c r="P62" s="2">
        <v>47265.460209599798</v>
      </c>
      <c r="Q62" s="2">
        <v>47819.923666990901</v>
      </c>
      <c r="R62" s="2">
        <v>47795.641704051799</v>
      </c>
      <c r="S62" s="2">
        <v>47451.489156742697</v>
      </c>
      <c r="T62" s="2">
        <v>46930.707312699102</v>
      </c>
      <c r="U62" s="2">
        <v>45911.114050394899</v>
      </c>
      <c r="V62" s="2">
        <v>44911.684851295096</v>
      </c>
      <c r="W62" s="2">
        <v>43934.375833056598</v>
      </c>
      <c r="X62" s="2">
        <v>40541.150133439398</v>
      </c>
      <c r="Y62" s="2">
        <v>36737.836369147401</v>
      </c>
    </row>
    <row r="63" spans="1:25" x14ac:dyDescent="0.25">
      <c r="A63" s="1">
        <v>37070</v>
      </c>
      <c r="B63" s="2">
        <v>35509.617270227398</v>
      </c>
      <c r="C63" s="2">
        <v>33649.509267836198</v>
      </c>
      <c r="D63" s="2">
        <v>32485.980954020801</v>
      </c>
      <c r="E63" s="2">
        <v>31874.945722684301</v>
      </c>
      <c r="F63" s="2">
        <v>32158.791117537399</v>
      </c>
      <c r="G63" s="2">
        <v>33539.626886915903</v>
      </c>
      <c r="H63" s="2">
        <v>35894.634979312199</v>
      </c>
      <c r="I63" s="2">
        <v>38179.674626402397</v>
      </c>
      <c r="J63" s="2">
        <v>40315.130940502699</v>
      </c>
      <c r="K63" s="2">
        <v>42488.089047128902</v>
      </c>
      <c r="L63" s="2">
        <v>44667.147922536104</v>
      </c>
      <c r="M63" s="2">
        <v>46561.423472762901</v>
      </c>
      <c r="N63" s="2">
        <v>48061.969877133197</v>
      </c>
      <c r="O63" s="2">
        <v>49223.762750098802</v>
      </c>
      <c r="P63" s="2">
        <v>49960.033599496302</v>
      </c>
      <c r="Q63" s="2">
        <v>50388.100196287203</v>
      </c>
      <c r="R63" s="2">
        <v>50215.1108968142</v>
      </c>
      <c r="S63" s="2">
        <v>49612.909908416099</v>
      </c>
      <c r="T63" s="2">
        <v>48905.132337653602</v>
      </c>
      <c r="U63" s="2">
        <v>47907.622423078901</v>
      </c>
      <c r="V63" s="2">
        <v>46836.922580799299</v>
      </c>
      <c r="W63" s="2">
        <v>45797.454674451903</v>
      </c>
      <c r="X63" s="2">
        <v>42330.8811286493</v>
      </c>
      <c r="Y63" s="2">
        <v>38411.962299311599</v>
      </c>
    </row>
    <row r="64" spans="1:25" x14ac:dyDescent="0.25">
      <c r="A64" s="1">
        <v>37071</v>
      </c>
      <c r="B64" s="2">
        <v>36218.3489419826</v>
      </c>
      <c r="C64" s="2">
        <v>34218.248326738802</v>
      </c>
      <c r="D64" s="2">
        <v>33047.821756671998</v>
      </c>
      <c r="E64" s="2">
        <v>32390.3981609734</v>
      </c>
      <c r="F64" s="2">
        <v>32628.144273386599</v>
      </c>
      <c r="G64" s="2">
        <v>33859.315686552</v>
      </c>
      <c r="H64" s="2">
        <v>36169.379869028002</v>
      </c>
      <c r="I64" s="2">
        <v>38583.018740211199</v>
      </c>
      <c r="J64" s="2">
        <v>40858.193242244</v>
      </c>
      <c r="K64" s="2">
        <v>43188.557585234797</v>
      </c>
      <c r="L64" s="2">
        <v>45416.692572693602</v>
      </c>
      <c r="M64" s="2">
        <v>47245.5815052045</v>
      </c>
      <c r="N64" s="2">
        <v>48701.757427171797</v>
      </c>
      <c r="O64" s="2">
        <v>49760.450737043502</v>
      </c>
      <c r="P64" s="2">
        <v>50422.618616089101</v>
      </c>
      <c r="Q64" s="2">
        <v>50718.317357076397</v>
      </c>
      <c r="R64" s="2">
        <v>50428.522464617199</v>
      </c>
      <c r="S64" s="2">
        <v>49646.850104194004</v>
      </c>
      <c r="T64" s="2">
        <v>48622.3606171785</v>
      </c>
      <c r="U64" s="2">
        <v>47229.824567830503</v>
      </c>
      <c r="V64" s="2">
        <v>45958.534240917899</v>
      </c>
      <c r="W64" s="2">
        <v>45162.557027625</v>
      </c>
      <c r="X64" s="2">
        <v>42190.143242322803</v>
      </c>
      <c r="Y64" s="2">
        <v>38580.095948865201</v>
      </c>
    </row>
    <row r="65" spans="1:25" x14ac:dyDescent="0.25">
      <c r="A65" s="1">
        <v>37072</v>
      </c>
      <c r="B65" s="2">
        <v>35934.361914605397</v>
      </c>
      <c r="C65" s="2">
        <v>33645.394843946997</v>
      </c>
      <c r="D65" s="2">
        <v>32260.361737291099</v>
      </c>
      <c r="E65" s="2">
        <v>31423.7167914932</v>
      </c>
      <c r="F65" s="2">
        <v>31035.385384922902</v>
      </c>
      <c r="G65" s="2">
        <v>30923.293489614</v>
      </c>
      <c r="H65" s="2">
        <v>31516.598412340001</v>
      </c>
      <c r="I65" s="2">
        <v>33460.307363407199</v>
      </c>
      <c r="J65" s="2">
        <v>36603.4925946312</v>
      </c>
      <c r="K65" s="2">
        <v>39883.601309263599</v>
      </c>
      <c r="L65" s="2">
        <v>42724.507386678801</v>
      </c>
      <c r="M65" s="2">
        <v>44910.611651325496</v>
      </c>
      <c r="N65" s="2">
        <v>46336.953509904</v>
      </c>
      <c r="O65" s="2">
        <v>47376.824292568897</v>
      </c>
      <c r="P65" s="2">
        <v>48042.121122149198</v>
      </c>
      <c r="Q65" s="2">
        <v>48424.6531718564</v>
      </c>
      <c r="R65" s="2">
        <v>48295.472505403399</v>
      </c>
      <c r="S65" s="2">
        <v>47766.028742659502</v>
      </c>
      <c r="T65" s="2">
        <v>46843.968587263204</v>
      </c>
      <c r="U65" s="2">
        <v>45628.487626800401</v>
      </c>
      <c r="V65" s="2">
        <v>44486.712230626603</v>
      </c>
      <c r="W65" s="2">
        <v>43699.208344560298</v>
      </c>
      <c r="X65" s="2">
        <v>40898.863744871298</v>
      </c>
      <c r="Y65" s="2">
        <v>37579.496986465099</v>
      </c>
    </row>
    <row r="66" spans="1:25" x14ac:dyDescent="0.25">
      <c r="A66" s="1">
        <v>37073</v>
      </c>
      <c r="B66" s="2">
        <v>34084.439892542701</v>
      </c>
      <c r="C66" s="2">
        <v>31869.829779696898</v>
      </c>
      <c r="D66" s="2">
        <v>30496.7237536949</v>
      </c>
      <c r="E66" s="2">
        <v>29636.9301818436</v>
      </c>
      <c r="F66" s="2">
        <v>29160.909907053199</v>
      </c>
      <c r="G66" s="2">
        <v>28802.407742797801</v>
      </c>
      <c r="H66" s="2">
        <v>28999.125301761698</v>
      </c>
      <c r="I66" s="2">
        <v>30899.1156297296</v>
      </c>
      <c r="J66" s="2">
        <v>34265.354763972799</v>
      </c>
      <c r="K66" s="2">
        <v>37493.307857438398</v>
      </c>
      <c r="L66" s="2">
        <v>39929.380903446399</v>
      </c>
      <c r="M66" s="2">
        <v>42035.912162580302</v>
      </c>
      <c r="N66" s="2">
        <v>43851.429584887403</v>
      </c>
      <c r="O66" s="2">
        <v>45048.0813639997</v>
      </c>
      <c r="P66" s="2">
        <v>45725.458240422602</v>
      </c>
      <c r="Q66" s="2">
        <v>46113.334201903803</v>
      </c>
      <c r="R66" s="2">
        <v>46044.892747457903</v>
      </c>
      <c r="S66" s="2">
        <v>45784.776342152298</v>
      </c>
      <c r="T66" s="2">
        <v>45161.035261532801</v>
      </c>
      <c r="U66" s="2">
        <v>44339.085088590502</v>
      </c>
      <c r="V66" s="2">
        <v>43541.168574556403</v>
      </c>
      <c r="W66" s="2">
        <v>42810.911227454802</v>
      </c>
      <c r="X66" s="2">
        <v>39829.093119958401</v>
      </c>
      <c r="Y66" s="2">
        <v>36574.039549423003</v>
      </c>
    </row>
    <row r="67" spans="1:25" x14ac:dyDescent="0.25">
      <c r="A67" s="1">
        <v>37074</v>
      </c>
      <c r="B67" s="2">
        <v>28894.3591769923</v>
      </c>
      <c r="C67" s="2">
        <v>27443.4164948629</v>
      </c>
      <c r="D67" s="2">
        <v>26641.882037966199</v>
      </c>
      <c r="E67" s="2">
        <v>26268.615652590401</v>
      </c>
      <c r="F67" s="2">
        <v>26685.6493206833</v>
      </c>
      <c r="G67" s="2">
        <v>28084.5732195009</v>
      </c>
      <c r="H67" s="2">
        <v>30362.4435535546</v>
      </c>
      <c r="I67" s="2">
        <v>32544.914757070001</v>
      </c>
      <c r="J67" s="2">
        <v>34589.7528710361</v>
      </c>
      <c r="K67" s="2">
        <v>36444.553729391897</v>
      </c>
      <c r="L67" s="2">
        <v>38181.916700837101</v>
      </c>
      <c r="M67" s="2">
        <v>39511.744154016102</v>
      </c>
      <c r="N67" s="2">
        <v>40318.716479787799</v>
      </c>
      <c r="O67" s="2">
        <v>41047.718375347598</v>
      </c>
      <c r="P67" s="2">
        <v>41731.096120343696</v>
      </c>
      <c r="Q67" s="2">
        <v>42256.528965147198</v>
      </c>
      <c r="R67" s="2">
        <v>42041.888045403197</v>
      </c>
      <c r="S67" s="2">
        <v>41737.1174581909</v>
      </c>
      <c r="T67" s="2">
        <v>41173.344642962496</v>
      </c>
      <c r="U67" s="2">
        <v>39969.260571852203</v>
      </c>
      <c r="V67" s="2">
        <v>39076.501933589701</v>
      </c>
      <c r="W67" s="2">
        <v>38240.193590723196</v>
      </c>
      <c r="X67" s="2">
        <v>35487.8494054763</v>
      </c>
      <c r="Y67" s="2">
        <v>32264.595556379201</v>
      </c>
    </row>
    <row r="68" spans="1:25" x14ac:dyDescent="0.25">
      <c r="A68" s="1">
        <v>37075</v>
      </c>
      <c r="B68" s="2">
        <v>29323.565146277499</v>
      </c>
      <c r="C68" s="2">
        <v>27699.9153753303</v>
      </c>
      <c r="D68" s="2">
        <v>26835.270136899901</v>
      </c>
      <c r="E68" s="2">
        <v>26427.789911371801</v>
      </c>
      <c r="F68" s="2">
        <v>26780.685353450499</v>
      </c>
      <c r="G68" s="2">
        <v>28361.303558702501</v>
      </c>
      <c r="H68" s="2">
        <v>30501.5542485921</v>
      </c>
      <c r="I68" s="2">
        <v>32629.096200026899</v>
      </c>
      <c r="J68" s="2">
        <v>34420.1330603104</v>
      </c>
      <c r="K68" s="2">
        <v>35941.228769576497</v>
      </c>
      <c r="L68" s="2">
        <v>37184.596338470401</v>
      </c>
      <c r="M68" s="2">
        <v>38223.132809850402</v>
      </c>
      <c r="N68" s="2">
        <v>38685.0462658744</v>
      </c>
      <c r="O68" s="2">
        <v>38838.332916784399</v>
      </c>
      <c r="P68" s="2">
        <v>39322.598333959802</v>
      </c>
      <c r="Q68" s="2">
        <v>39964.723907571497</v>
      </c>
      <c r="R68" s="2">
        <v>40074.888263635199</v>
      </c>
      <c r="S68" s="2">
        <v>40191.207468233602</v>
      </c>
      <c r="T68" s="2">
        <v>39933.272161273198</v>
      </c>
      <c r="U68" s="2">
        <v>38609.535196440098</v>
      </c>
      <c r="V68" s="2">
        <v>38037.540503028002</v>
      </c>
      <c r="W68" s="2">
        <v>37191.065579702001</v>
      </c>
      <c r="X68" s="2">
        <v>34589.913964916203</v>
      </c>
      <c r="Y68" s="2">
        <v>31382.073523315601</v>
      </c>
    </row>
    <row r="69" spans="1:25" x14ac:dyDescent="0.25">
      <c r="A69" s="1">
        <v>37076</v>
      </c>
      <c r="B69" s="2">
        <v>29619.0483661422</v>
      </c>
      <c r="C69" s="2">
        <v>28100.872951227</v>
      </c>
      <c r="D69" s="2">
        <v>27135.1726660981</v>
      </c>
      <c r="E69" s="2">
        <v>26648.071067468099</v>
      </c>
      <c r="F69" s="2">
        <v>26823.823399658999</v>
      </c>
      <c r="G69" s="2">
        <v>28228.098134197899</v>
      </c>
      <c r="H69" s="2">
        <v>29929.3744895372</v>
      </c>
      <c r="I69" s="2">
        <v>32249.826534347001</v>
      </c>
      <c r="J69" s="2">
        <v>34766.613416385902</v>
      </c>
      <c r="K69" s="2">
        <v>37131.4580444077</v>
      </c>
      <c r="L69" s="2">
        <v>39445.1931554611</v>
      </c>
      <c r="M69" s="2">
        <v>40900.827973883599</v>
      </c>
      <c r="N69" s="2">
        <v>42024.180227394303</v>
      </c>
      <c r="O69" s="2">
        <v>43555.4012255747</v>
      </c>
      <c r="P69" s="2">
        <v>44464.243678532002</v>
      </c>
      <c r="Q69" s="2">
        <v>45163.722772749097</v>
      </c>
      <c r="R69" s="2">
        <v>44985.2412644254</v>
      </c>
      <c r="S69" s="2">
        <v>44558.974275997498</v>
      </c>
      <c r="T69" s="2">
        <v>43656.812545010303</v>
      </c>
      <c r="U69" s="2">
        <v>41832.283519768898</v>
      </c>
      <c r="V69" s="2">
        <v>40364.761653765701</v>
      </c>
      <c r="W69" s="2">
        <v>39358.362550923397</v>
      </c>
      <c r="X69" s="2">
        <v>37498.564415220397</v>
      </c>
      <c r="Y69" s="2">
        <v>34727.363080363102</v>
      </c>
    </row>
    <row r="70" spans="1:25" x14ac:dyDescent="0.25">
      <c r="A70" s="1">
        <v>37077</v>
      </c>
      <c r="B70" s="2">
        <v>33881.082352016201</v>
      </c>
      <c r="C70" s="2">
        <v>31959.576046552</v>
      </c>
      <c r="D70" s="2">
        <v>30723.493817528801</v>
      </c>
      <c r="E70" s="2">
        <v>30057.8883893477</v>
      </c>
      <c r="F70" s="2">
        <v>30164.920959710598</v>
      </c>
      <c r="G70" s="2">
        <v>31397.074208385398</v>
      </c>
      <c r="H70" s="2">
        <v>33398.762786983803</v>
      </c>
      <c r="I70" s="2">
        <v>35818.717692704697</v>
      </c>
      <c r="J70" s="2">
        <v>38479.878818468896</v>
      </c>
      <c r="K70" s="2">
        <v>41001.724831021202</v>
      </c>
      <c r="L70" s="2">
        <v>43140.831464101298</v>
      </c>
      <c r="M70" s="2">
        <v>44857.915275397703</v>
      </c>
      <c r="N70" s="2">
        <v>45877.177861153301</v>
      </c>
      <c r="O70" s="2">
        <v>46384.145655414002</v>
      </c>
      <c r="P70" s="2">
        <v>46923.792360678402</v>
      </c>
      <c r="Q70" s="2">
        <v>47348.9274008231</v>
      </c>
      <c r="R70" s="2">
        <v>47223.586820687502</v>
      </c>
      <c r="S70" s="2">
        <v>46921.998592283897</v>
      </c>
      <c r="T70" s="2">
        <v>46223.666482757799</v>
      </c>
      <c r="U70" s="2">
        <v>44718.395731910001</v>
      </c>
      <c r="V70" s="2">
        <v>43776.867563361397</v>
      </c>
      <c r="W70" s="2">
        <v>42690.269704572798</v>
      </c>
      <c r="X70" s="2">
        <v>39775.508454852898</v>
      </c>
      <c r="Y70" s="2">
        <v>36151.811642915702</v>
      </c>
    </row>
    <row r="71" spans="1:25" x14ac:dyDescent="0.25">
      <c r="A71" s="1">
        <v>37078</v>
      </c>
      <c r="B71" s="2">
        <v>30959.8773076092</v>
      </c>
      <c r="C71" s="2">
        <v>29242.225910652</v>
      </c>
      <c r="D71" s="2">
        <v>28298.884164852101</v>
      </c>
      <c r="E71" s="2">
        <v>27804.910084615101</v>
      </c>
      <c r="F71" s="2">
        <v>28101.1055024575</v>
      </c>
      <c r="G71" s="2">
        <v>29338.296126741501</v>
      </c>
      <c r="H71" s="2">
        <v>31445.071878463601</v>
      </c>
      <c r="I71" s="2">
        <v>33518.872710920899</v>
      </c>
      <c r="J71" s="2">
        <v>35482.595888481803</v>
      </c>
      <c r="K71" s="2">
        <v>37252.701186693303</v>
      </c>
      <c r="L71" s="2">
        <v>38903.680964800697</v>
      </c>
      <c r="M71" s="2">
        <v>40170.121438795999</v>
      </c>
      <c r="N71" s="2">
        <v>40987.656812296198</v>
      </c>
      <c r="O71" s="2">
        <v>41767.132688791899</v>
      </c>
      <c r="P71" s="2">
        <v>42498.015986273298</v>
      </c>
      <c r="Q71" s="2">
        <v>42961.0362253157</v>
      </c>
      <c r="R71" s="2">
        <v>42640.158349818397</v>
      </c>
      <c r="S71" s="2">
        <v>42088.2440350908</v>
      </c>
      <c r="T71" s="2">
        <v>41088.184513207903</v>
      </c>
      <c r="U71" s="2">
        <v>39455.133695762102</v>
      </c>
      <c r="V71" s="2">
        <v>38450.649110993698</v>
      </c>
      <c r="W71" s="2">
        <v>37898.383035287399</v>
      </c>
      <c r="X71" s="2">
        <v>35733.687448599703</v>
      </c>
      <c r="Y71" s="2">
        <v>32765.966764836001</v>
      </c>
    </row>
    <row r="72" spans="1:25" x14ac:dyDescent="0.25">
      <c r="A72" s="1">
        <v>37079</v>
      </c>
      <c r="B72" s="2">
        <v>30801.394284083599</v>
      </c>
      <c r="C72" s="2">
        <v>29052.710843679099</v>
      </c>
      <c r="D72" s="2">
        <v>28069.6218015835</v>
      </c>
      <c r="E72" s="2">
        <v>27535.321137412899</v>
      </c>
      <c r="F72" s="2">
        <v>27507.3666824498</v>
      </c>
      <c r="G72" s="2">
        <v>27828.634174090999</v>
      </c>
      <c r="H72" s="2">
        <v>28285.475791177301</v>
      </c>
      <c r="I72" s="2">
        <v>30028.125455215701</v>
      </c>
      <c r="J72" s="2">
        <v>32676.858960478399</v>
      </c>
      <c r="K72" s="2">
        <v>34807.631796465001</v>
      </c>
      <c r="L72" s="2">
        <v>36410.809271733502</v>
      </c>
      <c r="M72" s="2">
        <v>37633.916805752902</v>
      </c>
      <c r="N72" s="2">
        <v>38338.453723706902</v>
      </c>
      <c r="O72" s="2">
        <v>38887.418125506403</v>
      </c>
      <c r="P72" s="2">
        <v>39488.041202667497</v>
      </c>
      <c r="Q72" s="2">
        <v>40057.302229743502</v>
      </c>
      <c r="R72" s="2">
        <v>40124.582243974</v>
      </c>
      <c r="S72" s="2">
        <v>40040.389695486301</v>
      </c>
      <c r="T72" s="2">
        <v>39547.988884562699</v>
      </c>
      <c r="U72" s="2">
        <v>38545.888665504201</v>
      </c>
      <c r="V72" s="2">
        <v>37843.016956636398</v>
      </c>
      <c r="W72" s="2">
        <v>37404.7551387313</v>
      </c>
      <c r="X72" s="2">
        <v>35077.9329747476</v>
      </c>
      <c r="Y72" s="2">
        <v>32198.568943056602</v>
      </c>
    </row>
    <row r="73" spans="1:25" x14ac:dyDescent="0.25">
      <c r="A73" s="1">
        <v>37080</v>
      </c>
      <c r="B73" s="2">
        <v>29576.353949173499</v>
      </c>
      <c r="C73" s="2">
        <v>27758.259673359698</v>
      </c>
      <c r="D73" s="2">
        <v>26687.545797826198</v>
      </c>
      <c r="E73" s="2">
        <v>26074.595310597801</v>
      </c>
      <c r="F73" s="2">
        <v>25813.055918992399</v>
      </c>
      <c r="G73" s="2">
        <v>25856.690894363299</v>
      </c>
      <c r="H73" s="2">
        <v>25997.864796588499</v>
      </c>
      <c r="I73" s="2">
        <v>27778.8887484611</v>
      </c>
      <c r="J73" s="2">
        <v>30859.313739291701</v>
      </c>
      <c r="K73" s="2">
        <v>33416.924139647097</v>
      </c>
      <c r="L73" s="2">
        <v>35208.771489839797</v>
      </c>
      <c r="M73" s="2">
        <v>36806.626063495598</v>
      </c>
      <c r="N73" s="2">
        <v>38193.030756608598</v>
      </c>
      <c r="O73" s="2">
        <v>39144.294054356003</v>
      </c>
      <c r="P73" s="2">
        <v>39838.973366923601</v>
      </c>
      <c r="Q73" s="2">
        <v>40407.599623333801</v>
      </c>
      <c r="R73" s="2">
        <v>40544.079507726798</v>
      </c>
      <c r="S73" s="2">
        <v>40651.247376386098</v>
      </c>
      <c r="T73" s="2">
        <v>40271.3700936807</v>
      </c>
      <c r="U73" s="2">
        <v>39538.257413885898</v>
      </c>
      <c r="V73" s="2">
        <v>39049.0868969406</v>
      </c>
      <c r="W73" s="2">
        <v>38451.412581464501</v>
      </c>
      <c r="X73" s="2">
        <v>35842.680701173398</v>
      </c>
      <c r="Y73" s="2">
        <v>32894.901046010302</v>
      </c>
    </row>
    <row r="74" spans="1:25" x14ac:dyDescent="0.25">
      <c r="A74" s="1">
        <v>37081</v>
      </c>
      <c r="B74" s="2">
        <v>32531.452597336702</v>
      </c>
      <c r="C74" s="2">
        <v>30918.8512201216</v>
      </c>
      <c r="D74" s="2">
        <v>30048.227560553401</v>
      </c>
      <c r="E74" s="2">
        <v>29652.599102489599</v>
      </c>
      <c r="F74" s="2">
        <v>30096.537890751701</v>
      </c>
      <c r="G74" s="2">
        <v>31764.7537540095</v>
      </c>
      <c r="H74" s="2">
        <v>34221.379186892002</v>
      </c>
      <c r="I74" s="2">
        <v>36617.762340653797</v>
      </c>
      <c r="J74" s="2">
        <v>38838.209091089702</v>
      </c>
      <c r="K74" s="2">
        <v>41014.480349652797</v>
      </c>
      <c r="L74" s="2">
        <v>43195.300091093202</v>
      </c>
      <c r="M74" s="2">
        <v>45015.657012353397</v>
      </c>
      <c r="N74" s="2">
        <v>46429.9268257367</v>
      </c>
      <c r="O74" s="2">
        <v>47460.238658483599</v>
      </c>
      <c r="P74" s="2">
        <v>48158.889545454796</v>
      </c>
      <c r="Q74" s="2">
        <v>48638.209970113603</v>
      </c>
      <c r="R74" s="2">
        <v>48540.125554881502</v>
      </c>
      <c r="S74" s="2">
        <v>48216.674718953298</v>
      </c>
      <c r="T74" s="2">
        <v>47725.634523554603</v>
      </c>
      <c r="U74" s="2">
        <v>46772.680051627001</v>
      </c>
      <c r="V74" s="2">
        <v>45741.258208793297</v>
      </c>
      <c r="W74" s="2">
        <v>44579.868522833298</v>
      </c>
      <c r="X74" s="2">
        <v>41105.705529761799</v>
      </c>
      <c r="Y74" s="2">
        <v>37268.769274953098</v>
      </c>
    </row>
    <row r="75" spans="1:25" x14ac:dyDescent="0.25">
      <c r="A75" s="1">
        <v>37082</v>
      </c>
      <c r="B75" s="2">
        <v>35106.6273202296</v>
      </c>
      <c r="C75" s="2">
        <v>33207.441765974902</v>
      </c>
      <c r="D75" s="2">
        <v>32141.211432235399</v>
      </c>
      <c r="E75" s="2">
        <v>31574.0812468111</v>
      </c>
      <c r="F75" s="2">
        <v>31909.644169200001</v>
      </c>
      <c r="G75" s="2">
        <v>33408.562475000101</v>
      </c>
      <c r="H75" s="2">
        <v>35793.838144570102</v>
      </c>
      <c r="I75" s="2">
        <v>38041.400967070702</v>
      </c>
      <c r="J75" s="2">
        <v>40086.917632648801</v>
      </c>
      <c r="K75" s="2">
        <v>42170.224739543402</v>
      </c>
      <c r="L75" s="2">
        <v>44286.3124627613</v>
      </c>
      <c r="M75" s="2">
        <v>46144.296065671399</v>
      </c>
      <c r="N75" s="2">
        <v>47681.2210412149</v>
      </c>
      <c r="O75" s="2">
        <v>48808.166350634201</v>
      </c>
      <c r="P75" s="2">
        <v>49527.400956111102</v>
      </c>
      <c r="Q75" s="2">
        <v>50037.4324255182</v>
      </c>
      <c r="R75" s="2">
        <v>49925.2238987452</v>
      </c>
      <c r="S75" s="2">
        <v>49486.575470120399</v>
      </c>
      <c r="T75" s="2">
        <v>48895.087731566302</v>
      </c>
      <c r="U75" s="2">
        <v>47864.206901108897</v>
      </c>
      <c r="V75" s="2">
        <v>46841.4118514164</v>
      </c>
      <c r="W75" s="2">
        <v>45680.372980027903</v>
      </c>
      <c r="X75" s="2">
        <v>42101.680181707103</v>
      </c>
      <c r="Y75" s="2">
        <v>38204.311436520598</v>
      </c>
    </row>
    <row r="76" spans="1:25" x14ac:dyDescent="0.25">
      <c r="A76" s="1">
        <v>37083</v>
      </c>
      <c r="B76" s="2">
        <v>36355.079919399097</v>
      </c>
      <c r="C76" s="2">
        <v>34427.1753252259</v>
      </c>
      <c r="D76" s="2">
        <v>33282.6017862726</v>
      </c>
      <c r="E76" s="2">
        <v>32648.515370737801</v>
      </c>
      <c r="F76" s="2">
        <v>32937.153330752801</v>
      </c>
      <c r="G76" s="2">
        <v>34293.571119571097</v>
      </c>
      <c r="H76" s="2">
        <v>36667.861324259502</v>
      </c>
      <c r="I76" s="2">
        <v>38916.715800764898</v>
      </c>
      <c r="J76" s="2">
        <v>41058.045424853102</v>
      </c>
      <c r="K76" s="2">
        <v>43280.392412326299</v>
      </c>
      <c r="L76" s="2">
        <v>45474.792223696903</v>
      </c>
      <c r="M76" s="2">
        <v>47369.072588233103</v>
      </c>
      <c r="N76" s="2">
        <v>48914.856955574403</v>
      </c>
      <c r="O76" s="2">
        <v>50089.091019375301</v>
      </c>
      <c r="P76" s="2">
        <v>50816.855083419199</v>
      </c>
      <c r="Q76" s="2">
        <v>51278.182517669004</v>
      </c>
      <c r="R76" s="2">
        <v>51162.3330334157</v>
      </c>
      <c r="S76" s="2">
        <v>50714.377147320702</v>
      </c>
      <c r="T76" s="2">
        <v>50023.759314866496</v>
      </c>
      <c r="U76" s="2">
        <v>48874.220150409899</v>
      </c>
      <c r="V76" s="2">
        <v>47741.138204115399</v>
      </c>
      <c r="W76" s="2">
        <v>46523.3947197987</v>
      </c>
      <c r="X76" s="2">
        <v>42922.077757628802</v>
      </c>
      <c r="Y76" s="2">
        <v>38948.096384641802</v>
      </c>
    </row>
    <row r="77" spans="1:25" x14ac:dyDescent="0.25">
      <c r="A77" s="1">
        <v>37084</v>
      </c>
      <c r="B77" s="2">
        <v>34360.037023551398</v>
      </c>
      <c r="C77" s="2">
        <v>32604.3973585227</v>
      </c>
      <c r="D77" s="2">
        <v>31454.1322396621</v>
      </c>
      <c r="E77" s="2">
        <v>30849.309636719601</v>
      </c>
      <c r="F77" s="2">
        <v>31171.721055884002</v>
      </c>
      <c r="G77" s="2">
        <v>32645.620967684801</v>
      </c>
      <c r="H77" s="2">
        <v>35157.493108283503</v>
      </c>
      <c r="I77" s="2">
        <v>37197.890209910103</v>
      </c>
      <c r="J77" s="2">
        <v>38987.853239498501</v>
      </c>
      <c r="K77" s="2">
        <v>40851.766993158803</v>
      </c>
      <c r="L77" s="2">
        <v>42685.318932037699</v>
      </c>
      <c r="M77" s="2">
        <v>44301.048123635301</v>
      </c>
      <c r="N77" s="2">
        <v>45536.030016064899</v>
      </c>
      <c r="O77" s="2">
        <v>46538.021397103199</v>
      </c>
      <c r="P77" s="2">
        <v>47197.990510919299</v>
      </c>
      <c r="Q77" s="2">
        <v>47607.111541066399</v>
      </c>
      <c r="R77" s="2">
        <v>47453.216373630203</v>
      </c>
      <c r="S77" s="2">
        <v>47008.431203977401</v>
      </c>
      <c r="T77" s="2">
        <v>46382.675421083601</v>
      </c>
      <c r="U77" s="2">
        <v>45401.571777167199</v>
      </c>
      <c r="V77" s="2">
        <v>44494.399584572202</v>
      </c>
      <c r="W77" s="2">
        <v>43486.395988317701</v>
      </c>
      <c r="X77" s="2">
        <v>40202.802338684</v>
      </c>
      <c r="Y77" s="2">
        <v>36515.544626919698</v>
      </c>
    </row>
    <row r="78" spans="1:25" x14ac:dyDescent="0.25">
      <c r="A78" s="1">
        <v>37085</v>
      </c>
      <c r="B78" s="2">
        <v>31627.791806303499</v>
      </c>
      <c r="C78" s="2">
        <v>29942.670282492702</v>
      </c>
      <c r="D78" s="2">
        <v>28982.981193351101</v>
      </c>
      <c r="E78" s="2">
        <v>28493.5499868474</v>
      </c>
      <c r="F78" s="2">
        <v>28875.687711367202</v>
      </c>
      <c r="G78" s="2">
        <v>30444.972869174599</v>
      </c>
      <c r="H78" s="2">
        <v>32918.241071165197</v>
      </c>
      <c r="I78" s="2">
        <v>34943.021535276297</v>
      </c>
      <c r="J78" s="2">
        <v>36534.045509399497</v>
      </c>
      <c r="K78" s="2">
        <v>38132.294771106899</v>
      </c>
      <c r="L78" s="2">
        <v>39642.770799724</v>
      </c>
      <c r="M78" s="2">
        <v>40883.690379260697</v>
      </c>
      <c r="N78" s="2">
        <v>41755.226464393403</v>
      </c>
      <c r="O78" s="2">
        <v>42477.819930968697</v>
      </c>
      <c r="P78" s="2">
        <v>43066.603513153299</v>
      </c>
      <c r="Q78" s="2">
        <v>43462.599615664098</v>
      </c>
      <c r="R78" s="2">
        <v>43326.457481360398</v>
      </c>
      <c r="S78" s="2">
        <v>42937.586096509898</v>
      </c>
      <c r="T78" s="2">
        <v>42172.977216476</v>
      </c>
      <c r="U78" s="2">
        <v>40899.093129765897</v>
      </c>
      <c r="V78" s="2">
        <v>40013.032281112603</v>
      </c>
      <c r="W78" s="2">
        <v>39410.916583483202</v>
      </c>
      <c r="X78" s="2">
        <v>36927.186284539297</v>
      </c>
      <c r="Y78" s="2">
        <v>33804.572857936197</v>
      </c>
    </row>
    <row r="79" spans="1:25" x14ac:dyDescent="0.25">
      <c r="A79" s="1">
        <v>37086</v>
      </c>
      <c r="B79" s="2">
        <v>30786.3023965553</v>
      </c>
      <c r="C79" s="2">
        <v>29014.863405677501</v>
      </c>
      <c r="D79" s="2">
        <v>28033.002289121701</v>
      </c>
      <c r="E79" s="2">
        <v>27506.4221659951</v>
      </c>
      <c r="F79" s="2">
        <v>27461.0467930667</v>
      </c>
      <c r="G79" s="2">
        <v>27831.867850719402</v>
      </c>
      <c r="H79" s="2">
        <v>28309.504050253301</v>
      </c>
      <c r="I79" s="2">
        <v>30005.9075603977</v>
      </c>
      <c r="J79" s="2">
        <v>32654.4115416758</v>
      </c>
      <c r="K79" s="2">
        <v>34845.797198822802</v>
      </c>
      <c r="L79" s="2">
        <v>36542.886842121603</v>
      </c>
      <c r="M79" s="2">
        <v>37842.770024846199</v>
      </c>
      <c r="N79" s="2">
        <v>38606.297071771703</v>
      </c>
      <c r="O79" s="2">
        <v>39204.8751417124</v>
      </c>
      <c r="P79" s="2">
        <v>39828.439487711301</v>
      </c>
      <c r="Q79" s="2">
        <v>40407.627100137703</v>
      </c>
      <c r="R79" s="2">
        <v>40479.077397673602</v>
      </c>
      <c r="S79" s="2">
        <v>40444.6926862287</v>
      </c>
      <c r="T79" s="2">
        <v>39929.071944893898</v>
      </c>
      <c r="U79" s="2">
        <v>38895.748450304702</v>
      </c>
      <c r="V79" s="2">
        <v>38222.2195127983</v>
      </c>
      <c r="W79" s="2">
        <v>37663.603441234198</v>
      </c>
      <c r="X79" s="2">
        <v>35336.461744427397</v>
      </c>
      <c r="Y79" s="2">
        <v>32439.659782525701</v>
      </c>
    </row>
    <row r="80" spans="1:25" x14ac:dyDescent="0.25">
      <c r="A80" s="1">
        <v>37087</v>
      </c>
      <c r="B80" s="2">
        <v>30024.876571951099</v>
      </c>
      <c r="C80" s="2">
        <v>28325.6651644628</v>
      </c>
      <c r="D80" s="2">
        <v>27344.003577417199</v>
      </c>
      <c r="E80" s="2">
        <v>26798.462807179301</v>
      </c>
      <c r="F80" s="2">
        <v>26669.684848947101</v>
      </c>
      <c r="G80" s="2">
        <v>26837.120276268099</v>
      </c>
      <c r="H80" s="2">
        <v>27029.412529191301</v>
      </c>
      <c r="I80" s="2">
        <v>28614.214512201699</v>
      </c>
      <c r="J80" s="2">
        <v>31376.9781829694</v>
      </c>
      <c r="K80" s="2">
        <v>33432.6034375077</v>
      </c>
      <c r="L80" s="2">
        <v>34757.654247245599</v>
      </c>
      <c r="M80" s="2">
        <v>36070.7814239156</v>
      </c>
      <c r="N80" s="2">
        <v>37348.126466159803</v>
      </c>
      <c r="O80" s="2">
        <v>38256.389062274997</v>
      </c>
      <c r="P80" s="2">
        <v>38964.054832868598</v>
      </c>
      <c r="Q80" s="2">
        <v>39565.484962747403</v>
      </c>
      <c r="R80" s="2">
        <v>39700.917703135099</v>
      </c>
      <c r="S80" s="2">
        <v>39914.228136129299</v>
      </c>
      <c r="T80" s="2">
        <v>39674.077713257699</v>
      </c>
      <c r="U80" s="2">
        <v>38982.5342633373</v>
      </c>
      <c r="V80" s="2">
        <v>38583.357311473897</v>
      </c>
      <c r="W80" s="2">
        <v>37975.318632331997</v>
      </c>
      <c r="X80" s="2">
        <v>35332.239278375397</v>
      </c>
      <c r="Y80" s="2">
        <v>32380.2218878719</v>
      </c>
    </row>
    <row r="81" spans="1:25" x14ac:dyDescent="0.25">
      <c r="A81" s="1">
        <v>37088</v>
      </c>
      <c r="B81" s="2">
        <v>31841.201968977701</v>
      </c>
      <c r="C81" s="2">
        <v>30414.8469368611</v>
      </c>
      <c r="D81" s="2">
        <v>29625.646792680898</v>
      </c>
      <c r="E81" s="2">
        <v>29306.7596264727</v>
      </c>
      <c r="F81" s="2">
        <v>29848.5614886371</v>
      </c>
      <c r="G81" s="2">
        <v>31711.053550230201</v>
      </c>
      <c r="H81" s="2">
        <v>34371.265151173197</v>
      </c>
      <c r="I81" s="2">
        <v>36527.440257710499</v>
      </c>
      <c r="J81" s="2">
        <v>38327.2766696939</v>
      </c>
      <c r="K81" s="2">
        <v>40000.709310599799</v>
      </c>
      <c r="L81" s="2">
        <v>41782.793063732497</v>
      </c>
      <c r="M81" s="2">
        <v>43360.144364432599</v>
      </c>
      <c r="N81" s="2">
        <v>44609.244388153696</v>
      </c>
      <c r="O81" s="2">
        <v>45627.039869033499</v>
      </c>
      <c r="P81" s="2">
        <v>46354.9311528568</v>
      </c>
      <c r="Q81" s="2">
        <v>46886.6357117074</v>
      </c>
      <c r="R81" s="2">
        <v>46862.456954355701</v>
      </c>
      <c r="S81" s="2">
        <v>46706.594352475302</v>
      </c>
      <c r="T81" s="2">
        <v>46313.616483533297</v>
      </c>
      <c r="U81" s="2">
        <v>45343.0633568923</v>
      </c>
      <c r="V81" s="2">
        <v>44433.557854871498</v>
      </c>
      <c r="W81" s="2">
        <v>43205.107745002402</v>
      </c>
      <c r="X81" s="2">
        <v>39804.141787277404</v>
      </c>
      <c r="Y81" s="2">
        <v>36067.264282567703</v>
      </c>
    </row>
    <row r="82" spans="1:25" x14ac:dyDescent="0.25">
      <c r="A82" s="1">
        <v>37089</v>
      </c>
      <c r="B82" s="2">
        <v>34553.052627780598</v>
      </c>
      <c r="C82" s="2">
        <v>32757.9870773478</v>
      </c>
      <c r="D82" s="2">
        <v>31728.457150538001</v>
      </c>
      <c r="E82" s="2">
        <v>31204.9688985143</v>
      </c>
      <c r="F82" s="2">
        <v>31568.487717050401</v>
      </c>
      <c r="G82" s="2">
        <v>33200.372685262199</v>
      </c>
      <c r="H82" s="2">
        <v>35683.038866669303</v>
      </c>
      <c r="I82" s="2">
        <v>37868.681184994297</v>
      </c>
      <c r="J82" s="2">
        <v>39837.208425355799</v>
      </c>
      <c r="K82" s="2">
        <v>41793.251989552402</v>
      </c>
      <c r="L82" s="2">
        <v>43852.852195777297</v>
      </c>
      <c r="M82" s="2">
        <v>45692.741859191199</v>
      </c>
      <c r="N82" s="2">
        <v>47214.157089133601</v>
      </c>
      <c r="O82" s="2">
        <v>48391.415099908103</v>
      </c>
      <c r="P82" s="2">
        <v>49153.0397296101</v>
      </c>
      <c r="Q82" s="2">
        <v>49703.835170879698</v>
      </c>
      <c r="R82" s="2">
        <v>49657.404575390501</v>
      </c>
      <c r="S82" s="2">
        <v>49320.902933304402</v>
      </c>
      <c r="T82" s="2">
        <v>48723.143086061798</v>
      </c>
      <c r="U82" s="2">
        <v>47628.468937897604</v>
      </c>
      <c r="V82" s="2">
        <v>46654.428269440003</v>
      </c>
      <c r="W82" s="2">
        <v>45359.432252559702</v>
      </c>
      <c r="X82" s="2">
        <v>41815.037158004401</v>
      </c>
      <c r="Y82" s="2">
        <v>37944.124268720203</v>
      </c>
    </row>
    <row r="83" spans="1:25" x14ac:dyDescent="0.25">
      <c r="A83" s="1">
        <v>37090</v>
      </c>
      <c r="B83" s="2">
        <v>34219.427350751401</v>
      </c>
      <c r="C83" s="2">
        <v>32353.215278730298</v>
      </c>
      <c r="D83" s="2">
        <v>31214.615634766</v>
      </c>
      <c r="E83" s="2">
        <v>30586.0315267281</v>
      </c>
      <c r="F83" s="2">
        <v>30841.790090130002</v>
      </c>
      <c r="G83" s="2">
        <v>32268.697912283398</v>
      </c>
      <c r="H83" s="2">
        <v>34660.785851555498</v>
      </c>
      <c r="I83" s="2">
        <v>36890.626124077899</v>
      </c>
      <c r="J83" s="2">
        <v>39075.4402384606</v>
      </c>
      <c r="K83" s="2">
        <v>41399.987358668201</v>
      </c>
      <c r="L83" s="2">
        <v>43626.138357834498</v>
      </c>
      <c r="M83" s="2">
        <v>45464.756567799297</v>
      </c>
      <c r="N83" s="2">
        <v>46847.5352747211</v>
      </c>
      <c r="O83" s="2">
        <v>47892.920030856701</v>
      </c>
      <c r="P83" s="2">
        <v>48559.810454498402</v>
      </c>
      <c r="Q83" s="2">
        <v>49019.655545918999</v>
      </c>
      <c r="R83" s="2">
        <v>48961.192580425501</v>
      </c>
      <c r="S83" s="2">
        <v>48643.898349695301</v>
      </c>
      <c r="T83" s="2">
        <v>47932.882863468702</v>
      </c>
      <c r="U83" s="2">
        <v>46760.649286755099</v>
      </c>
      <c r="V83" s="2">
        <v>45755.817487644301</v>
      </c>
      <c r="W83" s="2">
        <v>44525.220055618702</v>
      </c>
      <c r="X83" s="2">
        <v>41159.730032817199</v>
      </c>
      <c r="Y83" s="2">
        <v>37405.853807074302</v>
      </c>
    </row>
    <row r="84" spans="1:25" x14ac:dyDescent="0.25">
      <c r="A84" s="1">
        <v>37091</v>
      </c>
      <c r="B84" s="2">
        <v>33215.572965601903</v>
      </c>
      <c r="C84" s="2">
        <v>31442.256566443801</v>
      </c>
      <c r="D84" s="2">
        <v>30334.042524014501</v>
      </c>
      <c r="E84" s="2">
        <v>29760.642125482202</v>
      </c>
      <c r="F84" s="2">
        <v>30073.4045001308</v>
      </c>
      <c r="G84" s="2">
        <v>31616.1961916863</v>
      </c>
      <c r="H84" s="2">
        <v>34031.632285623396</v>
      </c>
      <c r="I84" s="2">
        <v>36057.3139639328</v>
      </c>
      <c r="J84" s="2">
        <v>37931.695403133097</v>
      </c>
      <c r="K84" s="2">
        <v>39912.084808390398</v>
      </c>
      <c r="L84" s="2">
        <v>41820.027300010501</v>
      </c>
      <c r="M84" s="2">
        <v>43446.220511548898</v>
      </c>
      <c r="N84" s="2">
        <v>44654.528028461602</v>
      </c>
      <c r="O84" s="2">
        <v>45592.897870606997</v>
      </c>
      <c r="P84" s="2">
        <v>46236.383802928103</v>
      </c>
      <c r="Q84" s="2">
        <v>46665.416108545498</v>
      </c>
      <c r="R84" s="2">
        <v>46522.729621948703</v>
      </c>
      <c r="S84" s="2">
        <v>46177.960978507297</v>
      </c>
      <c r="T84" s="2">
        <v>45563.531307250902</v>
      </c>
      <c r="U84" s="2">
        <v>44601.166279917197</v>
      </c>
      <c r="V84" s="2">
        <v>43791.124059109803</v>
      </c>
      <c r="W84" s="2">
        <v>42744.489131996299</v>
      </c>
      <c r="X84" s="2">
        <v>39572.299666956598</v>
      </c>
      <c r="Y84" s="2">
        <v>35954.430330414703</v>
      </c>
    </row>
    <row r="85" spans="1:25" x14ac:dyDescent="0.25">
      <c r="A85" s="1">
        <v>37092</v>
      </c>
      <c r="B85" s="2">
        <v>32096.6444001911</v>
      </c>
      <c r="C85" s="2">
        <v>30356.705094669102</v>
      </c>
      <c r="D85" s="2">
        <v>29412.916870403598</v>
      </c>
      <c r="E85" s="2">
        <v>28935.335469929301</v>
      </c>
      <c r="F85" s="2">
        <v>29321.715575853101</v>
      </c>
      <c r="G85" s="2">
        <v>30913.8330064937</v>
      </c>
      <c r="H85" s="2">
        <v>33324.199317196399</v>
      </c>
      <c r="I85" s="2">
        <v>35319.080845840501</v>
      </c>
      <c r="J85" s="2">
        <v>36954.794413794101</v>
      </c>
      <c r="K85" s="2">
        <v>38608.249319789997</v>
      </c>
      <c r="L85" s="2">
        <v>40174.127656633398</v>
      </c>
      <c r="M85" s="2">
        <v>41466.248639153899</v>
      </c>
      <c r="N85" s="2">
        <v>42423.858158914401</v>
      </c>
      <c r="O85" s="2">
        <v>43177.488111700499</v>
      </c>
      <c r="P85" s="2">
        <v>43782.196409894197</v>
      </c>
      <c r="Q85" s="2">
        <v>44182.7818684796</v>
      </c>
      <c r="R85" s="2">
        <v>44016.267421205797</v>
      </c>
      <c r="S85" s="2">
        <v>43667.358291720899</v>
      </c>
      <c r="T85" s="2">
        <v>42904.677159200903</v>
      </c>
      <c r="U85" s="2">
        <v>41630.333233759702</v>
      </c>
      <c r="V85" s="2">
        <v>40786.503833670897</v>
      </c>
      <c r="W85" s="2">
        <v>40055.620389704898</v>
      </c>
      <c r="X85" s="2">
        <v>37532.272938853399</v>
      </c>
      <c r="Y85" s="2">
        <v>34343.402653421101</v>
      </c>
    </row>
    <row r="86" spans="1:25" x14ac:dyDescent="0.25">
      <c r="A86" s="1">
        <v>37093</v>
      </c>
      <c r="B86" s="2">
        <v>30579.772961501902</v>
      </c>
      <c r="C86" s="2">
        <v>28857.100375403799</v>
      </c>
      <c r="D86" s="2">
        <v>27887.955269923899</v>
      </c>
      <c r="E86" s="2">
        <v>27366.724770200199</v>
      </c>
      <c r="F86" s="2">
        <v>27353.539060856499</v>
      </c>
      <c r="G86" s="2">
        <v>27768.833917458898</v>
      </c>
      <c r="H86" s="2">
        <v>28259.418888099401</v>
      </c>
      <c r="I86" s="2">
        <v>29880.6401289311</v>
      </c>
      <c r="J86" s="2">
        <v>32479.018187862501</v>
      </c>
      <c r="K86" s="2">
        <v>34564.212777664601</v>
      </c>
      <c r="L86" s="2">
        <v>36106.232971481702</v>
      </c>
      <c r="M86" s="2">
        <v>37279.332308574099</v>
      </c>
      <c r="N86" s="2">
        <v>37957.635962505497</v>
      </c>
      <c r="O86" s="2">
        <v>38482.677260869903</v>
      </c>
      <c r="P86" s="2">
        <v>39068.776400098897</v>
      </c>
      <c r="Q86" s="2">
        <v>39633.991781821198</v>
      </c>
      <c r="R86" s="2">
        <v>39704.857270506604</v>
      </c>
      <c r="S86" s="2">
        <v>39758.108629456299</v>
      </c>
      <c r="T86" s="2">
        <v>39266.694552437897</v>
      </c>
      <c r="U86" s="2">
        <v>38224.7744508756</v>
      </c>
      <c r="V86" s="2">
        <v>37645.656121978202</v>
      </c>
      <c r="W86" s="2">
        <v>37013.559801487303</v>
      </c>
      <c r="X86" s="2">
        <v>34745.100181193098</v>
      </c>
      <c r="Y86" s="2">
        <v>31916.772826953002</v>
      </c>
    </row>
    <row r="87" spans="1:25" x14ac:dyDescent="0.25">
      <c r="A87" s="1">
        <v>37094</v>
      </c>
      <c r="B87" s="2">
        <v>30159.600545095702</v>
      </c>
      <c r="C87" s="2">
        <v>28480.977384396101</v>
      </c>
      <c r="D87" s="2">
        <v>27510.715863273701</v>
      </c>
      <c r="E87" s="2">
        <v>26981.512826923001</v>
      </c>
      <c r="F87" s="2">
        <v>26862.624317946</v>
      </c>
      <c r="G87" s="2">
        <v>27105.4478155658</v>
      </c>
      <c r="H87" s="2">
        <v>27356.318100542099</v>
      </c>
      <c r="I87" s="2">
        <v>28855.891352628601</v>
      </c>
      <c r="J87" s="2">
        <v>31551.3530641869</v>
      </c>
      <c r="K87" s="2">
        <v>33552.468791560699</v>
      </c>
      <c r="L87" s="2">
        <v>34864.578875534797</v>
      </c>
      <c r="M87" s="2">
        <v>36189.048122243301</v>
      </c>
      <c r="N87" s="2">
        <v>37495.192603063901</v>
      </c>
      <c r="O87" s="2">
        <v>38448.394130998102</v>
      </c>
      <c r="P87" s="2">
        <v>39178.7030168075</v>
      </c>
      <c r="Q87" s="2">
        <v>39790.58016872</v>
      </c>
      <c r="R87" s="2">
        <v>39939.1228817679</v>
      </c>
      <c r="S87" s="2">
        <v>40226.050175824799</v>
      </c>
      <c r="T87" s="2">
        <v>39977.200286168802</v>
      </c>
      <c r="U87" s="2">
        <v>39244.580516613598</v>
      </c>
      <c r="V87" s="2">
        <v>38894.028366201201</v>
      </c>
      <c r="W87" s="2">
        <v>38134.933284676299</v>
      </c>
      <c r="X87" s="2">
        <v>35485.8154412535</v>
      </c>
      <c r="Y87" s="2">
        <v>32522.105894649099</v>
      </c>
    </row>
    <row r="88" spans="1:25" x14ac:dyDescent="0.25">
      <c r="A88" s="1">
        <v>37095</v>
      </c>
      <c r="B88" s="2">
        <v>32105.381619555501</v>
      </c>
      <c r="C88" s="2">
        <v>30586.540289930701</v>
      </c>
      <c r="D88" s="2">
        <v>29709.3417270809</v>
      </c>
      <c r="E88" s="2">
        <v>29325.324854140901</v>
      </c>
      <c r="F88" s="2">
        <v>29767.469651351199</v>
      </c>
      <c r="G88" s="2">
        <v>31588.2000719895</v>
      </c>
      <c r="H88" s="2">
        <v>34189.551417974602</v>
      </c>
      <c r="I88" s="2">
        <v>36481.455300947098</v>
      </c>
      <c r="J88" s="2">
        <v>38677.022858749697</v>
      </c>
      <c r="K88" s="2">
        <v>40823.557485784899</v>
      </c>
      <c r="L88" s="2">
        <v>43019.539520926402</v>
      </c>
      <c r="M88" s="2">
        <v>44863.1688936668</v>
      </c>
      <c r="N88" s="2">
        <v>46282.243972320299</v>
      </c>
      <c r="O88" s="2">
        <v>47371.9230359297</v>
      </c>
      <c r="P88" s="2">
        <v>48093.680576017003</v>
      </c>
      <c r="Q88" s="2">
        <v>48583.537466017398</v>
      </c>
      <c r="R88" s="2">
        <v>48544.826526012999</v>
      </c>
      <c r="S88" s="2">
        <v>48372.134288696099</v>
      </c>
      <c r="T88" s="2">
        <v>47818.4561733679</v>
      </c>
      <c r="U88" s="2">
        <v>46738.571882530297</v>
      </c>
      <c r="V88" s="2">
        <v>45789.081744506897</v>
      </c>
      <c r="W88" s="2">
        <v>44348.921961056702</v>
      </c>
      <c r="X88" s="2">
        <v>40925.356026450099</v>
      </c>
      <c r="Y88" s="2">
        <v>37141.357860021497</v>
      </c>
    </row>
    <row r="89" spans="1:25" x14ac:dyDescent="0.25">
      <c r="A89" s="1">
        <v>37096</v>
      </c>
      <c r="B89" s="2">
        <v>34697.006742172802</v>
      </c>
      <c r="C89" s="2">
        <v>32765.563350081698</v>
      </c>
      <c r="D89" s="2">
        <v>31637.1454623106</v>
      </c>
      <c r="E89" s="2">
        <v>31027.972490395099</v>
      </c>
      <c r="F89" s="2">
        <v>31283.7502708764</v>
      </c>
      <c r="G89" s="2">
        <v>32813.179614870198</v>
      </c>
      <c r="H89" s="2">
        <v>35200.526388421102</v>
      </c>
      <c r="I89" s="2">
        <v>37491.501138357402</v>
      </c>
      <c r="J89" s="2">
        <v>39813.052852303597</v>
      </c>
      <c r="K89" s="2">
        <v>42254.553200465001</v>
      </c>
      <c r="L89" s="2">
        <v>44672.968280785703</v>
      </c>
      <c r="M89" s="2">
        <v>46706.531963799003</v>
      </c>
      <c r="N89" s="2">
        <v>48323.975204465503</v>
      </c>
      <c r="O89" s="2">
        <v>49477.559423164399</v>
      </c>
      <c r="P89" s="2">
        <v>50175.529355040198</v>
      </c>
      <c r="Q89" s="2">
        <v>50651.852835573904</v>
      </c>
      <c r="R89" s="2">
        <v>50554.3457763353</v>
      </c>
      <c r="S89" s="2">
        <v>50204.184171496097</v>
      </c>
      <c r="T89" s="2">
        <v>49474.486884620601</v>
      </c>
      <c r="U89" s="2">
        <v>48321.266393534599</v>
      </c>
      <c r="V89" s="2">
        <v>47364.628219178398</v>
      </c>
      <c r="W89" s="2">
        <v>45909.831746481199</v>
      </c>
      <c r="X89" s="2">
        <v>42402.7608235312</v>
      </c>
      <c r="Y89" s="2">
        <v>38547.761805942602</v>
      </c>
    </row>
    <row r="90" spans="1:25" x14ac:dyDescent="0.25">
      <c r="A90" s="1">
        <v>37097</v>
      </c>
      <c r="B90" s="2">
        <v>36416.752884756803</v>
      </c>
      <c r="C90" s="2">
        <v>34383.531445027598</v>
      </c>
      <c r="D90" s="2">
        <v>33182.360348934402</v>
      </c>
      <c r="E90" s="2">
        <v>32502.196292876801</v>
      </c>
      <c r="F90" s="2">
        <v>32716.507759820201</v>
      </c>
      <c r="G90" s="2">
        <v>34079.2366495928</v>
      </c>
      <c r="H90" s="2">
        <v>36374.703636600701</v>
      </c>
      <c r="I90" s="2">
        <v>38636.748432942797</v>
      </c>
      <c r="J90" s="2">
        <v>41055.875131607398</v>
      </c>
      <c r="K90" s="2">
        <v>43656.2140077648</v>
      </c>
      <c r="L90" s="2">
        <v>46146.115599444704</v>
      </c>
      <c r="M90" s="2">
        <v>48212.736461025503</v>
      </c>
      <c r="N90" s="2">
        <v>49873.538687743203</v>
      </c>
      <c r="O90" s="2">
        <v>51056.645797226702</v>
      </c>
      <c r="P90" s="2">
        <v>51754.852150729603</v>
      </c>
      <c r="Q90" s="2">
        <v>52174.534532708902</v>
      </c>
      <c r="R90" s="2">
        <v>52020.332715374403</v>
      </c>
      <c r="S90" s="2">
        <v>51640.314270786803</v>
      </c>
      <c r="T90" s="2">
        <v>50847.399519095903</v>
      </c>
      <c r="U90" s="2">
        <v>49626.536472919499</v>
      </c>
      <c r="V90" s="2">
        <v>48550.3692287421</v>
      </c>
      <c r="W90" s="2">
        <v>47095.497998504899</v>
      </c>
      <c r="X90" s="2">
        <v>43519.423851045198</v>
      </c>
      <c r="Y90" s="2">
        <v>39543.325238282203</v>
      </c>
    </row>
    <row r="91" spans="1:25" x14ac:dyDescent="0.25">
      <c r="A91" s="1">
        <v>37098</v>
      </c>
      <c r="B91" s="2">
        <v>34720.3575939984</v>
      </c>
      <c r="C91" s="2">
        <v>32830.628110284801</v>
      </c>
      <c r="D91" s="2">
        <v>31599.8519137043</v>
      </c>
      <c r="E91" s="2">
        <v>30927.766376036401</v>
      </c>
      <c r="F91" s="2">
        <v>31158.824294601902</v>
      </c>
      <c r="G91" s="2">
        <v>32600.232400185501</v>
      </c>
      <c r="H91" s="2">
        <v>35026.208162949901</v>
      </c>
      <c r="I91" s="2">
        <v>37098.6388494641</v>
      </c>
      <c r="J91" s="2">
        <v>39210.2745259359</v>
      </c>
      <c r="K91" s="2">
        <v>41519.463383230199</v>
      </c>
      <c r="L91" s="2">
        <v>43695.950847651802</v>
      </c>
      <c r="M91" s="2">
        <v>45512.698056495799</v>
      </c>
      <c r="N91" s="2">
        <v>46884.464075393698</v>
      </c>
      <c r="O91" s="2">
        <v>47896.676365827399</v>
      </c>
      <c r="P91" s="2">
        <v>48514.221223708097</v>
      </c>
      <c r="Q91" s="2">
        <v>48861.226701115702</v>
      </c>
      <c r="R91" s="2">
        <v>48653.254807404403</v>
      </c>
      <c r="S91" s="2">
        <v>48257.489790717998</v>
      </c>
      <c r="T91" s="2">
        <v>47505.691976965099</v>
      </c>
      <c r="U91" s="2">
        <v>46444.607980381799</v>
      </c>
      <c r="V91" s="2">
        <v>45591.281144714201</v>
      </c>
      <c r="W91" s="2">
        <v>44311.894177205199</v>
      </c>
      <c r="X91" s="2">
        <v>41041.956096214701</v>
      </c>
      <c r="Y91" s="2">
        <v>37340.870186831402</v>
      </c>
    </row>
    <row r="92" spans="1:25" x14ac:dyDescent="0.25">
      <c r="A92" s="1">
        <v>37099</v>
      </c>
      <c r="B92" s="2">
        <v>31399.1687904992</v>
      </c>
      <c r="C92" s="2">
        <v>29652.918365361798</v>
      </c>
      <c r="D92" s="2">
        <v>28656.952086655499</v>
      </c>
      <c r="E92" s="2">
        <v>28132.953947973201</v>
      </c>
      <c r="F92" s="2">
        <v>28471.885263988901</v>
      </c>
      <c r="G92" s="2">
        <v>30051.715990013399</v>
      </c>
      <c r="H92" s="2">
        <v>32505.3604325999</v>
      </c>
      <c r="I92" s="2">
        <v>34450.509313355898</v>
      </c>
      <c r="J92" s="2">
        <v>36119.054548065302</v>
      </c>
      <c r="K92" s="2">
        <v>37902.686657756698</v>
      </c>
      <c r="L92" s="2">
        <v>39507.592257956698</v>
      </c>
      <c r="M92" s="2">
        <v>40768.216946729903</v>
      </c>
      <c r="N92" s="2">
        <v>41628.296433620199</v>
      </c>
      <c r="O92" s="2">
        <v>42282.437903823396</v>
      </c>
      <c r="P92" s="2">
        <v>42807.0305884646</v>
      </c>
      <c r="Q92" s="2">
        <v>43153.232140054701</v>
      </c>
      <c r="R92" s="2">
        <v>42984.283191446302</v>
      </c>
      <c r="S92" s="2">
        <v>42713.05968092</v>
      </c>
      <c r="T92" s="2">
        <v>41901.355862320299</v>
      </c>
      <c r="U92" s="2">
        <v>40589.081323275299</v>
      </c>
      <c r="V92" s="2">
        <v>39848.776292499599</v>
      </c>
      <c r="W92" s="2">
        <v>39021.746888435402</v>
      </c>
      <c r="X92" s="2">
        <v>36638.113604848499</v>
      </c>
      <c r="Y92" s="2">
        <v>33598.113248918802</v>
      </c>
    </row>
    <row r="93" spans="1:25" x14ac:dyDescent="0.25">
      <c r="A93" s="1">
        <v>37100</v>
      </c>
      <c r="B93" s="2">
        <v>28432.469000400801</v>
      </c>
      <c r="C93" s="2">
        <v>26781.388452694198</v>
      </c>
      <c r="D93" s="2">
        <v>25857.582964460998</v>
      </c>
      <c r="E93" s="2">
        <v>25357.9178814021</v>
      </c>
      <c r="F93" s="2">
        <v>25352.470796643302</v>
      </c>
      <c r="G93" s="2">
        <v>25809.8025965909</v>
      </c>
      <c r="H93" s="2">
        <v>26186.786512106501</v>
      </c>
      <c r="I93" s="2">
        <v>27827.6436060407</v>
      </c>
      <c r="J93" s="2">
        <v>30546.7209442032</v>
      </c>
      <c r="K93" s="2">
        <v>32703.216742853401</v>
      </c>
      <c r="L93" s="2">
        <v>34151.175669318996</v>
      </c>
      <c r="M93" s="2">
        <v>35142.629784544799</v>
      </c>
      <c r="N93" s="2">
        <v>35586.143639751601</v>
      </c>
      <c r="O93" s="2">
        <v>35866.275520889903</v>
      </c>
      <c r="P93" s="2">
        <v>36337.902399303799</v>
      </c>
      <c r="Q93" s="2">
        <v>36884.661145747399</v>
      </c>
      <c r="R93" s="2">
        <v>36997.784762594601</v>
      </c>
      <c r="S93" s="2">
        <v>37200.548817265197</v>
      </c>
      <c r="T93" s="2">
        <v>36725.563065910203</v>
      </c>
      <c r="U93" s="2">
        <v>35714.045674486697</v>
      </c>
      <c r="V93" s="2">
        <v>35333.024424717303</v>
      </c>
      <c r="W93" s="2">
        <v>34702.315546498299</v>
      </c>
      <c r="X93" s="2">
        <v>32709.031366074199</v>
      </c>
      <c r="Y93" s="2">
        <v>30120.865559876402</v>
      </c>
    </row>
    <row r="94" spans="1:25" x14ac:dyDescent="0.25">
      <c r="A94" s="1">
        <v>37101</v>
      </c>
      <c r="B94" s="2">
        <v>26591.9933605273</v>
      </c>
      <c r="C94" s="2">
        <v>25037.3879912501</v>
      </c>
      <c r="D94" s="2">
        <v>24174.906818203999</v>
      </c>
      <c r="E94" s="2">
        <v>23709.6076400817</v>
      </c>
      <c r="F94" s="2">
        <v>23625.712691586701</v>
      </c>
      <c r="G94" s="2">
        <v>23947.311114223601</v>
      </c>
      <c r="H94" s="2">
        <v>23995.5253950363</v>
      </c>
      <c r="I94" s="2">
        <v>25537.436340213899</v>
      </c>
      <c r="J94" s="2">
        <v>28375.171496668201</v>
      </c>
      <c r="K94" s="2">
        <v>30412.920544913799</v>
      </c>
      <c r="L94" s="2">
        <v>31533.293311762402</v>
      </c>
      <c r="M94" s="2">
        <v>32553.236473606401</v>
      </c>
      <c r="N94" s="2">
        <v>33487.947992926398</v>
      </c>
      <c r="O94" s="2">
        <v>34064.722759168697</v>
      </c>
      <c r="P94" s="2">
        <v>34640.123792621598</v>
      </c>
      <c r="Q94" s="2">
        <v>35253.8448458485</v>
      </c>
      <c r="R94" s="2">
        <v>35476.947483347401</v>
      </c>
      <c r="S94" s="2">
        <v>35989.682906460999</v>
      </c>
      <c r="T94" s="2">
        <v>35808.144584531001</v>
      </c>
      <c r="U94" s="2">
        <v>35157.811244107703</v>
      </c>
      <c r="V94" s="2">
        <v>35109.843905158603</v>
      </c>
      <c r="W94" s="2">
        <v>34420.576112111303</v>
      </c>
      <c r="X94" s="2">
        <v>32196.150245662098</v>
      </c>
      <c r="Y94" s="2">
        <v>29590.971201038901</v>
      </c>
    </row>
    <row r="95" spans="1:25" x14ac:dyDescent="0.25">
      <c r="A95" s="1">
        <v>37102</v>
      </c>
      <c r="B95" s="2">
        <v>27986.035542779999</v>
      </c>
      <c r="C95" s="2">
        <v>26684.102596696699</v>
      </c>
      <c r="D95" s="2">
        <v>26054.4150847073</v>
      </c>
      <c r="E95" s="2">
        <v>25854.642106708299</v>
      </c>
      <c r="F95" s="2">
        <v>26447.5563669521</v>
      </c>
      <c r="G95" s="2">
        <v>28524.952617932398</v>
      </c>
      <c r="H95" s="2">
        <v>31131.885485914099</v>
      </c>
      <c r="I95" s="2">
        <v>33078.9760332601</v>
      </c>
      <c r="J95" s="2">
        <v>34634.288854815597</v>
      </c>
      <c r="K95" s="2">
        <v>36118.697377077602</v>
      </c>
      <c r="L95" s="2">
        <v>37630.1116927107</v>
      </c>
      <c r="M95" s="2">
        <v>38895.3715775936</v>
      </c>
      <c r="N95" s="2">
        <v>39772.271016759703</v>
      </c>
      <c r="O95" s="2">
        <v>40486.742356458402</v>
      </c>
      <c r="P95" s="2">
        <v>41118.477852607997</v>
      </c>
      <c r="Q95" s="2">
        <v>41702.0308817568</v>
      </c>
      <c r="R95" s="2">
        <v>41770.280558573897</v>
      </c>
      <c r="S95" s="2">
        <v>41957.4378402886</v>
      </c>
      <c r="T95" s="2">
        <v>41699.245338262503</v>
      </c>
      <c r="U95" s="2">
        <v>40823.947537988002</v>
      </c>
      <c r="V95" s="2">
        <v>40305.406861839103</v>
      </c>
      <c r="W95" s="2">
        <v>39056.211543592297</v>
      </c>
      <c r="X95" s="2">
        <v>36104.717866900697</v>
      </c>
      <c r="Y95" s="2">
        <v>32742.0083723272</v>
      </c>
    </row>
    <row r="96" spans="1:25" x14ac:dyDescent="0.25">
      <c r="A96" s="1">
        <v>37103</v>
      </c>
      <c r="B96" s="2">
        <v>30418.028622206501</v>
      </c>
      <c r="C96" s="2">
        <v>28854.408859708401</v>
      </c>
      <c r="D96" s="2">
        <v>28071.318855287202</v>
      </c>
      <c r="E96" s="2">
        <v>27737.2213067954</v>
      </c>
      <c r="F96" s="2">
        <v>28250.239593322902</v>
      </c>
      <c r="G96" s="2">
        <v>30205.762707596499</v>
      </c>
      <c r="H96" s="2">
        <v>32732.713889063802</v>
      </c>
      <c r="I96" s="2">
        <v>34514.087562939501</v>
      </c>
      <c r="J96" s="2">
        <v>35845.8544291375</v>
      </c>
      <c r="K96" s="2">
        <v>37152.3712000214</v>
      </c>
      <c r="L96" s="2">
        <v>38552.234158645297</v>
      </c>
      <c r="M96" s="2">
        <v>39838.543930438304</v>
      </c>
      <c r="N96" s="2">
        <v>40848.499307321501</v>
      </c>
      <c r="O96" s="2">
        <v>41681.427292816603</v>
      </c>
      <c r="P96" s="2">
        <v>42363.9273526498</v>
      </c>
      <c r="Q96" s="2">
        <v>43010.679649915503</v>
      </c>
      <c r="R96" s="2">
        <v>43080.120193765797</v>
      </c>
      <c r="S96" s="2">
        <v>43186.483168096704</v>
      </c>
      <c r="T96" s="2">
        <v>42858.664240043203</v>
      </c>
      <c r="U96" s="2">
        <v>41914.466208007601</v>
      </c>
      <c r="V96" s="2">
        <v>41431.780965036</v>
      </c>
      <c r="W96" s="2">
        <v>40152.472318238797</v>
      </c>
      <c r="X96" s="2">
        <v>37093.194022400399</v>
      </c>
      <c r="Y96" s="2">
        <v>33648.415854325001</v>
      </c>
    </row>
    <row r="97" spans="1:25" x14ac:dyDescent="0.25">
      <c r="A97" s="1">
        <v>37104</v>
      </c>
      <c r="B97" s="2">
        <v>31208.127336365898</v>
      </c>
      <c r="C97" s="2">
        <v>29659.848448070199</v>
      </c>
      <c r="D97" s="2">
        <v>28827.3044297212</v>
      </c>
      <c r="E97" s="2">
        <v>28448.514343418101</v>
      </c>
      <c r="F97" s="2">
        <v>28942.487749467298</v>
      </c>
      <c r="G97" s="2">
        <v>30789.133800873398</v>
      </c>
      <c r="H97" s="2">
        <v>33336.685714624698</v>
      </c>
      <c r="I97" s="2">
        <v>35060.4723721685</v>
      </c>
      <c r="J97" s="2">
        <v>36358.271082877298</v>
      </c>
      <c r="K97" s="2">
        <v>37659.999334654902</v>
      </c>
      <c r="L97" s="2">
        <v>39003.166112875901</v>
      </c>
      <c r="M97" s="2">
        <v>40227.097389766801</v>
      </c>
      <c r="N97" s="2">
        <v>41163.038150511296</v>
      </c>
      <c r="O97" s="2">
        <v>42000.379505388199</v>
      </c>
      <c r="P97" s="2">
        <v>42683.902778081698</v>
      </c>
      <c r="Q97" s="2">
        <v>43295.474300103298</v>
      </c>
      <c r="R97" s="2">
        <v>43375.850095454698</v>
      </c>
      <c r="S97" s="2">
        <v>43513.772568108703</v>
      </c>
      <c r="T97" s="2">
        <v>43135.094933173801</v>
      </c>
      <c r="U97" s="2">
        <v>42097.090070009901</v>
      </c>
      <c r="V97" s="2">
        <v>41550.617155697997</v>
      </c>
      <c r="W97" s="2">
        <v>40257.465704649199</v>
      </c>
      <c r="X97" s="2">
        <v>37226.855866030703</v>
      </c>
      <c r="Y97" s="2">
        <v>33762.1298199878</v>
      </c>
    </row>
    <row r="98" spans="1:25" x14ac:dyDescent="0.25">
      <c r="A98" s="1">
        <v>37105</v>
      </c>
      <c r="B98" s="2">
        <v>31418.6555852622</v>
      </c>
      <c r="C98" s="2">
        <v>29946.630706820299</v>
      </c>
      <c r="D98" s="2">
        <v>29060.864204744601</v>
      </c>
      <c r="E98" s="2">
        <v>28682.8322933524</v>
      </c>
      <c r="F98" s="2">
        <v>29184.774415563101</v>
      </c>
      <c r="G98" s="2">
        <v>31105.174643949202</v>
      </c>
      <c r="H98" s="2">
        <v>33748.493671893702</v>
      </c>
      <c r="I98" s="2">
        <v>35369.310919662603</v>
      </c>
      <c r="J98" s="2">
        <v>36550.659069000198</v>
      </c>
      <c r="K98" s="2">
        <v>37697.254256111803</v>
      </c>
      <c r="L98" s="2">
        <v>38947.953904141199</v>
      </c>
      <c r="M98" s="2">
        <v>40157.353126780203</v>
      </c>
      <c r="N98" s="2">
        <v>41091.651348960397</v>
      </c>
      <c r="O98" s="2">
        <v>41976.111689783102</v>
      </c>
      <c r="P98" s="2">
        <v>42677.828988773399</v>
      </c>
      <c r="Q98" s="2">
        <v>43232.443887411799</v>
      </c>
      <c r="R98" s="2">
        <v>43231.255731307101</v>
      </c>
      <c r="S98" s="2">
        <v>43264.698780123101</v>
      </c>
      <c r="T98" s="2">
        <v>42852.597395121004</v>
      </c>
      <c r="U98" s="2">
        <v>41902.903402032898</v>
      </c>
      <c r="V98" s="2">
        <v>41434.976793183298</v>
      </c>
      <c r="W98" s="2">
        <v>40149.570098896998</v>
      </c>
      <c r="X98" s="2">
        <v>37177.960037274803</v>
      </c>
      <c r="Y98" s="2">
        <v>33728.720682964798</v>
      </c>
    </row>
    <row r="99" spans="1:25" x14ac:dyDescent="0.25">
      <c r="A99" s="1">
        <v>37106</v>
      </c>
      <c r="B99" s="2">
        <v>31933.4776263286</v>
      </c>
      <c r="C99" s="2">
        <v>30321.485949639598</v>
      </c>
      <c r="D99" s="2">
        <v>29434.8852122959</v>
      </c>
      <c r="E99" s="2">
        <v>29025.974528827999</v>
      </c>
      <c r="F99" s="2">
        <v>29459.567339480502</v>
      </c>
      <c r="G99" s="2">
        <v>31275.316317867098</v>
      </c>
      <c r="H99" s="2">
        <v>33834.606394497299</v>
      </c>
      <c r="I99" s="2">
        <v>35678.303798113702</v>
      </c>
      <c r="J99" s="2">
        <v>37192.944459886501</v>
      </c>
      <c r="K99" s="2">
        <v>38666.120129579802</v>
      </c>
      <c r="L99" s="2">
        <v>40168.257065420199</v>
      </c>
      <c r="M99" s="2">
        <v>41465.494025757798</v>
      </c>
      <c r="N99" s="2">
        <v>42472.352189921497</v>
      </c>
      <c r="O99" s="2">
        <v>43343.218229026803</v>
      </c>
      <c r="P99" s="2">
        <v>44021.689736020897</v>
      </c>
      <c r="Q99" s="2">
        <v>44474.293084173398</v>
      </c>
      <c r="R99" s="2">
        <v>44387.474393755401</v>
      </c>
      <c r="S99" s="2">
        <v>44249.716429911401</v>
      </c>
      <c r="T99" s="2">
        <v>43459.167560461901</v>
      </c>
      <c r="U99" s="2">
        <v>42056.591968963301</v>
      </c>
      <c r="V99" s="2">
        <v>41353.761751275197</v>
      </c>
      <c r="W99" s="2">
        <v>40204.630861361496</v>
      </c>
      <c r="X99" s="2">
        <v>37698.742787277901</v>
      </c>
      <c r="Y99" s="2">
        <v>34496.036011629803</v>
      </c>
    </row>
    <row r="100" spans="1:25" x14ac:dyDescent="0.25">
      <c r="A100" s="1">
        <v>37107</v>
      </c>
      <c r="B100" s="2">
        <v>32850.651664655998</v>
      </c>
      <c r="C100" s="2">
        <v>30852.538363532301</v>
      </c>
      <c r="D100" s="2">
        <v>29674.463776987301</v>
      </c>
      <c r="E100" s="2">
        <v>29019.8687108222</v>
      </c>
      <c r="F100" s="2">
        <v>28773.692280815099</v>
      </c>
      <c r="G100" s="2">
        <v>29132.2471451864</v>
      </c>
      <c r="H100" s="2">
        <v>29815.138925773299</v>
      </c>
      <c r="I100" s="2">
        <v>31417.186402906798</v>
      </c>
      <c r="J100" s="2">
        <v>34276.217603972902</v>
      </c>
      <c r="K100" s="2">
        <v>37100.924783397801</v>
      </c>
      <c r="L100" s="2">
        <v>39522.214769103601</v>
      </c>
      <c r="M100" s="2">
        <v>41383.569484531297</v>
      </c>
      <c r="N100" s="2">
        <v>42560.483649657101</v>
      </c>
      <c r="O100" s="2">
        <v>43475.038098269099</v>
      </c>
      <c r="P100" s="2">
        <v>44152.019156873299</v>
      </c>
      <c r="Q100" s="2">
        <v>44645.104722888202</v>
      </c>
      <c r="R100" s="2">
        <v>44666.500344918197</v>
      </c>
      <c r="S100" s="2">
        <v>44675.373061557897</v>
      </c>
      <c r="T100" s="2">
        <v>43863.2358420944</v>
      </c>
      <c r="U100" s="2">
        <v>42571.104598160098</v>
      </c>
      <c r="V100" s="2">
        <v>41891.109579089098</v>
      </c>
      <c r="W100" s="2">
        <v>40634.657353018898</v>
      </c>
      <c r="X100" s="2">
        <v>38171.604430692198</v>
      </c>
      <c r="Y100" s="2">
        <v>35116.116418125603</v>
      </c>
    </row>
    <row r="101" spans="1:25" x14ac:dyDescent="0.25">
      <c r="A101" s="1">
        <v>37108</v>
      </c>
      <c r="B101" s="2">
        <v>33146.658969584598</v>
      </c>
      <c r="C101" s="2">
        <v>31109.725605630199</v>
      </c>
      <c r="D101" s="2">
        <v>29870.103451026102</v>
      </c>
      <c r="E101" s="2">
        <v>29134.368660878001</v>
      </c>
      <c r="F101" s="2">
        <v>28771.152999292699</v>
      </c>
      <c r="G101" s="2">
        <v>28801.329859939298</v>
      </c>
      <c r="H101" s="2">
        <v>29151.597914191301</v>
      </c>
      <c r="I101" s="2">
        <v>30647.0678360731</v>
      </c>
      <c r="J101" s="2">
        <v>33674.248532835998</v>
      </c>
      <c r="K101" s="2">
        <v>36490.453254097702</v>
      </c>
      <c r="L101" s="2">
        <v>38593.489699473299</v>
      </c>
      <c r="M101" s="2">
        <v>40493.019407755302</v>
      </c>
      <c r="N101" s="2">
        <v>42221.877727984698</v>
      </c>
      <c r="O101" s="2">
        <v>43414.852125730402</v>
      </c>
      <c r="P101" s="2">
        <v>44125.343146613501</v>
      </c>
      <c r="Q101" s="2">
        <v>44576.6018074686</v>
      </c>
      <c r="R101" s="2">
        <v>44583.329862198399</v>
      </c>
      <c r="S101" s="2">
        <v>44772.353898535097</v>
      </c>
      <c r="T101" s="2">
        <v>44215.315323786803</v>
      </c>
      <c r="U101" s="2">
        <v>43288.490352913999</v>
      </c>
      <c r="V101" s="2">
        <v>42869.517151612301</v>
      </c>
      <c r="W101" s="2">
        <v>41558.777967997099</v>
      </c>
      <c r="X101" s="2">
        <v>38729.575766693502</v>
      </c>
      <c r="Y101" s="2">
        <v>35583.939006475703</v>
      </c>
    </row>
    <row r="102" spans="1:25" x14ac:dyDescent="0.25">
      <c r="A102" s="1">
        <v>37109</v>
      </c>
      <c r="B102" s="2">
        <v>34312.318391168003</v>
      </c>
      <c r="C102" s="2">
        <v>32639.505234212302</v>
      </c>
      <c r="D102" s="2">
        <v>31635.931272599399</v>
      </c>
      <c r="E102" s="2">
        <v>31143.3105816391</v>
      </c>
      <c r="F102" s="2">
        <v>31520.692665214101</v>
      </c>
      <c r="G102" s="2">
        <v>33229.363868033797</v>
      </c>
      <c r="H102" s="2">
        <v>35861.773548800898</v>
      </c>
      <c r="I102" s="2">
        <v>38073.687887135799</v>
      </c>
      <c r="J102" s="2">
        <v>40375.192630519501</v>
      </c>
      <c r="K102" s="2">
        <v>42763.668602704303</v>
      </c>
      <c r="L102" s="2">
        <v>45115.959346378702</v>
      </c>
      <c r="M102" s="2">
        <v>47074.913853145401</v>
      </c>
      <c r="N102" s="2">
        <v>48644.357851621397</v>
      </c>
      <c r="O102" s="2">
        <v>49774.856288642703</v>
      </c>
      <c r="P102" s="2">
        <v>50438.581910157998</v>
      </c>
      <c r="Q102" s="2">
        <v>50813.600621446203</v>
      </c>
      <c r="R102" s="2">
        <v>50662.408767432498</v>
      </c>
      <c r="S102" s="2">
        <v>50506.824116762298</v>
      </c>
      <c r="T102" s="2">
        <v>49842.194218390498</v>
      </c>
      <c r="U102" s="2">
        <v>48672.504096646502</v>
      </c>
      <c r="V102" s="2">
        <v>47795.884248570997</v>
      </c>
      <c r="W102" s="2">
        <v>45959.4566148308</v>
      </c>
      <c r="X102" s="2">
        <v>42442.495303694101</v>
      </c>
      <c r="Y102" s="2">
        <v>38578.070545622497</v>
      </c>
    </row>
    <row r="103" spans="1:25" x14ac:dyDescent="0.25">
      <c r="A103" s="1">
        <v>37110</v>
      </c>
      <c r="B103" s="2">
        <v>36673.290201636999</v>
      </c>
      <c r="C103" s="2">
        <v>34695.682496060297</v>
      </c>
      <c r="D103" s="2">
        <v>33512.044287891797</v>
      </c>
      <c r="E103" s="2">
        <v>32867.819509861198</v>
      </c>
      <c r="F103" s="2">
        <v>33118.931579992997</v>
      </c>
      <c r="G103" s="2">
        <v>34685.727265928101</v>
      </c>
      <c r="H103" s="2">
        <v>37174.252980553603</v>
      </c>
      <c r="I103" s="2">
        <v>39338.381220787298</v>
      </c>
      <c r="J103" s="2">
        <v>41653.608956213997</v>
      </c>
      <c r="K103" s="2">
        <v>44116.275200336902</v>
      </c>
      <c r="L103" s="2">
        <v>46594.238983635201</v>
      </c>
      <c r="M103" s="2">
        <v>48731.930276830797</v>
      </c>
      <c r="N103" s="2">
        <v>50536.982868330197</v>
      </c>
      <c r="O103" s="2">
        <v>51836.454221782296</v>
      </c>
      <c r="P103" s="2">
        <v>52567.460779696499</v>
      </c>
      <c r="Q103" s="2">
        <v>53005.778671298198</v>
      </c>
      <c r="R103" s="2">
        <v>52859.034150717198</v>
      </c>
      <c r="S103" s="2">
        <v>52591.897246464498</v>
      </c>
      <c r="T103" s="2">
        <v>51785.090867521998</v>
      </c>
      <c r="U103" s="2">
        <v>50505.3905533531</v>
      </c>
      <c r="V103" s="2">
        <v>49615.738517057398</v>
      </c>
      <c r="W103" s="2">
        <v>47696.886441657</v>
      </c>
      <c r="X103" s="2">
        <v>44052.083652248803</v>
      </c>
      <c r="Y103" s="2">
        <v>40061.9856054806</v>
      </c>
    </row>
    <row r="104" spans="1:25" x14ac:dyDescent="0.25">
      <c r="A104" s="1">
        <v>37111</v>
      </c>
      <c r="B104" s="2">
        <v>37966.559886736002</v>
      </c>
      <c r="C104" s="2">
        <v>35930.971318204101</v>
      </c>
      <c r="D104" s="2">
        <v>34660.888342992599</v>
      </c>
      <c r="E104" s="2">
        <v>33938.905695431698</v>
      </c>
      <c r="F104" s="2">
        <v>34137.293072433102</v>
      </c>
      <c r="G104" s="2">
        <v>35546.160136802602</v>
      </c>
      <c r="H104" s="2">
        <v>38000.017569661999</v>
      </c>
      <c r="I104" s="2">
        <v>40148.597864036201</v>
      </c>
      <c r="J104" s="2">
        <v>42563.607768384703</v>
      </c>
      <c r="K104" s="2">
        <v>45191.366099632804</v>
      </c>
      <c r="L104" s="2">
        <v>47747.444860747499</v>
      </c>
      <c r="M104" s="2">
        <v>49912.086920696798</v>
      </c>
      <c r="N104" s="2">
        <v>51720.134445718701</v>
      </c>
      <c r="O104" s="2">
        <v>53041.975372025903</v>
      </c>
      <c r="P104" s="2">
        <v>53764.890625898297</v>
      </c>
      <c r="Q104" s="2">
        <v>54142.757372599597</v>
      </c>
      <c r="R104" s="2">
        <v>53970.048421749103</v>
      </c>
      <c r="S104" s="2">
        <v>53693.256612739096</v>
      </c>
      <c r="T104" s="2">
        <v>52795.872979820197</v>
      </c>
      <c r="U104" s="2">
        <v>51413.575901627199</v>
      </c>
      <c r="V104" s="2">
        <v>50421.904069435601</v>
      </c>
      <c r="W104" s="2">
        <v>48467.896270314799</v>
      </c>
      <c r="X104" s="2">
        <v>44805.169060383501</v>
      </c>
      <c r="Y104" s="2">
        <v>40748.0707140718</v>
      </c>
    </row>
    <row r="105" spans="1:25" x14ac:dyDescent="0.25">
      <c r="A105" s="1">
        <v>37112</v>
      </c>
      <c r="B105" s="2">
        <v>38681.447125842402</v>
      </c>
      <c r="C105" s="2">
        <v>36646.300055580003</v>
      </c>
      <c r="D105" s="2">
        <v>35271.571845923099</v>
      </c>
      <c r="E105" s="2">
        <v>34506.080335250801</v>
      </c>
      <c r="F105" s="2">
        <v>34667.316561434403</v>
      </c>
      <c r="G105" s="2">
        <v>36078.105520777797</v>
      </c>
      <c r="H105" s="2">
        <v>38577.808963422198</v>
      </c>
      <c r="I105" s="2">
        <v>40694.889634383697</v>
      </c>
      <c r="J105" s="2">
        <v>43159.250841962399</v>
      </c>
      <c r="K105" s="2">
        <v>45840.189010276597</v>
      </c>
      <c r="L105" s="2">
        <v>48470.025991870003</v>
      </c>
      <c r="M105" s="2">
        <v>50727.670091277199</v>
      </c>
      <c r="N105" s="2">
        <v>52614.250253486498</v>
      </c>
      <c r="O105" s="2">
        <v>54003.212258960499</v>
      </c>
      <c r="P105" s="2">
        <v>54730.896239256203</v>
      </c>
      <c r="Q105" s="2">
        <v>55019.5367297618</v>
      </c>
      <c r="R105" s="2">
        <v>54729.582078634798</v>
      </c>
      <c r="S105" s="2">
        <v>54291.9014428765</v>
      </c>
      <c r="T105" s="2">
        <v>53304.839014898796</v>
      </c>
      <c r="U105" s="2">
        <v>51992.549942901001</v>
      </c>
      <c r="V105" s="2">
        <v>51032.470415127398</v>
      </c>
      <c r="W105" s="2">
        <v>49060.826234506203</v>
      </c>
      <c r="X105" s="2">
        <v>45414.352022068</v>
      </c>
      <c r="Y105" s="2">
        <v>41329.495108542098</v>
      </c>
    </row>
    <row r="106" spans="1:25" x14ac:dyDescent="0.25">
      <c r="A106" s="1">
        <v>37113</v>
      </c>
      <c r="B106" s="2">
        <v>38611.089400708501</v>
      </c>
      <c r="C106" s="2">
        <v>36465.243459187601</v>
      </c>
      <c r="D106" s="2">
        <v>35108.668808190399</v>
      </c>
      <c r="E106" s="2">
        <v>34322.0783129068</v>
      </c>
      <c r="F106" s="2">
        <v>34434.978937538799</v>
      </c>
      <c r="G106" s="2">
        <v>35749.236205161302</v>
      </c>
      <c r="H106" s="2">
        <v>38186.988858579702</v>
      </c>
      <c r="I106" s="2">
        <v>40460.329142702503</v>
      </c>
      <c r="J106" s="2">
        <v>43120.016899715003</v>
      </c>
      <c r="K106" s="2">
        <v>46000.701175264403</v>
      </c>
      <c r="L106" s="2">
        <v>48732.673289047401</v>
      </c>
      <c r="M106" s="2">
        <v>50952.324828526303</v>
      </c>
      <c r="N106" s="2">
        <v>52792.304136242397</v>
      </c>
      <c r="O106" s="2">
        <v>54082.626264496103</v>
      </c>
      <c r="P106" s="2">
        <v>54753.118282084302</v>
      </c>
      <c r="Q106" s="2">
        <v>54937.940014929503</v>
      </c>
      <c r="R106" s="2">
        <v>54564.6540388137</v>
      </c>
      <c r="S106" s="2">
        <v>53995.3978907817</v>
      </c>
      <c r="T106" s="2">
        <v>52684.538569004399</v>
      </c>
      <c r="U106" s="2">
        <v>50960.870638740802</v>
      </c>
      <c r="V106" s="2">
        <v>49829.675423209403</v>
      </c>
      <c r="W106" s="2">
        <v>48069.316197603097</v>
      </c>
      <c r="X106" s="2">
        <v>44970.439096101298</v>
      </c>
      <c r="Y106" s="2">
        <v>41224.152957135397</v>
      </c>
    </row>
    <row r="107" spans="1:25" x14ac:dyDescent="0.25">
      <c r="A107" s="1">
        <v>37114</v>
      </c>
      <c r="B107" s="2">
        <v>35943.410135934602</v>
      </c>
      <c r="C107" s="2">
        <v>33664.316650046901</v>
      </c>
      <c r="D107" s="2">
        <v>32184.053985433799</v>
      </c>
      <c r="E107" s="2">
        <v>31274.892006278398</v>
      </c>
      <c r="F107" s="2">
        <v>30833.300671609799</v>
      </c>
      <c r="G107" s="2">
        <v>30853.464336441601</v>
      </c>
      <c r="H107" s="2">
        <v>31604.730300069601</v>
      </c>
      <c r="I107" s="2">
        <v>33282.081489506803</v>
      </c>
      <c r="J107" s="2">
        <v>36490.172691066196</v>
      </c>
      <c r="K107" s="2">
        <v>39960.488881053199</v>
      </c>
      <c r="L107" s="2">
        <v>42854.944514118302</v>
      </c>
      <c r="M107" s="2">
        <v>45023.380885513099</v>
      </c>
      <c r="N107" s="2">
        <v>46419.929329480801</v>
      </c>
      <c r="O107" s="2">
        <v>47392.343887915398</v>
      </c>
      <c r="P107" s="2">
        <v>47948.631337061102</v>
      </c>
      <c r="Q107" s="2">
        <v>48222.987486042803</v>
      </c>
      <c r="R107" s="2">
        <v>48073.537883056997</v>
      </c>
      <c r="S107" s="2">
        <v>47900.6390857359</v>
      </c>
      <c r="T107" s="2">
        <v>46832.563377696497</v>
      </c>
      <c r="U107" s="2">
        <v>45399.242924890001</v>
      </c>
      <c r="V107" s="2">
        <v>44621.2682827108</v>
      </c>
      <c r="W107" s="2">
        <v>43067.179450145602</v>
      </c>
      <c r="X107" s="2">
        <v>40454.846694398802</v>
      </c>
      <c r="Y107" s="2">
        <v>37316.290662721804</v>
      </c>
    </row>
    <row r="108" spans="1:25" x14ac:dyDescent="0.25">
      <c r="A108" s="1">
        <v>37115</v>
      </c>
      <c r="B108" s="2">
        <v>34270.50313813</v>
      </c>
      <c r="C108" s="2">
        <v>32098.1757438354</v>
      </c>
      <c r="D108" s="2">
        <v>30739.557597618099</v>
      </c>
      <c r="E108" s="2">
        <v>29907.794965850801</v>
      </c>
      <c r="F108" s="2">
        <v>29447.1916822598</v>
      </c>
      <c r="G108" s="2">
        <v>29362.511437819299</v>
      </c>
      <c r="H108" s="2">
        <v>29749.484553546001</v>
      </c>
      <c r="I108" s="2">
        <v>31252.394561432</v>
      </c>
      <c r="J108" s="2">
        <v>34429.720667202302</v>
      </c>
      <c r="K108" s="2">
        <v>37578.983564503404</v>
      </c>
      <c r="L108" s="2">
        <v>39960.133590402504</v>
      </c>
      <c r="M108" s="2">
        <v>42043.408939567104</v>
      </c>
      <c r="N108" s="2">
        <v>43899.576523809301</v>
      </c>
      <c r="O108" s="2">
        <v>45140.946309098399</v>
      </c>
      <c r="P108" s="2">
        <v>45810.705413252603</v>
      </c>
      <c r="Q108" s="2">
        <v>46176.346974625798</v>
      </c>
      <c r="R108" s="2">
        <v>46119.709443582702</v>
      </c>
      <c r="S108" s="2">
        <v>46294.163597378101</v>
      </c>
      <c r="T108" s="2">
        <v>45608.268851972498</v>
      </c>
      <c r="U108" s="2">
        <v>44597.3702686299</v>
      </c>
      <c r="V108" s="2">
        <v>44209.857647348603</v>
      </c>
      <c r="W108" s="2">
        <v>42618.035965597599</v>
      </c>
      <c r="X108" s="2">
        <v>39762.032191438397</v>
      </c>
      <c r="Y108" s="2">
        <v>36584.928736255497</v>
      </c>
    </row>
    <row r="109" spans="1:25" x14ac:dyDescent="0.25">
      <c r="A109" s="1">
        <v>37116</v>
      </c>
      <c r="B109" s="2">
        <v>33310.068536082203</v>
      </c>
      <c r="C109" s="2">
        <v>31624.027930005101</v>
      </c>
      <c r="D109" s="2">
        <v>30589.478060465299</v>
      </c>
      <c r="E109" s="2">
        <v>30065.437834971399</v>
      </c>
      <c r="F109" s="2">
        <v>30395.267132080098</v>
      </c>
      <c r="G109" s="2">
        <v>32087.218600209999</v>
      </c>
      <c r="H109" s="2">
        <v>34724.839310725103</v>
      </c>
      <c r="I109" s="2">
        <v>36901.742564996603</v>
      </c>
      <c r="J109" s="2">
        <v>39252.941715911002</v>
      </c>
      <c r="K109" s="2">
        <v>41801.864293033403</v>
      </c>
      <c r="L109" s="2">
        <v>44209.2944965403</v>
      </c>
      <c r="M109" s="2">
        <v>46131.899308136999</v>
      </c>
      <c r="N109" s="2">
        <v>47590.330264385397</v>
      </c>
      <c r="O109" s="2">
        <v>48593.947526178701</v>
      </c>
      <c r="P109" s="2">
        <v>49167.512282869997</v>
      </c>
      <c r="Q109" s="2">
        <v>49491.731925431603</v>
      </c>
      <c r="R109" s="2">
        <v>49344.590628121303</v>
      </c>
      <c r="S109" s="2">
        <v>49299.843017348503</v>
      </c>
      <c r="T109" s="2">
        <v>48589.878793861601</v>
      </c>
      <c r="U109" s="2">
        <v>47395.035664705902</v>
      </c>
      <c r="V109" s="2">
        <v>46686.582193628798</v>
      </c>
      <c r="W109" s="2">
        <v>44694.526487225499</v>
      </c>
      <c r="X109" s="2">
        <v>41367.602605046297</v>
      </c>
      <c r="Y109" s="2">
        <v>37671.450888361796</v>
      </c>
    </row>
    <row r="110" spans="1:25" x14ac:dyDescent="0.25">
      <c r="A110" s="1">
        <v>37117</v>
      </c>
      <c r="B110" s="2">
        <v>33864.658367991797</v>
      </c>
      <c r="C110" s="2">
        <v>31991.5569726512</v>
      </c>
      <c r="D110" s="2">
        <v>30894.0031778296</v>
      </c>
      <c r="E110" s="2">
        <v>30306.527905405499</v>
      </c>
      <c r="F110" s="2">
        <v>30587.654246516398</v>
      </c>
      <c r="G110" s="2">
        <v>32249.305868754102</v>
      </c>
      <c r="H110" s="2">
        <v>34761.8023517943</v>
      </c>
      <c r="I110" s="2">
        <v>36744.963279162199</v>
      </c>
      <c r="J110" s="2">
        <v>38787.811510453401</v>
      </c>
      <c r="K110" s="2">
        <v>41058.112415705997</v>
      </c>
      <c r="L110" s="2">
        <v>43245.964339102997</v>
      </c>
      <c r="M110" s="2">
        <v>45068.411826930896</v>
      </c>
      <c r="N110" s="2">
        <v>46504.336182229403</v>
      </c>
      <c r="O110" s="2">
        <v>47514.043200437103</v>
      </c>
      <c r="P110" s="2">
        <v>48121.660572356297</v>
      </c>
      <c r="Q110" s="2">
        <v>48557.464120464298</v>
      </c>
      <c r="R110" s="2">
        <v>48473.295544831599</v>
      </c>
      <c r="S110" s="2">
        <v>48451.096522918597</v>
      </c>
      <c r="T110" s="2">
        <v>47741.554560956603</v>
      </c>
      <c r="U110" s="2">
        <v>46537.883419755402</v>
      </c>
      <c r="V110" s="2">
        <v>45977.588225773899</v>
      </c>
      <c r="W110" s="2">
        <v>44048.8135852341</v>
      </c>
      <c r="X110" s="2">
        <v>40790.418989812897</v>
      </c>
      <c r="Y110" s="2">
        <v>37150.835447573103</v>
      </c>
    </row>
    <row r="111" spans="1:25" x14ac:dyDescent="0.25">
      <c r="A111" s="1">
        <v>37118</v>
      </c>
      <c r="B111" s="2">
        <v>34301.5236223662</v>
      </c>
      <c r="C111" s="2">
        <v>32486.271119039098</v>
      </c>
      <c r="D111" s="2">
        <v>31433.086275947098</v>
      </c>
      <c r="E111" s="2">
        <v>30875.655215820101</v>
      </c>
      <c r="F111" s="2">
        <v>31206.590150820299</v>
      </c>
      <c r="G111" s="2">
        <v>32846.795931255801</v>
      </c>
      <c r="H111" s="2">
        <v>35350.838162674998</v>
      </c>
      <c r="I111" s="2">
        <v>37190.224704663102</v>
      </c>
      <c r="J111" s="2">
        <v>39018.563785393897</v>
      </c>
      <c r="K111" s="2">
        <v>41044.6855459824</v>
      </c>
      <c r="L111" s="2">
        <v>42988.531987870301</v>
      </c>
      <c r="M111" s="2">
        <v>44636.033131173499</v>
      </c>
      <c r="N111" s="2">
        <v>45952.096104486402</v>
      </c>
      <c r="O111" s="2">
        <v>46948.461103968897</v>
      </c>
      <c r="P111" s="2">
        <v>47588.280561478103</v>
      </c>
      <c r="Q111" s="2">
        <v>48043.201417650198</v>
      </c>
      <c r="R111" s="2">
        <v>47986.053172063999</v>
      </c>
      <c r="S111" s="2">
        <v>48059.395321780998</v>
      </c>
      <c r="T111" s="2">
        <v>47400.380690619197</v>
      </c>
      <c r="U111" s="2">
        <v>46167.982651106198</v>
      </c>
      <c r="V111" s="2">
        <v>45605.349965896203</v>
      </c>
      <c r="W111" s="2">
        <v>43706.4190561047</v>
      </c>
      <c r="X111" s="2">
        <v>40490.4518447011</v>
      </c>
      <c r="Y111" s="2">
        <v>36823.663565004797</v>
      </c>
    </row>
    <row r="112" spans="1:25" x14ac:dyDescent="0.25">
      <c r="A112" s="1">
        <v>37119</v>
      </c>
      <c r="B112" s="2">
        <v>34189.172733762498</v>
      </c>
      <c r="C112" s="2">
        <v>32468.883454361301</v>
      </c>
      <c r="D112" s="2">
        <v>31368.433734262999</v>
      </c>
      <c r="E112" s="2">
        <v>30817.875667820601</v>
      </c>
      <c r="F112" s="2">
        <v>31156.3099833099</v>
      </c>
      <c r="G112" s="2">
        <v>32884.684535232198</v>
      </c>
      <c r="H112" s="2">
        <v>35491.900178744203</v>
      </c>
      <c r="I112" s="2">
        <v>37232.910489456001</v>
      </c>
      <c r="J112" s="2">
        <v>38945.155334294403</v>
      </c>
      <c r="K112" s="2">
        <v>40813.854384870901</v>
      </c>
      <c r="L112" s="2">
        <v>42663.722893179998</v>
      </c>
      <c r="M112" s="2">
        <v>44288.895107543001</v>
      </c>
      <c r="N112" s="2">
        <v>45581.609352387102</v>
      </c>
      <c r="O112" s="2">
        <v>46615.357347804398</v>
      </c>
      <c r="P112" s="2">
        <v>47272.256570333499</v>
      </c>
      <c r="Q112" s="2">
        <v>47676.3096181363</v>
      </c>
      <c r="R112" s="2">
        <v>47552.568534433703</v>
      </c>
      <c r="S112" s="2">
        <v>47535.801897180398</v>
      </c>
      <c r="T112" s="2">
        <v>46842.473578003701</v>
      </c>
      <c r="U112" s="2">
        <v>45694.4213017121</v>
      </c>
      <c r="V112" s="2">
        <v>45221.012395776597</v>
      </c>
      <c r="W112" s="2">
        <v>43334.889653138198</v>
      </c>
      <c r="X112" s="2">
        <v>40206.615344415302</v>
      </c>
      <c r="Y112" s="2">
        <v>36580.897462311201</v>
      </c>
    </row>
    <row r="113" spans="1:25" x14ac:dyDescent="0.25">
      <c r="A113" s="1">
        <v>37120</v>
      </c>
      <c r="B113" s="2">
        <v>34923.618066870797</v>
      </c>
      <c r="C113" s="2">
        <v>33056.503822903796</v>
      </c>
      <c r="D113" s="2">
        <v>31954.306947304201</v>
      </c>
      <c r="E113" s="2">
        <v>31373.0637900806</v>
      </c>
      <c r="F113" s="2">
        <v>31643.6558218686</v>
      </c>
      <c r="G113" s="2">
        <v>33267.070147774197</v>
      </c>
      <c r="H113" s="2">
        <v>35786.447919016202</v>
      </c>
      <c r="I113" s="2">
        <v>37755.970212353903</v>
      </c>
      <c r="J113" s="2">
        <v>39815.439240816901</v>
      </c>
      <c r="K113" s="2">
        <v>42018.847530144601</v>
      </c>
      <c r="L113" s="2">
        <v>44137.445394565599</v>
      </c>
      <c r="M113" s="2">
        <v>45871.0321552108</v>
      </c>
      <c r="N113" s="2">
        <v>47264.181774739598</v>
      </c>
      <c r="O113" s="2">
        <v>48305.3824568645</v>
      </c>
      <c r="P113" s="2">
        <v>48948.482830756599</v>
      </c>
      <c r="Q113" s="2">
        <v>49251.713232944101</v>
      </c>
      <c r="R113" s="2">
        <v>49039.375717106603</v>
      </c>
      <c r="S113" s="2">
        <v>48842.145540467398</v>
      </c>
      <c r="T113" s="2">
        <v>47764.241771869398</v>
      </c>
      <c r="U113" s="2">
        <v>46157.967936183602</v>
      </c>
      <c r="V113" s="2">
        <v>45435.693438836897</v>
      </c>
      <c r="W113" s="2">
        <v>43669.307713617804</v>
      </c>
      <c r="X113" s="2">
        <v>40980.421955813297</v>
      </c>
      <c r="Y113" s="2">
        <v>37573.604843504501</v>
      </c>
    </row>
    <row r="114" spans="1:25" x14ac:dyDescent="0.25">
      <c r="A114" s="1">
        <v>37121</v>
      </c>
      <c r="B114" s="2">
        <v>33333.199880382599</v>
      </c>
      <c r="C114" s="2">
        <v>31266.229113278499</v>
      </c>
      <c r="D114" s="2">
        <v>29970.414177206701</v>
      </c>
      <c r="E114" s="2">
        <v>29209.196956072799</v>
      </c>
      <c r="F114" s="2">
        <v>28887.2263783452</v>
      </c>
      <c r="G114" s="2">
        <v>29140.1231588759</v>
      </c>
      <c r="H114" s="2">
        <v>29853.956671613902</v>
      </c>
      <c r="I114" s="2">
        <v>31418.330853940501</v>
      </c>
      <c r="J114" s="2">
        <v>34440.358499806804</v>
      </c>
      <c r="K114" s="2">
        <v>37552.459545353799</v>
      </c>
      <c r="L114" s="2">
        <v>40080.283025947101</v>
      </c>
      <c r="M114" s="2">
        <v>41940.965363425603</v>
      </c>
      <c r="N114" s="2">
        <v>43078.5818628302</v>
      </c>
      <c r="O114" s="2">
        <v>43878.526555964898</v>
      </c>
      <c r="P114" s="2">
        <v>44418.111553431998</v>
      </c>
      <c r="Q114" s="2">
        <v>44778.707838582799</v>
      </c>
      <c r="R114" s="2">
        <v>44744.997651433798</v>
      </c>
      <c r="S114" s="2">
        <v>44864.523224006502</v>
      </c>
      <c r="T114" s="2">
        <v>43923.420281641302</v>
      </c>
      <c r="U114" s="2">
        <v>42530.066420589101</v>
      </c>
      <c r="V114" s="2">
        <v>42060.639658559601</v>
      </c>
      <c r="W114" s="2">
        <v>40381.304777065401</v>
      </c>
      <c r="X114" s="2">
        <v>38048.7495382794</v>
      </c>
      <c r="Y114" s="2">
        <v>35116.398241129202</v>
      </c>
    </row>
    <row r="115" spans="1:25" x14ac:dyDescent="0.25">
      <c r="A115" s="1">
        <v>37122</v>
      </c>
      <c r="B115" s="2">
        <v>32005.123706128601</v>
      </c>
      <c r="C115" s="2">
        <v>29994.008595428499</v>
      </c>
      <c r="D115" s="2">
        <v>28751.683152344402</v>
      </c>
      <c r="E115" s="2">
        <v>28005.957720373899</v>
      </c>
      <c r="F115" s="2">
        <v>27620.657159028098</v>
      </c>
      <c r="G115" s="2">
        <v>27680.084794399401</v>
      </c>
      <c r="H115" s="2">
        <v>28013.091367872199</v>
      </c>
      <c r="I115" s="2">
        <v>29452.051821583798</v>
      </c>
      <c r="J115" s="2">
        <v>32565.872689281201</v>
      </c>
      <c r="K115" s="2">
        <v>35520.2963935956</v>
      </c>
      <c r="L115" s="2">
        <v>37621.698955621898</v>
      </c>
      <c r="M115" s="2">
        <v>39430.094724445698</v>
      </c>
      <c r="N115" s="2">
        <v>41026.499220766302</v>
      </c>
      <c r="O115" s="2">
        <v>42057.550298307899</v>
      </c>
      <c r="P115" s="2">
        <v>42659.833457559696</v>
      </c>
      <c r="Q115" s="2">
        <v>43056.644913801501</v>
      </c>
      <c r="R115" s="2">
        <v>43081.742469249803</v>
      </c>
      <c r="S115" s="2">
        <v>43466.768427702402</v>
      </c>
      <c r="T115" s="2">
        <v>42864.333305155997</v>
      </c>
      <c r="U115" s="2">
        <v>41903.455640632601</v>
      </c>
      <c r="V115" s="2">
        <v>41756.883045273098</v>
      </c>
      <c r="W115" s="2">
        <v>40099.561624248898</v>
      </c>
      <c r="X115" s="2">
        <v>37511.472919143198</v>
      </c>
      <c r="Y115" s="2">
        <v>34560.366374229401</v>
      </c>
    </row>
    <row r="116" spans="1:25" x14ac:dyDescent="0.25">
      <c r="A116" s="1">
        <v>37123</v>
      </c>
      <c r="B116">
        <v>33038.821943268034</v>
      </c>
      <c r="C116">
        <v>31388.803983583635</v>
      </c>
      <c r="D116">
        <v>30429.535136057253</v>
      </c>
      <c r="E116">
        <v>29971.532233038793</v>
      </c>
      <c r="F116">
        <v>30345.514821572404</v>
      </c>
      <c r="G116">
        <v>32146.290672688814</v>
      </c>
      <c r="H116">
        <v>34777.252787303565</v>
      </c>
      <c r="I116">
        <v>36870.50474987911</v>
      </c>
      <c r="J116">
        <v>39132.640875200304</v>
      </c>
      <c r="K116">
        <v>41565.307287385462</v>
      </c>
      <c r="L116">
        <v>43904.046444907028</v>
      </c>
      <c r="M116">
        <v>45794.646625915666</v>
      </c>
      <c r="N116">
        <v>47268.86942303706</v>
      </c>
      <c r="O116">
        <v>48293.809345446556</v>
      </c>
      <c r="P116">
        <v>48901.164083522272</v>
      </c>
      <c r="Q116">
        <v>49267.367217429128</v>
      </c>
      <c r="R116">
        <v>49146.028102665092</v>
      </c>
      <c r="S116">
        <v>49195.272777262631</v>
      </c>
      <c r="T116">
        <v>48536.14319842992</v>
      </c>
      <c r="U116">
        <v>47376.978897666209</v>
      </c>
      <c r="V116">
        <v>46760.057748215928</v>
      </c>
      <c r="W116">
        <v>44593.096603344988</v>
      </c>
      <c r="X116">
        <v>41292.107197306643</v>
      </c>
      <c r="Y116">
        <v>37584.613424792784</v>
      </c>
    </row>
    <row r="117" spans="1:25" x14ac:dyDescent="0.25">
      <c r="A117" s="1">
        <v>37124</v>
      </c>
      <c r="B117">
        <v>33329.710063091821</v>
      </c>
      <c r="C117">
        <v>31568.818956393774</v>
      </c>
      <c r="D117">
        <v>30539.26894110279</v>
      </c>
      <c r="E117">
        <v>30007.078586054595</v>
      </c>
      <c r="F117">
        <v>30364.193573195473</v>
      </c>
      <c r="G117">
        <v>32133.336356174721</v>
      </c>
      <c r="H117">
        <v>34778.269258414963</v>
      </c>
      <c r="I117">
        <v>36540.863055389396</v>
      </c>
      <c r="J117">
        <v>38208.677702777633</v>
      </c>
      <c r="K117">
        <v>40088.919302536451</v>
      </c>
      <c r="L117">
        <v>41921.712191571896</v>
      </c>
      <c r="M117">
        <v>43499.349780343116</v>
      </c>
      <c r="N117">
        <v>44762.521571926358</v>
      </c>
      <c r="O117">
        <v>45695.427743159133</v>
      </c>
      <c r="P117">
        <v>46282.940315218177</v>
      </c>
      <c r="Q117">
        <v>46734.399980126043</v>
      </c>
      <c r="R117">
        <v>46683.698485272194</v>
      </c>
      <c r="S117">
        <v>46769.601415399375</v>
      </c>
      <c r="T117">
        <v>46177.031405786271</v>
      </c>
      <c r="U117">
        <v>45055.026712258754</v>
      </c>
      <c r="V117">
        <v>44624.637324336421</v>
      </c>
      <c r="W117">
        <v>42623.128408573975</v>
      </c>
      <c r="X117">
        <v>39464.846957885973</v>
      </c>
      <c r="Y117">
        <v>35944.985118377903</v>
      </c>
    </row>
    <row r="118" spans="1:25" x14ac:dyDescent="0.25">
      <c r="A118" s="1">
        <v>37125</v>
      </c>
      <c r="B118">
        <v>33410.851896145352</v>
      </c>
      <c r="C118">
        <v>31750.748361062735</v>
      </c>
      <c r="D118">
        <v>30786.594888808344</v>
      </c>
      <c r="E118">
        <v>30309.870388181036</v>
      </c>
      <c r="F118">
        <v>30724.725617129923</v>
      </c>
      <c r="G118">
        <v>32534.993329352041</v>
      </c>
      <c r="H118">
        <v>35192.437878111246</v>
      </c>
      <c r="I118">
        <v>36823.171731169874</v>
      </c>
      <c r="J118">
        <v>38297.748852879209</v>
      </c>
      <c r="K118">
        <v>39921.738331322893</v>
      </c>
      <c r="L118">
        <v>41539.005042255914</v>
      </c>
      <c r="M118">
        <v>42974.470461938523</v>
      </c>
      <c r="N118">
        <v>44143.28433921573</v>
      </c>
      <c r="O118">
        <v>45108.305602674394</v>
      </c>
      <c r="P118">
        <v>45763.629053139048</v>
      </c>
      <c r="Q118">
        <v>46265.040183337638</v>
      </c>
      <c r="R118">
        <v>46276.536733892339</v>
      </c>
      <c r="S118">
        <v>46450.603844670899</v>
      </c>
      <c r="T118">
        <v>45913.254059610204</v>
      </c>
      <c r="U118">
        <v>44773.796949458439</v>
      </c>
      <c r="V118">
        <v>44293.851967347407</v>
      </c>
      <c r="W118">
        <v>42310.65388646099</v>
      </c>
      <c r="X118">
        <v>39186.062511422628</v>
      </c>
      <c r="Y118">
        <v>35631.393442438028</v>
      </c>
    </row>
    <row r="119" spans="1:25" x14ac:dyDescent="0.25">
      <c r="A119" s="1">
        <v>37126</v>
      </c>
      <c r="B119">
        <v>33864.660800584177</v>
      </c>
      <c r="C119">
        <v>32239.11904712351</v>
      </c>
      <c r="D119">
        <v>31191.695453946493</v>
      </c>
      <c r="E119">
        <v>30697.496340548973</v>
      </c>
      <c r="F119">
        <v>31080.495671411467</v>
      </c>
      <c r="G119">
        <v>32947.170164659779</v>
      </c>
      <c r="H119">
        <v>35653.820339272155</v>
      </c>
      <c r="I119">
        <v>37290.505370954961</v>
      </c>
      <c r="J119">
        <v>38868.119190090867</v>
      </c>
      <c r="K119">
        <v>40558.74127633583</v>
      </c>
      <c r="L119">
        <v>42308.315152524352</v>
      </c>
      <c r="M119">
        <v>43894.327706951219</v>
      </c>
      <c r="N119">
        <v>45189.621361876547</v>
      </c>
      <c r="O119">
        <v>46280.942400179018</v>
      </c>
      <c r="P119">
        <v>46984.659915185308</v>
      </c>
      <c r="Q119">
        <v>47431.202774711332</v>
      </c>
      <c r="R119">
        <v>47359.588343844669</v>
      </c>
      <c r="S119">
        <v>47367.376080264636</v>
      </c>
      <c r="T119">
        <v>46732.286814886327</v>
      </c>
      <c r="U119">
        <v>45653.880021360397</v>
      </c>
      <c r="V119">
        <v>45160.721987566802</v>
      </c>
      <c r="W119">
        <v>43140.319501612692</v>
      </c>
      <c r="X119">
        <v>40010.916542587147</v>
      </c>
      <c r="Y119">
        <v>36397.96814871041</v>
      </c>
    </row>
    <row r="120" spans="1:25" x14ac:dyDescent="0.25">
      <c r="A120" s="1">
        <v>37127</v>
      </c>
      <c r="B120">
        <v>32798.376040377443</v>
      </c>
      <c r="C120">
        <v>31075.231281747794</v>
      </c>
      <c r="D120">
        <v>30026.657364713028</v>
      </c>
      <c r="E120">
        <v>29490.213507278684</v>
      </c>
      <c r="F120">
        <v>29794.485810859354</v>
      </c>
      <c r="G120">
        <v>31535.838141628334</v>
      </c>
      <c r="H120">
        <v>34184.974286233657</v>
      </c>
      <c r="I120">
        <v>35991.331992609339</v>
      </c>
      <c r="J120">
        <v>37785.439408258215</v>
      </c>
      <c r="K120">
        <v>39752.689448817393</v>
      </c>
      <c r="L120">
        <v>41611.491695425946</v>
      </c>
      <c r="M120">
        <v>43107.161230119302</v>
      </c>
      <c r="N120">
        <v>44233.407372060392</v>
      </c>
      <c r="O120">
        <v>45117.998435662979</v>
      </c>
      <c r="P120">
        <v>45700.368478609722</v>
      </c>
      <c r="Q120">
        <v>46015.903110208019</v>
      </c>
      <c r="R120">
        <v>45877.489207485574</v>
      </c>
      <c r="S120">
        <v>45751.764774832278</v>
      </c>
      <c r="T120">
        <v>44786.958161989525</v>
      </c>
      <c r="U120">
        <v>43330.876521978804</v>
      </c>
      <c r="V120">
        <v>42689.387507137188</v>
      </c>
      <c r="W120">
        <v>40971.475430469429</v>
      </c>
      <c r="X120">
        <v>38515.852791582722</v>
      </c>
      <c r="Y120">
        <v>35378.412879977259</v>
      </c>
    </row>
    <row r="121" spans="1:25" x14ac:dyDescent="0.25">
      <c r="A121" s="1">
        <v>37128</v>
      </c>
      <c r="B121">
        <v>31754.795243985853</v>
      </c>
      <c r="C121">
        <v>29891.089404264116</v>
      </c>
      <c r="D121">
        <v>28765.702128362696</v>
      </c>
      <c r="E121">
        <v>28141.181882823988</v>
      </c>
      <c r="F121">
        <v>27970.154438277892</v>
      </c>
      <c r="G121">
        <v>28430.957316316781</v>
      </c>
      <c r="H121">
        <v>29152.075989199046</v>
      </c>
      <c r="I121">
        <v>30558.050432489705</v>
      </c>
      <c r="J121">
        <v>33285.377093750598</v>
      </c>
      <c r="K121">
        <v>35889.787569747939</v>
      </c>
      <c r="L121">
        <v>37933.815712582204</v>
      </c>
      <c r="M121">
        <v>39451.618922072586</v>
      </c>
      <c r="N121">
        <v>40376.309630116535</v>
      </c>
      <c r="O121">
        <v>41056.40915537918</v>
      </c>
      <c r="P121">
        <v>41605.364475103182</v>
      </c>
      <c r="Q121">
        <v>42050.749108739139</v>
      </c>
      <c r="R121">
        <v>42090.383680694722</v>
      </c>
      <c r="S121">
        <v>42267.420038556273</v>
      </c>
      <c r="T121">
        <v>41563.445516012158</v>
      </c>
      <c r="U121">
        <v>40418.585117053073</v>
      </c>
      <c r="V121">
        <v>39986.363106233941</v>
      </c>
      <c r="W121">
        <v>38404.894713929469</v>
      </c>
      <c r="X121">
        <v>36179.47915209808</v>
      </c>
      <c r="Y121">
        <v>33377.293489360469</v>
      </c>
    </row>
    <row r="122" spans="1:25" x14ac:dyDescent="0.25">
      <c r="A122" s="1">
        <v>37129</v>
      </c>
      <c r="B122">
        <v>30709.82929225704</v>
      </c>
      <c r="C122">
        <v>28966.792272770719</v>
      </c>
      <c r="D122">
        <v>27902.213732025375</v>
      </c>
      <c r="E122">
        <v>27300.609341371226</v>
      </c>
      <c r="F122">
        <v>27100.632749571614</v>
      </c>
      <c r="G122">
        <v>27392.298882570503</v>
      </c>
      <c r="H122">
        <v>27794.048017886187</v>
      </c>
      <c r="I122">
        <v>29040.756522397987</v>
      </c>
      <c r="J122">
        <v>31776.717350993051</v>
      </c>
      <c r="K122">
        <v>34068.328043665155</v>
      </c>
      <c r="L122">
        <v>35548.649943611577</v>
      </c>
      <c r="M122">
        <v>36934.179913625863</v>
      </c>
      <c r="N122">
        <v>38279.184339806074</v>
      </c>
      <c r="O122">
        <v>39193.535941925133</v>
      </c>
      <c r="P122">
        <v>39808.018874355126</v>
      </c>
      <c r="Q122">
        <v>40289.291890006854</v>
      </c>
      <c r="R122">
        <v>40404.905289452974</v>
      </c>
      <c r="S122">
        <v>40855.368102896056</v>
      </c>
      <c r="T122">
        <v>40502.370134504316</v>
      </c>
      <c r="U122">
        <v>39773.526103475277</v>
      </c>
      <c r="V122">
        <v>39661.509588475637</v>
      </c>
      <c r="W122">
        <v>38088.359083280418</v>
      </c>
      <c r="X122">
        <v>35585.773235411063</v>
      </c>
      <c r="Y122">
        <v>32764.358115806906</v>
      </c>
    </row>
    <row r="123" spans="1:25" x14ac:dyDescent="0.25">
      <c r="A123" s="1">
        <v>37130</v>
      </c>
      <c r="B123">
        <v>32753.713656109634</v>
      </c>
      <c r="C123">
        <v>31255.250531826034</v>
      </c>
      <c r="D123">
        <v>30380.697173037584</v>
      </c>
      <c r="E123">
        <v>30011.874665003583</v>
      </c>
      <c r="F123">
        <v>30468.568706766942</v>
      </c>
      <c r="G123">
        <v>32471.965082830127</v>
      </c>
      <c r="H123">
        <v>35257.281951911005</v>
      </c>
      <c r="I123">
        <v>37203.883991942763</v>
      </c>
      <c r="J123">
        <v>39225.719232818046</v>
      </c>
      <c r="K123">
        <v>41317.110974847899</v>
      </c>
      <c r="L123">
        <v>43457.73113372775</v>
      </c>
      <c r="M123">
        <v>45275.690806311839</v>
      </c>
      <c r="N123">
        <v>46759.732054965752</v>
      </c>
      <c r="O123">
        <v>47892.602178335714</v>
      </c>
      <c r="P123">
        <v>48590.845999582918</v>
      </c>
      <c r="Q123">
        <v>49034.780148296508</v>
      </c>
      <c r="R123">
        <v>48988.238425009113</v>
      </c>
      <c r="S123">
        <v>49022.526854081378</v>
      </c>
      <c r="T123">
        <v>48477.404733852316</v>
      </c>
      <c r="U123">
        <v>47444.093450414497</v>
      </c>
      <c r="V123">
        <v>46726.218976384851</v>
      </c>
      <c r="W123">
        <v>44478.939386106584</v>
      </c>
      <c r="X123">
        <v>41122.734239415797</v>
      </c>
      <c r="Y123">
        <v>37400.755270039117</v>
      </c>
    </row>
    <row r="124" spans="1:25" x14ac:dyDescent="0.25">
      <c r="A124" s="1">
        <v>37131</v>
      </c>
      <c r="B124">
        <v>34287.462691884139</v>
      </c>
      <c r="C124">
        <v>32509.644083169387</v>
      </c>
      <c r="D124">
        <v>31427.075158692674</v>
      </c>
      <c r="E124">
        <v>30872.611798399903</v>
      </c>
      <c r="F124">
        <v>31192.172591525195</v>
      </c>
      <c r="G124">
        <v>32998.217701235488</v>
      </c>
      <c r="H124">
        <v>35702.680718083269</v>
      </c>
      <c r="I124">
        <v>37529.755945197598</v>
      </c>
      <c r="J124">
        <v>39417.489867945565</v>
      </c>
      <c r="K124">
        <v>41508.065673496545</v>
      </c>
      <c r="L124">
        <v>43612.42838999533</v>
      </c>
      <c r="M124">
        <v>45435.393284969337</v>
      </c>
      <c r="N124">
        <v>46945.104034313685</v>
      </c>
      <c r="O124">
        <v>48082.093137932599</v>
      </c>
      <c r="P124">
        <v>48749.027796167051</v>
      </c>
      <c r="Q124">
        <v>49206.214765635843</v>
      </c>
      <c r="R124">
        <v>49159.719763473971</v>
      </c>
      <c r="S124">
        <v>49071.757700057489</v>
      </c>
      <c r="T124">
        <v>48429.792586038217</v>
      </c>
      <c r="U124">
        <v>47369.371039290505</v>
      </c>
      <c r="V124">
        <v>46682.395475996593</v>
      </c>
      <c r="W124">
        <v>44495.845427481137</v>
      </c>
      <c r="X124">
        <v>41157.005631651235</v>
      </c>
      <c r="Y124">
        <v>37498.729524266331</v>
      </c>
    </row>
    <row r="125" spans="1:25" x14ac:dyDescent="0.25">
      <c r="A125" s="1">
        <v>37132</v>
      </c>
      <c r="B125">
        <v>34625.405858532606</v>
      </c>
      <c r="C125">
        <v>32809.243716684854</v>
      </c>
      <c r="D125">
        <v>31683.059361938056</v>
      </c>
      <c r="E125">
        <v>31084.057837879263</v>
      </c>
      <c r="F125">
        <v>31358.741678266175</v>
      </c>
      <c r="G125">
        <v>33034.417721043676</v>
      </c>
      <c r="H125">
        <v>35652.904254668407</v>
      </c>
      <c r="I125">
        <v>37487.137052988961</v>
      </c>
      <c r="J125">
        <v>39482.710119472016</v>
      </c>
      <c r="K125">
        <v>41740.164553091214</v>
      </c>
      <c r="L125">
        <v>43914.922920140758</v>
      </c>
      <c r="M125">
        <v>45734.992940639604</v>
      </c>
      <c r="N125">
        <v>47193.24609655868</v>
      </c>
      <c r="O125">
        <v>48302.949455523754</v>
      </c>
      <c r="P125">
        <v>48957.66604240326</v>
      </c>
      <c r="Q125">
        <v>49381.136274967532</v>
      </c>
      <c r="R125">
        <v>49333.575418926477</v>
      </c>
      <c r="S125">
        <v>49252.182747600462</v>
      </c>
      <c r="T125">
        <v>48557.504586988303</v>
      </c>
      <c r="U125">
        <v>47450.484886695362</v>
      </c>
      <c r="V125">
        <v>46684.514692494959</v>
      </c>
      <c r="W125">
        <v>44536.350592764029</v>
      </c>
      <c r="X125">
        <v>41256.050291875181</v>
      </c>
      <c r="Y125">
        <v>37586.347606816926</v>
      </c>
    </row>
    <row r="126" spans="1:25" x14ac:dyDescent="0.25">
      <c r="A126" s="1">
        <v>37133</v>
      </c>
      <c r="B126">
        <v>34356.572017697879</v>
      </c>
      <c r="C126">
        <v>32596.645466641618</v>
      </c>
      <c r="D126">
        <v>31436.047010461116</v>
      </c>
      <c r="E126">
        <v>30846.727690131032</v>
      </c>
      <c r="F126">
        <v>31129.762304200056</v>
      </c>
      <c r="G126">
        <v>32871.984399720081</v>
      </c>
      <c r="H126">
        <v>35529.096763140747</v>
      </c>
      <c r="I126">
        <v>37255.732937722554</v>
      </c>
      <c r="J126">
        <v>39133.385036897154</v>
      </c>
      <c r="K126">
        <v>41254.809450793138</v>
      </c>
      <c r="L126">
        <v>43321.364064176392</v>
      </c>
      <c r="M126">
        <v>45090.501635416767</v>
      </c>
      <c r="N126">
        <v>46501.771375611141</v>
      </c>
      <c r="O126">
        <v>47596.580065570372</v>
      </c>
      <c r="P126">
        <v>48245.844441071305</v>
      </c>
      <c r="Q126">
        <v>48613.615303779276</v>
      </c>
      <c r="R126">
        <v>48475.122842968354</v>
      </c>
      <c r="S126">
        <v>48285.131513948276</v>
      </c>
      <c r="T126">
        <v>47594.987666408444</v>
      </c>
      <c r="U126">
        <v>46642.045832001633</v>
      </c>
      <c r="V126">
        <v>45968.845901181485</v>
      </c>
      <c r="W126">
        <v>43910.471906302722</v>
      </c>
      <c r="X126">
        <v>40737.712415044763</v>
      </c>
      <c r="Y126">
        <v>37126.895075184308</v>
      </c>
    </row>
    <row r="127" spans="1:25" x14ac:dyDescent="0.25">
      <c r="A127" s="1">
        <v>37134</v>
      </c>
      <c r="B127">
        <v>34166.885363450674</v>
      </c>
      <c r="C127">
        <v>32322.666319074946</v>
      </c>
      <c r="D127">
        <v>31218.950263081781</v>
      </c>
      <c r="E127">
        <v>30640.917752284469</v>
      </c>
      <c r="F127">
        <v>30904.244780496541</v>
      </c>
      <c r="G127">
        <v>32587.977006953814</v>
      </c>
      <c r="H127">
        <v>35184.133504075617</v>
      </c>
      <c r="I127">
        <v>37035.040289665289</v>
      </c>
      <c r="J127">
        <v>39032.367746093754</v>
      </c>
      <c r="K127">
        <v>41251.243122035485</v>
      </c>
      <c r="L127">
        <v>43346.100064944287</v>
      </c>
      <c r="M127">
        <v>45035.651479603242</v>
      </c>
      <c r="N127">
        <v>46385.29059272819</v>
      </c>
      <c r="O127">
        <v>47383.194730318814</v>
      </c>
      <c r="P127">
        <v>47991.270086392877</v>
      </c>
      <c r="Q127">
        <v>48277.901006314045</v>
      </c>
      <c r="R127">
        <v>48069.869880091326</v>
      </c>
      <c r="S127">
        <v>47735.853908330748</v>
      </c>
      <c r="T127">
        <v>46771.643003046171</v>
      </c>
      <c r="U127">
        <v>45468.8683992433</v>
      </c>
      <c r="V127">
        <v>44605.549121104639</v>
      </c>
      <c r="W127">
        <v>42792.014862818556</v>
      </c>
      <c r="X127">
        <v>40159.682950802533</v>
      </c>
      <c r="Y127">
        <v>36882.435314660441</v>
      </c>
    </row>
    <row r="128" spans="1:25" x14ac:dyDescent="0.25">
      <c r="A128" s="1">
        <v>37135</v>
      </c>
      <c r="B128">
        <v>31062.424540581171</v>
      </c>
      <c r="C128">
        <v>29174.087190004091</v>
      </c>
      <c r="D128">
        <v>27981.361924986348</v>
      </c>
      <c r="E128">
        <v>27298.258621356534</v>
      </c>
      <c r="F128">
        <v>27065.018357733097</v>
      </c>
      <c r="G128">
        <v>27478.040200345949</v>
      </c>
      <c r="H128">
        <v>28190.476649848526</v>
      </c>
      <c r="I128">
        <v>29636.799390648473</v>
      </c>
      <c r="J128">
        <v>32554.620153094151</v>
      </c>
      <c r="K128">
        <v>35420.075304098216</v>
      </c>
      <c r="L128">
        <v>37599.799966180202</v>
      </c>
      <c r="M128">
        <v>39145.568684358914</v>
      </c>
      <c r="N128">
        <v>40026.859223857187</v>
      </c>
      <c r="O128">
        <v>40619.890281411288</v>
      </c>
      <c r="P128">
        <v>41089.338110502096</v>
      </c>
      <c r="Q128">
        <v>41475.314415780769</v>
      </c>
      <c r="R128">
        <v>41502.993780036253</v>
      </c>
      <c r="S128">
        <v>41563.571888982755</v>
      </c>
      <c r="T128">
        <v>40848.131643143286</v>
      </c>
      <c r="U128">
        <v>39840.542704934327</v>
      </c>
      <c r="V128">
        <v>39302.816952350186</v>
      </c>
      <c r="W128">
        <v>37739.935042740639</v>
      </c>
      <c r="X128">
        <v>35593.89524148732</v>
      </c>
      <c r="Y128">
        <v>32921.727950630069</v>
      </c>
    </row>
    <row r="129" spans="1:25" x14ac:dyDescent="0.25">
      <c r="A129" s="1">
        <v>37136</v>
      </c>
      <c r="B129">
        <v>29935.949040539763</v>
      </c>
      <c r="C129">
        <v>28158.496258186366</v>
      </c>
      <c r="D129">
        <v>27086.640704476144</v>
      </c>
      <c r="E129">
        <v>26477.857645637559</v>
      </c>
      <c r="F129">
        <v>26239.593940998529</v>
      </c>
      <c r="G129">
        <v>26525.826042693221</v>
      </c>
      <c r="H129">
        <v>26891.799821672426</v>
      </c>
      <c r="I129">
        <v>28145.047925581453</v>
      </c>
      <c r="J129">
        <v>30977.598078486455</v>
      </c>
      <c r="K129">
        <v>33452.946380838293</v>
      </c>
      <c r="L129">
        <v>35055.25888636359</v>
      </c>
      <c r="M129">
        <v>36480.353145381108</v>
      </c>
      <c r="N129">
        <v>37813.757868443412</v>
      </c>
      <c r="O129">
        <v>38674.97751261024</v>
      </c>
      <c r="P129">
        <v>39250.538324584704</v>
      </c>
      <c r="Q129">
        <v>39713.958114846813</v>
      </c>
      <c r="R129">
        <v>39828.504420851132</v>
      </c>
      <c r="S129">
        <v>40167.623198865549</v>
      </c>
      <c r="T129">
        <v>39855.797789275726</v>
      </c>
      <c r="U129">
        <v>39324.943919259254</v>
      </c>
      <c r="V129">
        <v>39115.38243655234</v>
      </c>
      <c r="W129">
        <v>37562.422596645942</v>
      </c>
      <c r="X129">
        <v>35123.775570184189</v>
      </c>
      <c r="Y129">
        <v>32387.745631714908</v>
      </c>
    </row>
    <row r="130" spans="1:25" x14ac:dyDescent="0.25">
      <c r="A130" s="1">
        <v>37137</v>
      </c>
      <c r="B130">
        <v>28525.899165749372</v>
      </c>
      <c r="C130">
        <v>27211.907561826985</v>
      </c>
      <c r="D130">
        <v>26450.009356685652</v>
      </c>
      <c r="E130">
        <v>26027.957193523587</v>
      </c>
      <c r="F130">
        <v>25996.92004711234</v>
      </c>
      <c r="G130">
        <v>26221.416090762163</v>
      </c>
      <c r="H130">
        <v>26674.83820016525</v>
      </c>
      <c r="I130">
        <v>27537.026603924529</v>
      </c>
      <c r="J130">
        <v>29938.058109987611</v>
      </c>
      <c r="K130">
        <v>32464.021470505169</v>
      </c>
      <c r="L130">
        <v>34479.123038781479</v>
      </c>
      <c r="M130">
        <v>35503.557479882897</v>
      </c>
      <c r="N130">
        <v>36336.474459862067</v>
      </c>
      <c r="O130">
        <v>37238.211183951913</v>
      </c>
      <c r="P130">
        <v>37933.571801391168</v>
      </c>
      <c r="Q130">
        <v>38787.134593888644</v>
      </c>
      <c r="R130">
        <v>39208.96725053378</v>
      </c>
      <c r="S130">
        <v>39860.265520062116</v>
      </c>
      <c r="T130">
        <v>39897.985021093067</v>
      </c>
      <c r="U130">
        <v>39709.34880730338</v>
      </c>
      <c r="V130">
        <v>39679.720884230352</v>
      </c>
      <c r="W130">
        <v>37857.654075405087</v>
      </c>
      <c r="X130">
        <v>35089.669306890602</v>
      </c>
      <c r="Y130">
        <v>32388.282621048922</v>
      </c>
    </row>
    <row r="131" spans="1:25" x14ac:dyDescent="0.25">
      <c r="A131" s="1">
        <v>37138</v>
      </c>
      <c r="B131">
        <v>30732.293836260033</v>
      </c>
      <c r="C131">
        <v>29158.942412576038</v>
      </c>
      <c r="D131">
        <v>28287.309248699032</v>
      </c>
      <c r="E131">
        <v>27903.076659853796</v>
      </c>
      <c r="F131">
        <v>28330.673369775253</v>
      </c>
      <c r="G131">
        <v>30387.271200896328</v>
      </c>
      <c r="H131">
        <v>33102.068733560569</v>
      </c>
      <c r="I131">
        <v>34729.952547847293</v>
      </c>
      <c r="J131">
        <v>36235.350456964894</v>
      </c>
      <c r="K131">
        <v>37902.468319748914</v>
      </c>
      <c r="L131">
        <v>39608.265548079129</v>
      </c>
      <c r="M131">
        <v>41084.734339057075</v>
      </c>
      <c r="N131">
        <v>42246.886043739971</v>
      </c>
      <c r="O131">
        <v>43166.374774352</v>
      </c>
      <c r="P131">
        <v>43806.935247964437</v>
      </c>
      <c r="Q131">
        <v>44367.356714176662</v>
      </c>
      <c r="R131">
        <v>44453.232000345699</v>
      </c>
      <c r="S131">
        <v>44496.588186856017</v>
      </c>
      <c r="T131">
        <v>44101.902784952676</v>
      </c>
      <c r="U131">
        <v>43338.213948357297</v>
      </c>
      <c r="V131">
        <v>42787.312790384429</v>
      </c>
      <c r="W131">
        <v>40778.016879581759</v>
      </c>
      <c r="X131">
        <v>37758.942216032068</v>
      </c>
      <c r="Y131">
        <v>34401.259528160255</v>
      </c>
    </row>
    <row r="132" spans="1:25" x14ac:dyDescent="0.25">
      <c r="A132" s="1">
        <v>37139</v>
      </c>
      <c r="B132">
        <v>31711.939075543793</v>
      </c>
      <c r="C132">
        <v>30146.995385371803</v>
      </c>
      <c r="D132">
        <v>29262.948853575908</v>
      </c>
      <c r="E132">
        <v>28859.729213939474</v>
      </c>
      <c r="F132">
        <v>29309.062081301352</v>
      </c>
      <c r="G132">
        <v>31281.210364528004</v>
      </c>
      <c r="H132">
        <v>34001.78419812191</v>
      </c>
      <c r="I132">
        <v>35487.888156665205</v>
      </c>
      <c r="J132">
        <v>36821.001037556111</v>
      </c>
      <c r="K132">
        <v>38328.466244888026</v>
      </c>
      <c r="L132">
        <v>39837.053722942575</v>
      </c>
      <c r="M132">
        <v>41168.991155779295</v>
      </c>
      <c r="N132">
        <v>42240.413535257307</v>
      </c>
      <c r="O132">
        <v>43148.501601839882</v>
      </c>
      <c r="P132">
        <v>43797.992479287474</v>
      </c>
      <c r="Q132">
        <v>44338.834329013138</v>
      </c>
      <c r="R132">
        <v>44409.995825153404</v>
      </c>
      <c r="S132">
        <v>44473.590601959302</v>
      </c>
      <c r="T132">
        <v>44116.305958964382</v>
      </c>
      <c r="U132">
        <v>43350.662397514374</v>
      </c>
      <c r="V132">
        <v>42728.717291178458</v>
      </c>
      <c r="W132">
        <v>40769.799989041348</v>
      </c>
      <c r="X132">
        <v>37749.45119071591</v>
      </c>
      <c r="Y132">
        <v>34357.014644116745</v>
      </c>
    </row>
    <row r="133" spans="1:25" x14ac:dyDescent="0.25">
      <c r="A133" s="1">
        <v>37140</v>
      </c>
      <c r="B133">
        <v>31241.446304895355</v>
      </c>
      <c r="C133">
        <v>29792.270065949349</v>
      </c>
      <c r="D133">
        <v>28865.680124194601</v>
      </c>
      <c r="E133">
        <v>28468.878984148301</v>
      </c>
      <c r="F133">
        <v>28935.269233489693</v>
      </c>
      <c r="G133">
        <v>30981.211279831234</v>
      </c>
      <c r="H133">
        <v>33828.705383523651</v>
      </c>
      <c r="I133">
        <v>35183.710316591481</v>
      </c>
      <c r="J133">
        <v>36306.680601438798</v>
      </c>
      <c r="K133">
        <v>37574.441094991198</v>
      </c>
      <c r="L133">
        <v>38886.733303532863</v>
      </c>
      <c r="M133">
        <v>40107.702184890783</v>
      </c>
      <c r="N133">
        <v>41066.026986030767</v>
      </c>
      <c r="O133">
        <v>41948.483927982663</v>
      </c>
      <c r="P133">
        <v>42585.523494773253</v>
      </c>
      <c r="Q133">
        <v>43067.496493430823</v>
      </c>
      <c r="R133">
        <v>43073.741173632356</v>
      </c>
      <c r="S133">
        <v>43039.613533125761</v>
      </c>
      <c r="T133">
        <v>42687.88912327493</v>
      </c>
      <c r="U133">
        <v>42056.840869848878</v>
      </c>
      <c r="V133">
        <v>41538.689874526564</v>
      </c>
      <c r="W133">
        <v>39673.011198369604</v>
      </c>
      <c r="X133">
        <v>36792.583940916287</v>
      </c>
      <c r="Y133">
        <v>33509.52818559498</v>
      </c>
    </row>
    <row r="134" spans="1:25" x14ac:dyDescent="0.25">
      <c r="A134" s="1">
        <v>37141</v>
      </c>
      <c r="B134">
        <v>30672.621053204588</v>
      </c>
      <c r="C134">
        <v>29237.889909643156</v>
      </c>
      <c r="D134">
        <v>28429.608891964363</v>
      </c>
      <c r="E134">
        <v>28095.681263972136</v>
      </c>
      <c r="F134">
        <v>28605.88299337143</v>
      </c>
      <c r="G134">
        <v>30675.910467211579</v>
      </c>
      <c r="H134">
        <v>33546.954433451792</v>
      </c>
      <c r="I134">
        <v>34908.445569401134</v>
      </c>
      <c r="J134">
        <v>35891.462535314735</v>
      </c>
      <c r="K134">
        <v>36945.822521264658</v>
      </c>
      <c r="L134">
        <v>38030.089532665472</v>
      </c>
      <c r="M134">
        <v>39006.823713808437</v>
      </c>
      <c r="N134">
        <v>39787.336729919123</v>
      </c>
      <c r="O134">
        <v>40541.282167208163</v>
      </c>
      <c r="P134">
        <v>41145.931760904234</v>
      </c>
      <c r="Q134">
        <v>41577.344220445979</v>
      </c>
      <c r="R134">
        <v>41554.473189768869</v>
      </c>
      <c r="S134">
        <v>41440.899619172647</v>
      </c>
      <c r="T134">
        <v>40891.52985384623</v>
      </c>
      <c r="U134">
        <v>39938.343877122796</v>
      </c>
      <c r="V134">
        <v>39289.399726055723</v>
      </c>
      <c r="W134">
        <v>37702.468995389223</v>
      </c>
      <c r="X134">
        <v>35405.054943680239</v>
      </c>
      <c r="Y134">
        <v>32508.384316239906</v>
      </c>
    </row>
    <row r="135" spans="1:25" x14ac:dyDescent="0.25">
      <c r="A135" s="1">
        <v>37142</v>
      </c>
      <c r="B135">
        <v>30052.685237110996</v>
      </c>
      <c r="C135">
        <v>28449.37087561316</v>
      </c>
      <c r="D135">
        <v>27481.442274862253</v>
      </c>
      <c r="E135">
        <v>27001.338448328421</v>
      </c>
      <c r="F135">
        <v>26963.860057178288</v>
      </c>
      <c r="G135">
        <v>27715.701771843105</v>
      </c>
      <c r="H135">
        <v>28586.098690982162</v>
      </c>
      <c r="I135">
        <v>29784.869986082242</v>
      </c>
      <c r="J135">
        <v>32195.259411004288</v>
      </c>
      <c r="K135">
        <v>34311.430423924845</v>
      </c>
      <c r="L135">
        <v>35958.552511287948</v>
      </c>
      <c r="M135">
        <v>37216.692328288562</v>
      </c>
      <c r="N135">
        <v>37984.192152371201</v>
      </c>
      <c r="O135">
        <v>38641.162516184253</v>
      </c>
      <c r="P135">
        <v>39235.80515591515</v>
      </c>
      <c r="Q135">
        <v>39774.914471742923</v>
      </c>
      <c r="R135">
        <v>39940.146623283435</v>
      </c>
      <c r="S135">
        <v>40069.838259608739</v>
      </c>
      <c r="T135">
        <v>39606.147997110842</v>
      </c>
      <c r="U135">
        <v>38814.129110189475</v>
      </c>
      <c r="V135">
        <v>38256.013725922494</v>
      </c>
      <c r="W135">
        <v>36666.836720509251</v>
      </c>
      <c r="X135">
        <v>34514.187873362214</v>
      </c>
      <c r="Y135">
        <v>31854.83088443584</v>
      </c>
    </row>
    <row r="136" spans="1:25" x14ac:dyDescent="0.25">
      <c r="A136" s="1">
        <v>37143</v>
      </c>
      <c r="B136">
        <v>29754.792595386782</v>
      </c>
      <c r="C136">
        <v>28112.931699938301</v>
      </c>
      <c r="D136">
        <v>27077.680414290917</v>
      </c>
      <c r="E136">
        <v>26518.088249753877</v>
      </c>
      <c r="F136">
        <v>26323.94654305208</v>
      </c>
      <c r="G136">
        <v>26758.391353424224</v>
      </c>
      <c r="H136">
        <v>27300.390628615034</v>
      </c>
      <c r="I136">
        <v>28446.51603320329</v>
      </c>
      <c r="J136">
        <v>31118.605758359288</v>
      </c>
      <c r="K136">
        <v>33376.987366244866</v>
      </c>
      <c r="L136">
        <v>34866.578871530626</v>
      </c>
      <c r="M136">
        <v>36257.150686073968</v>
      </c>
      <c r="N136">
        <v>37593.92142658517</v>
      </c>
      <c r="O136">
        <v>38547.230407383271</v>
      </c>
      <c r="P136">
        <v>39179.823909555678</v>
      </c>
      <c r="Q136">
        <v>39682.40038719216</v>
      </c>
      <c r="R136">
        <v>39871.007734661405</v>
      </c>
      <c r="S136">
        <v>40147.233676166979</v>
      </c>
      <c r="T136">
        <v>39898.710227052012</v>
      </c>
      <c r="U136">
        <v>39485.232140914712</v>
      </c>
      <c r="V136">
        <v>39140.482984716189</v>
      </c>
      <c r="W136">
        <v>37493.737138393299</v>
      </c>
      <c r="X136">
        <v>35014.284750398678</v>
      </c>
      <c r="Y136">
        <v>32292.256082841544</v>
      </c>
    </row>
    <row r="137" spans="1:25" x14ac:dyDescent="0.25">
      <c r="A137" s="1">
        <v>37144</v>
      </c>
      <c r="B137">
        <v>31470.262383698013</v>
      </c>
      <c r="C137">
        <v>30048.468256246182</v>
      </c>
      <c r="D137">
        <v>29208.392772107749</v>
      </c>
      <c r="E137">
        <v>28876.064837374201</v>
      </c>
      <c r="F137">
        <v>29345.720108139132</v>
      </c>
      <c r="G137">
        <v>31462.375230695648</v>
      </c>
      <c r="H137">
        <v>34346.571306386337</v>
      </c>
      <c r="I137">
        <v>36161.177467361726</v>
      </c>
      <c r="J137">
        <v>38068.318330043447</v>
      </c>
      <c r="K137">
        <v>40094.984248162218</v>
      </c>
      <c r="L137">
        <v>42160.910493513016</v>
      </c>
      <c r="M137">
        <v>43900.13590895776</v>
      </c>
      <c r="N137">
        <v>45304.181533975599</v>
      </c>
      <c r="O137">
        <v>46391.461979675674</v>
      </c>
      <c r="P137">
        <v>47069.431258079669</v>
      </c>
      <c r="Q137">
        <v>47523.511230751501</v>
      </c>
      <c r="R137">
        <v>47518.690042339105</v>
      </c>
      <c r="S137">
        <v>47394.09438768035</v>
      </c>
      <c r="T137">
        <v>47003.465538219963</v>
      </c>
      <c r="U137">
        <v>46338.834947326657</v>
      </c>
      <c r="V137">
        <v>45438.0213770302</v>
      </c>
      <c r="W137">
        <v>43198.15392338665</v>
      </c>
      <c r="X137">
        <v>39919.356400541656</v>
      </c>
      <c r="Y137">
        <v>36355.92567710884</v>
      </c>
    </row>
    <row r="138" spans="1:25" x14ac:dyDescent="0.25">
      <c r="A138" s="1">
        <v>37145</v>
      </c>
      <c r="B138">
        <v>31709.321035592893</v>
      </c>
      <c r="C138">
        <v>30173.454707450703</v>
      </c>
      <c r="D138">
        <v>29249.745670823853</v>
      </c>
      <c r="E138">
        <v>28820.503708474767</v>
      </c>
      <c r="F138">
        <v>29275.718025941591</v>
      </c>
      <c r="G138">
        <v>31294.145410955494</v>
      </c>
      <c r="H138">
        <v>34220.968136151147</v>
      </c>
      <c r="I138">
        <v>35641.649005231375</v>
      </c>
      <c r="J138">
        <v>36814.210689831438</v>
      </c>
      <c r="K138">
        <v>38201.278776016086</v>
      </c>
      <c r="L138">
        <v>39614.299544127323</v>
      </c>
      <c r="M138">
        <v>40902.089831948062</v>
      </c>
      <c r="N138">
        <v>41957.615205318245</v>
      </c>
      <c r="O138">
        <v>42834.961031604529</v>
      </c>
      <c r="P138">
        <v>43418.2109588733</v>
      </c>
      <c r="Q138">
        <v>43911.941246822578</v>
      </c>
      <c r="R138">
        <v>43959.450061932133</v>
      </c>
      <c r="S138">
        <v>43850.38229118762</v>
      </c>
      <c r="T138">
        <v>43565.644416305411</v>
      </c>
      <c r="U138">
        <v>43009.741804646641</v>
      </c>
      <c r="V138">
        <v>42336.834238160918</v>
      </c>
      <c r="W138">
        <v>40347.12374486286</v>
      </c>
      <c r="X138">
        <v>37282.700152192469</v>
      </c>
      <c r="Y138">
        <v>34003.396634581717</v>
      </c>
    </row>
    <row r="139" spans="1:25" x14ac:dyDescent="0.25">
      <c r="A139" s="1">
        <v>37146</v>
      </c>
      <c r="B139">
        <v>30581.719615159258</v>
      </c>
      <c r="C139">
        <v>29204.822610105046</v>
      </c>
      <c r="D139">
        <v>28394.809892921701</v>
      </c>
      <c r="E139">
        <v>28056.590969932913</v>
      </c>
      <c r="F139">
        <v>28591.362726407518</v>
      </c>
      <c r="G139">
        <v>30702.019621047762</v>
      </c>
      <c r="H139">
        <v>33641.69843844312</v>
      </c>
      <c r="I139">
        <v>34882.834156713885</v>
      </c>
      <c r="J139">
        <v>35753.954708704317</v>
      </c>
      <c r="K139">
        <v>36775.025203213758</v>
      </c>
      <c r="L139">
        <v>37847.658838919931</v>
      </c>
      <c r="M139">
        <v>38870.896974888448</v>
      </c>
      <c r="N139">
        <v>39688.056223089137</v>
      </c>
      <c r="O139">
        <v>40498.439416229805</v>
      </c>
      <c r="P139">
        <v>41120.627674159376</v>
      </c>
      <c r="Q139">
        <v>41682.893020210329</v>
      </c>
      <c r="R139">
        <v>41829.955232003667</v>
      </c>
      <c r="S139">
        <v>41892.701795059023</v>
      </c>
      <c r="T139">
        <v>41708.423436663907</v>
      </c>
      <c r="U139">
        <v>41157.878693565006</v>
      </c>
      <c r="V139">
        <v>40531.603218169657</v>
      </c>
      <c r="W139">
        <v>38638.194888996593</v>
      </c>
      <c r="X139">
        <v>35740.353388099116</v>
      </c>
      <c r="Y139">
        <v>32545.626534771924</v>
      </c>
    </row>
    <row r="140" spans="1:25" x14ac:dyDescent="0.25">
      <c r="A140" s="1">
        <v>37147</v>
      </c>
      <c r="B140">
        <v>30080.267261110544</v>
      </c>
      <c r="C140">
        <v>28813.952776768718</v>
      </c>
      <c r="D140">
        <v>28006.001676499065</v>
      </c>
      <c r="E140">
        <v>27718.649530552877</v>
      </c>
      <c r="F140">
        <v>28280.142387943997</v>
      </c>
      <c r="G140">
        <v>30533.952350628839</v>
      </c>
      <c r="H140">
        <v>33531.071397033629</v>
      </c>
      <c r="I140">
        <v>34693.931182952219</v>
      </c>
      <c r="J140">
        <v>35472.312110576611</v>
      </c>
      <c r="K140">
        <v>36322.814434118009</v>
      </c>
      <c r="L140">
        <v>37322.933449923032</v>
      </c>
      <c r="M140">
        <v>38348.621035004544</v>
      </c>
      <c r="N140">
        <v>39175.75455134744</v>
      </c>
      <c r="O140">
        <v>40051.746552634584</v>
      </c>
      <c r="P140">
        <v>40728.824908484341</v>
      </c>
      <c r="Q140">
        <v>41282.671102841457</v>
      </c>
      <c r="R140">
        <v>41385.019851090758</v>
      </c>
      <c r="S140">
        <v>41350.03378119121</v>
      </c>
      <c r="T140">
        <v>41167.476472083014</v>
      </c>
      <c r="U140">
        <v>40753.885948616989</v>
      </c>
      <c r="V140">
        <v>40187.984835249095</v>
      </c>
      <c r="W140">
        <v>38323.938375288693</v>
      </c>
      <c r="X140">
        <v>35505.588938227942</v>
      </c>
      <c r="Y140">
        <v>32324.972823637327</v>
      </c>
    </row>
    <row r="141" spans="1:25" x14ac:dyDescent="0.25">
      <c r="A141" s="1">
        <v>37148</v>
      </c>
      <c r="B141">
        <v>27750.141667598004</v>
      </c>
      <c r="C141">
        <v>26545.989910161526</v>
      </c>
      <c r="D141">
        <v>25845.207921161447</v>
      </c>
      <c r="E141">
        <v>25593.668366884092</v>
      </c>
      <c r="F141">
        <v>26177.008776071816</v>
      </c>
      <c r="G141">
        <v>28406.563781299668</v>
      </c>
      <c r="H141">
        <v>31466.756708500758</v>
      </c>
      <c r="I141">
        <v>32555.843686504002</v>
      </c>
      <c r="J141">
        <v>33037.710780425907</v>
      </c>
      <c r="K141">
        <v>33625.908699014857</v>
      </c>
      <c r="L141">
        <v>34212.383822773678</v>
      </c>
      <c r="M141">
        <v>34750.137094180121</v>
      </c>
      <c r="N141">
        <v>35063.05964585529</v>
      </c>
      <c r="O141">
        <v>35535.750079739133</v>
      </c>
      <c r="P141">
        <v>36026.417632829245</v>
      </c>
      <c r="Q141">
        <v>36466.295670239902</v>
      </c>
      <c r="R141">
        <v>36565.962625911117</v>
      </c>
      <c r="S141">
        <v>36525.288224424483</v>
      </c>
      <c r="T141">
        <v>36170.38557441681</v>
      </c>
      <c r="U141">
        <v>35486.118974528428</v>
      </c>
      <c r="V141">
        <v>34944.811787637984</v>
      </c>
      <c r="W141">
        <v>33538.350947549705</v>
      </c>
      <c r="X141">
        <v>31585.601740064423</v>
      </c>
      <c r="Y141">
        <v>29092.710428411632</v>
      </c>
    </row>
    <row r="142" spans="1:25" x14ac:dyDescent="0.25">
      <c r="A142" s="1">
        <v>37149</v>
      </c>
      <c r="B142">
        <v>25574.474234517966</v>
      </c>
      <c r="C142">
        <v>24471.807332927412</v>
      </c>
      <c r="D142">
        <v>23813.877307657945</v>
      </c>
      <c r="E142">
        <v>23541.065227952666</v>
      </c>
      <c r="F142">
        <v>23798.130937157792</v>
      </c>
      <c r="G142">
        <v>24798.692862285025</v>
      </c>
      <c r="H142">
        <v>25521.880120546513</v>
      </c>
      <c r="I142">
        <v>26573.16228798818</v>
      </c>
      <c r="J142">
        <v>28645.101894824562</v>
      </c>
      <c r="K142">
        <v>29856.806859650631</v>
      </c>
      <c r="L142">
        <v>30318.889527588461</v>
      </c>
      <c r="M142">
        <v>30549.759518317409</v>
      </c>
      <c r="N142">
        <v>30468.595229414161</v>
      </c>
      <c r="O142">
        <v>30455.024696469129</v>
      </c>
      <c r="P142">
        <v>30810.790037235009</v>
      </c>
      <c r="Q142">
        <v>31385.778277195561</v>
      </c>
      <c r="R142">
        <v>31733.190378960484</v>
      </c>
      <c r="S142">
        <v>32063.827721305592</v>
      </c>
      <c r="T142">
        <v>31979.484683710933</v>
      </c>
      <c r="U142">
        <v>31598.274062712517</v>
      </c>
      <c r="V142">
        <v>31332.316291406991</v>
      </c>
      <c r="W142">
        <v>30146.190326585918</v>
      </c>
      <c r="X142">
        <v>28517.852876140525</v>
      </c>
      <c r="Y142">
        <v>26417.913968073175</v>
      </c>
    </row>
    <row r="143" spans="1:25" x14ac:dyDescent="0.25">
      <c r="A143" s="1">
        <v>37150</v>
      </c>
      <c r="B143">
        <v>25073.890809884542</v>
      </c>
      <c r="C143">
        <v>24043.030039684236</v>
      </c>
      <c r="D143">
        <v>23439.292536869401</v>
      </c>
      <c r="E143">
        <v>23193.518358565416</v>
      </c>
      <c r="F143">
        <v>23391.775721105976</v>
      </c>
      <c r="G143">
        <v>24230.825568275322</v>
      </c>
      <c r="H143">
        <v>24681.869506967883</v>
      </c>
      <c r="I143">
        <v>25563.932109269768</v>
      </c>
      <c r="J143">
        <v>27631.481054833395</v>
      </c>
      <c r="K143">
        <v>28616.351441295508</v>
      </c>
      <c r="L143">
        <v>28662.536834056704</v>
      </c>
      <c r="M143">
        <v>28885.264814489274</v>
      </c>
      <c r="N143">
        <v>29316.493356898292</v>
      </c>
      <c r="O143">
        <v>29612.436806570407</v>
      </c>
      <c r="P143">
        <v>30049.020953891602</v>
      </c>
      <c r="Q143">
        <v>30644.54866206607</v>
      </c>
      <c r="R143">
        <v>31070.580385262969</v>
      </c>
      <c r="S143">
        <v>31621.252391960319</v>
      </c>
      <c r="T143">
        <v>31856.710782045186</v>
      </c>
      <c r="U143">
        <v>31921.310852269758</v>
      </c>
      <c r="V143">
        <v>31930.840542201819</v>
      </c>
      <c r="W143">
        <v>30695.566629066841</v>
      </c>
      <c r="X143">
        <v>28726.454934110938</v>
      </c>
      <c r="Y143">
        <v>26534.058196028549</v>
      </c>
    </row>
    <row r="144" spans="1:25" x14ac:dyDescent="0.25">
      <c r="A144" s="1">
        <v>37151</v>
      </c>
      <c r="B144">
        <v>25833.540300329529</v>
      </c>
      <c r="C144">
        <v>25077.05390764535</v>
      </c>
      <c r="D144">
        <v>24731.506108804173</v>
      </c>
      <c r="E144">
        <v>24797.322080830501</v>
      </c>
      <c r="F144">
        <v>25673.068669594384</v>
      </c>
      <c r="G144">
        <v>28387.290516929628</v>
      </c>
      <c r="H144">
        <v>31726.455409844319</v>
      </c>
      <c r="I144">
        <v>32718.082873898387</v>
      </c>
      <c r="J144">
        <v>32885.850712192201</v>
      </c>
      <c r="K144">
        <v>32966.794777787691</v>
      </c>
      <c r="L144">
        <v>33281.702643028344</v>
      </c>
      <c r="M144">
        <v>33736.126826338201</v>
      </c>
      <c r="N144">
        <v>34062.957640187553</v>
      </c>
      <c r="O144">
        <v>34603.76290727967</v>
      </c>
      <c r="P144">
        <v>35166.170588985085</v>
      </c>
      <c r="Q144">
        <v>35780.768104251103</v>
      </c>
      <c r="R144">
        <v>36079.288815008367</v>
      </c>
      <c r="S144">
        <v>36368.309103024563</v>
      </c>
      <c r="T144">
        <v>36631.601605948716</v>
      </c>
      <c r="U144">
        <v>36531.101671356475</v>
      </c>
      <c r="V144">
        <v>36125.997164699467</v>
      </c>
      <c r="W144">
        <v>34344.240944974277</v>
      </c>
      <c r="X144">
        <v>31686.8604222332</v>
      </c>
      <c r="Y144">
        <v>28801.710870937517</v>
      </c>
    </row>
    <row r="145" spans="1:25" x14ac:dyDescent="0.25">
      <c r="A145" s="1">
        <v>37152</v>
      </c>
      <c r="B145">
        <v>28268.563016377724</v>
      </c>
      <c r="C145">
        <v>27180.666839327037</v>
      </c>
      <c r="D145">
        <v>26625.730911911822</v>
      </c>
      <c r="E145">
        <v>26527.649279916433</v>
      </c>
      <c r="F145">
        <v>27248.036653530307</v>
      </c>
      <c r="G145">
        <v>29824.788601077038</v>
      </c>
      <c r="H145">
        <v>33015.516665804607</v>
      </c>
      <c r="I145">
        <v>34063.563411242649</v>
      </c>
      <c r="J145">
        <v>34431.822834604565</v>
      </c>
      <c r="K145">
        <v>34761.467387513396</v>
      </c>
      <c r="L145">
        <v>35391.635973727156</v>
      </c>
      <c r="M145">
        <v>36175.152429343456</v>
      </c>
      <c r="N145">
        <v>36864.207022195995</v>
      </c>
      <c r="O145">
        <v>37658.377861290253</v>
      </c>
      <c r="P145">
        <v>38319.180414958413</v>
      </c>
      <c r="Q145">
        <v>38998.396953378135</v>
      </c>
      <c r="R145">
        <v>39291.280736521941</v>
      </c>
      <c r="S145">
        <v>39401.184438340417</v>
      </c>
      <c r="T145">
        <v>39490.826025945222</v>
      </c>
      <c r="U145">
        <v>39292.783782354636</v>
      </c>
      <c r="V145">
        <v>38785.216837178916</v>
      </c>
      <c r="W145">
        <v>36891.469457041843</v>
      </c>
      <c r="X145">
        <v>34035.396044392663</v>
      </c>
      <c r="Y145">
        <v>30957.61712690385</v>
      </c>
    </row>
    <row r="146" spans="1:25" x14ac:dyDescent="0.25">
      <c r="A146" s="1">
        <v>37153</v>
      </c>
      <c r="B146">
        <v>29102.138031394163</v>
      </c>
      <c r="C146">
        <v>27909.595240647475</v>
      </c>
      <c r="D146">
        <v>27232.064921824072</v>
      </c>
      <c r="E146">
        <v>27032.339186468191</v>
      </c>
      <c r="F146">
        <v>27656.89381317373</v>
      </c>
      <c r="G146">
        <v>30046.083620331461</v>
      </c>
      <c r="H146">
        <v>33160.240683153977</v>
      </c>
      <c r="I146">
        <v>34315.144843114416</v>
      </c>
      <c r="J146">
        <v>34990.43403582988</v>
      </c>
      <c r="K146">
        <v>35710.154540874326</v>
      </c>
      <c r="L146">
        <v>36610.414886033643</v>
      </c>
      <c r="M146">
        <v>37542.257454728635</v>
      </c>
      <c r="N146">
        <v>38304.666853136987</v>
      </c>
      <c r="O146">
        <v>39138.415518308633</v>
      </c>
      <c r="P146">
        <v>39789.250107651314</v>
      </c>
      <c r="Q146">
        <v>40399.604051693786</v>
      </c>
      <c r="R146">
        <v>40643.803759761475</v>
      </c>
      <c r="S146">
        <v>40696.432736472882</v>
      </c>
      <c r="T146">
        <v>40672.017992878813</v>
      </c>
      <c r="U146">
        <v>40393.394120128614</v>
      </c>
      <c r="V146">
        <v>39741.612575617066</v>
      </c>
      <c r="W146">
        <v>37842.923056400243</v>
      </c>
      <c r="X146">
        <v>34968.016954012455</v>
      </c>
      <c r="Y146">
        <v>31818.761752733561</v>
      </c>
    </row>
    <row r="147" spans="1:25" x14ac:dyDescent="0.25">
      <c r="A147" s="1">
        <v>37154</v>
      </c>
      <c r="B147">
        <v>28891.544077833416</v>
      </c>
      <c r="C147">
        <v>27609.52060237886</v>
      </c>
      <c r="D147">
        <v>26771.265069613906</v>
      </c>
      <c r="E147">
        <v>26481.475282374202</v>
      </c>
      <c r="F147">
        <v>26982.857866891536</v>
      </c>
      <c r="G147">
        <v>29286.358300317217</v>
      </c>
      <c r="H147">
        <v>32322.930787631012</v>
      </c>
      <c r="I147">
        <v>33648.534552855497</v>
      </c>
      <c r="J147">
        <v>34714.450961118906</v>
      </c>
      <c r="K147">
        <v>35899.06020641268</v>
      </c>
      <c r="L147">
        <v>37185.115409159829</v>
      </c>
      <c r="M147">
        <v>38365.085925402389</v>
      </c>
      <c r="N147">
        <v>39247.256048053816</v>
      </c>
      <c r="O147">
        <v>40095.942501739337</v>
      </c>
      <c r="P147">
        <v>40698.52146884174</v>
      </c>
      <c r="Q147">
        <v>41180.389742130064</v>
      </c>
      <c r="R147">
        <v>41281.154848503829</v>
      </c>
      <c r="S147">
        <v>41103.087231491307</v>
      </c>
      <c r="T147">
        <v>40933.591541970563</v>
      </c>
      <c r="U147">
        <v>40777.983511537685</v>
      </c>
      <c r="V147">
        <v>40118.203785559723</v>
      </c>
      <c r="W147">
        <v>38261.184466872124</v>
      </c>
      <c r="X147">
        <v>35470.85690981846</v>
      </c>
      <c r="Y147">
        <v>32349.205903901609</v>
      </c>
    </row>
    <row r="148" spans="1:25" x14ac:dyDescent="0.25">
      <c r="A148" s="1">
        <v>37155</v>
      </c>
      <c r="B148">
        <v>29380.830836906618</v>
      </c>
      <c r="C148">
        <v>27941.366520115593</v>
      </c>
      <c r="D148">
        <v>27155.478870853738</v>
      </c>
      <c r="E148">
        <v>26866.386463913681</v>
      </c>
      <c r="F148">
        <v>27356.177302116557</v>
      </c>
      <c r="G148">
        <v>29547.849223265624</v>
      </c>
      <c r="H148">
        <v>32461.786900064297</v>
      </c>
      <c r="I148">
        <v>33916.297545972462</v>
      </c>
      <c r="J148">
        <v>35082.751426233131</v>
      </c>
      <c r="K148">
        <v>36353.306366686775</v>
      </c>
      <c r="L148">
        <v>37633.440783726015</v>
      </c>
      <c r="M148">
        <v>38713.695837811516</v>
      </c>
      <c r="N148">
        <v>39558.764254162801</v>
      </c>
      <c r="O148">
        <v>40282.168769486409</v>
      </c>
      <c r="P148">
        <v>40814.949506135927</v>
      </c>
      <c r="Q148">
        <v>41183.611436655759</v>
      </c>
      <c r="R148">
        <v>41150.023550307735</v>
      </c>
      <c r="S148">
        <v>40808.807051619224</v>
      </c>
      <c r="T148">
        <v>40400.896039246618</v>
      </c>
      <c r="U148">
        <v>39950.700719882487</v>
      </c>
      <c r="V148">
        <v>39124.165721708101</v>
      </c>
      <c r="W148">
        <v>37555.016008772895</v>
      </c>
      <c r="X148">
        <v>35250.993594733918</v>
      </c>
      <c r="Y148">
        <v>32414.297534496745</v>
      </c>
    </row>
    <row r="149" spans="1:25" x14ac:dyDescent="0.25">
      <c r="A149" s="1">
        <v>37156</v>
      </c>
      <c r="B149">
        <v>29327.779232623259</v>
      </c>
      <c r="C149">
        <v>27743.366461110927</v>
      </c>
      <c r="D149">
        <v>26829.608494522523</v>
      </c>
      <c r="E149">
        <v>26414.803029459028</v>
      </c>
      <c r="F149">
        <v>26423.139295545348</v>
      </c>
      <c r="G149">
        <v>27294.504971223294</v>
      </c>
      <c r="H149">
        <v>28283.051793985065</v>
      </c>
      <c r="I149">
        <v>29436.794225241621</v>
      </c>
      <c r="J149">
        <v>31695.355780627124</v>
      </c>
      <c r="K149">
        <v>33676.036303536181</v>
      </c>
      <c r="L149">
        <v>35195.709396240702</v>
      </c>
      <c r="M149">
        <v>36353.01514630497</v>
      </c>
      <c r="N149">
        <v>37079.495707424874</v>
      </c>
      <c r="O149">
        <v>37644.374635433414</v>
      </c>
      <c r="P149">
        <v>38134.103891870436</v>
      </c>
      <c r="Q149">
        <v>38588.994928079665</v>
      </c>
      <c r="R149">
        <v>38707.706144206066</v>
      </c>
      <c r="S149">
        <v>38611.12318460385</v>
      </c>
      <c r="T149">
        <v>38410.316245392474</v>
      </c>
      <c r="U149">
        <v>38236.390191967643</v>
      </c>
      <c r="V149">
        <v>37552.803604195564</v>
      </c>
      <c r="W149">
        <v>36059.263237498948</v>
      </c>
      <c r="X149">
        <v>33876.932148056039</v>
      </c>
      <c r="Y149">
        <v>31295.914796589022</v>
      </c>
    </row>
    <row r="150" spans="1:25" x14ac:dyDescent="0.25">
      <c r="A150" s="1">
        <v>37157</v>
      </c>
      <c r="B150">
        <v>29324.694429504667</v>
      </c>
      <c r="C150">
        <v>27715.970382755637</v>
      </c>
      <c r="D150">
        <v>26728.049874919605</v>
      </c>
      <c r="E150">
        <v>26239.678874214478</v>
      </c>
      <c r="F150">
        <v>26086.986845704781</v>
      </c>
      <c r="G150">
        <v>26669.582235729191</v>
      </c>
      <c r="H150">
        <v>27410.627555825744</v>
      </c>
      <c r="I150">
        <v>28514.777063090572</v>
      </c>
      <c r="J150">
        <v>31005.874780016238</v>
      </c>
      <c r="K150">
        <v>33111.710669560947</v>
      </c>
      <c r="L150">
        <v>34518.689686681435</v>
      </c>
      <c r="M150">
        <v>35868.222286129399</v>
      </c>
      <c r="N150">
        <v>37213.995432888572</v>
      </c>
      <c r="O150">
        <v>38143.941842221422</v>
      </c>
      <c r="P150">
        <v>38695.013742438394</v>
      </c>
      <c r="Q150">
        <v>39111.396551618163</v>
      </c>
      <c r="R150">
        <v>39268.056451024881</v>
      </c>
      <c r="S150">
        <v>39312.485028752446</v>
      </c>
      <c r="T150">
        <v>39301.181079402362</v>
      </c>
      <c r="U150">
        <v>39476.666630598906</v>
      </c>
      <c r="V150">
        <v>38993.534142009565</v>
      </c>
      <c r="W150">
        <v>37395.267186915429</v>
      </c>
      <c r="X150">
        <v>34837.6105715179</v>
      </c>
      <c r="Y150">
        <v>32145.790781213873</v>
      </c>
    </row>
    <row r="151" spans="1:25" x14ac:dyDescent="0.25">
      <c r="A151" s="1">
        <v>37158</v>
      </c>
      <c r="B151">
        <v>28478.992001861337</v>
      </c>
      <c r="C151">
        <v>27253.507174499042</v>
      </c>
      <c r="D151">
        <v>26521.40047531671</v>
      </c>
      <c r="E151">
        <v>26300.064767361182</v>
      </c>
      <c r="F151">
        <v>26857.309663645698</v>
      </c>
      <c r="G151">
        <v>29170.019569779033</v>
      </c>
      <c r="H151">
        <v>32320.623588368097</v>
      </c>
      <c r="I151">
        <v>34027.709516677489</v>
      </c>
      <c r="J151">
        <v>35503.253026159131</v>
      </c>
      <c r="K151">
        <v>37095.040890433287</v>
      </c>
      <c r="L151">
        <v>38710.472088186601</v>
      </c>
      <c r="M151">
        <v>40052.972328171651</v>
      </c>
      <c r="N151">
        <v>41066.632643287827</v>
      </c>
      <c r="O151">
        <v>41845.854302890068</v>
      </c>
      <c r="P151">
        <v>42312.470206630089</v>
      </c>
      <c r="Q151">
        <v>42661.464181673247</v>
      </c>
      <c r="R151">
        <v>42695.334248152256</v>
      </c>
      <c r="S151">
        <v>42453.524063820783</v>
      </c>
      <c r="T151">
        <v>42411.387092195175</v>
      </c>
      <c r="U151">
        <v>42454.514257356597</v>
      </c>
      <c r="V151">
        <v>41599.94624656513</v>
      </c>
      <c r="W151">
        <v>39611.735828350123</v>
      </c>
      <c r="X151">
        <v>36565.522483714383</v>
      </c>
      <c r="Y151">
        <v>33365.136339359975</v>
      </c>
    </row>
    <row r="152" spans="1:25" x14ac:dyDescent="0.25">
      <c r="A152" s="1">
        <v>37159</v>
      </c>
      <c r="B152">
        <v>27540.68404389239</v>
      </c>
      <c r="C152">
        <v>26322.327375816778</v>
      </c>
      <c r="D152">
        <v>25636.909256865139</v>
      </c>
      <c r="E152">
        <v>25414.640274156613</v>
      </c>
      <c r="F152">
        <v>26047.091419553937</v>
      </c>
      <c r="G152">
        <v>28370.376947699213</v>
      </c>
      <c r="H152">
        <v>31592.946906013764</v>
      </c>
      <c r="I152">
        <v>32734.581580339243</v>
      </c>
      <c r="J152">
        <v>33086.357886892467</v>
      </c>
      <c r="K152">
        <v>33620.742706474382</v>
      </c>
      <c r="L152">
        <v>34176.484217669524</v>
      </c>
      <c r="M152">
        <v>34737.605031964573</v>
      </c>
      <c r="N152">
        <v>35106.217296732517</v>
      </c>
      <c r="O152">
        <v>35473.898425029962</v>
      </c>
      <c r="P152">
        <v>35767.167040524699</v>
      </c>
      <c r="Q152">
        <v>36159.89971745832</v>
      </c>
      <c r="R152">
        <v>36310.890337531062</v>
      </c>
      <c r="S152">
        <v>36212.747603096759</v>
      </c>
      <c r="T152">
        <v>36407.199935040509</v>
      </c>
      <c r="U152">
        <v>36684.421377857914</v>
      </c>
      <c r="V152">
        <v>36240.951748365856</v>
      </c>
      <c r="W152">
        <v>34645.40740122924</v>
      </c>
      <c r="X152">
        <v>31987.561462424659</v>
      </c>
      <c r="Y152">
        <v>29236.092590827349</v>
      </c>
    </row>
    <row r="153" spans="1:25" x14ac:dyDescent="0.25">
      <c r="A153" s="1">
        <v>37160</v>
      </c>
      <c r="B153">
        <v>25321.366453234186</v>
      </c>
      <c r="C153">
        <v>24502.604017308156</v>
      </c>
      <c r="D153">
        <v>24157.309872203179</v>
      </c>
      <c r="E153">
        <v>24236.60591357165</v>
      </c>
      <c r="F153">
        <v>25142.95493192504</v>
      </c>
      <c r="G153">
        <v>27960.138728327183</v>
      </c>
      <c r="H153">
        <v>31364.485484153141</v>
      </c>
      <c r="I153">
        <v>32273.76071657144</v>
      </c>
      <c r="J153">
        <v>31924.219114044547</v>
      </c>
      <c r="K153">
        <v>31426.693038031117</v>
      </c>
      <c r="L153">
        <v>31156.708142612384</v>
      </c>
      <c r="M153">
        <v>31117.810075980491</v>
      </c>
      <c r="N153">
        <v>31043.865771972134</v>
      </c>
      <c r="O153">
        <v>31265.193081763053</v>
      </c>
      <c r="P153">
        <v>31587.641457004804</v>
      </c>
      <c r="Q153">
        <v>32129.831225116061</v>
      </c>
      <c r="R153">
        <v>32520.228016654979</v>
      </c>
      <c r="S153">
        <v>32887.702575177354</v>
      </c>
      <c r="T153">
        <v>33575.058573468297</v>
      </c>
      <c r="U153">
        <v>34126.469228913149</v>
      </c>
      <c r="V153">
        <v>33982.635643735986</v>
      </c>
      <c r="W153">
        <v>32644.910268287302</v>
      </c>
      <c r="X153">
        <v>30313.987231395004</v>
      </c>
      <c r="Y153">
        <v>27747.23280054102</v>
      </c>
    </row>
    <row r="154" spans="1:25" x14ac:dyDescent="0.25">
      <c r="A154" s="1">
        <v>37161</v>
      </c>
      <c r="B154">
        <v>26030.390220064608</v>
      </c>
      <c r="C154">
        <v>25249.395035447262</v>
      </c>
      <c r="D154">
        <v>24844.798003938246</v>
      </c>
      <c r="E154">
        <v>24903.128363977547</v>
      </c>
      <c r="F154">
        <v>25772.906091207718</v>
      </c>
      <c r="G154">
        <v>28489.618152577033</v>
      </c>
      <c r="H154">
        <v>31869.119645231909</v>
      </c>
      <c r="I154">
        <v>32613.829311841226</v>
      </c>
      <c r="J154">
        <v>32141.590140682521</v>
      </c>
      <c r="K154">
        <v>31585.427658733566</v>
      </c>
      <c r="L154">
        <v>31308.733608427799</v>
      </c>
      <c r="M154">
        <v>31337.596204817131</v>
      </c>
      <c r="N154">
        <v>31303.246733107859</v>
      </c>
      <c r="O154">
        <v>31607.312683943412</v>
      </c>
      <c r="P154">
        <v>31979.036791185747</v>
      </c>
      <c r="Q154">
        <v>32449.259955987021</v>
      </c>
      <c r="R154">
        <v>32752.413004919097</v>
      </c>
      <c r="S154">
        <v>32802.046412573058</v>
      </c>
      <c r="T154">
        <v>33216.351787440668</v>
      </c>
      <c r="U154">
        <v>33762.270945232871</v>
      </c>
      <c r="V154">
        <v>33530.713090200879</v>
      </c>
      <c r="W154">
        <v>32084.681223360505</v>
      </c>
      <c r="X154">
        <v>29683.267053603595</v>
      </c>
      <c r="Y154">
        <v>27029.211467210465</v>
      </c>
    </row>
    <row r="155" spans="1:25" x14ac:dyDescent="0.25">
      <c r="A155" s="1">
        <v>37162</v>
      </c>
      <c r="B155">
        <v>25469.44044864946</v>
      </c>
      <c r="C155">
        <v>24584.664854955732</v>
      </c>
      <c r="D155">
        <v>24152.068988393392</v>
      </c>
      <c r="E155">
        <v>24155.312828653783</v>
      </c>
      <c r="F155">
        <v>24933.206531106549</v>
      </c>
      <c r="G155">
        <v>27528.186929371688</v>
      </c>
      <c r="H155">
        <v>30903.583058066441</v>
      </c>
      <c r="I155">
        <v>31897.585963036552</v>
      </c>
      <c r="J155">
        <v>31734.202023044065</v>
      </c>
      <c r="K155">
        <v>31534.777527048027</v>
      </c>
      <c r="L155">
        <v>31453.217496780951</v>
      </c>
      <c r="M155">
        <v>31450.775765037572</v>
      </c>
      <c r="N155">
        <v>31294.70607882179</v>
      </c>
      <c r="O155">
        <v>31417.035839511049</v>
      </c>
      <c r="P155">
        <v>31644.126713652829</v>
      </c>
      <c r="Q155">
        <v>31945.77780252196</v>
      </c>
      <c r="R155">
        <v>32184.629449551529</v>
      </c>
      <c r="S155">
        <v>32065.03211642514</v>
      </c>
      <c r="T155">
        <v>32150.709648579807</v>
      </c>
      <c r="U155">
        <v>32358.578837503519</v>
      </c>
      <c r="V155">
        <v>31954.686659050774</v>
      </c>
      <c r="W155">
        <v>30792.850085879847</v>
      </c>
      <c r="X155">
        <v>29031.715125065675</v>
      </c>
      <c r="Y155">
        <v>26821.111149293483</v>
      </c>
    </row>
    <row r="156" spans="1:25" x14ac:dyDescent="0.25">
      <c r="A156" s="1">
        <v>37163</v>
      </c>
      <c r="B156">
        <v>24469.609170146417</v>
      </c>
      <c r="C156">
        <v>23579.283380997262</v>
      </c>
      <c r="D156">
        <v>23090.729709534</v>
      </c>
      <c r="E156">
        <v>22999.390864416764</v>
      </c>
      <c r="F156">
        <v>23393.501948211175</v>
      </c>
      <c r="G156">
        <v>24702.813202228634</v>
      </c>
      <c r="H156">
        <v>25724.314032208065</v>
      </c>
      <c r="I156">
        <v>26885.159418256182</v>
      </c>
      <c r="J156">
        <v>28640.909421220917</v>
      </c>
      <c r="K156">
        <v>29386.916203578061</v>
      </c>
      <c r="L156">
        <v>29439.577117351404</v>
      </c>
      <c r="M156">
        <v>29288.096619502681</v>
      </c>
      <c r="N156">
        <v>28873.57894108582</v>
      </c>
      <c r="O156">
        <v>28530.441907637571</v>
      </c>
      <c r="P156">
        <v>28557.213809926339</v>
      </c>
      <c r="Q156">
        <v>28903.677504596719</v>
      </c>
      <c r="R156">
        <v>29329.310096407091</v>
      </c>
      <c r="S156">
        <v>29539.792712999813</v>
      </c>
      <c r="T156">
        <v>29885.451391866289</v>
      </c>
      <c r="U156">
        <v>30431.825104535528</v>
      </c>
      <c r="V156">
        <v>30269.019972871483</v>
      </c>
      <c r="W156">
        <v>29322.126408182641</v>
      </c>
      <c r="X156">
        <v>27818.09783902434</v>
      </c>
      <c r="Y156">
        <v>25938.615648269904</v>
      </c>
    </row>
    <row r="157" spans="1:25" x14ac:dyDescent="0.25">
      <c r="A157" s="1">
        <v>37164</v>
      </c>
      <c r="B157">
        <v>24364.022116320255</v>
      </c>
      <c r="C157">
        <v>23511.568901303486</v>
      </c>
      <c r="D157">
        <v>23032.612796593625</v>
      </c>
      <c r="E157">
        <v>22918.329569906593</v>
      </c>
      <c r="F157">
        <v>23225.204678093247</v>
      </c>
      <c r="G157">
        <v>24280.208298107878</v>
      </c>
      <c r="H157">
        <v>24980.623039339902</v>
      </c>
      <c r="I157">
        <v>26056.538560118235</v>
      </c>
      <c r="J157">
        <v>27923.005924140325</v>
      </c>
      <c r="K157">
        <v>28568.277828347844</v>
      </c>
      <c r="L157">
        <v>28213.746888223959</v>
      </c>
      <c r="M157">
        <v>27986.987295109149</v>
      </c>
      <c r="N157">
        <v>27983.597548926005</v>
      </c>
      <c r="O157">
        <v>27806.542422767263</v>
      </c>
      <c r="P157">
        <v>27789.904602871313</v>
      </c>
      <c r="Q157">
        <v>28063.57893549787</v>
      </c>
      <c r="R157">
        <v>28554.173069668959</v>
      </c>
      <c r="S157">
        <v>28973.792041634508</v>
      </c>
      <c r="T157">
        <v>29619.166777469676</v>
      </c>
      <c r="U157">
        <v>30643.732494694952</v>
      </c>
      <c r="V157">
        <v>30801.285221090591</v>
      </c>
      <c r="W157">
        <v>29870.451721257417</v>
      </c>
      <c r="X157">
        <v>28097.281654847611</v>
      </c>
      <c r="Y157">
        <v>26201.557713564878</v>
      </c>
    </row>
    <row r="158" spans="1:25" x14ac:dyDescent="0.25">
      <c r="A158" s="1">
        <v>37165</v>
      </c>
      <c r="B158">
        <v>24511.010135137294</v>
      </c>
      <c r="C158">
        <v>23947.68554010403</v>
      </c>
      <c r="D158">
        <v>23783.087661537775</v>
      </c>
      <c r="E158">
        <v>24022.104650091303</v>
      </c>
      <c r="F158">
        <v>25033.689281490544</v>
      </c>
      <c r="G158">
        <v>27966.814037690456</v>
      </c>
      <c r="H158">
        <v>31557.63628122073</v>
      </c>
      <c r="I158">
        <v>32619.112649909177</v>
      </c>
      <c r="J158">
        <v>32309.892750467105</v>
      </c>
      <c r="K158">
        <v>31838.121577082176</v>
      </c>
      <c r="L158">
        <v>31597.417856357533</v>
      </c>
      <c r="M158">
        <v>31511.780796293882</v>
      </c>
      <c r="N158">
        <v>31330.281397670235</v>
      </c>
      <c r="O158">
        <v>31379.912566946939</v>
      </c>
      <c r="P158">
        <v>31517.887884633557</v>
      </c>
      <c r="Q158">
        <v>31853.177216613902</v>
      </c>
      <c r="R158">
        <v>32175.904306128872</v>
      </c>
      <c r="S158">
        <v>32418.055025759521</v>
      </c>
      <c r="T158">
        <v>33183.375347606052</v>
      </c>
      <c r="U158">
        <v>34030.792362125285</v>
      </c>
      <c r="V158">
        <v>33797.956341733632</v>
      </c>
      <c r="W158">
        <v>32348.646901953707</v>
      </c>
      <c r="X158">
        <v>29921.702406425033</v>
      </c>
      <c r="Y158">
        <v>27371.751784141823</v>
      </c>
    </row>
    <row r="159" spans="1:25" x14ac:dyDescent="0.25">
      <c r="A159" s="1">
        <v>37166</v>
      </c>
      <c r="B159">
        <v>26547.044119863211</v>
      </c>
      <c r="C159">
        <v>25664.548397976636</v>
      </c>
      <c r="D159">
        <v>25315.79431187057</v>
      </c>
      <c r="E159">
        <v>25404.302412889389</v>
      </c>
      <c r="F159">
        <v>26282.216779040162</v>
      </c>
      <c r="G159">
        <v>29029.583494666927</v>
      </c>
      <c r="H159">
        <v>32426.488625626989</v>
      </c>
      <c r="I159">
        <v>33436.861111998027</v>
      </c>
      <c r="J159">
        <v>33172.521812304803</v>
      </c>
      <c r="K159">
        <v>32797.711142375461</v>
      </c>
      <c r="L159">
        <v>32754.048137840116</v>
      </c>
      <c r="M159">
        <v>32965.619702291973</v>
      </c>
      <c r="N159">
        <v>33153.509898508957</v>
      </c>
      <c r="O159">
        <v>33502.852745243275</v>
      </c>
      <c r="P159">
        <v>33821.265581954453</v>
      </c>
      <c r="Q159">
        <v>34284.799711138818</v>
      </c>
      <c r="R159">
        <v>34553.875362329149</v>
      </c>
      <c r="S159">
        <v>34621.493849129612</v>
      </c>
      <c r="T159">
        <v>35188.056142825248</v>
      </c>
      <c r="U159">
        <v>35826.47035538272</v>
      </c>
      <c r="V159">
        <v>35456.915293471022</v>
      </c>
      <c r="W159">
        <v>33863.139542938545</v>
      </c>
      <c r="X159">
        <v>31181.822130908491</v>
      </c>
      <c r="Y159">
        <v>28402.030647348351</v>
      </c>
    </row>
    <row r="160" spans="1:25" x14ac:dyDescent="0.25">
      <c r="A160" s="1">
        <v>37167</v>
      </c>
      <c r="B160">
        <v>28545.710090653971</v>
      </c>
      <c r="C160">
        <v>27188.853907763256</v>
      </c>
      <c r="D160">
        <v>26404.514091976889</v>
      </c>
      <c r="E160">
        <v>26165.833350187015</v>
      </c>
      <c r="F160">
        <v>26483.817863262204</v>
      </c>
      <c r="G160">
        <v>28266.260673349552</v>
      </c>
      <c r="H160">
        <v>31505.408926553624</v>
      </c>
      <c r="I160">
        <v>33581.872582532589</v>
      </c>
      <c r="J160">
        <v>34079.353658168118</v>
      </c>
      <c r="K160">
        <v>34359.711780633901</v>
      </c>
      <c r="L160">
        <v>34923.326899785294</v>
      </c>
      <c r="M160">
        <v>35586.457693543947</v>
      </c>
      <c r="N160">
        <v>36207.874715867838</v>
      </c>
      <c r="O160">
        <v>37008.996180882132</v>
      </c>
      <c r="P160">
        <v>37540.420240976287</v>
      </c>
      <c r="Q160">
        <v>37953.2080033987</v>
      </c>
      <c r="R160">
        <v>38240.967071068735</v>
      </c>
      <c r="S160">
        <v>37979.474471299174</v>
      </c>
      <c r="T160">
        <v>38168.859661467672</v>
      </c>
      <c r="U160">
        <v>38850.910505455569</v>
      </c>
      <c r="V160">
        <v>38467.675300823204</v>
      </c>
      <c r="W160">
        <v>37190.073979240246</v>
      </c>
      <c r="X160">
        <v>34635.0874153513</v>
      </c>
      <c r="Y160">
        <v>31545.287163994653</v>
      </c>
    </row>
    <row r="161" spans="1:25" x14ac:dyDescent="0.25">
      <c r="A161" s="1">
        <v>37168</v>
      </c>
      <c r="B161">
        <v>29215.002368305177</v>
      </c>
      <c r="C161">
        <v>27770.633423533178</v>
      </c>
      <c r="D161">
        <v>26784.211069120109</v>
      </c>
      <c r="E161">
        <v>26431.074826167576</v>
      </c>
      <c r="F161">
        <v>26649.501177588649</v>
      </c>
      <c r="G161">
        <v>28354.122910592141</v>
      </c>
      <c r="H161">
        <v>31535.264645045092</v>
      </c>
      <c r="I161">
        <v>33687.15514351306</v>
      </c>
      <c r="J161">
        <v>34460.898623758374</v>
      </c>
      <c r="K161">
        <v>35024.755162931986</v>
      </c>
      <c r="L161">
        <v>35794.75098530679</v>
      </c>
      <c r="M161">
        <v>36641.811958737446</v>
      </c>
      <c r="N161">
        <v>37392.62305115215</v>
      </c>
      <c r="O161">
        <v>38237.457595258886</v>
      </c>
      <c r="P161">
        <v>38794.538217078967</v>
      </c>
      <c r="Q161">
        <v>39147.056779143568</v>
      </c>
      <c r="R161">
        <v>39280.844300121855</v>
      </c>
      <c r="S161">
        <v>38868.479095127215</v>
      </c>
      <c r="T161">
        <v>38983.259801873108</v>
      </c>
      <c r="U161">
        <v>39700.428143283672</v>
      </c>
      <c r="V161">
        <v>39290.678876009042</v>
      </c>
      <c r="W161">
        <v>38004.875963976352</v>
      </c>
      <c r="X161">
        <v>35474.430055508121</v>
      </c>
      <c r="Y161">
        <v>32364.960205507261</v>
      </c>
    </row>
    <row r="162" spans="1:25" x14ac:dyDescent="0.25">
      <c r="A162" s="1">
        <v>37169</v>
      </c>
      <c r="B162">
        <v>29174.485357081485</v>
      </c>
      <c r="C162">
        <v>27617.614496388618</v>
      </c>
      <c r="D162">
        <v>26602.735038925159</v>
      </c>
      <c r="E162">
        <v>26181.259662593642</v>
      </c>
      <c r="F162">
        <v>26373.531348973764</v>
      </c>
      <c r="G162">
        <v>27966.425407377526</v>
      </c>
      <c r="H162">
        <v>31051.788770577223</v>
      </c>
      <c r="I162">
        <v>33342.149275354568</v>
      </c>
      <c r="J162">
        <v>34295.134443651223</v>
      </c>
      <c r="K162">
        <v>35048.542093189681</v>
      </c>
      <c r="L162">
        <v>35899.478803256352</v>
      </c>
      <c r="M162">
        <v>36682.468014184626</v>
      </c>
      <c r="N162">
        <v>37335.46577929084</v>
      </c>
      <c r="O162">
        <v>38050.770956887725</v>
      </c>
      <c r="P162">
        <v>38485.243368631549</v>
      </c>
      <c r="Q162">
        <v>38669.332893957719</v>
      </c>
      <c r="R162">
        <v>38564.554701747024</v>
      </c>
      <c r="S162">
        <v>38006.473280206883</v>
      </c>
      <c r="T162">
        <v>37894.26324773427</v>
      </c>
      <c r="U162">
        <v>38249.3500220391</v>
      </c>
      <c r="V162">
        <v>37610.19508354237</v>
      </c>
      <c r="W162">
        <v>36551.546649767857</v>
      </c>
      <c r="X162">
        <v>34584.970538586931</v>
      </c>
      <c r="Y162">
        <v>31920.355541375946</v>
      </c>
    </row>
    <row r="163" spans="1:25" x14ac:dyDescent="0.25">
      <c r="A163" s="1">
        <v>37170</v>
      </c>
      <c r="B163">
        <v>26880.030487209326</v>
      </c>
      <c r="C163">
        <v>25412.893870135147</v>
      </c>
      <c r="D163">
        <v>24319.023880420817</v>
      </c>
      <c r="E163">
        <v>23699.957839976116</v>
      </c>
      <c r="F163">
        <v>23608.192488977802</v>
      </c>
      <c r="G163">
        <v>24028.15215396717</v>
      </c>
      <c r="H163">
        <v>24983.141134516994</v>
      </c>
      <c r="I163">
        <v>26877.127538626144</v>
      </c>
      <c r="J163">
        <v>28974.561501333221</v>
      </c>
      <c r="K163">
        <v>30398.746973546578</v>
      </c>
      <c r="L163">
        <v>31082.303344620967</v>
      </c>
      <c r="M163">
        <v>31313.325517391684</v>
      </c>
      <c r="N163">
        <v>31308.45953550352</v>
      </c>
      <c r="O163">
        <v>31328.246263451925</v>
      </c>
      <c r="P163">
        <v>31337.421204378839</v>
      </c>
      <c r="Q163">
        <v>31434.715788290254</v>
      </c>
      <c r="R163">
        <v>31674.776575000658</v>
      </c>
      <c r="S163">
        <v>31604.838330379098</v>
      </c>
      <c r="T163">
        <v>31876.681158106891</v>
      </c>
      <c r="U163">
        <v>32547.455737632685</v>
      </c>
      <c r="V163">
        <v>32277.3061920092</v>
      </c>
      <c r="W163">
        <v>31580.760230573698</v>
      </c>
      <c r="X163">
        <v>30170.428805463111</v>
      </c>
      <c r="Y163">
        <v>28124.230208582128</v>
      </c>
    </row>
    <row r="164" spans="1:25" x14ac:dyDescent="0.25">
      <c r="A164" s="1">
        <v>37171</v>
      </c>
      <c r="B164">
        <v>26283.517674401472</v>
      </c>
      <c r="C164">
        <v>25285.465194010787</v>
      </c>
      <c r="D164">
        <v>24330.429392800768</v>
      </c>
      <c r="E164">
        <v>24097.451248339741</v>
      </c>
      <c r="F164">
        <v>23976.947533365681</v>
      </c>
      <c r="G164">
        <v>24498.55456894833</v>
      </c>
      <c r="H164">
        <v>25315.647821112409</v>
      </c>
      <c r="I164">
        <v>27155.500212554889</v>
      </c>
      <c r="J164">
        <v>28990.276636964991</v>
      </c>
      <c r="K164">
        <v>29659.799895665219</v>
      </c>
      <c r="L164">
        <v>29367.885158425677</v>
      </c>
      <c r="M164">
        <v>29055.820160431686</v>
      </c>
      <c r="N164">
        <v>29135.672494044353</v>
      </c>
      <c r="O164">
        <v>29136.482794574586</v>
      </c>
      <c r="P164">
        <v>28973.925480002203</v>
      </c>
      <c r="Q164">
        <v>28931.516331260507</v>
      </c>
      <c r="R164">
        <v>29375.490306152264</v>
      </c>
      <c r="S164">
        <v>29840.323841024576</v>
      </c>
      <c r="T164">
        <v>30832.167514222438</v>
      </c>
      <c r="U164">
        <v>32338.570767297435</v>
      </c>
      <c r="V164">
        <v>32754.874574574438</v>
      </c>
      <c r="W164">
        <v>32322.519635568824</v>
      </c>
      <c r="X164">
        <v>30910.222685719062</v>
      </c>
      <c r="Y164">
        <v>28951.669148839457</v>
      </c>
    </row>
    <row r="165" spans="1:25" x14ac:dyDescent="0.25">
      <c r="A165" s="1">
        <v>37172</v>
      </c>
      <c r="B165">
        <v>27109.597770916342</v>
      </c>
      <c r="C165">
        <v>26355.945409104006</v>
      </c>
      <c r="D165">
        <v>25995.080800370255</v>
      </c>
      <c r="E165">
        <v>26357.817679818389</v>
      </c>
      <c r="F165">
        <v>26820.9309109034</v>
      </c>
      <c r="G165">
        <v>29076.595263433184</v>
      </c>
      <c r="H165">
        <v>32835.303228552439</v>
      </c>
      <c r="I165">
        <v>35179.524106586949</v>
      </c>
      <c r="J165">
        <v>35394.112786665573</v>
      </c>
      <c r="K165">
        <v>34808.010258911876</v>
      </c>
      <c r="L165">
        <v>34217.1633065813</v>
      </c>
      <c r="M165">
        <v>33588.966478885828</v>
      </c>
      <c r="N165">
        <v>33016.412927576377</v>
      </c>
      <c r="O165">
        <v>32732.937222181885</v>
      </c>
      <c r="P165">
        <v>32324.217720582761</v>
      </c>
      <c r="Q165">
        <v>32210.618529941079</v>
      </c>
      <c r="R165">
        <v>32538.118503882426</v>
      </c>
      <c r="S165">
        <v>33059.85070399633</v>
      </c>
      <c r="T165">
        <v>34412.870610390259</v>
      </c>
      <c r="U165">
        <v>35812.131240751856</v>
      </c>
      <c r="V165">
        <v>36020.531059417204</v>
      </c>
      <c r="W165">
        <v>35129.986853220456</v>
      </c>
      <c r="X165">
        <v>33250.425875310117</v>
      </c>
      <c r="Y165">
        <v>30790.745843013228</v>
      </c>
    </row>
    <row r="166" spans="1:25" x14ac:dyDescent="0.25">
      <c r="A166" s="1">
        <v>37173</v>
      </c>
      <c r="B166">
        <v>29105.699520322509</v>
      </c>
      <c r="C166">
        <v>28309.491795248767</v>
      </c>
      <c r="D166">
        <v>27777.296929242406</v>
      </c>
      <c r="E166">
        <v>27872.575250639071</v>
      </c>
      <c r="F166">
        <v>28499.402558528564</v>
      </c>
      <c r="G166">
        <v>30858.994332214239</v>
      </c>
      <c r="H166">
        <v>34543.501215192664</v>
      </c>
      <c r="I166">
        <v>36524.780539805099</v>
      </c>
      <c r="J166">
        <v>35893.609072390434</v>
      </c>
      <c r="K166">
        <v>34751.142388247594</v>
      </c>
      <c r="L166">
        <v>33914.241335483006</v>
      </c>
      <c r="M166">
        <v>33271.133018337925</v>
      </c>
      <c r="N166">
        <v>32765.629988610628</v>
      </c>
      <c r="O166">
        <v>32619.312012776551</v>
      </c>
      <c r="P166">
        <v>32359.717813994477</v>
      </c>
      <c r="Q166">
        <v>32296.9439337242</v>
      </c>
      <c r="R166">
        <v>32552.857132056</v>
      </c>
      <c r="S166">
        <v>32824.597970423478</v>
      </c>
      <c r="T166">
        <v>33990.267283251087</v>
      </c>
      <c r="U166">
        <v>35632.62853233661</v>
      </c>
      <c r="V166">
        <v>35976.724169644549</v>
      </c>
      <c r="W166">
        <v>35217.225966860322</v>
      </c>
      <c r="X166">
        <v>33303.454262960891</v>
      </c>
      <c r="Y166">
        <v>30842.108119599972</v>
      </c>
    </row>
    <row r="167" spans="1:25" x14ac:dyDescent="0.25">
      <c r="A167" s="1">
        <v>37174</v>
      </c>
      <c r="B167">
        <v>28352.122447430571</v>
      </c>
      <c r="C167">
        <v>27217.447968303346</v>
      </c>
      <c r="D167">
        <v>26658.819999989224</v>
      </c>
      <c r="E167">
        <v>26497.484937203208</v>
      </c>
      <c r="F167">
        <v>27022.421500109485</v>
      </c>
      <c r="G167">
        <v>29052.230822772075</v>
      </c>
      <c r="H167">
        <v>32539.711007466511</v>
      </c>
      <c r="I167">
        <v>34414.428999088093</v>
      </c>
      <c r="J167">
        <v>33918.307215721841</v>
      </c>
      <c r="K167">
        <v>33187.715679048895</v>
      </c>
      <c r="L167">
        <v>32798.341521139751</v>
      </c>
      <c r="M167">
        <v>32574.537513213523</v>
      </c>
      <c r="N167">
        <v>32421.382693766907</v>
      </c>
      <c r="O167">
        <v>32689.402387728802</v>
      </c>
      <c r="P167">
        <v>32798.189404790377</v>
      </c>
      <c r="Q167">
        <v>32983.685997904693</v>
      </c>
      <c r="R167">
        <v>33174.553956417345</v>
      </c>
      <c r="S167">
        <v>33265.578508432642</v>
      </c>
      <c r="T167">
        <v>34053.50939386458</v>
      </c>
      <c r="U167">
        <v>35146.246486004005</v>
      </c>
      <c r="V167">
        <v>35015.06856741356</v>
      </c>
      <c r="W167">
        <v>33973.460316249446</v>
      </c>
      <c r="X167">
        <v>31798.482484859869</v>
      </c>
      <c r="Y167">
        <v>29108.113634982263</v>
      </c>
    </row>
    <row r="168" spans="1:25" x14ac:dyDescent="0.25">
      <c r="A168" s="1">
        <v>37175</v>
      </c>
      <c r="B168">
        <v>27293.376497310717</v>
      </c>
      <c r="C168">
        <v>26027.547379173127</v>
      </c>
      <c r="D168">
        <v>25312.297876875949</v>
      </c>
      <c r="E168">
        <v>25151.86226140381</v>
      </c>
      <c r="F168">
        <v>25472.986166258219</v>
      </c>
      <c r="G168">
        <v>27350.32686342729</v>
      </c>
      <c r="H168">
        <v>30656.753956288441</v>
      </c>
      <c r="I168">
        <v>32797.275990620314</v>
      </c>
      <c r="J168">
        <v>32923.85181203649</v>
      </c>
      <c r="K168">
        <v>32836.342896559509</v>
      </c>
      <c r="L168">
        <v>33009.075084990989</v>
      </c>
      <c r="M168">
        <v>33321.637243363999</v>
      </c>
      <c r="N168">
        <v>33628.979958375319</v>
      </c>
      <c r="O168">
        <v>34220.962829479053</v>
      </c>
      <c r="P168">
        <v>34592.578842540992</v>
      </c>
      <c r="Q168">
        <v>34883.052514257579</v>
      </c>
      <c r="R168">
        <v>34938.766214837698</v>
      </c>
      <c r="S168">
        <v>34848.530548503681</v>
      </c>
      <c r="T168">
        <v>35406.203869177472</v>
      </c>
      <c r="U168">
        <v>36446.699895126985</v>
      </c>
      <c r="V168">
        <v>36191.924189632504</v>
      </c>
      <c r="W168">
        <v>34997.108510058461</v>
      </c>
      <c r="X168">
        <v>32705.49045644627</v>
      </c>
      <c r="Y168">
        <v>29860.709855404049</v>
      </c>
    </row>
    <row r="169" spans="1:25" x14ac:dyDescent="0.25">
      <c r="A169" s="1">
        <v>37176</v>
      </c>
      <c r="B169">
        <v>27536.651440307909</v>
      </c>
      <c r="C169">
        <v>26098.873892007337</v>
      </c>
      <c r="D169">
        <v>25252.142642508246</v>
      </c>
      <c r="E169">
        <v>24935.248369955734</v>
      </c>
      <c r="F169">
        <v>25205.602197206987</v>
      </c>
      <c r="G169">
        <v>26934.00938013817</v>
      </c>
      <c r="H169">
        <v>30125.917751992922</v>
      </c>
      <c r="I169">
        <v>32439.486243281484</v>
      </c>
      <c r="J169">
        <v>32882.209556984919</v>
      </c>
      <c r="K169">
        <v>33150.208134810819</v>
      </c>
      <c r="L169">
        <v>33542.320839997039</v>
      </c>
      <c r="M169">
        <v>33890.481858885723</v>
      </c>
      <c r="N169">
        <v>34167.999221955048</v>
      </c>
      <c r="O169">
        <v>34647.021050200732</v>
      </c>
      <c r="P169">
        <v>34897.114804415716</v>
      </c>
      <c r="Q169">
        <v>35000.722678458056</v>
      </c>
      <c r="R169">
        <v>34784.581585578009</v>
      </c>
      <c r="S169">
        <v>34498.775285714168</v>
      </c>
      <c r="T169">
        <v>34778.069538937736</v>
      </c>
      <c r="U169">
        <v>35411.527686767688</v>
      </c>
      <c r="V169">
        <v>34895.264889274367</v>
      </c>
      <c r="W169">
        <v>33939.883831284955</v>
      </c>
      <c r="X169">
        <v>32187.649518066028</v>
      </c>
      <c r="Y169">
        <v>29766.572090692651</v>
      </c>
    </row>
    <row r="170" spans="1:25" x14ac:dyDescent="0.25">
      <c r="A170" s="1">
        <v>37177</v>
      </c>
      <c r="B170">
        <v>27005.113139991539</v>
      </c>
      <c r="C170">
        <v>25434.937906173185</v>
      </c>
      <c r="D170">
        <v>24417.732815752537</v>
      </c>
      <c r="E170">
        <v>23946.86515164503</v>
      </c>
      <c r="F170">
        <v>23779.430318266186</v>
      </c>
      <c r="G170">
        <v>24189.829387586611</v>
      </c>
      <c r="H170">
        <v>25123.335854968402</v>
      </c>
      <c r="I170">
        <v>27173.050157737216</v>
      </c>
      <c r="J170">
        <v>29197.769750129621</v>
      </c>
      <c r="K170">
        <v>30740.592462750596</v>
      </c>
      <c r="L170">
        <v>31719.754193904795</v>
      </c>
      <c r="M170">
        <v>32339.714156757196</v>
      </c>
      <c r="N170">
        <v>32687.457627795891</v>
      </c>
      <c r="O170">
        <v>33021.248947121021</v>
      </c>
      <c r="P170">
        <v>33229.537234480573</v>
      </c>
      <c r="Q170">
        <v>33436.808763446898</v>
      </c>
      <c r="R170">
        <v>33320.788059107101</v>
      </c>
      <c r="S170">
        <v>33307.968180504628</v>
      </c>
      <c r="T170">
        <v>33710.537485655412</v>
      </c>
      <c r="U170">
        <v>34559.882239573482</v>
      </c>
      <c r="V170">
        <v>34118.807363771506</v>
      </c>
      <c r="W170">
        <v>33189.799415629648</v>
      </c>
      <c r="X170">
        <v>31512.014334565982</v>
      </c>
      <c r="Y170">
        <v>29252.366787099643</v>
      </c>
    </row>
    <row r="171" spans="1:25" x14ac:dyDescent="0.25">
      <c r="A171" s="1">
        <v>37178</v>
      </c>
      <c r="B171">
        <v>26935.85419181233</v>
      </c>
      <c r="C171">
        <v>25307.526451479433</v>
      </c>
      <c r="D171">
        <v>24144.20598311381</v>
      </c>
      <c r="E171">
        <v>23595.561520978335</v>
      </c>
      <c r="F171">
        <v>23199.580737896737</v>
      </c>
      <c r="G171">
        <v>23277.879445179304</v>
      </c>
      <c r="H171">
        <v>23825.155093873869</v>
      </c>
      <c r="I171">
        <v>25802.590539942772</v>
      </c>
      <c r="J171">
        <v>28176.317916812914</v>
      </c>
      <c r="K171">
        <v>29996.52078998258</v>
      </c>
      <c r="L171">
        <v>30967.318456908295</v>
      </c>
      <c r="M171">
        <v>31800.338080422982</v>
      </c>
      <c r="N171">
        <v>32763.953863569088</v>
      </c>
      <c r="O171">
        <v>33436.092765579233</v>
      </c>
      <c r="P171">
        <v>33708.69923766076</v>
      </c>
      <c r="Q171">
        <v>33864.06456303523</v>
      </c>
      <c r="R171">
        <v>33653.949465356709</v>
      </c>
      <c r="S171">
        <v>33751.835111456749</v>
      </c>
      <c r="T171">
        <v>34343.71845695025</v>
      </c>
      <c r="U171">
        <v>35540.571518263838</v>
      </c>
      <c r="V171">
        <v>35345.353006064448</v>
      </c>
      <c r="W171">
        <v>34421.470223630924</v>
      </c>
      <c r="X171">
        <v>32437.924490655481</v>
      </c>
      <c r="Y171">
        <v>30064.007879924484</v>
      </c>
    </row>
    <row r="172" spans="1:25" x14ac:dyDescent="0.25">
      <c r="A172" s="1">
        <v>37179</v>
      </c>
      <c r="B172">
        <v>27415.578108784634</v>
      </c>
      <c r="C172">
        <v>26110.20611120357</v>
      </c>
      <c r="D172">
        <v>25236.379238095447</v>
      </c>
      <c r="E172">
        <v>24834.350594610889</v>
      </c>
      <c r="F172">
        <v>25222.652315059531</v>
      </c>
      <c r="G172">
        <v>27071.17170893036</v>
      </c>
      <c r="H172">
        <v>30477.275294388197</v>
      </c>
      <c r="I172">
        <v>32860.237507020312</v>
      </c>
      <c r="J172">
        <v>33331.33346993677</v>
      </c>
      <c r="K172">
        <v>33707.737717702308</v>
      </c>
      <c r="L172">
        <v>34189.569971680379</v>
      </c>
      <c r="M172">
        <v>34587.305794175969</v>
      </c>
      <c r="N172">
        <v>34856.309941344276</v>
      </c>
      <c r="O172">
        <v>35225.562926237078</v>
      </c>
      <c r="P172">
        <v>35322.266582505879</v>
      </c>
      <c r="Q172">
        <v>35389.108498132642</v>
      </c>
      <c r="R172">
        <v>35118.731397162745</v>
      </c>
      <c r="S172">
        <v>35136.776294103256</v>
      </c>
      <c r="T172">
        <v>36002.799894032345</v>
      </c>
      <c r="U172">
        <v>37087.835793424179</v>
      </c>
      <c r="V172">
        <v>36654.650659211402</v>
      </c>
      <c r="W172">
        <v>35491.116942775552</v>
      </c>
      <c r="X172">
        <v>33097.798678561812</v>
      </c>
      <c r="Y172">
        <v>30298.543499994252</v>
      </c>
    </row>
    <row r="173" spans="1:25" x14ac:dyDescent="0.25">
      <c r="A173" s="1">
        <v>37180</v>
      </c>
      <c r="B173">
        <v>28793.234385075142</v>
      </c>
      <c r="C173">
        <v>27406.722885562973</v>
      </c>
      <c r="D173">
        <v>26517.526412160991</v>
      </c>
      <c r="E173">
        <v>26106.493016697561</v>
      </c>
      <c r="F173">
        <v>26497.609584128946</v>
      </c>
      <c r="G173">
        <v>28342.757230172272</v>
      </c>
      <c r="H173">
        <v>31640.525285185711</v>
      </c>
      <c r="I173">
        <v>33842.497298257498</v>
      </c>
      <c r="J173">
        <v>33878.025748492233</v>
      </c>
      <c r="K173">
        <v>33768.387320875307</v>
      </c>
      <c r="L173">
        <v>33878.598917192925</v>
      </c>
      <c r="M173">
        <v>34071.169044006681</v>
      </c>
      <c r="N173">
        <v>34251.797354792929</v>
      </c>
      <c r="O173">
        <v>34622.998664073035</v>
      </c>
      <c r="P173">
        <v>34752.981855602528</v>
      </c>
      <c r="Q173">
        <v>34892.177918734989</v>
      </c>
      <c r="R173">
        <v>34614.720842541152</v>
      </c>
      <c r="S173">
        <v>34637.048345489937</v>
      </c>
      <c r="T173">
        <v>35508.876471607422</v>
      </c>
      <c r="U173">
        <v>36677.482557744377</v>
      </c>
      <c r="V173">
        <v>36398.402168520392</v>
      </c>
      <c r="W173">
        <v>35310.409132901601</v>
      </c>
      <c r="X173">
        <v>32944.806188778675</v>
      </c>
      <c r="Y173">
        <v>30173.920874092975</v>
      </c>
    </row>
    <row r="174" spans="1:25" x14ac:dyDescent="0.25">
      <c r="A174" s="1">
        <v>37181</v>
      </c>
      <c r="B174">
        <v>28369.133670521398</v>
      </c>
      <c r="C174">
        <v>27381.273047012342</v>
      </c>
      <c r="D174">
        <v>26619.145657855668</v>
      </c>
      <c r="E174">
        <v>26499.059398681882</v>
      </c>
      <c r="F174">
        <v>27007.052961634286</v>
      </c>
      <c r="G174">
        <v>29264.095792766773</v>
      </c>
      <c r="H174">
        <v>32927.272569082197</v>
      </c>
      <c r="I174">
        <v>35198.819364651921</v>
      </c>
      <c r="J174">
        <v>34790.017405754581</v>
      </c>
      <c r="K174">
        <v>34103.548533411209</v>
      </c>
      <c r="L174">
        <v>33709.035153468525</v>
      </c>
      <c r="M174">
        <v>33378.978856549533</v>
      </c>
      <c r="N174">
        <v>33076.421039802342</v>
      </c>
      <c r="O174">
        <v>33061.747686475021</v>
      </c>
      <c r="P174">
        <v>32870.218829381491</v>
      </c>
      <c r="Q174">
        <v>32800.42219765862</v>
      </c>
      <c r="R174">
        <v>32756.516173183645</v>
      </c>
      <c r="S174">
        <v>33154.495482582963</v>
      </c>
      <c r="T174">
        <v>34445.507800135609</v>
      </c>
      <c r="U174">
        <v>35934.310409940066</v>
      </c>
      <c r="V174">
        <v>35940.75919421576</v>
      </c>
      <c r="W174">
        <v>35080.394844251321</v>
      </c>
      <c r="X174">
        <v>33125.799227907381</v>
      </c>
      <c r="Y174">
        <v>30617.383293658255</v>
      </c>
    </row>
    <row r="175" spans="1:25" x14ac:dyDescent="0.25">
      <c r="A175" s="1">
        <v>37182</v>
      </c>
      <c r="B175">
        <v>29211.714887761893</v>
      </c>
      <c r="C175">
        <v>28392.911405430856</v>
      </c>
      <c r="D175">
        <v>27746.296200496748</v>
      </c>
      <c r="E175">
        <v>27802.74839145397</v>
      </c>
      <c r="F175">
        <v>28369.955925083097</v>
      </c>
      <c r="G175">
        <v>30721.917120760922</v>
      </c>
      <c r="H175">
        <v>34383.53304683703</v>
      </c>
      <c r="I175">
        <v>36584.192115444872</v>
      </c>
      <c r="J175">
        <v>36013.114967397705</v>
      </c>
      <c r="K175">
        <v>34976.201231894374</v>
      </c>
      <c r="L175">
        <v>34193.021135107971</v>
      </c>
      <c r="M175">
        <v>33594.741875521257</v>
      </c>
      <c r="N175">
        <v>33105.38423528077</v>
      </c>
      <c r="O175">
        <v>32992.503163333473</v>
      </c>
      <c r="P175">
        <v>32766.198712014862</v>
      </c>
      <c r="Q175">
        <v>32680.785596200971</v>
      </c>
      <c r="R175">
        <v>32682.845336078812</v>
      </c>
      <c r="S175">
        <v>33171.084998014201</v>
      </c>
      <c r="T175">
        <v>34634.853239484277</v>
      </c>
      <c r="U175">
        <v>36358.60880947025</v>
      </c>
      <c r="V175">
        <v>36542.335518869477</v>
      </c>
      <c r="W175">
        <v>35723.165736829469</v>
      </c>
      <c r="X175">
        <v>33890.866947027345</v>
      </c>
      <c r="Y175">
        <v>31446.318900692524</v>
      </c>
    </row>
    <row r="176" spans="1:25" x14ac:dyDescent="0.25">
      <c r="A176" s="1">
        <v>37183</v>
      </c>
      <c r="B176">
        <v>28965.645257137243</v>
      </c>
      <c r="C176">
        <v>27957.727778093358</v>
      </c>
      <c r="D176">
        <v>27356.345190387736</v>
      </c>
      <c r="E176">
        <v>27314.773622019835</v>
      </c>
      <c r="F176">
        <v>27841.478036003631</v>
      </c>
      <c r="G176">
        <v>29984.81317235369</v>
      </c>
      <c r="H176">
        <v>33466.038054504555</v>
      </c>
      <c r="I176">
        <v>35687.034821444526</v>
      </c>
      <c r="J176">
        <v>35127.625252253871</v>
      </c>
      <c r="K176">
        <v>34153.163476286893</v>
      </c>
      <c r="L176">
        <v>33425.941562620334</v>
      </c>
      <c r="M176">
        <v>32847.63350169047</v>
      </c>
      <c r="N176">
        <v>32383.128374193828</v>
      </c>
      <c r="O176">
        <v>32331.198099714577</v>
      </c>
      <c r="P176">
        <v>32161.043586287517</v>
      </c>
      <c r="Q176">
        <v>32027.697526652177</v>
      </c>
      <c r="R176">
        <v>31808.213917104316</v>
      </c>
      <c r="S176">
        <v>31989.260378253468</v>
      </c>
      <c r="T176">
        <v>33010.966000933404</v>
      </c>
      <c r="U176">
        <v>34183.932221531068</v>
      </c>
      <c r="V176">
        <v>33988.422744268239</v>
      </c>
      <c r="W176">
        <v>33243.184069819967</v>
      </c>
      <c r="X176">
        <v>31823.849773125279</v>
      </c>
      <c r="Y176">
        <v>29698.697774665485</v>
      </c>
    </row>
    <row r="177" spans="1:25" x14ac:dyDescent="0.25">
      <c r="A177" s="1">
        <v>37184</v>
      </c>
      <c r="B177">
        <v>26895.711182403513</v>
      </c>
      <c r="C177">
        <v>25490.271229927268</v>
      </c>
      <c r="D177">
        <v>24688.495337106066</v>
      </c>
      <c r="E177">
        <v>24320.652081551216</v>
      </c>
      <c r="F177">
        <v>24265.325555061219</v>
      </c>
      <c r="G177">
        <v>24772.082073247784</v>
      </c>
      <c r="H177">
        <v>25651.480095390711</v>
      </c>
      <c r="I177">
        <v>27794.270994162922</v>
      </c>
      <c r="J177">
        <v>29456.441491558122</v>
      </c>
      <c r="K177">
        <v>30512.945493148589</v>
      </c>
      <c r="L177">
        <v>31003.776019336387</v>
      </c>
      <c r="M177">
        <v>31202.740693482083</v>
      </c>
      <c r="N177">
        <v>31204.050983534533</v>
      </c>
      <c r="O177">
        <v>31313.2129611817</v>
      </c>
      <c r="P177">
        <v>31367.572095222386</v>
      </c>
      <c r="Q177">
        <v>31501.539545552252</v>
      </c>
      <c r="R177">
        <v>31341.881459448683</v>
      </c>
      <c r="S177">
        <v>31535.385390133637</v>
      </c>
      <c r="T177">
        <v>32225.811391253734</v>
      </c>
      <c r="U177">
        <v>33186.19467380768</v>
      </c>
      <c r="V177">
        <v>32733.216270835052</v>
      </c>
      <c r="W177">
        <v>31729.884022394159</v>
      </c>
      <c r="X177">
        <v>30173.741022049217</v>
      </c>
      <c r="Y177">
        <v>28070.608174622932</v>
      </c>
    </row>
    <row r="178" spans="1:25" x14ac:dyDescent="0.25">
      <c r="A178" s="1">
        <v>37185</v>
      </c>
      <c r="B178">
        <v>27618.019912912569</v>
      </c>
      <c r="C178">
        <v>26311.047669233867</v>
      </c>
      <c r="D178">
        <v>25270.011347041855</v>
      </c>
      <c r="E178">
        <v>24752.223604448223</v>
      </c>
      <c r="F178">
        <v>24647.622349992063</v>
      </c>
      <c r="G178">
        <v>24913.145656864097</v>
      </c>
      <c r="H178">
        <v>25396.344545869528</v>
      </c>
      <c r="I178">
        <v>27413.416819972677</v>
      </c>
      <c r="J178">
        <v>29294.641978050495</v>
      </c>
      <c r="K178">
        <v>30241.484300668264</v>
      </c>
      <c r="L178">
        <v>30307.399745046798</v>
      </c>
      <c r="M178">
        <v>30442.90856255855</v>
      </c>
      <c r="N178">
        <v>30912.264337533004</v>
      </c>
      <c r="O178">
        <v>31251.300245603587</v>
      </c>
      <c r="P178">
        <v>31333.1343246496</v>
      </c>
      <c r="Q178">
        <v>31397.948936155153</v>
      </c>
      <c r="R178">
        <v>31030.34859168093</v>
      </c>
      <c r="S178">
        <v>31399.491728856305</v>
      </c>
      <c r="T178">
        <v>32452.324628924674</v>
      </c>
      <c r="U178">
        <v>33826.11223611579</v>
      </c>
      <c r="V178">
        <v>33696.823400185742</v>
      </c>
      <c r="W178">
        <v>32803.443313960001</v>
      </c>
      <c r="X178">
        <v>30922.713983474569</v>
      </c>
      <c r="Y178">
        <v>28718.016514493829</v>
      </c>
    </row>
    <row r="179" spans="1:25" x14ac:dyDescent="0.25">
      <c r="A179" s="1">
        <v>37186</v>
      </c>
      <c r="B179">
        <v>27185.514625045784</v>
      </c>
      <c r="C179">
        <v>26021.597092650467</v>
      </c>
      <c r="D179">
        <v>25304.224008546415</v>
      </c>
      <c r="E179">
        <v>25147.51699268962</v>
      </c>
      <c r="F179">
        <v>25565.391031519652</v>
      </c>
      <c r="G179">
        <v>27455.985939395701</v>
      </c>
      <c r="H179">
        <v>30584.706317498152</v>
      </c>
      <c r="I179">
        <v>33403.645712521196</v>
      </c>
      <c r="J179">
        <v>34149.016167270645</v>
      </c>
      <c r="K179">
        <v>34654.100475497289</v>
      </c>
      <c r="L179">
        <v>35317.04247538458</v>
      </c>
      <c r="M179">
        <v>36005.104392261564</v>
      </c>
      <c r="N179">
        <v>36572.090129752374</v>
      </c>
      <c r="O179">
        <v>37165.364461701764</v>
      </c>
      <c r="P179">
        <v>37443.92143623413</v>
      </c>
      <c r="Q179">
        <v>37599.931149945522</v>
      </c>
      <c r="R179">
        <v>37040.265096014911</v>
      </c>
      <c r="S179">
        <v>37079.34153975347</v>
      </c>
      <c r="T179">
        <v>37964.882617586241</v>
      </c>
      <c r="U179">
        <v>39144.336588974795</v>
      </c>
      <c r="V179">
        <v>38563.56300574886</v>
      </c>
      <c r="W179">
        <v>37042.291798790626</v>
      </c>
      <c r="X179">
        <v>34406.477044679792</v>
      </c>
      <c r="Y179">
        <v>31430.999494523312</v>
      </c>
    </row>
    <row r="180" spans="1:25" x14ac:dyDescent="0.25">
      <c r="A180" s="1">
        <v>37187</v>
      </c>
      <c r="B180">
        <v>29079.888482393962</v>
      </c>
      <c r="C180">
        <v>27702.820455682362</v>
      </c>
      <c r="D180">
        <v>26760.828415000105</v>
      </c>
      <c r="E180">
        <v>26398.972153411658</v>
      </c>
      <c r="F180">
        <v>26761.637811409335</v>
      </c>
      <c r="G180">
        <v>28563.309562789418</v>
      </c>
      <c r="H180">
        <v>31578.756989710695</v>
      </c>
      <c r="I180">
        <v>34244.327003118655</v>
      </c>
      <c r="J180">
        <v>34747.564756101005</v>
      </c>
      <c r="K180">
        <v>35055.212737447073</v>
      </c>
      <c r="L180">
        <v>35578.289487371519</v>
      </c>
      <c r="M180">
        <v>36200.714370373549</v>
      </c>
      <c r="N180">
        <v>36758.031819577882</v>
      </c>
      <c r="O180">
        <v>37351.072072540257</v>
      </c>
      <c r="P180">
        <v>37635.219408880075</v>
      </c>
      <c r="Q180">
        <v>37815.5747223543</v>
      </c>
      <c r="R180">
        <v>37150.687490816978</v>
      </c>
      <c r="S180">
        <v>37152.28137888221</v>
      </c>
      <c r="T180">
        <v>38020.944265233979</v>
      </c>
      <c r="U180">
        <v>39201.743216943061</v>
      </c>
      <c r="V180">
        <v>38703.600592839524</v>
      </c>
      <c r="W180">
        <v>37304.077759780368</v>
      </c>
      <c r="X180">
        <v>34690.241913656624</v>
      </c>
      <c r="Y180">
        <v>31741.350159046298</v>
      </c>
    </row>
    <row r="181" spans="1:25" x14ac:dyDescent="0.25">
      <c r="A181" s="1">
        <v>37188</v>
      </c>
      <c r="B181">
        <v>28794.485761735112</v>
      </c>
      <c r="C181">
        <v>27296.043677455378</v>
      </c>
      <c r="D181">
        <v>26334.593075843859</v>
      </c>
      <c r="E181">
        <v>26028.657998755913</v>
      </c>
      <c r="F181">
        <v>26225.435723270832</v>
      </c>
      <c r="G181">
        <v>27904.969972276485</v>
      </c>
      <c r="H181">
        <v>30836.477605867971</v>
      </c>
      <c r="I181">
        <v>33718.115273627714</v>
      </c>
      <c r="J181">
        <v>34647.208038307595</v>
      </c>
      <c r="K181">
        <v>35475.324486556739</v>
      </c>
      <c r="L181">
        <v>36524.826329575473</v>
      </c>
      <c r="M181">
        <v>37611.340126224226</v>
      </c>
      <c r="N181">
        <v>38552.796433330121</v>
      </c>
      <c r="O181">
        <v>39466.940883324583</v>
      </c>
      <c r="P181">
        <v>40002.845626964343</v>
      </c>
      <c r="Q181">
        <v>40331.648282819675</v>
      </c>
      <c r="R181">
        <v>39764.057340814499</v>
      </c>
      <c r="S181">
        <v>39783.750792339953</v>
      </c>
      <c r="T181">
        <v>40492.690731239993</v>
      </c>
      <c r="U181">
        <v>41431.068533277226</v>
      </c>
      <c r="V181">
        <v>40665.668363460019</v>
      </c>
      <c r="W181">
        <v>39086.432412696537</v>
      </c>
      <c r="X181">
        <v>36326.459819021911</v>
      </c>
      <c r="Y181">
        <v>33135.548736018907</v>
      </c>
    </row>
    <row r="182" spans="1:25" x14ac:dyDescent="0.25">
      <c r="A182" s="1">
        <v>37189</v>
      </c>
      <c r="B182">
        <v>28537.762518218242</v>
      </c>
      <c r="C182">
        <v>27123.755871134232</v>
      </c>
      <c r="D182">
        <v>26049.080916422237</v>
      </c>
      <c r="E182">
        <v>25597.32642806532</v>
      </c>
      <c r="F182">
        <v>25875.716845215415</v>
      </c>
      <c r="G182">
        <v>27612.337584590394</v>
      </c>
      <c r="H182">
        <v>30667.284060742011</v>
      </c>
      <c r="I182">
        <v>33272.642610279188</v>
      </c>
      <c r="J182">
        <v>33752.744258073319</v>
      </c>
      <c r="K182">
        <v>34123.319746364141</v>
      </c>
      <c r="L182">
        <v>34652.715902974938</v>
      </c>
      <c r="M182">
        <v>35229.879330098978</v>
      </c>
      <c r="N182">
        <v>35721.513311495146</v>
      </c>
      <c r="O182">
        <v>36316.260223304605</v>
      </c>
      <c r="P182">
        <v>36630.317432312862</v>
      </c>
      <c r="Q182">
        <v>36801.407062065278</v>
      </c>
      <c r="R182">
        <v>36107.04130403461</v>
      </c>
      <c r="S182">
        <v>36161.672774161532</v>
      </c>
      <c r="T182">
        <v>37069.929716339262</v>
      </c>
      <c r="U182">
        <v>38202.391628083344</v>
      </c>
      <c r="V182">
        <v>37691.644549171651</v>
      </c>
      <c r="W182">
        <v>36386.882381437506</v>
      </c>
      <c r="X182">
        <v>33979.71680195009</v>
      </c>
      <c r="Y182">
        <v>31107.39673538338</v>
      </c>
    </row>
    <row r="183" spans="1:25" x14ac:dyDescent="0.25">
      <c r="A183" s="1">
        <v>37190</v>
      </c>
      <c r="B183">
        <v>27558.570437272137</v>
      </c>
      <c r="C183">
        <v>26365.931503565094</v>
      </c>
      <c r="D183">
        <v>25455.807255976564</v>
      </c>
      <c r="E183">
        <v>25223.969711021171</v>
      </c>
      <c r="F183">
        <v>25556.720374120428</v>
      </c>
      <c r="G183">
        <v>27556.198178934228</v>
      </c>
      <c r="H183">
        <v>30915.952726494215</v>
      </c>
      <c r="I183">
        <v>33537.933519928556</v>
      </c>
      <c r="J183">
        <v>33469.813442538107</v>
      </c>
      <c r="K183">
        <v>33221.433593365138</v>
      </c>
      <c r="L183">
        <v>33132.189044945779</v>
      </c>
      <c r="M183">
        <v>32988.357667851582</v>
      </c>
      <c r="N183">
        <v>32828.571229974099</v>
      </c>
      <c r="O183">
        <v>32914.701326267204</v>
      </c>
      <c r="P183">
        <v>32803.918672661588</v>
      </c>
      <c r="Q183">
        <v>32668.792628821953</v>
      </c>
      <c r="R183">
        <v>32121.099506500963</v>
      </c>
      <c r="S183">
        <v>32437.850530796641</v>
      </c>
      <c r="T183">
        <v>33566.81380740086</v>
      </c>
      <c r="U183">
        <v>34641.450904634861</v>
      </c>
      <c r="V183">
        <v>34227.303655145501</v>
      </c>
      <c r="W183">
        <v>33399.596465597213</v>
      </c>
      <c r="X183">
        <v>31974.087570366519</v>
      </c>
      <c r="Y183">
        <v>29878.28932551964</v>
      </c>
    </row>
    <row r="184" spans="1:25" x14ac:dyDescent="0.25">
      <c r="A184" s="1">
        <v>37191</v>
      </c>
      <c r="B184">
        <v>28828.541433711063</v>
      </c>
      <c r="C184">
        <v>27820.851083398102</v>
      </c>
      <c r="D184">
        <v>27006.782819078642</v>
      </c>
      <c r="E184">
        <v>26785.256754866939</v>
      </c>
      <c r="F184">
        <v>26931.042327834621</v>
      </c>
      <c r="G184">
        <v>27739.03570139379</v>
      </c>
      <c r="H184">
        <v>28669.706318638146</v>
      </c>
      <c r="I184">
        <v>31127.899449764205</v>
      </c>
      <c r="J184">
        <v>32767.203353046578</v>
      </c>
      <c r="K184">
        <v>33493.056513819727</v>
      </c>
      <c r="L184">
        <v>33407.394782522715</v>
      </c>
      <c r="M184">
        <v>32896.840777872865</v>
      </c>
      <c r="N184">
        <v>32219.279332925758</v>
      </c>
      <c r="O184">
        <v>31612.726026475339</v>
      </c>
      <c r="P184">
        <v>31068.181955371154</v>
      </c>
      <c r="Q184">
        <v>30819.4586608801</v>
      </c>
      <c r="R184">
        <v>30533.44490524663</v>
      </c>
      <c r="S184">
        <v>31264.302892902713</v>
      </c>
      <c r="T184">
        <v>32727.929353787771</v>
      </c>
      <c r="U184">
        <v>34273.202250683695</v>
      </c>
      <c r="V184">
        <v>34250.553803092618</v>
      </c>
      <c r="W184">
        <v>33594.227822898873</v>
      </c>
      <c r="X184">
        <v>32501.176462798103</v>
      </c>
      <c r="Y184">
        <v>30800.683769238647</v>
      </c>
    </row>
    <row r="185" spans="1:25" x14ac:dyDescent="0.25">
      <c r="A185" s="1">
        <v>37192</v>
      </c>
      <c r="B185">
        <v>30153.903116753932</v>
      </c>
      <c r="C185">
        <v>29306.950877329025</v>
      </c>
      <c r="D185">
        <v>28546.455625834144</v>
      </c>
      <c r="E185">
        <v>28370.386583689207</v>
      </c>
      <c r="F185">
        <v>28496.83838577976</v>
      </c>
      <c r="G185">
        <v>28845.168627779894</v>
      </c>
      <c r="H185">
        <v>30164.274541213603</v>
      </c>
      <c r="I185">
        <v>31830.539926492966</v>
      </c>
      <c r="J185">
        <v>33453.841075598408</v>
      </c>
      <c r="K185">
        <v>33784.751696689826</v>
      </c>
      <c r="L185">
        <v>33025.587669700588</v>
      </c>
      <c r="M185">
        <v>32231.838527945456</v>
      </c>
      <c r="N185">
        <v>31827.106229870442</v>
      </c>
      <c r="O185">
        <v>31363.376037563787</v>
      </c>
      <c r="P185">
        <v>30787.932493648514</v>
      </c>
      <c r="Q185">
        <v>30480.784678751988</v>
      </c>
      <c r="R185">
        <v>30377.142746383495</v>
      </c>
      <c r="S185">
        <v>32270.614084415785</v>
      </c>
      <c r="T185">
        <v>34191.695869785566</v>
      </c>
      <c r="U185">
        <v>35266.995299011833</v>
      </c>
      <c r="V185">
        <v>35439.007463856688</v>
      </c>
      <c r="W185">
        <v>34847.556021696459</v>
      </c>
      <c r="X185">
        <v>33490.934992940733</v>
      </c>
      <c r="Y185">
        <v>31722.120068860269</v>
      </c>
    </row>
    <row r="186" spans="1:25" x14ac:dyDescent="0.25">
      <c r="A186" s="1">
        <v>37193</v>
      </c>
      <c r="B186">
        <v>30234.236610675296</v>
      </c>
      <c r="C186">
        <v>29699.441867542395</v>
      </c>
      <c r="D186">
        <v>29351.904814245521</v>
      </c>
      <c r="E186">
        <v>29568.615322033227</v>
      </c>
      <c r="F186">
        <v>30400.85976012937</v>
      </c>
      <c r="G186">
        <v>32616.067453252454</v>
      </c>
      <c r="H186">
        <v>36949.942800419114</v>
      </c>
      <c r="I186">
        <v>38914.096668515755</v>
      </c>
      <c r="J186">
        <v>38384.303075382202</v>
      </c>
      <c r="K186">
        <v>37228.595957145109</v>
      </c>
      <c r="L186">
        <v>36263.966733841742</v>
      </c>
      <c r="M186">
        <v>35464.146854904051</v>
      </c>
      <c r="N186">
        <v>34775.744292219519</v>
      </c>
      <c r="O186">
        <v>34424.708326942899</v>
      </c>
      <c r="P186">
        <v>33965.250376412398</v>
      </c>
      <c r="Q186">
        <v>33743.269079490361</v>
      </c>
      <c r="R186">
        <v>33581.636152221778</v>
      </c>
      <c r="S186">
        <v>35315.304317247741</v>
      </c>
      <c r="T186">
        <v>37311.995191169102</v>
      </c>
      <c r="U186">
        <v>38283.069966716648</v>
      </c>
      <c r="V186">
        <v>38141.458223562062</v>
      </c>
      <c r="W186">
        <v>37065.577742198235</v>
      </c>
      <c r="X186">
        <v>35052.693850277763</v>
      </c>
      <c r="Y186">
        <v>32627.542155643128</v>
      </c>
    </row>
    <row r="187" spans="1:25" x14ac:dyDescent="0.25">
      <c r="A187" s="1">
        <v>37194</v>
      </c>
      <c r="B187">
        <v>30614.493233540845</v>
      </c>
      <c r="C187">
        <v>29812.137970508575</v>
      </c>
      <c r="D187">
        <v>29250.632769643642</v>
      </c>
      <c r="E187">
        <v>29264.901857039458</v>
      </c>
      <c r="F187">
        <v>29941.28560744509</v>
      </c>
      <c r="G187">
        <v>32071.996419046947</v>
      </c>
      <c r="H187">
        <v>36377.940140653947</v>
      </c>
      <c r="I187">
        <v>38175.169268633537</v>
      </c>
      <c r="J187">
        <v>37291.094911385677</v>
      </c>
      <c r="K187">
        <v>35936.519170869804</v>
      </c>
      <c r="L187">
        <v>34985.937885793304</v>
      </c>
      <c r="M187">
        <v>34316.38741087672</v>
      </c>
      <c r="N187">
        <v>33791.673032632185</v>
      </c>
      <c r="O187">
        <v>33615.765143366079</v>
      </c>
      <c r="P187">
        <v>33287.469231794254</v>
      </c>
      <c r="Q187">
        <v>33129.620921276655</v>
      </c>
      <c r="R187">
        <v>32955.347949207717</v>
      </c>
      <c r="S187">
        <v>34474.611163152425</v>
      </c>
      <c r="T187">
        <v>36170.075022492478</v>
      </c>
      <c r="U187">
        <v>36953.100982841366</v>
      </c>
      <c r="V187">
        <v>36751.405459771377</v>
      </c>
      <c r="W187">
        <v>35644.37161394635</v>
      </c>
      <c r="X187">
        <v>33592.496881769948</v>
      </c>
      <c r="Y187">
        <v>31133.80522413268</v>
      </c>
    </row>
    <row r="188" spans="1:25" x14ac:dyDescent="0.25">
      <c r="A188" s="1">
        <v>37195</v>
      </c>
      <c r="B188">
        <v>29167.976020044578</v>
      </c>
      <c r="C188">
        <v>28186.275770493485</v>
      </c>
      <c r="D188">
        <v>27588.23756831378</v>
      </c>
      <c r="E188">
        <v>27483.719944105935</v>
      </c>
      <c r="F188">
        <v>28047.523379305312</v>
      </c>
      <c r="G188">
        <v>30028.451781851207</v>
      </c>
      <c r="H188">
        <v>34290.823567100939</v>
      </c>
      <c r="I188">
        <v>36111.661268472686</v>
      </c>
      <c r="J188">
        <v>35453.49429952645</v>
      </c>
      <c r="K188">
        <v>34560.280391714135</v>
      </c>
      <c r="L188">
        <v>34064.13137790707</v>
      </c>
      <c r="M188">
        <v>33713.410685768118</v>
      </c>
      <c r="N188">
        <v>33400.650792204251</v>
      </c>
      <c r="O188">
        <v>33442.916418031877</v>
      </c>
      <c r="P188">
        <v>33294.577957257759</v>
      </c>
      <c r="Q188">
        <v>33250.450396840395</v>
      </c>
      <c r="R188">
        <v>33173.403938682553</v>
      </c>
      <c r="S188">
        <v>34663.829612781134</v>
      </c>
      <c r="T188">
        <v>36078.445292180622</v>
      </c>
      <c r="U188">
        <v>36478.263025732405</v>
      </c>
      <c r="V188">
        <v>36018.507433815132</v>
      </c>
      <c r="W188">
        <v>34766.543454734739</v>
      </c>
      <c r="X188">
        <v>32676.311109269853</v>
      </c>
      <c r="Y188">
        <v>30156.476605669646</v>
      </c>
    </row>
    <row r="189" spans="1:25" x14ac:dyDescent="0.25">
      <c r="A189" s="1">
        <v>37196</v>
      </c>
      <c r="B189">
        <v>28536.840030302206</v>
      </c>
      <c r="C189">
        <v>27326.911251711546</v>
      </c>
      <c r="D189">
        <v>26597.055907850347</v>
      </c>
      <c r="E189">
        <v>26336.79288781371</v>
      </c>
      <c r="F189">
        <v>26757.668394576795</v>
      </c>
      <c r="G189">
        <v>28472.587972486603</v>
      </c>
      <c r="H189">
        <v>32562.832643965539</v>
      </c>
      <c r="I189">
        <v>34293.211704531386</v>
      </c>
      <c r="J189">
        <v>33857.211115917271</v>
      </c>
      <c r="K189">
        <v>33247.70556366098</v>
      </c>
      <c r="L189">
        <v>32977.201750350127</v>
      </c>
      <c r="M189">
        <v>32905.655219704619</v>
      </c>
      <c r="N189">
        <v>32883.968197767113</v>
      </c>
      <c r="O189">
        <v>33239.778941712146</v>
      </c>
      <c r="P189">
        <v>33397.70476253338</v>
      </c>
      <c r="Q189">
        <v>33543.874164214532</v>
      </c>
      <c r="R189">
        <v>33389.560050622502</v>
      </c>
      <c r="S189">
        <v>34739.833644927778</v>
      </c>
      <c r="T189">
        <v>35936.38304755342</v>
      </c>
      <c r="U189">
        <v>36098.275217616152</v>
      </c>
      <c r="V189">
        <v>35474.547268261762</v>
      </c>
      <c r="W189">
        <v>34137.92276480345</v>
      </c>
      <c r="X189">
        <v>31928.918097297254</v>
      </c>
      <c r="Y189">
        <v>29273.201152865797</v>
      </c>
    </row>
    <row r="190" spans="1:25" x14ac:dyDescent="0.25">
      <c r="A190" s="1">
        <v>37197</v>
      </c>
      <c r="B190">
        <v>26998.746951594774</v>
      </c>
      <c r="C190">
        <v>25673.474416164561</v>
      </c>
      <c r="D190">
        <v>24944.381359199269</v>
      </c>
      <c r="E190">
        <v>24793.990685928271</v>
      </c>
      <c r="F190">
        <v>25078.617298101533</v>
      </c>
      <c r="G190">
        <v>26598.287523958923</v>
      </c>
      <c r="H190">
        <v>30380.112202646753</v>
      </c>
      <c r="I190">
        <v>32586.220854926374</v>
      </c>
      <c r="J190">
        <v>32990.496488046672</v>
      </c>
      <c r="K190">
        <v>33138.749683593094</v>
      </c>
      <c r="L190">
        <v>33456.512584775526</v>
      </c>
      <c r="M190">
        <v>33797.706801976754</v>
      </c>
      <c r="N190">
        <v>34108.291131799182</v>
      </c>
      <c r="O190">
        <v>34625.540075626719</v>
      </c>
      <c r="P190">
        <v>34900.666315219452</v>
      </c>
      <c r="Q190">
        <v>35015.283944311857</v>
      </c>
      <c r="R190">
        <v>34606.835008166076</v>
      </c>
      <c r="S190">
        <v>35710.026043596583</v>
      </c>
      <c r="T190">
        <v>36420.503716683474</v>
      </c>
      <c r="U190">
        <v>36174.948853264999</v>
      </c>
      <c r="V190">
        <v>35304.884460211841</v>
      </c>
      <c r="W190">
        <v>34065.372439487735</v>
      </c>
      <c r="X190">
        <v>32250.788220841208</v>
      </c>
      <c r="Y190">
        <v>29841.203152290727</v>
      </c>
    </row>
    <row r="191" spans="1:25" x14ac:dyDescent="0.25">
      <c r="A191" s="1">
        <v>37198</v>
      </c>
      <c r="B191">
        <v>26571.190120628304</v>
      </c>
      <c r="C191">
        <v>25022.818208455978</v>
      </c>
      <c r="D191">
        <v>24007.000431470169</v>
      </c>
      <c r="E191">
        <v>23538.408045563108</v>
      </c>
      <c r="F191">
        <v>23357.583897151584</v>
      </c>
      <c r="G191">
        <v>23513.162616152724</v>
      </c>
      <c r="H191">
        <v>25084.387751074701</v>
      </c>
      <c r="I191">
        <v>26965.012687319468</v>
      </c>
      <c r="J191">
        <v>28988.388687354425</v>
      </c>
      <c r="K191">
        <v>30540.854753006708</v>
      </c>
      <c r="L191">
        <v>31527.500742662902</v>
      </c>
      <c r="M191">
        <v>32111.094690721555</v>
      </c>
      <c r="N191">
        <v>32406.743823753004</v>
      </c>
      <c r="O191">
        <v>32672.723968098864</v>
      </c>
      <c r="P191">
        <v>32805.993087732815</v>
      </c>
      <c r="Q191">
        <v>32944.862079893035</v>
      </c>
      <c r="R191">
        <v>32691.024548249065</v>
      </c>
      <c r="S191">
        <v>34041.576441530153</v>
      </c>
      <c r="T191">
        <v>34806.185583105515</v>
      </c>
      <c r="U191">
        <v>34655.319862040611</v>
      </c>
      <c r="V191">
        <v>33867.169218939183</v>
      </c>
      <c r="W191">
        <v>32745.894098205063</v>
      </c>
      <c r="X191">
        <v>31109.942612554136</v>
      </c>
      <c r="Y191">
        <v>28957.875599373525</v>
      </c>
    </row>
    <row r="192" spans="1:25" x14ac:dyDescent="0.25">
      <c r="A192" s="1">
        <v>37199</v>
      </c>
      <c r="B192">
        <v>26897.981139261887</v>
      </c>
      <c r="C192">
        <v>25623.617938576983</v>
      </c>
      <c r="D192">
        <v>24485.493379307583</v>
      </c>
      <c r="E192">
        <v>23983.998347341294</v>
      </c>
      <c r="F192">
        <v>23769.515726989939</v>
      </c>
      <c r="G192">
        <v>23839.709009575658</v>
      </c>
      <c r="H192">
        <v>25205.662268569416</v>
      </c>
      <c r="I192">
        <v>26950.771977764918</v>
      </c>
      <c r="J192">
        <v>28911.179725321788</v>
      </c>
      <c r="K192">
        <v>29858.780342053404</v>
      </c>
      <c r="L192">
        <v>29853.844378853071</v>
      </c>
      <c r="M192">
        <v>29811.12714611748</v>
      </c>
      <c r="N192">
        <v>30113.366569455735</v>
      </c>
      <c r="O192">
        <v>30270.545038156604</v>
      </c>
      <c r="P192">
        <v>30197.453898636384</v>
      </c>
      <c r="Q192">
        <v>30171.871854827128</v>
      </c>
      <c r="R192">
        <v>30202.895048691105</v>
      </c>
      <c r="S192">
        <v>32059.254725433224</v>
      </c>
      <c r="T192">
        <v>33479.767152502769</v>
      </c>
      <c r="U192">
        <v>33761.016229397857</v>
      </c>
      <c r="V192">
        <v>33438.48599936362</v>
      </c>
      <c r="W192">
        <v>32640.049231388566</v>
      </c>
      <c r="X192">
        <v>31001.183599175285</v>
      </c>
      <c r="Y192">
        <v>28963.641154562334</v>
      </c>
    </row>
    <row r="193" spans="1:25" x14ac:dyDescent="0.25">
      <c r="A193" s="1">
        <v>37200</v>
      </c>
      <c r="B193">
        <v>27447.638488308639</v>
      </c>
      <c r="C193">
        <v>26601.478401494445</v>
      </c>
      <c r="D193">
        <v>25971.10373845894</v>
      </c>
      <c r="E193">
        <v>25997.267405712697</v>
      </c>
      <c r="F193">
        <v>26493.646412747559</v>
      </c>
      <c r="G193">
        <v>28535.596879405679</v>
      </c>
      <c r="H193">
        <v>32973.20898159124</v>
      </c>
      <c r="I193">
        <v>35142.275993311749</v>
      </c>
      <c r="J193">
        <v>34991.13122493527</v>
      </c>
      <c r="K193">
        <v>34467.122956941625</v>
      </c>
      <c r="L193">
        <v>34171.934125369728</v>
      </c>
      <c r="M193">
        <v>33876.040374414471</v>
      </c>
      <c r="N193">
        <v>33577.664515629491</v>
      </c>
      <c r="O193">
        <v>33499.286425819926</v>
      </c>
      <c r="P193">
        <v>33223.116994158045</v>
      </c>
      <c r="Q193">
        <v>33067.291355636044</v>
      </c>
      <c r="R193">
        <v>33138.858885334172</v>
      </c>
      <c r="S193">
        <v>34948.476821022996</v>
      </c>
      <c r="T193">
        <v>36613.108098304438</v>
      </c>
      <c r="U193">
        <v>37042.161664433996</v>
      </c>
      <c r="V193">
        <v>36660.994937109295</v>
      </c>
      <c r="W193">
        <v>35558.310253665593</v>
      </c>
      <c r="X193">
        <v>33556.796514069014</v>
      </c>
      <c r="Y193">
        <v>31072.602483555798</v>
      </c>
    </row>
    <row r="194" spans="1:25" x14ac:dyDescent="0.25">
      <c r="A194" s="1">
        <v>37201</v>
      </c>
      <c r="B194">
        <v>30040.833231722914</v>
      </c>
      <c r="C194">
        <v>29182.155065164949</v>
      </c>
      <c r="D194">
        <v>28598.862702483235</v>
      </c>
      <c r="E194">
        <v>28669.04535564901</v>
      </c>
      <c r="F194">
        <v>29253.893062119474</v>
      </c>
      <c r="G194">
        <v>31361.365678685237</v>
      </c>
      <c r="H194">
        <v>35734.253701146954</v>
      </c>
      <c r="I194">
        <v>37668.513142272233</v>
      </c>
      <c r="J194">
        <v>37092.027435692427</v>
      </c>
      <c r="K194">
        <v>35980.004528037127</v>
      </c>
      <c r="L194">
        <v>35147.994631444497</v>
      </c>
      <c r="M194">
        <v>34476.549676516224</v>
      </c>
      <c r="N194">
        <v>33937.73502737283</v>
      </c>
      <c r="O194">
        <v>33727.484138227861</v>
      </c>
      <c r="P194">
        <v>33389.417341067849</v>
      </c>
      <c r="Q194">
        <v>33274.803852816491</v>
      </c>
      <c r="R194">
        <v>33464.181682876748</v>
      </c>
      <c r="S194">
        <v>35425.426726345264</v>
      </c>
      <c r="T194">
        <v>37229.335011949734</v>
      </c>
      <c r="U194">
        <v>37793.972794188921</v>
      </c>
      <c r="V194">
        <v>37661.798977521947</v>
      </c>
      <c r="W194">
        <v>36708.489768866479</v>
      </c>
      <c r="X194">
        <v>34778.526695123757</v>
      </c>
      <c r="Y194">
        <v>32361.621884812332</v>
      </c>
    </row>
    <row r="195" spans="1:25" x14ac:dyDescent="0.25">
      <c r="A195" s="1">
        <v>37202</v>
      </c>
      <c r="B195">
        <v>29382.228149960596</v>
      </c>
      <c r="C195">
        <v>28521.346016484102</v>
      </c>
      <c r="D195">
        <v>28003.911236729833</v>
      </c>
      <c r="E195">
        <v>28040.877291056895</v>
      </c>
      <c r="F195">
        <v>28679.5921154768</v>
      </c>
      <c r="G195">
        <v>30734.554322027609</v>
      </c>
      <c r="H195">
        <v>35099.399607093066</v>
      </c>
      <c r="I195">
        <v>36861.919698227663</v>
      </c>
      <c r="J195">
        <v>35981.663865431976</v>
      </c>
      <c r="K195">
        <v>34546.24682734313</v>
      </c>
      <c r="L195">
        <v>33524.027481527926</v>
      </c>
      <c r="M195">
        <v>32814.035547380852</v>
      </c>
      <c r="N195">
        <v>32321.514267053695</v>
      </c>
      <c r="O195">
        <v>32303.39045939465</v>
      </c>
      <c r="P195">
        <v>32181.004992615744</v>
      </c>
      <c r="Q195">
        <v>32210.219476139748</v>
      </c>
      <c r="R195">
        <v>32406.08603306787</v>
      </c>
      <c r="S195">
        <v>34295.073782519219</v>
      </c>
      <c r="T195">
        <v>35934.282527551979</v>
      </c>
      <c r="U195">
        <v>36247.371577113081</v>
      </c>
      <c r="V195">
        <v>35962.381078783677</v>
      </c>
      <c r="W195">
        <v>34938.02144156229</v>
      </c>
      <c r="X195">
        <v>32906.597648700583</v>
      </c>
      <c r="Y195">
        <v>30339.978416026785</v>
      </c>
    </row>
    <row r="196" spans="1:25" x14ac:dyDescent="0.25">
      <c r="A196" s="1">
        <v>37203</v>
      </c>
      <c r="B196">
        <v>28075.812439958841</v>
      </c>
      <c r="C196">
        <v>27054.570063498762</v>
      </c>
      <c r="D196">
        <v>26437.705501037199</v>
      </c>
      <c r="E196">
        <v>26388.925809421973</v>
      </c>
      <c r="F196">
        <v>26862.270275575673</v>
      </c>
      <c r="G196">
        <v>28797.531344593124</v>
      </c>
      <c r="H196">
        <v>33109.392742085358</v>
      </c>
      <c r="I196">
        <v>34915.795978184353</v>
      </c>
      <c r="J196">
        <v>34331.23947699563</v>
      </c>
      <c r="K196">
        <v>33306.286725543381</v>
      </c>
      <c r="L196">
        <v>32664.447581774872</v>
      </c>
      <c r="M196">
        <v>32283.220596264255</v>
      </c>
      <c r="N196">
        <v>32037.346749566033</v>
      </c>
      <c r="O196">
        <v>32228.848501287408</v>
      </c>
      <c r="P196">
        <v>32286.430362402134</v>
      </c>
      <c r="Q196">
        <v>32387.3762980676</v>
      </c>
      <c r="R196">
        <v>32589.658984634767</v>
      </c>
      <c r="S196">
        <v>34288.902152841525</v>
      </c>
      <c r="T196">
        <v>35670.943052202718</v>
      </c>
      <c r="U196">
        <v>35805.530337422788</v>
      </c>
      <c r="V196">
        <v>35378.144151601169</v>
      </c>
      <c r="W196">
        <v>34223.831161996051</v>
      </c>
      <c r="X196">
        <v>32190.305228383291</v>
      </c>
      <c r="Y196">
        <v>29609.023678111858</v>
      </c>
    </row>
    <row r="197" spans="1:25" x14ac:dyDescent="0.25">
      <c r="A197" s="1">
        <v>37204</v>
      </c>
      <c r="B197">
        <v>27912.839504641412</v>
      </c>
      <c r="C197">
        <v>26897.736746661027</v>
      </c>
      <c r="D197">
        <v>26242.827507858834</v>
      </c>
      <c r="E197">
        <v>26268.917574417115</v>
      </c>
      <c r="F197">
        <v>26662.410497046531</v>
      </c>
      <c r="G197">
        <v>28664.799410746302</v>
      </c>
      <c r="H197">
        <v>33082.767582602777</v>
      </c>
      <c r="I197">
        <v>35152.917654266268</v>
      </c>
      <c r="J197">
        <v>34761.005146551404</v>
      </c>
      <c r="K197">
        <v>33898.362834653039</v>
      </c>
      <c r="L197">
        <v>33325.235765060381</v>
      </c>
      <c r="M197">
        <v>32799.653294046017</v>
      </c>
      <c r="N197">
        <v>32348.052389150198</v>
      </c>
      <c r="O197">
        <v>32259.39567063747</v>
      </c>
      <c r="P197">
        <v>32039.098702256466</v>
      </c>
      <c r="Q197">
        <v>31857.114760003067</v>
      </c>
      <c r="R197">
        <v>32085.39976525004</v>
      </c>
      <c r="S197">
        <v>33803.489098858474</v>
      </c>
      <c r="T197">
        <v>35076.680756760135</v>
      </c>
      <c r="U197">
        <v>34949.371578606238</v>
      </c>
      <c r="V197">
        <v>34433.56188463873</v>
      </c>
      <c r="W197">
        <v>33625.007593144503</v>
      </c>
      <c r="X197">
        <v>32345.79294188496</v>
      </c>
      <c r="Y197">
        <v>30312.187518707618</v>
      </c>
    </row>
    <row r="198" spans="1:25" x14ac:dyDescent="0.25">
      <c r="A198" s="1">
        <v>37205</v>
      </c>
      <c r="B198">
        <v>28073.969674332231</v>
      </c>
      <c r="C198">
        <v>27108.851539891832</v>
      </c>
      <c r="D198">
        <v>26366.411660282236</v>
      </c>
      <c r="E198">
        <v>26211.598790347867</v>
      </c>
      <c r="F198">
        <v>26387.440737536086</v>
      </c>
      <c r="G198">
        <v>27037.932404833962</v>
      </c>
      <c r="H198">
        <v>28970.459013059935</v>
      </c>
      <c r="I198">
        <v>30739.143523452007</v>
      </c>
      <c r="J198">
        <v>31981.953660548184</v>
      </c>
      <c r="K198">
        <v>31999.59179831744</v>
      </c>
      <c r="L198">
        <v>31436.94449263587</v>
      </c>
      <c r="M198">
        <v>30734.171110067306</v>
      </c>
      <c r="N198">
        <v>30061.615503594177</v>
      </c>
      <c r="O198">
        <v>29610.559163598424</v>
      </c>
      <c r="P198">
        <v>29273.128094061423</v>
      </c>
      <c r="Q198">
        <v>29169.639960059707</v>
      </c>
      <c r="R198">
        <v>29468.622928419878</v>
      </c>
      <c r="S198">
        <v>31420.186088691455</v>
      </c>
      <c r="T198">
        <v>32834.17709565947</v>
      </c>
      <c r="U198">
        <v>32935.54901074525</v>
      </c>
      <c r="V198">
        <v>32647.921427604269</v>
      </c>
      <c r="W198">
        <v>31992.290463236401</v>
      </c>
      <c r="X198">
        <v>30807.248235329178</v>
      </c>
      <c r="Y198">
        <v>28948.991900287241</v>
      </c>
    </row>
    <row r="199" spans="1:25" x14ac:dyDescent="0.25">
      <c r="A199" s="1">
        <v>37206</v>
      </c>
      <c r="B199">
        <v>27384.007302162809</v>
      </c>
      <c r="C199">
        <v>26330.396627912611</v>
      </c>
      <c r="D199">
        <v>25639.575093759035</v>
      </c>
      <c r="E199">
        <v>25590.280152718784</v>
      </c>
      <c r="F199">
        <v>25327.87570393784</v>
      </c>
      <c r="G199">
        <v>25423.189165424159</v>
      </c>
      <c r="H199">
        <v>25998.52921890861</v>
      </c>
      <c r="I199">
        <v>28079.332357050538</v>
      </c>
      <c r="J199">
        <v>30488.139254576035</v>
      </c>
      <c r="K199">
        <v>31230.705903779606</v>
      </c>
      <c r="L199">
        <v>30757.95051160207</v>
      </c>
      <c r="M199">
        <v>30066.638536184637</v>
      </c>
      <c r="N199">
        <v>29746.925110972916</v>
      </c>
      <c r="O199">
        <v>29294.152911995479</v>
      </c>
      <c r="P199">
        <v>28689.062357660674</v>
      </c>
      <c r="Q199">
        <v>28296.518668970359</v>
      </c>
      <c r="R199">
        <v>28877.613953704404</v>
      </c>
      <c r="S199">
        <v>30725.452289827444</v>
      </c>
      <c r="T199">
        <v>32416.652739030491</v>
      </c>
      <c r="U199">
        <v>33009.994893463299</v>
      </c>
      <c r="V199">
        <v>32923.723628695632</v>
      </c>
      <c r="W199">
        <v>32532.602313193544</v>
      </c>
      <c r="X199">
        <v>31562.326107719135</v>
      </c>
      <c r="Y199">
        <v>29807.178057104371</v>
      </c>
    </row>
    <row r="200" spans="1:25" x14ac:dyDescent="0.25">
      <c r="A200" s="1">
        <v>37207</v>
      </c>
      <c r="B200">
        <v>28903.489172888025</v>
      </c>
      <c r="C200">
        <v>28229.149569962741</v>
      </c>
      <c r="D200">
        <v>27858.387336613927</v>
      </c>
      <c r="E200">
        <v>28104.186959144616</v>
      </c>
      <c r="F200">
        <v>28765.582128094822</v>
      </c>
      <c r="G200">
        <v>30988.596786817969</v>
      </c>
      <c r="H200">
        <v>35533.97043097893</v>
      </c>
      <c r="I200">
        <v>37679.706170284167</v>
      </c>
      <c r="J200">
        <v>37462.161439307623</v>
      </c>
      <c r="K200">
        <v>36554.011734402731</v>
      </c>
      <c r="L200">
        <v>35817.916761955661</v>
      </c>
      <c r="M200">
        <v>35125.335019817692</v>
      </c>
      <c r="N200">
        <v>34505.521417807853</v>
      </c>
      <c r="O200">
        <v>34201.179632569896</v>
      </c>
      <c r="P200">
        <v>33797.465669209181</v>
      </c>
      <c r="Q200">
        <v>33632.373674976574</v>
      </c>
      <c r="R200">
        <v>34131.250970247158</v>
      </c>
      <c r="S200">
        <v>36370.098267427406</v>
      </c>
      <c r="T200">
        <v>38269.870827109175</v>
      </c>
      <c r="U200">
        <v>38637.373198470261</v>
      </c>
      <c r="V200">
        <v>38424.404834740388</v>
      </c>
      <c r="W200">
        <v>37426.688638680251</v>
      </c>
      <c r="X200">
        <v>35526.310192703182</v>
      </c>
      <c r="Y200">
        <v>33105.752224380318</v>
      </c>
    </row>
    <row r="201" spans="1:25" x14ac:dyDescent="0.25">
      <c r="A201" s="1">
        <v>37208</v>
      </c>
      <c r="B201">
        <v>31295.196704840117</v>
      </c>
      <c r="C201">
        <v>30424.444864601195</v>
      </c>
      <c r="D201">
        <v>29976.078012717229</v>
      </c>
      <c r="E201">
        <v>30136.56173668812</v>
      </c>
      <c r="F201">
        <v>30735.149509215946</v>
      </c>
      <c r="G201">
        <v>32890.373344870088</v>
      </c>
      <c r="H201">
        <v>37361.802159044877</v>
      </c>
      <c r="I201">
        <v>39279.211301567637</v>
      </c>
      <c r="J201">
        <v>38674.563309073703</v>
      </c>
      <c r="K201">
        <v>37376.088730058807</v>
      </c>
      <c r="L201">
        <v>36347.24819999397</v>
      </c>
      <c r="M201">
        <v>35494.220927520524</v>
      </c>
      <c r="N201">
        <v>34809.084736083139</v>
      </c>
      <c r="O201">
        <v>34515.679868041967</v>
      </c>
      <c r="P201">
        <v>34141.774119890193</v>
      </c>
      <c r="Q201">
        <v>34049.782641035381</v>
      </c>
      <c r="R201">
        <v>34640.528588260226</v>
      </c>
      <c r="S201">
        <v>36905.322657151803</v>
      </c>
      <c r="T201">
        <v>38828.766545357896</v>
      </c>
      <c r="U201">
        <v>39188.968991972448</v>
      </c>
      <c r="V201">
        <v>39061.450130294579</v>
      </c>
      <c r="W201">
        <v>38173.749388619675</v>
      </c>
      <c r="X201">
        <v>36291.550934636558</v>
      </c>
      <c r="Y201">
        <v>33852.224061857516</v>
      </c>
    </row>
    <row r="202" spans="1:25" x14ac:dyDescent="0.25">
      <c r="A202" s="1">
        <v>37209</v>
      </c>
      <c r="B202">
        <v>30055.158318444661</v>
      </c>
      <c r="C202">
        <v>29100.703540322575</v>
      </c>
      <c r="D202">
        <v>28595.751983399459</v>
      </c>
      <c r="E202">
        <v>28649.876348434809</v>
      </c>
      <c r="F202">
        <v>29166.016660109432</v>
      </c>
      <c r="G202">
        <v>31228.609133919119</v>
      </c>
      <c r="H202">
        <v>35735.017457707305</v>
      </c>
      <c r="I202">
        <v>37594.989752002024</v>
      </c>
      <c r="J202">
        <v>36785.046050714795</v>
      </c>
      <c r="K202">
        <v>35413.286840189896</v>
      </c>
      <c r="L202">
        <v>34439.321528913257</v>
      </c>
      <c r="M202">
        <v>33656.40961028025</v>
      </c>
      <c r="N202">
        <v>33031.889923679293</v>
      </c>
      <c r="O202">
        <v>32863.059479249656</v>
      </c>
      <c r="P202">
        <v>32596.064334714451</v>
      </c>
      <c r="Q202">
        <v>32519.894854718121</v>
      </c>
      <c r="R202">
        <v>33085.534263098198</v>
      </c>
      <c r="S202">
        <v>35183.606553610953</v>
      </c>
      <c r="T202">
        <v>36856.493546979334</v>
      </c>
      <c r="U202">
        <v>36968.990827758105</v>
      </c>
      <c r="V202">
        <v>36698.556278206874</v>
      </c>
      <c r="W202">
        <v>35798.772973617451</v>
      </c>
      <c r="X202">
        <v>33946.49214115322</v>
      </c>
      <c r="Y202">
        <v>31428.861656993948</v>
      </c>
    </row>
    <row r="203" spans="1:25" x14ac:dyDescent="0.25">
      <c r="A203" s="1">
        <v>37210</v>
      </c>
      <c r="B203">
        <v>28739.917430744408</v>
      </c>
      <c r="C203">
        <v>27732.577631891705</v>
      </c>
      <c r="D203">
        <v>27134.061771861383</v>
      </c>
      <c r="E203">
        <v>27165.120118752715</v>
      </c>
      <c r="F203">
        <v>27579.384707539859</v>
      </c>
      <c r="G203">
        <v>29573.807230350558</v>
      </c>
      <c r="H203">
        <v>34041.830782726218</v>
      </c>
      <c r="I203">
        <v>35925.600575668614</v>
      </c>
      <c r="J203">
        <v>35315.817064543473</v>
      </c>
      <c r="K203">
        <v>34140.390896351666</v>
      </c>
      <c r="L203">
        <v>33319.075033644091</v>
      </c>
      <c r="M203">
        <v>32702.781600194052</v>
      </c>
      <c r="N203">
        <v>32236.097886509138</v>
      </c>
      <c r="O203">
        <v>32218.963107350588</v>
      </c>
      <c r="P203">
        <v>32106.522168237476</v>
      </c>
      <c r="Q203">
        <v>32101.318613228777</v>
      </c>
      <c r="R203">
        <v>32646.156950120785</v>
      </c>
      <c r="S203">
        <v>34664.782918814788</v>
      </c>
      <c r="T203">
        <v>36206.084547223189</v>
      </c>
      <c r="U203">
        <v>36254.475276585523</v>
      </c>
      <c r="V203">
        <v>35972.804143160669</v>
      </c>
      <c r="W203">
        <v>35047.765511022735</v>
      </c>
      <c r="X203">
        <v>33229.449472448803</v>
      </c>
      <c r="Y203">
        <v>30713.294460833436</v>
      </c>
    </row>
    <row r="204" spans="1:25" x14ac:dyDescent="0.25">
      <c r="A204" s="1">
        <v>37211</v>
      </c>
      <c r="B204">
        <v>27936.320573665234</v>
      </c>
      <c r="C204">
        <v>26754.276091953245</v>
      </c>
      <c r="D204">
        <v>26154.743227792645</v>
      </c>
      <c r="E204">
        <v>26090.837622714149</v>
      </c>
      <c r="F204">
        <v>26481.730754382203</v>
      </c>
      <c r="G204">
        <v>28280.393714747115</v>
      </c>
      <c r="H204">
        <v>32570.434292501701</v>
      </c>
      <c r="I204">
        <v>34521.929496548903</v>
      </c>
      <c r="J204">
        <v>34151.224887938799</v>
      </c>
      <c r="K204">
        <v>33205.405769566103</v>
      </c>
      <c r="L204">
        <v>32523.0068731721</v>
      </c>
      <c r="M204">
        <v>31961.985288308795</v>
      </c>
      <c r="N204">
        <v>31552.145320983673</v>
      </c>
      <c r="O204">
        <v>31597.744746677614</v>
      </c>
      <c r="P204">
        <v>31559.64987671376</v>
      </c>
      <c r="Q204">
        <v>31541.004024773545</v>
      </c>
      <c r="R204">
        <v>31868.870375044218</v>
      </c>
      <c r="S204">
        <v>33662.512617465014</v>
      </c>
      <c r="T204">
        <v>34825.693105404287</v>
      </c>
      <c r="U204">
        <v>34344.476093020479</v>
      </c>
      <c r="V204">
        <v>33747.463114199301</v>
      </c>
      <c r="W204">
        <v>32980.517129155211</v>
      </c>
      <c r="X204">
        <v>31592.65724947906</v>
      </c>
      <c r="Y204">
        <v>29418.583678637526</v>
      </c>
    </row>
    <row r="205" spans="1:25" x14ac:dyDescent="0.25">
      <c r="A205" s="1">
        <v>37212</v>
      </c>
      <c r="B205">
        <v>26983.193003399439</v>
      </c>
      <c r="C205">
        <v>25569.272752351197</v>
      </c>
      <c r="D205">
        <v>24720.08164395237</v>
      </c>
      <c r="E205">
        <v>24354.480640919744</v>
      </c>
      <c r="F205">
        <v>24199.628943425589</v>
      </c>
      <c r="G205">
        <v>24546.82683558494</v>
      </c>
      <c r="H205">
        <v>26431.856520685411</v>
      </c>
      <c r="I205">
        <v>28372.44986861309</v>
      </c>
      <c r="J205">
        <v>30142.164821102306</v>
      </c>
      <c r="K205">
        <v>30995.23152644869</v>
      </c>
      <c r="L205">
        <v>31194.988191231838</v>
      </c>
      <c r="M205">
        <v>30964.799856953821</v>
      </c>
      <c r="N205">
        <v>30565.557914409706</v>
      </c>
      <c r="O205">
        <v>30292.055015212616</v>
      </c>
      <c r="P205">
        <v>30062.332270756626</v>
      </c>
      <c r="Q205">
        <v>30014.098583562696</v>
      </c>
      <c r="R205">
        <v>30636.340108799104</v>
      </c>
      <c r="S205">
        <v>32610.335115067704</v>
      </c>
      <c r="T205">
        <v>33683.518171712567</v>
      </c>
      <c r="U205">
        <v>33183.980946607218</v>
      </c>
      <c r="V205">
        <v>32595.009474742605</v>
      </c>
      <c r="W205">
        <v>31867.111444342641</v>
      </c>
      <c r="X205">
        <v>30704.073744891222</v>
      </c>
      <c r="Y205">
        <v>28799.492656945135</v>
      </c>
    </row>
    <row r="206" spans="1:25" x14ac:dyDescent="0.25">
      <c r="A206" s="1">
        <v>37213</v>
      </c>
      <c r="B206">
        <v>27628.46318328577</v>
      </c>
      <c r="C206">
        <v>26559.971455268031</v>
      </c>
      <c r="D206">
        <v>25646.255761881657</v>
      </c>
      <c r="E206">
        <v>25454.504762667922</v>
      </c>
      <c r="F206">
        <v>25265.172847363177</v>
      </c>
      <c r="G206">
        <v>25606.099700791972</v>
      </c>
      <c r="H206">
        <v>27307.250194151864</v>
      </c>
      <c r="I206">
        <v>29150.78056937729</v>
      </c>
      <c r="J206">
        <v>30855.827615742241</v>
      </c>
      <c r="K206">
        <v>31154.968286234427</v>
      </c>
      <c r="L206">
        <v>30516.495825265756</v>
      </c>
      <c r="M206">
        <v>29846.348022464215</v>
      </c>
      <c r="N206">
        <v>29613.510452344803</v>
      </c>
      <c r="O206">
        <v>29337.165355727131</v>
      </c>
      <c r="P206">
        <v>28945.938358661057</v>
      </c>
      <c r="Q206">
        <v>28740.273464746577</v>
      </c>
      <c r="R206">
        <v>29430.645990154262</v>
      </c>
      <c r="S206">
        <v>31858.220007278836</v>
      </c>
      <c r="T206">
        <v>33620.433101498929</v>
      </c>
      <c r="U206">
        <v>33856.640118399926</v>
      </c>
      <c r="V206">
        <v>33891.708224391601</v>
      </c>
      <c r="W206">
        <v>33489.339167690356</v>
      </c>
      <c r="X206">
        <v>32256.546649221207</v>
      </c>
      <c r="Y206">
        <v>30373.154354988965</v>
      </c>
    </row>
    <row r="207" spans="1:25" x14ac:dyDescent="0.25">
      <c r="A207" s="1">
        <v>37214</v>
      </c>
      <c r="B207">
        <v>27213.797961177297</v>
      </c>
      <c r="C207">
        <v>26159.296353303554</v>
      </c>
      <c r="D207">
        <v>25678.288393532173</v>
      </c>
      <c r="E207">
        <v>25708.382821531141</v>
      </c>
      <c r="F207">
        <v>26121.005888926284</v>
      </c>
      <c r="G207">
        <v>27994.269797898021</v>
      </c>
      <c r="H207">
        <v>32436.701605183942</v>
      </c>
      <c r="I207">
        <v>34542.564105885496</v>
      </c>
      <c r="J207">
        <v>34391.418799495645</v>
      </c>
      <c r="K207">
        <v>33690.760453610761</v>
      </c>
      <c r="L207">
        <v>33230.477669943626</v>
      </c>
      <c r="M207">
        <v>32828.078545710356</v>
      </c>
      <c r="N207">
        <v>32510.105474339493</v>
      </c>
      <c r="O207">
        <v>32547.970435668052</v>
      </c>
      <c r="P207">
        <v>32455.09417346058</v>
      </c>
      <c r="Q207">
        <v>32485.015500468915</v>
      </c>
      <c r="R207">
        <v>33054.619406765421</v>
      </c>
      <c r="S207">
        <v>35177.668314970433</v>
      </c>
      <c r="T207">
        <v>36755.68779731141</v>
      </c>
      <c r="U207">
        <v>36593.87717241158</v>
      </c>
      <c r="V207">
        <v>36117.845873614293</v>
      </c>
      <c r="W207">
        <v>35118.155068919274</v>
      </c>
      <c r="X207">
        <v>33098.410494352014</v>
      </c>
      <c r="Y207">
        <v>30467.382237068061</v>
      </c>
    </row>
    <row r="208" spans="1:25" x14ac:dyDescent="0.25">
      <c r="A208" s="1">
        <v>37215</v>
      </c>
      <c r="B208">
        <v>29307.684622351091</v>
      </c>
      <c r="C208">
        <v>28200.404465700289</v>
      </c>
      <c r="D208">
        <v>27566.146265277577</v>
      </c>
      <c r="E208">
        <v>27592.180204444918</v>
      </c>
      <c r="F208">
        <v>27934.751979388682</v>
      </c>
      <c r="G208">
        <v>29959.882300599933</v>
      </c>
      <c r="H208">
        <v>34509.669482074132</v>
      </c>
      <c r="I208">
        <v>36618.913981203215</v>
      </c>
      <c r="J208">
        <v>36293.354766866258</v>
      </c>
      <c r="K208">
        <v>35404.554211891133</v>
      </c>
      <c r="L208">
        <v>34795.510193884424</v>
      </c>
      <c r="M208">
        <v>34204.549958273688</v>
      </c>
      <c r="N208">
        <v>33690.321399903667</v>
      </c>
      <c r="O208">
        <v>33487.564053878254</v>
      </c>
      <c r="P208">
        <v>33162.926790949503</v>
      </c>
      <c r="Q208">
        <v>33054.112649449016</v>
      </c>
      <c r="R208">
        <v>33794.348225964844</v>
      </c>
      <c r="S208">
        <v>36060.462224796567</v>
      </c>
      <c r="T208">
        <v>37801.92304881529</v>
      </c>
      <c r="U208">
        <v>37829.845026607043</v>
      </c>
      <c r="V208">
        <v>37606.039380725619</v>
      </c>
      <c r="W208">
        <v>36827.559860683621</v>
      </c>
      <c r="X208">
        <v>35057.681147430936</v>
      </c>
      <c r="Y208">
        <v>32611.160927689121</v>
      </c>
    </row>
    <row r="209" spans="1:25" x14ac:dyDescent="0.25">
      <c r="A209" s="1">
        <v>37216</v>
      </c>
      <c r="B209">
        <v>32309.592084138822</v>
      </c>
      <c r="C209">
        <v>31435.367197120086</v>
      </c>
      <c r="D209">
        <v>31027.13910555324</v>
      </c>
      <c r="E209">
        <v>31066.679703851354</v>
      </c>
      <c r="F209">
        <v>31850.217055844489</v>
      </c>
      <c r="G209">
        <v>33919.878251589122</v>
      </c>
      <c r="H209">
        <v>37743.328124637221</v>
      </c>
      <c r="I209">
        <v>40154.756326290997</v>
      </c>
      <c r="J209">
        <v>40081.0480430639</v>
      </c>
      <c r="K209">
        <v>39012.706894603303</v>
      </c>
      <c r="L209">
        <v>37947.25361626815</v>
      </c>
      <c r="M209">
        <v>37100.216605706024</v>
      </c>
      <c r="N209">
        <v>36135.531964499998</v>
      </c>
      <c r="O209">
        <v>35561.247582412274</v>
      </c>
      <c r="P209">
        <v>35068.020527888875</v>
      </c>
      <c r="Q209">
        <v>34802.286894805467</v>
      </c>
      <c r="R209">
        <v>35201.054502359104</v>
      </c>
      <c r="S209">
        <v>37638.124264329359</v>
      </c>
      <c r="T209">
        <v>39357.288928378301</v>
      </c>
      <c r="U209">
        <v>39457.53319816677</v>
      </c>
      <c r="V209">
        <v>39031.213066218064</v>
      </c>
      <c r="W209">
        <v>38445.096529909642</v>
      </c>
      <c r="X209">
        <v>36839.178703225436</v>
      </c>
      <c r="Y209">
        <v>34242.199208257392</v>
      </c>
    </row>
    <row r="210" spans="1:25" x14ac:dyDescent="0.25">
      <c r="A210" s="1">
        <v>37217</v>
      </c>
      <c r="B210">
        <v>31780.169291830851</v>
      </c>
      <c r="C210">
        <v>30596.030294518991</v>
      </c>
      <c r="D210">
        <v>29838.69306795486</v>
      </c>
      <c r="E210">
        <v>29647.43945050277</v>
      </c>
      <c r="F210">
        <v>29852.2758075522</v>
      </c>
      <c r="G210">
        <v>30760.604210596757</v>
      </c>
      <c r="H210">
        <v>32599.861734817739</v>
      </c>
      <c r="I210">
        <v>34231.521397917946</v>
      </c>
      <c r="J210">
        <v>35427.020360612973</v>
      </c>
      <c r="K210">
        <v>35423.90363099565</v>
      </c>
      <c r="L210">
        <v>34897.892452050539</v>
      </c>
      <c r="M210">
        <v>33898.523977538025</v>
      </c>
      <c r="N210">
        <v>32307.639054098665</v>
      </c>
      <c r="O210">
        <v>30880.740705860495</v>
      </c>
      <c r="P210">
        <v>29771.622080781726</v>
      </c>
      <c r="Q210">
        <v>29061.83187124606</v>
      </c>
      <c r="R210">
        <v>28951.308672989548</v>
      </c>
      <c r="S210">
        <v>30605.62740529513</v>
      </c>
      <c r="T210">
        <v>32249.442947547093</v>
      </c>
      <c r="U210">
        <v>32967.956391821659</v>
      </c>
      <c r="V210">
        <v>33113.024881895784</v>
      </c>
      <c r="W210">
        <v>33350.861571944813</v>
      </c>
      <c r="X210">
        <v>32665.778665702852</v>
      </c>
      <c r="Y210">
        <v>31124.366592100756</v>
      </c>
    </row>
    <row r="211" spans="1:25" x14ac:dyDescent="0.25">
      <c r="A211" s="1">
        <v>37218</v>
      </c>
      <c r="B211">
        <v>28548.302347780173</v>
      </c>
      <c r="C211">
        <v>27711.547684157478</v>
      </c>
      <c r="D211">
        <v>27309.478180627175</v>
      </c>
      <c r="E211">
        <v>27174.025404799082</v>
      </c>
      <c r="F211">
        <v>27825.898898280895</v>
      </c>
      <c r="G211">
        <v>29228.384153040748</v>
      </c>
      <c r="H211">
        <v>31562.978120339842</v>
      </c>
      <c r="I211">
        <v>33224.507900254655</v>
      </c>
      <c r="J211">
        <v>33683.546223545192</v>
      </c>
      <c r="K211">
        <v>33278.594365391247</v>
      </c>
      <c r="L211">
        <v>32605.799195307547</v>
      </c>
      <c r="M211">
        <v>31770.60611343844</v>
      </c>
      <c r="N211">
        <v>31010.611637896254</v>
      </c>
      <c r="O211">
        <v>30503.406027173078</v>
      </c>
      <c r="P211">
        <v>29848.315025679127</v>
      </c>
      <c r="Q211">
        <v>29767.915418687462</v>
      </c>
      <c r="R211">
        <v>30432.670153178886</v>
      </c>
      <c r="S211">
        <v>32826.832760675832</v>
      </c>
      <c r="T211">
        <v>34190.615865214422</v>
      </c>
      <c r="U211">
        <v>34206.483796637585</v>
      </c>
      <c r="V211">
        <v>33871.189336405347</v>
      </c>
      <c r="W211">
        <v>33399.706592446746</v>
      </c>
      <c r="X211">
        <v>32472.87831658667</v>
      </c>
      <c r="Y211">
        <v>30597.636569068476</v>
      </c>
    </row>
    <row r="212" spans="1:25" x14ac:dyDescent="0.25">
      <c r="A212" s="1">
        <v>37219</v>
      </c>
      <c r="B212">
        <v>27048.898510966381</v>
      </c>
      <c r="C212">
        <v>25435.667692076317</v>
      </c>
      <c r="D212">
        <v>24842.685265393229</v>
      </c>
      <c r="E212">
        <v>23914.632726243439</v>
      </c>
      <c r="F212">
        <v>24237.936702727908</v>
      </c>
      <c r="G212">
        <v>24622.768531588696</v>
      </c>
      <c r="H212">
        <v>26158.108593323184</v>
      </c>
      <c r="I212">
        <v>27993.589541956637</v>
      </c>
      <c r="J212">
        <v>29550.309759457887</v>
      </c>
      <c r="K212">
        <v>31103.083432792522</v>
      </c>
      <c r="L212">
        <v>31855.772248146437</v>
      </c>
      <c r="M212">
        <v>32016.258340704171</v>
      </c>
      <c r="N212">
        <v>31726.503065783392</v>
      </c>
      <c r="O212">
        <v>31528.281667501418</v>
      </c>
      <c r="P212">
        <v>31333.003290792913</v>
      </c>
      <c r="Q212">
        <v>31269.276487760653</v>
      </c>
      <c r="R212">
        <v>31717.665646594811</v>
      </c>
      <c r="S212">
        <v>33449.559121967657</v>
      </c>
      <c r="T212">
        <v>33961.753817420438</v>
      </c>
      <c r="U212">
        <v>33405.343918384388</v>
      </c>
      <c r="V212">
        <v>32468.795091868509</v>
      </c>
      <c r="W212">
        <v>31716.798369862441</v>
      </c>
      <c r="X212">
        <v>30375.651564946776</v>
      </c>
      <c r="Y212">
        <v>28310.629039136365</v>
      </c>
    </row>
    <row r="213" spans="1:25" x14ac:dyDescent="0.25">
      <c r="A213" s="1">
        <v>37220</v>
      </c>
      <c r="B213">
        <v>24570.317729141945</v>
      </c>
      <c r="C213">
        <v>22763.441995358346</v>
      </c>
      <c r="D213">
        <v>21859.046581599257</v>
      </c>
      <c r="E213">
        <v>21560.931979812605</v>
      </c>
      <c r="F213">
        <v>20811.896617174003</v>
      </c>
      <c r="G213">
        <v>20532.988221692125</v>
      </c>
      <c r="H213">
        <v>21948.971471784032</v>
      </c>
      <c r="I213">
        <v>23947.329569236746</v>
      </c>
      <c r="J213">
        <v>26282.834150473558</v>
      </c>
      <c r="K213">
        <v>27800.925944241473</v>
      </c>
      <c r="L213">
        <v>28422.78229914057</v>
      </c>
      <c r="M213">
        <v>28797.120871953521</v>
      </c>
      <c r="N213">
        <v>29417.039394353975</v>
      </c>
      <c r="O213">
        <v>29953.801382822981</v>
      </c>
      <c r="P213">
        <v>30207.899197378385</v>
      </c>
      <c r="Q213">
        <v>30480.026568532303</v>
      </c>
      <c r="R213">
        <v>31463.353563705081</v>
      </c>
      <c r="S213">
        <v>33858.113272483184</v>
      </c>
      <c r="T213">
        <v>35048.195038562699</v>
      </c>
      <c r="U213">
        <v>34474.63830803008</v>
      </c>
      <c r="V213">
        <v>33966.50500272552</v>
      </c>
      <c r="W213">
        <v>33264.296620235677</v>
      </c>
      <c r="X213">
        <v>31723.778553329998</v>
      </c>
      <c r="Y213">
        <v>29467.306485241897</v>
      </c>
    </row>
    <row r="214" spans="1:25" x14ac:dyDescent="0.25">
      <c r="A214" s="1">
        <v>37221</v>
      </c>
      <c r="B214">
        <v>25589.54599352779</v>
      </c>
      <c r="C214">
        <v>24173.188760872148</v>
      </c>
      <c r="D214">
        <v>23497.028200553937</v>
      </c>
      <c r="E214">
        <v>23380.623407148938</v>
      </c>
      <c r="F214">
        <v>23511.773951036957</v>
      </c>
      <c r="G214">
        <v>24982.686885101783</v>
      </c>
      <c r="H214">
        <v>29093.901586806835</v>
      </c>
      <c r="I214">
        <v>31574.642878687639</v>
      </c>
      <c r="J214">
        <v>32246.458631746114</v>
      </c>
      <c r="K214">
        <v>32443.226361675363</v>
      </c>
      <c r="L214">
        <v>32685.432080901333</v>
      </c>
      <c r="M214">
        <v>32787.039928551334</v>
      </c>
      <c r="N214">
        <v>32883.131273722291</v>
      </c>
      <c r="O214">
        <v>33199.518110144912</v>
      </c>
      <c r="P214">
        <v>33346.21711617757</v>
      </c>
      <c r="Q214">
        <v>33533.925516736148</v>
      </c>
      <c r="R214">
        <v>34061.052749156326</v>
      </c>
      <c r="S214">
        <v>36199.080906542164</v>
      </c>
      <c r="T214">
        <v>37590.265291673335</v>
      </c>
      <c r="U214">
        <v>37104.164990099933</v>
      </c>
      <c r="V214">
        <v>36516.844296593015</v>
      </c>
      <c r="W214">
        <v>35622.601461219936</v>
      </c>
      <c r="X214">
        <v>33535.551954766219</v>
      </c>
      <c r="Y214">
        <v>30726.632303777471</v>
      </c>
    </row>
    <row r="215" spans="1:25" x14ac:dyDescent="0.25">
      <c r="A215" s="1">
        <v>37222</v>
      </c>
      <c r="B215">
        <v>27335.961451473762</v>
      </c>
      <c r="C215">
        <v>25695.526577997392</v>
      </c>
      <c r="D215">
        <v>24858.941599155507</v>
      </c>
      <c r="E215">
        <v>24548.349033866034</v>
      </c>
      <c r="F215">
        <v>24616.751005020196</v>
      </c>
      <c r="G215">
        <v>26040.454076693211</v>
      </c>
      <c r="H215">
        <v>30100.868731044757</v>
      </c>
      <c r="I215">
        <v>32415.021705650401</v>
      </c>
      <c r="J215">
        <v>32750.473131793442</v>
      </c>
      <c r="K215">
        <v>32697.116493820344</v>
      </c>
      <c r="L215">
        <v>32788.748951304828</v>
      </c>
      <c r="M215">
        <v>32787.489766127816</v>
      </c>
      <c r="N215">
        <v>32807.345380911414</v>
      </c>
      <c r="O215">
        <v>33082.085991256827</v>
      </c>
      <c r="P215">
        <v>33194.104429228057</v>
      </c>
      <c r="Q215">
        <v>33379.897103423238</v>
      </c>
      <c r="R215">
        <v>33950.602691764529</v>
      </c>
      <c r="S215">
        <v>36024.018963026145</v>
      </c>
      <c r="T215">
        <v>37344.065707623617</v>
      </c>
      <c r="U215">
        <v>36789.206147015248</v>
      </c>
      <c r="V215">
        <v>36257.259485119575</v>
      </c>
      <c r="W215">
        <v>35459.326131311907</v>
      </c>
      <c r="X215">
        <v>33444.100866432353</v>
      </c>
      <c r="Y215">
        <v>30711.192495534626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15"/>
  <sheetViews>
    <sheetView workbookViewId="0">
      <pane xSplit="1" ySplit="1" topLeftCell="B191" activePane="bottomRight" state="frozen"/>
      <selection activeCell="B202" sqref="B202"/>
      <selection pane="topRight" activeCell="B202" sqref="B202"/>
      <selection pane="bottomLeft" activeCell="B202" sqref="B202"/>
      <selection pane="bottomRight" activeCell="B216" sqref="B216"/>
    </sheetView>
  </sheetViews>
  <sheetFormatPr defaultRowHeight="13.2" x14ac:dyDescent="0.25"/>
  <cols>
    <col min="1" max="1" width="10.109375" bestFit="1" customWidth="1"/>
    <col min="2" max="2" width="12" bestFit="1" customWidth="1"/>
    <col min="3" max="25" width="10.33203125" bestFit="1" customWidth="1"/>
  </cols>
  <sheetData>
    <row r="1" spans="1:2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x14ac:dyDescent="0.25">
      <c r="A2" s="1">
        <v>37009</v>
      </c>
      <c r="B2" s="3">
        <v>14475.0026960164</v>
      </c>
      <c r="C2" s="3">
        <v>13973.081424136701</v>
      </c>
      <c r="D2" s="3">
        <v>13632.7000714113</v>
      </c>
      <c r="E2" s="3">
        <v>13456.2084587522</v>
      </c>
      <c r="F2" s="3">
        <v>13480.9542965987</v>
      </c>
      <c r="G2" s="3">
        <v>13781.28552417</v>
      </c>
      <c r="H2" s="3">
        <v>14259.3326888256</v>
      </c>
      <c r="I2" s="3">
        <v>14797.0079002161</v>
      </c>
      <c r="J2" s="3">
        <v>15568.754726991199</v>
      </c>
      <c r="K2" s="3">
        <v>16209.1244820498</v>
      </c>
      <c r="L2" s="3">
        <v>16651.668964802499</v>
      </c>
      <c r="M2" s="3">
        <v>17004.5094752693</v>
      </c>
      <c r="N2" s="3">
        <v>17216.166467003801</v>
      </c>
      <c r="O2" s="3">
        <v>17432.981252944999</v>
      </c>
      <c r="P2" s="3">
        <v>17607.6818226707</v>
      </c>
      <c r="Q2" s="3">
        <v>17751.350097009301</v>
      </c>
      <c r="R2" s="3">
        <v>17859.490515752699</v>
      </c>
      <c r="S2" s="3">
        <v>18038.5994936643</v>
      </c>
      <c r="T2" s="3">
        <v>17851.972119591901</v>
      </c>
      <c r="U2" s="3">
        <v>17681.0376131339</v>
      </c>
      <c r="V2" s="3">
        <v>17982.667307080701</v>
      </c>
      <c r="W2" s="3">
        <v>17396.212360526199</v>
      </c>
      <c r="X2" s="3">
        <v>16386.956318681699</v>
      </c>
      <c r="Y2" s="3">
        <v>15277.3506349324</v>
      </c>
    </row>
    <row r="3" spans="1:25" x14ac:dyDescent="0.25">
      <c r="A3" s="1">
        <v>37010</v>
      </c>
      <c r="B3" s="3">
        <v>14523.544476189099</v>
      </c>
      <c r="C3" s="3">
        <v>14000.043938545799</v>
      </c>
      <c r="D3" s="3">
        <v>13660.846475689799</v>
      </c>
      <c r="E3" s="3">
        <v>13461.1161614105</v>
      </c>
      <c r="F3" s="3">
        <v>13427.7613378553</v>
      </c>
      <c r="G3" s="3">
        <v>13597.9580498346</v>
      </c>
      <c r="H3" s="3">
        <v>13918.041594902599</v>
      </c>
      <c r="I3" s="3">
        <v>14411.8575215948</v>
      </c>
      <c r="J3" s="3">
        <v>15328.119442581299</v>
      </c>
      <c r="K3" s="3">
        <v>15984.878928189701</v>
      </c>
      <c r="L3" s="3">
        <v>16345.4140625662</v>
      </c>
      <c r="M3" s="3">
        <v>16763.754732126799</v>
      </c>
      <c r="N3" s="3">
        <v>17261.625824461498</v>
      </c>
      <c r="O3" s="3">
        <v>17655.023857818702</v>
      </c>
      <c r="P3" s="3">
        <v>17878.418146293701</v>
      </c>
      <c r="Q3" s="3">
        <v>18030.735453232799</v>
      </c>
      <c r="R3" s="3">
        <v>18192.642393158701</v>
      </c>
      <c r="S3" s="3">
        <v>18384.755513089302</v>
      </c>
      <c r="T3" s="3">
        <v>18231.838909461501</v>
      </c>
      <c r="U3" s="3">
        <v>18174.8159938832</v>
      </c>
      <c r="V3" s="3">
        <v>18573.992556789399</v>
      </c>
      <c r="W3" s="3">
        <v>17934.376906605899</v>
      </c>
      <c r="X3" s="3">
        <v>16700.772289232402</v>
      </c>
      <c r="Y3" s="3">
        <v>15360.0196764393</v>
      </c>
    </row>
    <row r="4" spans="1:25" x14ac:dyDescent="0.25">
      <c r="A4" s="1">
        <v>37011</v>
      </c>
      <c r="B4" s="3">
        <v>14300.518504478399</v>
      </c>
      <c r="C4" s="3">
        <v>13837.974997892999</v>
      </c>
      <c r="D4" s="3">
        <v>13599.934866707999</v>
      </c>
      <c r="E4" s="3">
        <v>13488.1300038728</v>
      </c>
      <c r="F4" s="3">
        <v>13672.4413945412</v>
      </c>
      <c r="G4" s="3">
        <v>14486.757731850401</v>
      </c>
      <c r="H4" s="3">
        <v>15897.439826687099</v>
      </c>
      <c r="I4" s="3">
        <v>16491.305565250499</v>
      </c>
      <c r="J4" s="3">
        <v>16789.185009956102</v>
      </c>
      <c r="K4" s="3">
        <v>17138.353230909001</v>
      </c>
      <c r="L4" s="3">
        <v>17518.084329382898</v>
      </c>
      <c r="M4" s="3">
        <v>17910.232815364801</v>
      </c>
      <c r="N4" s="3">
        <v>18216.868956483399</v>
      </c>
      <c r="O4" s="3">
        <v>18583.477441695701</v>
      </c>
      <c r="P4" s="3">
        <v>18825.087212931099</v>
      </c>
      <c r="Q4" s="3">
        <v>18974.116096353901</v>
      </c>
      <c r="R4" s="3">
        <v>19089.861257767701</v>
      </c>
      <c r="S4" s="3">
        <v>19191.7792731562</v>
      </c>
      <c r="T4" s="3">
        <v>19108.751741294898</v>
      </c>
      <c r="U4" s="3">
        <v>18959.977714379998</v>
      </c>
      <c r="V4" s="3">
        <v>19273.333899975001</v>
      </c>
      <c r="W4" s="3">
        <v>18490.802087555101</v>
      </c>
      <c r="X4" s="3">
        <v>17089.136782110501</v>
      </c>
      <c r="Y4" s="3">
        <v>15635.0521258845</v>
      </c>
    </row>
    <row r="5" spans="1:25" x14ac:dyDescent="0.25">
      <c r="A5" s="1">
        <v>37012</v>
      </c>
      <c r="B5" s="3">
        <v>14741.5389989054</v>
      </c>
      <c r="C5" s="3">
        <v>14218.6400696604</v>
      </c>
      <c r="D5" s="3">
        <v>13944.447314335401</v>
      </c>
      <c r="E5" s="3">
        <v>13779.145342633101</v>
      </c>
      <c r="F5" s="3">
        <v>13912.881869405401</v>
      </c>
      <c r="G5" s="3">
        <v>14662.221587088699</v>
      </c>
      <c r="H5" s="3">
        <v>16026.544528750899</v>
      </c>
      <c r="I5" s="3">
        <v>16583.536442733501</v>
      </c>
      <c r="J5" s="3">
        <v>16839.738868351102</v>
      </c>
      <c r="K5" s="3">
        <v>17193.308506915801</v>
      </c>
      <c r="L5" s="3">
        <v>17578.668812506199</v>
      </c>
      <c r="M5" s="3">
        <v>17982.6463168515</v>
      </c>
      <c r="N5" s="3">
        <v>18295.814695209599</v>
      </c>
      <c r="O5" s="3">
        <v>18684.995886111901</v>
      </c>
      <c r="P5" s="3">
        <v>18885.512938981701</v>
      </c>
      <c r="Q5" s="3">
        <v>19048.0846507276</v>
      </c>
      <c r="R5" s="3">
        <v>19148.589812900998</v>
      </c>
      <c r="S5" s="3">
        <v>19232.005233208201</v>
      </c>
      <c r="T5" s="3">
        <v>19122.290929089799</v>
      </c>
      <c r="U5" s="3">
        <v>18966.8240005765</v>
      </c>
      <c r="V5" s="3">
        <v>19327.187366360598</v>
      </c>
      <c r="W5" s="3">
        <v>18552.188960365202</v>
      </c>
      <c r="X5" s="3">
        <v>17145.433787192698</v>
      </c>
      <c r="Y5" s="3">
        <v>15696.6317712164</v>
      </c>
    </row>
    <row r="6" spans="1:25" x14ac:dyDescent="0.25">
      <c r="A6" s="1">
        <v>37013</v>
      </c>
      <c r="B6" s="3">
        <v>15011.160278371</v>
      </c>
      <c r="C6" s="3">
        <v>14492.4580939099</v>
      </c>
      <c r="D6" s="3">
        <v>14167.682358730401</v>
      </c>
      <c r="E6" s="3">
        <v>14003.9672519593</v>
      </c>
      <c r="F6" s="3">
        <v>14118.1002610787</v>
      </c>
      <c r="G6" s="3">
        <v>14842.4631646954</v>
      </c>
      <c r="H6" s="3">
        <v>16160.077073631899</v>
      </c>
      <c r="I6" s="3">
        <v>16720.754704395498</v>
      </c>
      <c r="J6" s="3">
        <v>16996.3344081988</v>
      </c>
      <c r="K6" s="3">
        <v>17390.902640308101</v>
      </c>
      <c r="L6" s="3">
        <v>17815.208484101098</v>
      </c>
      <c r="M6" s="3">
        <v>18267.774884146598</v>
      </c>
      <c r="N6" s="3">
        <v>18631.5226448053</v>
      </c>
      <c r="O6" s="3">
        <v>19065.793756006002</v>
      </c>
      <c r="P6" s="3">
        <v>19320.4849178236</v>
      </c>
      <c r="Q6" s="3">
        <v>19515.632185967301</v>
      </c>
      <c r="R6" s="3">
        <v>19646.352925133</v>
      </c>
      <c r="S6" s="3">
        <v>19722.974685974699</v>
      </c>
      <c r="T6" s="3">
        <v>19588.4704999155</v>
      </c>
      <c r="U6" s="3">
        <v>19354.059675853401</v>
      </c>
      <c r="V6" s="3">
        <v>19676.110279698802</v>
      </c>
      <c r="W6" s="3">
        <v>18931.3980448115</v>
      </c>
      <c r="X6" s="3">
        <v>17497.446070018799</v>
      </c>
      <c r="Y6" s="3">
        <v>15998.4971664682</v>
      </c>
    </row>
    <row r="7" spans="1:25" x14ac:dyDescent="0.25">
      <c r="A7" s="1">
        <v>37014</v>
      </c>
      <c r="B7" s="3">
        <v>15203.4138113317</v>
      </c>
      <c r="C7" s="3">
        <v>14670.782778685099</v>
      </c>
      <c r="D7" s="3">
        <v>14332.049672950499</v>
      </c>
      <c r="E7" s="3">
        <v>14134.1006133357</v>
      </c>
      <c r="F7" s="3">
        <v>14241.278692489301</v>
      </c>
      <c r="G7" s="3">
        <v>14950.2377587546</v>
      </c>
      <c r="H7" s="3">
        <v>16247.746843126801</v>
      </c>
      <c r="I7" s="3">
        <v>16823.758154328199</v>
      </c>
      <c r="J7" s="3">
        <v>17186.347103780601</v>
      </c>
      <c r="K7" s="3">
        <v>17641.4177368747</v>
      </c>
      <c r="L7" s="3">
        <v>18144.804850621498</v>
      </c>
      <c r="M7" s="3">
        <v>18615.649654088102</v>
      </c>
      <c r="N7" s="3">
        <v>19001.388537507799</v>
      </c>
      <c r="O7" s="3">
        <v>19433.043103206899</v>
      </c>
      <c r="P7" s="3">
        <v>19664.5236845945</v>
      </c>
      <c r="Q7" s="3">
        <v>19847.2880344638</v>
      </c>
      <c r="R7" s="3">
        <v>19928.9363715953</v>
      </c>
      <c r="S7" s="3">
        <v>19959.2257102002</v>
      </c>
      <c r="T7" s="3">
        <v>19790.463371104499</v>
      </c>
      <c r="U7" s="3">
        <v>19588.684721309201</v>
      </c>
      <c r="V7" s="3">
        <v>19975.306210658699</v>
      </c>
      <c r="W7" s="3">
        <v>19251.841802550101</v>
      </c>
      <c r="X7" s="3">
        <v>17826.157820673699</v>
      </c>
      <c r="Y7" s="3">
        <v>16337.6149612343</v>
      </c>
    </row>
    <row r="8" spans="1:25" x14ac:dyDescent="0.25">
      <c r="A8" s="1">
        <v>37015</v>
      </c>
      <c r="B8" s="3">
        <v>15374.5324718437</v>
      </c>
      <c r="C8" s="3">
        <v>14816.6891224622</v>
      </c>
      <c r="D8" s="3">
        <v>14453.8390197346</v>
      </c>
      <c r="E8" s="3">
        <v>14262.663524174201</v>
      </c>
      <c r="F8" s="3">
        <v>14366.8950060395</v>
      </c>
      <c r="G8" s="3">
        <v>15039.326832531</v>
      </c>
      <c r="H8" s="3">
        <v>16312.876151532901</v>
      </c>
      <c r="I8" s="3">
        <v>16923.2308133351</v>
      </c>
      <c r="J8" s="3">
        <v>17319.3331621213</v>
      </c>
      <c r="K8" s="3">
        <v>17783.013011970299</v>
      </c>
      <c r="L8" s="3">
        <v>18266.653191124002</v>
      </c>
      <c r="M8" s="3">
        <v>18716.4853884806</v>
      </c>
      <c r="N8" s="3">
        <v>19067.553554866299</v>
      </c>
      <c r="O8" s="3">
        <v>19460.1429182053</v>
      </c>
      <c r="P8" s="3">
        <v>19683.759048109801</v>
      </c>
      <c r="Q8" s="3">
        <v>19798.979978425399</v>
      </c>
      <c r="R8" s="3">
        <v>19816.063473202299</v>
      </c>
      <c r="S8" s="3">
        <v>19771.4928762497</v>
      </c>
      <c r="T8" s="3">
        <v>19467.031862671101</v>
      </c>
      <c r="U8" s="3">
        <v>19103.998041586499</v>
      </c>
      <c r="V8" s="3">
        <v>19367.537980913101</v>
      </c>
      <c r="W8" s="3">
        <v>18751.845988720699</v>
      </c>
      <c r="X8" s="3">
        <v>17604.298892363498</v>
      </c>
      <c r="Y8" s="3">
        <v>16328.369619692599</v>
      </c>
    </row>
    <row r="9" spans="1:25" x14ac:dyDescent="0.25">
      <c r="A9" s="1">
        <v>37016</v>
      </c>
      <c r="B9" s="3">
        <v>15014.956950412499</v>
      </c>
      <c r="C9" s="3">
        <v>14412.2478587031</v>
      </c>
      <c r="D9" s="3">
        <v>14022.811032564199</v>
      </c>
      <c r="E9" s="3">
        <v>13775.1079783655</v>
      </c>
      <c r="F9" s="3">
        <v>13724.534812248399</v>
      </c>
      <c r="G9" s="3">
        <v>13937.241988834699</v>
      </c>
      <c r="H9" s="3">
        <v>14272.7586784999</v>
      </c>
      <c r="I9" s="3">
        <v>14928.824494647</v>
      </c>
      <c r="J9" s="3">
        <v>15955.5882069404</v>
      </c>
      <c r="K9" s="3">
        <v>16848.462663303901</v>
      </c>
      <c r="L9" s="3">
        <v>17495.919708994701</v>
      </c>
      <c r="M9" s="3">
        <v>17992.753616145499</v>
      </c>
      <c r="N9" s="3">
        <v>18257.706860519698</v>
      </c>
      <c r="O9" s="3">
        <v>18425.639605176999</v>
      </c>
      <c r="P9" s="3">
        <v>18545.227009589398</v>
      </c>
      <c r="Q9" s="3">
        <v>18642.315214982002</v>
      </c>
      <c r="R9" s="3">
        <v>18730.184801981701</v>
      </c>
      <c r="S9" s="3">
        <v>18855.157311296702</v>
      </c>
      <c r="T9" s="3">
        <v>18645.422843906599</v>
      </c>
      <c r="U9" s="3">
        <v>18433.558081962601</v>
      </c>
      <c r="V9" s="3">
        <v>18759.441743802301</v>
      </c>
      <c r="W9" s="3">
        <v>18161.067186374399</v>
      </c>
      <c r="X9" s="3">
        <v>17127.5772783354</v>
      </c>
      <c r="Y9" s="3">
        <v>15966.5363128262</v>
      </c>
    </row>
    <row r="10" spans="1:25" x14ac:dyDescent="0.25">
      <c r="A10" s="1">
        <v>37017</v>
      </c>
      <c r="B10" s="3">
        <v>15295.765431608501</v>
      </c>
      <c r="C10" s="3">
        <v>14688.7987810988</v>
      </c>
      <c r="D10" s="3">
        <v>14293.5327458948</v>
      </c>
      <c r="E10" s="3">
        <v>14043.810931087601</v>
      </c>
      <c r="F10" s="3">
        <v>13947.3492068494</v>
      </c>
      <c r="G10" s="3">
        <v>14049.817270072001</v>
      </c>
      <c r="H10" s="3">
        <v>14230.9646962712</v>
      </c>
      <c r="I10" s="3">
        <v>14778.546553225</v>
      </c>
      <c r="J10" s="3">
        <v>15856.393079138399</v>
      </c>
      <c r="K10" s="3">
        <v>16687.476421378298</v>
      </c>
      <c r="L10" s="3">
        <v>17216.859188895101</v>
      </c>
      <c r="M10" s="3">
        <v>17778.060855786302</v>
      </c>
      <c r="N10" s="3">
        <v>18366.048674162201</v>
      </c>
      <c r="O10" s="3">
        <v>18782.333446262001</v>
      </c>
      <c r="P10" s="3">
        <v>19013.742748201701</v>
      </c>
      <c r="Q10" s="3">
        <v>19155.8697257936</v>
      </c>
      <c r="R10" s="3">
        <v>19281.430592601901</v>
      </c>
      <c r="S10" s="3">
        <v>19394.806895568901</v>
      </c>
      <c r="T10" s="3">
        <v>19196.294102405798</v>
      </c>
      <c r="U10" s="3">
        <v>19076.398196808299</v>
      </c>
      <c r="V10" s="3">
        <v>19469.068322668802</v>
      </c>
      <c r="W10" s="3">
        <v>18810.591602619399</v>
      </c>
      <c r="X10" s="3">
        <v>17518.537207946301</v>
      </c>
      <c r="Y10" s="3">
        <v>16080.644875395299</v>
      </c>
    </row>
    <row r="11" spans="1:25" x14ac:dyDescent="0.25">
      <c r="A11" s="1">
        <v>37018</v>
      </c>
      <c r="B11" s="3">
        <v>14810.502650774401</v>
      </c>
      <c r="C11" s="3">
        <v>14282.860567785599</v>
      </c>
      <c r="D11" s="3">
        <v>14003.777667092099</v>
      </c>
      <c r="E11" s="3">
        <v>13839.7918891134</v>
      </c>
      <c r="F11" s="3">
        <v>13970.637954722701</v>
      </c>
      <c r="G11" s="3">
        <v>14701.095642152601</v>
      </c>
      <c r="H11" s="3">
        <v>15962.9296630889</v>
      </c>
      <c r="I11" s="3">
        <v>16677.976398037401</v>
      </c>
      <c r="J11" s="3">
        <v>17181.083348494001</v>
      </c>
      <c r="K11" s="3">
        <v>17700.802438708801</v>
      </c>
      <c r="L11" s="3">
        <v>18224.115931135701</v>
      </c>
      <c r="M11" s="3">
        <v>18726.503610113301</v>
      </c>
      <c r="N11" s="3">
        <v>19094.1511835372</v>
      </c>
      <c r="O11" s="3">
        <v>19458.873589817598</v>
      </c>
      <c r="P11" s="3">
        <v>19688.067553431902</v>
      </c>
      <c r="Q11" s="3">
        <v>19804.957308614201</v>
      </c>
      <c r="R11" s="3">
        <v>19896.315158756199</v>
      </c>
      <c r="S11" s="3">
        <v>19937.487420116799</v>
      </c>
      <c r="T11" s="3">
        <v>19827.336676360799</v>
      </c>
      <c r="U11" s="3">
        <v>19628.956582310999</v>
      </c>
      <c r="V11" s="3">
        <v>19954.783281292799</v>
      </c>
      <c r="W11" s="3">
        <v>19159.118408674902</v>
      </c>
      <c r="X11" s="3">
        <v>17721.9837907685</v>
      </c>
      <c r="Y11" s="3">
        <v>16204.050655327301</v>
      </c>
    </row>
    <row r="12" spans="1:25" x14ac:dyDescent="0.25">
      <c r="A12" s="1">
        <v>37019</v>
      </c>
      <c r="B12" s="3">
        <v>14856.554723748601</v>
      </c>
      <c r="C12" s="3">
        <v>14295.186376760001</v>
      </c>
      <c r="D12" s="3">
        <v>14006.718018391501</v>
      </c>
      <c r="E12" s="3">
        <v>13823.6918067934</v>
      </c>
      <c r="F12" s="3">
        <v>13932.8620546205</v>
      </c>
      <c r="G12" s="3">
        <v>14660.5160720079</v>
      </c>
      <c r="H12" s="3">
        <v>15937.246750602601</v>
      </c>
      <c r="I12" s="3">
        <v>16586.434919235398</v>
      </c>
      <c r="J12" s="3">
        <v>16945.657540061398</v>
      </c>
      <c r="K12" s="3">
        <v>17349.866334882201</v>
      </c>
      <c r="L12" s="3">
        <v>17760.413960130601</v>
      </c>
      <c r="M12" s="3">
        <v>18165.531792439098</v>
      </c>
      <c r="N12" s="3">
        <v>18438.481906321598</v>
      </c>
      <c r="O12" s="3">
        <v>18737.1728273429</v>
      </c>
      <c r="P12" s="3">
        <v>18880.066679845298</v>
      </c>
      <c r="Q12" s="3">
        <v>19003.3551415283</v>
      </c>
      <c r="R12" s="3">
        <v>19094.751563563001</v>
      </c>
      <c r="S12" s="3">
        <v>19184.567393271001</v>
      </c>
      <c r="T12" s="3">
        <v>19115.7783135385</v>
      </c>
      <c r="U12" s="3">
        <v>18943.868654748701</v>
      </c>
      <c r="V12" s="3">
        <v>19374.840108242101</v>
      </c>
      <c r="W12" s="3">
        <v>18619.674493523202</v>
      </c>
      <c r="X12" s="3">
        <v>17236.303680914902</v>
      </c>
      <c r="Y12" s="3">
        <v>15789.8147825294</v>
      </c>
    </row>
    <row r="13" spans="1:25" x14ac:dyDescent="0.25">
      <c r="A13" s="1">
        <v>37020</v>
      </c>
      <c r="B13" s="3">
        <v>15033.397988459399</v>
      </c>
      <c r="C13" s="3">
        <v>14508.431538532999</v>
      </c>
      <c r="D13" s="3">
        <v>14181.286176371499</v>
      </c>
      <c r="E13" s="3">
        <v>14024.276813377901</v>
      </c>
      <c r="F13" s="3">
        <v>14134.7129594702</v>
      </c>
      <c r="G13" s="3">
        <v>14862.0674589194</v>
      </c>
      <c r="H13" s="3">
        <v>16106.198579271801</v>
      </c>
      <c r="I13" s="3">
        <v>16719.6508879262</v>
      </c>
      <c r="J13" s="3">
        <v>17006.0725580939</v>
      </c>
      <c r="K13" s="3">
        <v>17366.502186074202</v>
      </c>
      <c r="L13" s="3">
        <v>17749.631071264499</v>
      </c>
      <c r="M13" s="3">
        <v>18158.4282423531</v>
      </c>
      <c r="N13" s="3">
        <v>18476.219130276098</v>
      </c>
      <c r="O13" s="3">
        <v>18861.061427493099</v>
      </c>
      <c r="P13" s="3">
        <v>19093.499468235699</v>
      </c>
      <c r="Q13" s="3">
        <v>19279.989642657401</v>
      </c>
      <c r="R13" s="3">
        <v>19404.478357443899</v>
      </c>
      <c r="S13" s="3">
        <v>19486.171605491301</v>
      </c>
      <c r="T13" s="3">
        <v>19391.587663247701</v>
      </c>
      <c r="U13" s="3">
        <v>19128.791457145198</v>
      </c>
      <c r="V13" s="3">
        <v>19502.5361275713</v>
      </c>
      <c r="W13" s="3">
        <v>18811.188832362699</v>
      </c>
      <c r="X13" s="3">
        <v>17404.150571362799</v>
      </c>
      <c r="Y13" s="3">
        <v>15903.7059602141</v>
      </c>
    </row>
    <row r="14" spans="1:25" x14ac:dyDescent="0.25">
      <c r="A14" s="1">
        <v>37021</v>
      </c>
      <c r="B14" s="3">
        <v>15284.856853913399</v>
      </c>
      <c r="C14" s="3">
        <v>14756.5744816848</v>
      </c>
      <c r="D14" s="3">
        <v>14413.7863743129</v>
      </c>
      <c r="E14" s="3">
        <v>14223.9087321223</v>
      </c>
      <c r="F14" s="3">
        <v>14334.8067967713</v>
      </c>
      <c r="G14" s="3">
        <v>15047.6565901498</v>
      </c>
      <c r="H14" s="3">
        <v>16284.8184366023</v>
      </c>
      <c r="I14" s="3">
        <v>16896.651329844099</v>
      </c>
      <c r="J14" s="3">
        <v>17243.555928172202</v>
      </c>
      <c r="K14" s="3">
        <v>17663.5915699578</v>
      </c>
      <c r="L14" s="3">
        <v>18139.206566297798</v>
      </c>
      <c r="M14" s="3">
        <v>18593.164016614799</v>
      </c>
      <c r="N14" s="3">
        <v>18974.491296824901</v>
      </c>
      <c r="O14" s="3">
        <v>19412.591956087301</v>
      </c>
      <c r="P14" s="3">
        <v>19657.478155968602</v>
      </c>
      <c r="Q14" s="3">
        <v>19848.028776275401</v>
      </c>
      <c r="R14" s="3">
        <v>19922.5078983856</v>
      </c>
      <c r="S14" s="3">
        <v>19938.7295380906</v>
      </c>
      <c r="T14" s="3">
        <v>19788.768634320098</v>
      </c>
      <c r="U14" s="3">
        <v>19531.418356315698</v>
      </c>
      <c r="V14" s="3">
        <v>19931.980937263801</v>
      </c>
      <c r="W14" s="3">
        <v>19278.537674455602</v>
      </c>
      <c r="X14" s="3">
        <v>17848.038026398001</v>
      </c>
      <c r="Y14" s="3">
        <v>16334.8958869815</v>
      </c>
    </row>
    <row r="15" spans="1:25" x14ac:dyDescent="0.25">
      <c r="A15" s="1">
        <v>37022</v>
      </c>
      <c r="B15" s="3">
        <v>15418.075625579801</v>
      </c>
      <c r="C15" s="3">
        <v>14856.644000689699</v>
      </c>
      <c r="D15" s="3">
        <v>14490.5716644776</v>
      </c>
      <c r="E15" s="3">
        <v>14284.4066660273</v>
      </c>
      <c r="F15" s="3">
        <v>14381.2300439752</v>
      </c>
      <c r="G15" s="3">
        <v>15034.794482794399</v>
      </c>
      <c r="H15" s="3">
        <v>16243.665117235099</v>
      </c>
      <c r="I15" s="3">
        <v>16922.8948836903</v>
      </c>
      <c r="J15" s="3">
        <v>17370.585043655799</v>
      </c>
      <c r="K15" s="3">
        <v>17883.086662973401</v>
      </c>
      <c r="L15" s="3">
        <v>18398.1686142693</v>
      </c>
      <c r="M15" s="3">
        <v>18869.686935453101</v>
      </c>
      <c r="N15" s="3">
        <v>19227.502301436401</v>
      </c>
      <c r="O15" s="3">
        <v>19612.336117953499</v>
      </c>
      <c r="P15" s="3">
        <v>19822.759818194401</v>
      </c>
      <c r="Q15" s="3">
        <v>19924.831897713499</v>
      </c>
      <c r="R15" s="3">
        <v>19943.266299862698</v>
      </c>
      <c r="S15" s="3">
        <v>19885.5019050351</v>
      </c>
      <c r="T15" s="3">
        <v>19585.739083757799</v>
      </c>
      <c r="U15" s="3">
        <v>19186.825377175999</v>
      </c>
      <c r="V15" s="3">
        <v>19454.335682717199</v>
      </c>
      <c r="W15" s="3">
        <v>18898.693012003099</v>
      </c>
      <c r="X15" s="3">
        <v>17744.840353301901</v>
      </c>
      <c r="Y15" s="3">
        <v>16457.257614404902</v>
      </c>
    </row>
    <row r="16" spans="1:25" x14ac:dyDescent="0.25">
      <c r="A16" s="1">
        <v>37023</v>
      </c>
      <c r="B16" s="3">
        <v>15083.254741552901</v>
      </c>
      <c r="C16" s="3">
        <v>14478.142472981501</v>
      </c>
      <c r="D16" s="3">
        <v>14081.519811619</v>
      </c>
      <c r="E16" s="3">
        <v>13851.7934625284</v>
      </c>
      <c r="F16" s="3">
        <v>13811.069698842701</v>
      </c>
      <c r="G16" s="3">
        <v>14039.553208974001</v>
      </c>
      <c r="H16" s="3">
        <v>14326.858918795</v>
      </c>
      <c r="I16" s="3">
        <v>15023.074514789099</v>
      </c>
      <c r="J16" s="3">
        <v>16024.016081911799</v>
      </c>
      <c r="K16" s="3">
        <v>16845.331558845901</v>
      </c>
      <c r="L16" s="3">
        <v>17441.967049635899</v>
      </c>
      <c r="M16" s="3">
        <v>17908.596192010798</v>
      </c>
      <c r="N16" s="3">
        <v>18160.8034155442</v>
      </c>
      <c r="O16" s="3">
        <v>18323.446209815698</v>
      </c>
      <c r="P16" s="3">
        <v>18460.248900512699</v>
      </c>
      <c r="Q16" s="3">
        <v>18563.3320568995</v>
      </c>
      <c r="R16" s="3">
        <v>18639.393031797099</v>
      </c>
      <c r="S16" s="3">
        <v>18759.495836569498</v>
      </c>
      <c r="T16" s="3">
        <v>18565.2073151529</v>
      </c>
      <c r="U16" s="3">
        <v>18315.504111080401</v>
      </c>
      <c r="V16" s="3">
        <v>18620.982012590899</v>
      </c>
      <c r="W16" s="3">
        <v>18130.328021938101</v>
      </c>
      <c r="X16" s="3">
        <v>17089.041798465401</v>
      </c>
      <c r="Y16" s="3">
        <v>15904.882429081499</v>
      </c>
    </row>
    <row r="17" spans="1:25" x14ac:dyDescent="0.25">
      <c r="A17" s="1">
        <v>37024</v>
      </c>
      <c r="B17" s="3">
        <v>14552.045145415401</v>
      </c>
      <c r="C17" s="3">
        <v>13991.573182645399</v>
      </c>
      <c r="D17" s="3">
        <v>13640.046315117401</v>
      </c>
      <c r="E17" s="3">
        <v>13432.1031745903</v>
      </c>
      <c r="F17" s="3">
        <v>13377.1881482753</v>
      </c>
      <c r="G17" s="3">
        <v>13517.795184824499</v>
      </c>
      <c r="H17" s="3">
        <v>13673.9862688883</v>
      </c>
      <c r="I17" s="3">
        <v>14340.1308043096</v>
      </c>
      <c r="J17" s="3">
        <v>15385.487579307601</v>
      </c>
      <c r="K17" s="3">
        <v>16045.6773875121</v>
      </c>
      <c r="L17" s="3">
        <v>16375.810602821501</v>
      </c>
      <c r="M17" s="3">
        <v>16739.465627095298</v>
      </c>
      <c r="N17" s="3">
        <v>17155.043406391502</v>
      </c>
      <c r="O17" s="3">
        <v>17427.8664446025</v>
      </c>
      <c r="P17" s="3">
        <v>17585.696050895502</v>
      </c>
      <c r="Q17" s="3">
        <v>17692.662176282302</v>
      </c>
      <c r="R17" s="3">
        <v>17842.659347227</v>
      </c>
      <c r="S17" s="3">
        <v>18042.6480633879</v>
      </c>
      <c r="T17" s="3">
        <v>17942.768945569998</v>
      </c>
      <c r="U17" s="3">
        <v>17851.610178266801</v>
      </c>
      <c r="V17" s="3">
        <v>18286.009406044501</v>
      </c>
      <c r="W17" s="3">
        <v>17810.811199762498</v>
      </c>
      <c r="X17" s="3">
        <v>16627.9144913893</v>
      </c>
      <c r="Y17" s="3">
        <v>15291.581459385099</v>
      </c>
    </row>
    <row r="18" spans="1:25" x14ac:dyDescent="0.25">
      <c r="A18" s="1">
        <v>37025</v>
      </c>
      <c r="B18" s="3">
        <v>14955.08645768</v>
      </c>
      <c r="C18" s="3">
        <v>14456.4644793482</v>
      </c>
      <c r="D18" s="3">
        <v>14174.873237202301</v>
      </c>
      <c r="E18" s="3">
        <v>14017.135973869699</v>
      </c>
      <c r="F18" s="3">
        <v>14157.3143518447</v>
      </c>
      <c r="G18" s="3">
        <v>14872.7986114333</v>
      </c>
      <c r="H18" s="3">
        <v>16065.076064503901</v>
      </c>
      <c r="I18" s="3">
        <v>16793.200720725599</v>
      </c>
      <c r="J18" s="3">
        <v>17253.186235982899</v>
      </c>
      <c r="K18" s="3">
        <v>17750.3542040129</v>
      </c>
      <c r="L18" s="3">
        <v>18267.291083561198</v>
      </c>
      <c r="M18" s="3">
        <v>18785.204565738601</v>
      </c>
      <c r="N18" s="3">
        <v>19216.774861496</v>
      </c>
      <c r="O18" s="3">
        <v>19702.910033892</v>
      </c>
      <c r="P18" s="3">
        <v>20012.194166401601</v>
      </c>
      <c r="Q18" s="3">
        <v>20175.897492162701</v>
      </c>
      <c r="R18" s="3">
        <v>20262.457385922098</v>
      </c>
      <c r="S18" s="3">
        <v>20242.731575466201</v>
      </c>
      <c r="T18" s="3">
        <v>20094.145564907201</v>
      </c>
      <c r="U18" s="3">
        <v>19794.713480541599</v>
      </c>
      <c r="V18" s="3">
        <v>20035.276390278701</v>
      </c>
      <c r="W18" s="3">
        <v>19376.760734802101</v>
      </c>
      <c r="X18" s="3">
        <v>17899.3966494872</v>
      </c>
      <c r="Y18" s="3">
        <v>16317.2524294411</v>
      </c>
    </row>
    <row r="19" spans="1:25" x14ac:dyDescent="0.25">
      <c r="A19" s="1">
        <v>37026</v>
      </c>
      <c r="B19" s="3">
        <v>15825.729053763</v>
      </c>
      <c r="C19" s="3">
        <v>15218.445199617199</v>
      </c>
      <c r="D19" s="3">
        <v>14866.5825054345</v>
      </c>
      <c r="E19" s="3">
        <v>14631.0388408538</v>
      </c>
      <c r="F19" s="3">
        <v>14702.489357698199</v>
      </c>
      <c r="G19" s="3">
        <v>15339.643210247799</v>
      </c>
      <c r="H19" s="3">
        <v>16504.729655469699</v>
      </c>
      <c r="I19" s="3">
        <v>17207.556038649302</v>
      </c>
      <c r="J19" s="3">
        <v>17700.2606331965</v>
      </c>
      <c r="K19" s="3">
        <v>18282.064260895699</v>
      </c>
      <c r="L19" s="3">
        <v>18907.394499171802</v>
      </c>
      <c r="M19" s="3">
        <v>19547.528320471702</v>
      </c>
      <c r="N19" s="3">
        <v>20050.590893630098</v>
      </c>
      <c r="O19" s="3">
        <v>20548.371454617201</v>
      </c>
      <c r="P19" s="3">
        <v>20814.458734260799</v>
      </c>
      <c r="Q19" s="3">
        <v>20957.762416374298</v>
      </c>
      <c r="R19" s="3">
        <v>21005.0668414793</v>
      </c>
      <c r="S19" s="3">
        <v>20953.604937246299</v>
      </c>
      <c r="T19" s="3">
        <v>20758.341390127502</v>
      </c>
      <c r="U19" s="3">
        <v>20436.2589090129</v>
      </c>
      <c r="V19" s="3">
        <v>20686.250191591698</v>
      </c>
      <c r="W19" s="3">
        <v>20018.929625119901</v>
      </c>
      <c r="X19" s="3">
        <v>18465.806576839401</v>
      </c>
      <c r="Y19" s="3">
        <v>16847.0867486028</v>
      </c>
    </row>
    <row r="20" spans="1:25" x14ac:dyDescent="0.25">
      <c r="A20" s="1">
        <v>37027</v>
      </c>
      <c r="B20" s="3">
        <v>16027.2222777395</v>
      </c>
      <c r="C20" s="3">
        <v>15410.598086730301</v>
      </c>
      <c r="D20" s="3">
        <v>15007.7671955036</v>
      </c>
      <c r="E20" s="3">
        <v>14777.0936006789</v>
      </c>
      <c r="F20" s="3">
        <v>14831.051087661701</v>
      </c>
      <c r="G20" s="3">
        <v>15463.4387830673</v>
      </c>
      <c r="H20" s="3">
        <v>16605.1554187695</v>
      </c>
      <c r="I20" s="3">
        <v>17317.333265093301</v>
      </c>
      <c r="J20" s="3">
        <v>17831.4360231264</v>
      </c>
      <c r="K20" s="3">
        <v>18444.972233603799</v>
      </c>
      <c r="L20" s="3">
        <v>19100.0483683518</v>
      </c>
      <c r="M20" s="3">
        <v>19775.003862471</v>
      </c>
      <c r="N20" s="3">
        <v>20296.534421488901</v>
      </c>
      <c r="O20" s="3">
        <v>20782.4629845893</v>
      </c>
      <c r="P20" s="3">
        <v>21070.235272680598</v>
      </c>
      <c r="Q20" s="3">
        <v>21230.534015392801</v>
      </c>
      <c r="R20" s="3">
        <v>21313.354726612899</v>
      </c>
      <c r="S20" s="3">
        <v>21284.975202678801</v>
      </c>
      <c r="T20" s="3">
        <v>21082.172370896398</v>
      </c>
      <c r="U20" s="3">
        <v>20702.963434409899</v>
      </c>
      <c r="V20" s="3">
        <v>20899.100988263199</v>
      </c>
      <c r="W20" s="3">
        <v>20293.763688608899</v>
      </c>
      <c r="X20" s="3">
        <v>18728.657762493502</v>
      </c>
      <c r="Y20" s="3">
        <v>17089.498376191499</v>
      </c>
    </row>
    <row r="21" spans="1:25" x14ac:dyDescent="0.25">
      <c r="A21" s="1">
        <v>37028</v>
      </c>
      <c r="B21" s="3">
        <v>16284.849626342801</v>
      </c>
      <c r="C21" s="3">
        <v>15663.513904560499</v>
      </c>
      <c r="D21" s="3">
        <v>15245.538471464801</v>
      </c>
      <c r="E21" s="3">
        <v>14991.6919332168</v>
      </c>
      <c r="F21" s="3">
        <v>15045.5274171365</v>
      </c>
      <c r="G21" s="3">
        <v>15673.0055596734</v>
      </c>
      <c r="H21" s="3">
        <v>16796.602133709399</v>
      </c>
      <c r="I21" s="3">
        <v>17497.533326441298</v>
      </c>
      <c r="J21" s="3">
        <v>18057.5339911681</v>
      </c>
      <c r="K21" s="3">
        <v>18690.4468255461</v>
      </c>
      <c r="L21" s="3">
        <v>19399.735705780899</v>
      </c>
      <c r="M21" s="3">
        <v>20080.030394031899</v>
      </c>
      <c r="N21" s="3">
        <v>20629.585316980199</v>
      </c>
      <c r="O21" s="3">
        <v>21137.906043606999</v>
      </c>
      <c r="P21" s="3">
        <v>21426.3618077383</v>
      </c>
      <c r="Q21" s="3">
        <v>21592.0359338897</v>
      </c>
      <c r="R21" s="3">
        <v>21624.118417227099</v>
      </c>
      <c r="S21" s="3">
        <v>21544.277890851401</v>
      </c>
      <c r="T21" s="3">
        <v>21300.402960052099</v>
      </c>
      <c r="U21" s="3">
        <v>20938.2380148884</v>
      </c>
      <c r="V21" s="3">
        <v>21164.677075969601</v>
      </c>
      <c r="W21" s="3">
        <v>20600.460088639298</v>
      </c>
      <c r="X21" s="3">
        <v>19039.567090730099</v>
      </c>
      <c r="Y21" s="3">
        <v>17403.337135743801</v>
      </c>
    </row>
    <row r="22" spans="1:25" x14ac:dyDescent="0.25">
      <c r="A22" s="1">
        <v>37029</v>
      </c>
      <c r="B22" s="2">
        <v>15995.944949323801</v>
      </c>
      <c r="C22" s="2">
        <v>15370.590310759901</v>
      </c>
      <c r="D22" s="2">
        <v>14956.5924722</v>
      </c>
      <c r="E22" s="2">
        <v>14717.6996925395</v>
      </c>
      <c r="F22" s="2">
        <v>14781.310520679101</v>
      </c>
      <c r="G22" s="2">
        <v>15392.1201361153</v>
      </c>
      <c r="H22" s="2">
        <v>16509.674452009898</v>
      </c>
      <c r="I22" s="2">
        <v>17260.1284587644</v>
      </c>
      <c r="J22" s="2">
        <v>17832.636815352202</v>
      </c>
      <c r="K22" s="2">
        <v>18457.1173226623</v>
      </c>
      <c r="L22" s="2">
        <v>19098.024152648399</v>
      </c>
      <c r="M22" s="2">
        <v>19686.998040712399</v>
      </c>
      <c r="N22" s="2">
        <v>20132.5666563823</v>
      </c>
      <c r="O22" s="2">
        <v>20552.303987045201</v>
      </c>
      <c r="P22" s="2">
        <v>20789.210018993999</v>
      </c>
      <c r="Q22" s="2">
        <v>20887.503604739901</v>
      </c>
      <c r="R22" s="2">
        <v>20887.175996142902</v>
      </c>
      <c r="S22" s="2">
        <v>20772.767081407201</v>
      </c>
      <c r="T22" s="2">
        <v>20422.652647365001</v>
      </c>
      <c r="U22" s="2">
        <v>19931.805846585001</v>
      </c>
      <c r="V22" s="2">
        <v>20050.172064621602</v>
      </c>
      <c r="W22" s="2">
        <v>19629.307690880301</v>
      </c>
      <c r="X22" s="2">
        <v>18410.050809268301</v>
      </c>
      <c r="Y22" s="2">
        <v>17057.022140699399</v>
      </c>
    </row>
    <row r="23" spans="1:25" x14ac:dyDescent="0.25">
      <c r="A23" s="1">
        <v>37030</v>
      </c>
      <c r="B23" s="2">
        <v>16092.0688246152</v>
      </c>
      <c r="C23" s="2">
        <v>15413.371346555001</v>
      </c>
      <c r="D23" s="2">
        <v>14949.5958583881</v>
      </c>
      <c r="E23" s="2">
        <v>14662.0073513733</v>
      </c>
      <c r="F23" s="2">
        <v>14569.1064392557</v>
      </c>
      <c r="G23" s="2">
        <v>14746.936732279701</v>
      </c>
      <c r="H23" s="2">
        <v>14950.000468476899</v>
      </c>
      <c r="I23" s="2">
        <v>15627.4262426736</v>
      </c>
      <c r="J23" s="2">
        <v>16725.192561611901</v>
      </c>
      <c r="K23" s="2">
        <v>17772.0881430673</v>
      </c>
      <c r="L23" s="2">
        <v>18621.949290103999</v>
      </c>
      <c r="M23" s="2">
        <v>19331.875197013898</v>
      </c>
      <c r="N23" s="2">
        <v>19785.967498658199</v>
      </c>
      <c r="O23" s="2">
        <v>20096.025406995101</v>
      </c>
      <c r="P23" s="2">
        <v>20310.3382366566</v>
      </c>
      <c r="Q23" s="2">
        <v>20450.2197973617</v>
      </c>
      <c r="R23" s="2">
        <v>20505.766607711801</v>
      </c>
      <c r="S23" s="2">
        <v>20509.892061656799</v>
      </c>
      <c r="T23" s="2">
        <v>20205.725176860498</v>
      </c>
      <c r="U23" s="2">
        <v>19803.798172446401</v>
      </c>
      <c r="V23" s="2">
        <v>19914.381321037399</v>
      </c>
      <c r="W23" s="2">
        <v>19504.606025025401</v>
      </c>
      <c r="X23" s="2">
        <v>18329.0364624207</v>
      </c>
      <c r="Y23" s="2">
        <v>17017.242701174699</v>
      </c>
    </row>
    <row r="24" spans="1:25" x14ac:dyDescent="0.25">
      <c r="A24" s="1">
        <v>37031</v>
      </c>
      <c r="B24" s="2">
        <v>16048.899522547599</v>
      </c>
      <c r="C24" s="2">
        <v>15373.237497697601</v>
      </c>
      <c r="D24" s="2">
        <v>14921.071270872801</v>
      </c>
      <c r="E24" s="2">
        <v>14629.712022809101</v>
      </c>
      <c r="F24" s="2">
        <v>14498.1900581481</v>
      </c>
      <c r="G24" s="2">
        <v>14569.326694966599</v>
      </c>
      <c r="H24" s="2">
        <v>14632.186522010101</v>
      </c>
      <c r="I24" s="2">
        <v>15258.9489962321</v>
      </c>
      <c r="J24" s="2">
        <v>16451.479985678001</v>
      </c>
      <c r="K24" s="2">
        <v>17432.701456475901</v>
      </c>
      <c r="L24" s="2">
        <v>18131.189918269702</v>
      </c>
      <c r="M24" s="2">
        <v>18853.471713709401</v>
      </c>
      <c r="N24" s="2">
        <v>19557.106989592899</v>
      </c>
      <c r="O24" s="2">
        <v>20019.536052348602</v>
      </c>
      <c r="P24" s="2">
        <v>20279.005237107001</v>
      </c>
      <c r="Q24" s="2">
        <v>20423.369138162401</v>
      </c>
      <c r="R24" s="2">
        <v>20535.474981781801</v>
      </c>
      <c r="S24" s="2">
        <v>20580.989980771701</v>
      </c>
      <c r="T24" s="2">
        <v>20332.1983054749</v>
      </c>
      <c r="U24" s="2">
        <v>20062.074279917801</v>
      </c>
      <c r="V24" s="2">
        <v>20270.652640489701</v>
      </c>
      <c r="W24" s="2">
        <v>19808.9860477736</v>
      </c>
      <c r="X24" s="2">
        <v>18426.025482160399</v>
      </c>
      <c r="Y24" s="2">
        <v>16908.284089201701</v>
      </c>
    </row>
    <row r="25" spans="1:25" x14ac:dyDescent="0.25">
      <c r="A25" s="1">
        <v>37032</v>
      </c>
      <c r="B25" s="2">
        <v>15342.3008693306</v>
      </c>
      <c r="C25" s="2">
        <v>14764.887734907001</v>
      </c>
      <c r="D25" s="2">
        <v>14442.3680123965</v>
      </c>
      <c r="E25" s="2">
        <v>14246.370290413101</v>
      </c>
      <c r="F25" s="2">
        <v>14349.5251199299</v>
      </c>
      <c r="G25" s="2">
        <v>15038.026156173601</v>
      </c>
      <c r="H25" s="2">
        <v>16141.8563627064</v>
      </c>
      <c r="I25" s="2">
        <v>16975.8682372861</v>
      </c>
      <c r="J25" s="2">
        <v>17600.423901694001</v>
      </c>
      <c r="K25" s="2">
        <v>18230.803138051499</v>
      </c>
      <c r="L25" s="2">
        <v>18869.250698658201</v>
      </c>
      <c r="M25" s="2">
        <v>19471.228547333001</v>
      </c>
      <c r="N25" s="2">
        <v>19921.052204739899</v>
      </c>
      <c r="O25" s="2">
        <v>20336.927541005902</v>
      </c>
      <c r="P25" s="2">
        <v>20598.683047661802</v>
      </c>
      <c r="Q25" s="2">
        <v>20729.729332094001</v>
      </c>
      <c r="R25" s="2">
        <v>20820.136959977601</v>
      </c>
      <c r="S25" s="2">
        <v>20796.177071938699</v>
      </c>
      <c r="T25" s="2">
        <v>20640.054992058998</v>
      </c>
      <c r="U25" s="2">
        <v>20297.146839371901</v>
      </c>
      <c r="V25" s="2">
        <v>20427.309408274799</v>
      </c>
      <c r="W25" s="2">
        <v>19859.062007016499</v>
      </c>
      <c r="X25" s="2">
        <v>18370.764497772401</v>
      </c>
      <c r="Y25" s="2">
        <v>16797.625935096701</v>
      </c>
    </row>
    <row r="26" spans="1:25" x14ac:dyDescent="0.25">
      <c r="A26" s="1">
        <v>37033</v>
      </c>
      <c r="B26" s="2">
        <v>14966.4956684792</v>
      </c>
      <c r="C26" s="2">
        <v>14390.740032162799</v>
      </c>
      <c r="D26" s="2">
        <v>14084.988974165701</v>
      </c>
      <c r="E26" s="2">
        <v>13923.964055230899</v>
      </c>
      <c r="F26" s="2">
        <v>14045.2927553227</v>
      </c>
      <c r="G26" s="2">
        <v>14801.609011345699</v>
      </c>
      <c r="H26" s="2">
        <v>15977.309761771199</v>
      </c>
      <c r="I26" s="2">
        <v>16682.914127681601</v>
      </c>
      <c r="J26" s="2">
        <v>16998.7166305313</v>
      </c>
      <c r="K26" s="2">
        <v>17339.9270188802</v>
      </c>
      <c r="L26" s="2">
        <v>17716.626205494598</v>
      </c>
      <c r="M26" s="2">
        <v>18095.787233432002</v>
      </c>
      <c r="N26" s="2">
        <v>18383.9572005681</v>
      </c>
      <c r="O26" s="2">
        <v>18739.2595248545</v>
      </c>
      <c r="P26" s="2">
        <v>18939.2517081925</v>
      </c>
      <c r="Q26" s="2">
        <v>19127.052239234501</v>
      </c>
      <c r="R26" s="2">
        <v>19236.835083695201</v>
      </c>
      <c r="S26" s="2">
        <v>19296.277844207802</v>
      </c>
      <c r="T26" s="2">
        <v>19223.755897681101</v>
      </c>
      <c r="U26" s="2">
        <v>18907.0802226511</v>
      </c>
      <c r="V26" s="2">
        <v>19153.612828605601</v>
      </c>
      <c r="W26" s="2">
        <v>18671.834592342599</v>
      </c>
      <c r="X26" s="2">
        <v>17285.244672595702</v>
      </c>
      <c r="Y26" s="2">
        <v>15825.5178979093</v>
      </c>
    </row>
    <row r="27" spans="1:25" x14ac:dyDescent="0.25">
      <c r="A27" s="1">
        <v>37034</v>
      </c>
      <c r="B27" s="2">
        <v>15034.977489487301</v>
      </c>
      <c r="C27" s="2">
        <v>14520.5476572147</v>
      </c>
      <c r="D27" s="2">
        <v>14188.3324096292</v>
      </c>
      <c r="E27" s="2">
        <v>14048.4170052389</v>
      </c>
      <c r="F27" s="2">
        <v>14178.7592020339</v>
      </c>
      <c r="G27" s="2">
        <v>14932.132604926601</v>
      </c>
      <c r="H27" s="2">
        <v>16078.549245456899</v>
      </c>
      <c r="I27" s="2">
        <v>16749.9222464384</v>
      </c>
      <c r="J27" s="2">
        <v>16982.317874229499</v>
      </c>
      <c r="K27" s="2">
        <v>17299.971035867598</v>
      </c>
      <c r="L27" s="2">
        <v>17658.648324517198</v>
      </c>
      <c r="M27" s="2">
        <v>18046.433346883499</v>
      </c>
      <c r="N27" s="2">
        <v>18389.859517628702</v>
      </c>
      <c r="O27" s="2">
        <v>18857.388899389101</v>
      </c>
      <c r="P27" s="2">
        <v>19150.527146632401</v>
      </c>
      <c r="Q27" s="2">
        <v>19408.083945303399</v>
      </c>
      <c r="R27" s="2">
        <v>19567.2324402134</v>
      </c>
      <c r="S27" s="2">
        <v>19618.541984857799</v>
      </c>
      <c r="T27" s="2">
        <v>19520.69509822</v>
      </c>
      <c r="U27" s="2">
        <v>19109.7584054246</v>
      </c>
      <c r="V27" s="2">
        <v>19319.0432693025</v>
      </c>
      <c r="W27" s="2">
        <v>18848.272113700299</v>
      </c>
      <c r="X27" s="2">
        <v>17439.611257666402</v>
      </c>
      <c r="Y27" s="2">
        <v>15941.5458523875</v>
      </c>
    </row>
    <row r="28" spans="1:25" x14ac:dyDescent="0.25">
      <c r="A28" s="1">
        <v>37035</v>
      </c>
      <c r="B28" s="2">
        <v>14931.1258658557</v>
      </c>
      <c r="C28" s="2">
        <v>14429.2359125236</v>
      </c>
      <c r="D28" s="2">
        <v>14103.8203491616</v>
      </c>
      <c r="E28" s="2">
        <v>13938.807236905501</v>
      </c>
      <c r="F28" s="2">
        <v>14079.684438395299</v>
      </c>
      <c r="G28" s="2">
        <v>14839.496399010501</v>
      </c>
      <c r="H28" s="2">
        <v>15994.707213555401</v>
      </c>
      <c r="I28" s="2">
        <v>16676.360864022001</v>
      </c>
      <c r="J28" s="2">
        <v>16951.726431117801</v>
      </c>
      <c r="K28" s="2">
        <v>17306.852356555301</v>
      </c>
      <c r="L28" s="2">
        <v>17710.7416907189</v>
      </c>
      <c r="M28" s="2">
        <v>18079.0422655806</v>
      </c>
      <c r="N28" s="2">
        <v>18415.857416330298</v>
      </c>
      <c r="O28" s="2">
        <v>18873.4915062158</v>
      </c>
      <c r="P28" s="2">
        <v>19131.156747314599</v>
      </c>
      <c r="Q28" s="2">
        <v>19384.4327710324</v>
      </c>
      <c r="R28" s="2">
        <v>19518.054769938801</v>
      </c>
      <c r="S28" s="2">
        <v>19546.777164243002</v>
      </c>
      <c r="T28" s="2">
        <v>19430.789188717699</v>
      </c>
      <c r="U28" s="2">
        <v>19058.9269367909</v>
      </c>
      <c r="V28" s="2">
        <v>19330.493445198001</v>
      </c>
      <c r="W28" s="2">
        <v>18904.3144309462</v>
      </c>
      <c r="X28" s="2">
        <v>17529.933541421</v>
      </c>
      <c r="Y28" s="2">
        <v>16083.6269411421</v>
      </c>
    </row>
    <row r="29" spans="1:25" x14ac:dyDescent="0.25">
      <c r="A29" s="1">
        <v>37036</v>
      </c>
      <c r="B29" s="2">
        <v>14901.227909565599</v>
      </c>
      <c r="C29" s="2">
        <v>14383.579991610701</v>
      </c>
      <c r="D29" s="2">
        <v>14047.611539548099</v>
      </c>
      <c r="E29" s="2">
        <v>13884.1167295264</v>
      </c>
      <c r="F29" s="2">
        <v>14021.528167701101</v>
      </c>
      <c r="G29" s="2">
        <v>14741.5805649874</v>
      </c>
      <c r="H29" s="2">
        <v>15871.0808824336</v>
      </c>
      <c r="I29" s="2">
        <v>16602.120143306602</v>
      </c>
      <c r="J29" s="2">
        <v>16928.102778198001</v>
      </c>
      <c r="K29" s="2">
        <v>17313.136809977001</v>
      </c>
      <c r="L29" s="2">
        <v>17692.2627483709</v>
      </c>
      <c r="M29" s="2">
        <v>18014.016943424402</v>
      </c>
      <c r="N29" s="2">
        <v>18282.885783377202</v>
      </c>
      <c r="O29" s="2">
        <v>18671.901301221798</v>
      </c>
      <c r="P29" s="2">
        <v>18890.3305606455</v>
      </c>
      <c r="Q29" s="2">
        <v>19069.760551893101</v>
      </c>
      <c r="R29" s="2">
        <v>19157.470234507899</v>
      </c>
      <c r="S29" s="2">
        <v>19129.673260967102</v>
      </c>
      <c r="T29" s="2">
        <v>18884.6766407166</v>
      </c>
      <c r="U29" s="2">
        <v>18368.685800842399</v>
      </c>
      <c r="V29" s="2">
        <v>18506.989487306</v>
      </c>
      <c r="W29" s="2">
        <v>18213.329741621499</v>
      </c>
      <c r="X29" s="2">
        <v>17154.0886476755</v>
      </c>
      <c r="Y29" s="2">
        <v>15960.831053202999</v>
      </c>
    </row>
    <row r="30" spans="1:25" x14ac:dyDescent="0.25">
      <c r="A30" s="1">
        <v>37037</v>
      </c>
      <c r="B30" s="2">
        <v>15241.6770739331</v>
      </c>
      <c r="C30" s="2">
        <v>14662.0343601806</v>
      </c>
      <c r="D30" s="2">
        <v>14255.840505648001</v>
      </c>
      <c r="E30" s="2">
        <v>14044.3169365835</v>
      </c>
      <c r="F30" s="2">
        <v>14022.4739848026</v>
      </c>
      <c r="G30" s="2">
        <v>14266.093074787999</v>
      </c>
      <c r="H30" s="2">
        <v>14437.0706808986</v>
      </c>
      <c r="I30" s="2">
        <v>15137.457724588499</v>
      </c>
      <c r="J30" s="2">
        <v>16046.382081915601</v>
      </c>
      <c r="K30" s="2">
        <v>16829.499682124901</v>
      </c>
      <c r="L30" s="2">
        <v>17417.114305412299</v>
      </c>
      <c r="M30" s="2">
        <v>17879.693775574098</v>
      </c>
      <c r="N30" s="2">
        <v>18211.859284158501</v>
      </c>
      <c r="O30" s="2">
        <v>18563.5144289499</v>
      </c>
      <c r="P30" s="2">
        <v>18825.090958877201</v>
      </c>
      <c r="Q30" s="2">
        <v>19054.610801884399</v>
      </c>
      <c r="R30" s="2">
        <v>19174.264869594401</v>
      </c>
      <c r="S30" s="2">
        <v>19217.725668502499</v>
      </c>
      <c r="T30" s="2">
        <v>18991.397073712498</v>
      </c>
      <c r="U30" s="2">
        <v>18522.5094792048</v>
      </c>
      <c r="V30" s="2">
        <v>18619.588321770101</v>
      </c>
      <c r="W30" s="2">
        <v>18329.054005291298</v>
      </c>
      <c r="X30" s="2">
        <v>17272.224292566501</v>
      </c>
      <c r="Y30" s="2">
        <v>16062.9621390252</v>
      </c>
    </row>
    <row r="31" spans="1:25" x14ac:dyDescent="0.25">
      <c r="A31" s="1">
        <v>37038</v>
      </c>
      <c r="B31" s="2">
        <v>15440.344281342899</v>
      </c>
      <c r="C31" s="2">
        <v>14839.125254279599</v>
      </c>
      <c r="D31" s="2">
        <v>14429.580672218601</v>
      </c>
      <c r="E31" s="2">
        <v>14174.717841973599</v>
      </c>
      <c r="F31" s="2">
        <v>14090.9616125505</v>
      </c>
      <c r="G31" s="2">
        <v>14200.6450847124</v>
      </c>
      <c r="H31" s="2">
        <v>14240.7524186185</v>
      </c>
      <c r="I31" s="2">
        <v>14894.0730543438</v>
      </c>
      <c r="J31" s="2">
        <v>15976.7853857878</v>
      </c>
      <c r="K31" s="2">
        <v>16840.156798178901</v>
      </c>
      <c r="L31" s="2">
        <v>17407.1452685767</v>
      </c>
      <c r="M31" s="2">
        <v>17994.106217758301</v>
      </c>
      <c r="N31" s="2">
        <v>18636.412952282401</v>
      </c>
      <c r="O31" s="2">
        <v>19144.791697979399</v>
      </c>
      <c r="P31" s="2">
        <v>19430.868408989201</v>
      </c>
      <c r="Q31" s="2">
        <v>19639.1978052333</v>
      </c>
      <c r="R31" s="2">
        <v>19814.385448609501</v>
      </c>
      <c r="S31" s="2">
        <v>19882.2304313514</v>
      </c>
      <c r="T31" s="2">
        <v>19680.929204942</v>
      </c>
      <c r="U31" s="2">
        <v>19334.0950801578</v>
      </c>
      <c r="V31" s="2">
        <v>19505.248090929101</v>
      </c>
      <c r="W31" s="2">
        <v>19135.950200360301</v>
      </c>
      <c r="X31" s="2">
        <v>17828.211656336</v>
      </c>
      <c r="Y31" s="2">
        <v>16394.900099826598</v>
      </c>
    </row>
    <row r="32" spans="1:25" x14ac:dyDescent="0.25">
      <c r="A32" s="1">
        <v>37039</v>
      </c>
      <c r="B32" s="2">
        <v>15431.0021598481</v>
      </c>
      <c r="C32" s="2">
        <v>14857.326375851801</v>
      </c>
      <c r="D32" s="2">
        <v>14535.0666448394</v>
      </c>
      <c r="E32" s="2">
        <v>14313.849438978499</v>
      </c>
      <c r="F32" s="2">
        <v>14270.4161141121</v>
      </c>
      <c r="G32" s="2">
        <v>14657.9474790533</v>
      </c>
      <c r="H32" s="2">
        <v>15058.2658281576</v>
      </c>
      <c r="I32" s="2">
        <v>15700.084813798099</v>
      </c>
      <c r="J32" s="2">
        <v>16778.140630687201</v>
      </c>
      <c r="K32" s="2">
        <v>17864.8871404983</v>
      </c>
      <c r="L32" s="2">
        <v>18860.057734829999</v>
      </c>
      <c r="M32" s="2">
        <v>19601.389742865402</v>
      </c>
      <c r="N32" s="2">
        <v>20167.246736954501</v>
      </c>
      <c r="O32" s="2">
        <v>20591.794039091299</v>
      </c>
      <c r="P32" s="2">
        <v>20907.2003074776</v>
      </c>
      <c r="Q32" s="2">
        <v>21178.037929439401</v>
      </c>
      <c r="R32" s="2">
        <v>21362.547445138101</v>
      </c>
      <c r="S32" s="2">
        <v>21482.6974142943</v>
      </c>
      <c r="T32" s="2">
        <v>21291.915597810399</v>
      </c>
      <c r="U32" s="2">
        <v>20812.4315532853</v>
      </c>
      <c r="V32" s="2">
        <v>20868.018473465101</v>
      </c>
      <c r="W32" s="2">
        <v>20417.3198782656</v>
      </c>
      <c r="X32" s="2">
        <v>18857.351752892599</v>
      </c>
      <c r="Y32" s="2">
        <v>17309.454554685501</v>
      </c>
    </row>
    <row r="33" spans="1:25" x14ac:dyDescent="0.25">
      <c r="A33" s="1">
        <v>37040</v>
      </c>
      <c r="B33" s="2">
        <v>16494.5780144778</v>
      </c>
      <c r="C33" s="2">
        <v>15814.6564992647</v>
      </c>
      <c r="D33" s="2">
        <v>15410.376110999199</v>
      </c>
      <c r="E33" s="2">
        <v>15087.5033420004</v>
      </c>
      <c r="F33" s="2">
        <v>15067.4360479969</v>
      </c>
      <c r="G33" s="2">
        <v>15543.697771318701</v>
      </c>
      <c r="H33" s="2">
        <v>16579.437013656599</v>
      </c>
      <c r="I33" s="2">
        <v>17494.172371309</v>
      </c>
      <c r="J33" s="2">
        <v>18300.865623046098</v>
      </c>
      <c r="K33" s="2">
        <v>19085.1367328997</v>
      </c>
      <c r="L33" s="2">
        <v>19934.280872953001</v>
      </c>
      <c r="M33" s="2">
        <v>20727.666011384699</v>
      </c>
      <c r="N33" s="2">
        <v>21358.5162829779</v>
      </c>
      <c r="O33" s="2">
        <v>21911.227864549899</v>
      </c>
      <c r="P33" s="2">
        <v>22245.135135537799</v>
      </c>
      <c r="Q33" s="2">
        <v>22502.901490868499</v>
      </c>
      <c r="R33" s="2">
        <v>22624.619473216299</v>
      </c>
      <c r="S33" s="2">
        <v>22546.661825495299</v>
      </c>
      <c r="T33" s="2">
        <v>22263.594120404901</v>
      </c>
      <c r="U33" s="2">
        <v>21732.6584949852</v>
      </c>
      <c r="V33" s="2">
        <v>21628.439561976</v>
      </c>
      <c r="W33" s="2">
        <v>20956.868473237701</v>
      </c>
      <c r="X33" s="2">
        <v>19401.749432391</v>
      </c>
      <c r="Y33" s="2">
        <v>17765.460055240601</v>
      </c>
    </row>
    <row r="34" spans="1:25" x14ac:dyDescent="0.25">
      <c r="A34" s="1">
        <v>37041</v>
      </c>
      <c r="B34" s="2">
        <v>16796.918010831901</v>
      </c>
      <c r="C34" s="2">
        <v>16120.8094973262</v>
      </c>
      <c r="D34" s="2">
        <v>15665.1116116881</v>
      </c>
      <c r="E34" s="2">
        <v>15340.324652207601</v>
      </c>
      <c r="F34" s="2">
        <v>15299.3264151567</v>
      </c>
      <c r="G34" s="2">
        <v>15750.7851285817</v>
      </c>
      <c r="H34" s="2">
        <v>16743.1113178921</v>
      </c>
      <c r="I34" s="2">
        <v>17658.846807628401</v>
      </c>
      <c r="J34" s="2">
        <v>18491.9825166763</v>
      </c>
      <c r="K34" s="2">
        <v>19327.260561609401</v>
      </c>
      <c r="L34" s="2">
        <v>20224.334527498198</v>
      </c>
      <c r="M34" s="2">
        <v>21072.068782912898</v>
      </c>
      <c r="N34" s="2">
        <v>21752.4926959033</v>
      </c>
      <c r="O34" s="2">
        <v>22341.3099384616</v>
      </c>
      <c r="P34" s="2">
        <v>22721.623557515599</v>
      </c>
      <c r="Q34" s="2">
        <v>23007.161502459901</v>
      </c>
      <c r="R34" s="2">
        <v>23162.204792176999</v>
      </c>
      <c r="S34" s="2">
        <v>23083.7665721103</v>
      </c>
      <c r="T34" s="2">
        <v>22772.821907245201</v>
      </c>
      <c r="U34" s="2">
        <v>22172.7958226509</v>
      </c>
      <c r="V34" s="2">
        <v>22016.021629888</v>
      </c>
      <c r="W34" s="2">
        <v>21362.279310772501</v>
      </c>
      <c r="X34" s="2">
        <v>19781.905147504898</v>
      </c>
      <c r="Y34" s="2">
        <v>18105.229702934001</v>
      </c>
    </row>
    <row r="35" spans="1:25" x14ac:dyDescent="0.25">
      <c r="A35" s="1">
        <v>37042</v>
      </c>
      <c r="B35" s="2">
        <v>16491.160009096999</v>
      </c>
      <c r="C35" s="2">
        <v>15828.801566218801</v>
      </c>
      <c r="D35" s="2">
        <v>15387.927388657101</v>
      </c>
      <c r="E35" s="2">
        <v>15064.801590774199</v>
      </c>
      <c r="F35" s="2">
        <v>15045.5459939258</v>
      </c>
      <c r="G35" s="2">
        <v>15531.6957595614</v>
      </c>
      <c r="H35" s="2">
        <v>16561.025652605898</v>
      </c>
      <c r="I35" s="2">
        <v>17450.742443958501</v>
      </c>
      <c r="J35" s="2">
        <v>18266.523418220699</v>
      </c>
      <c r="K35" s="2">
        <v>19054.4039278903</v>
      </c>
      <c r="L35" s="2">
        <v>19920.097501470002</v>
      </c>
      <c r="M35" s="2">
        <v>20676.656129677402</v>
      </c>
      <c r="N35" s="2">
        <v>21306.034289635099</v>
      </c>
      <c r="O35" s="2">
        <v>21874.008894570201</v>
      </c>
      <c r="P35" s="2">
        <v>22225.875233657502</v>
      </c>
      <c r="Q35" s="2">
        <v>22531.883292326002</v>
      </c>
      <c r="R35" s="2">
        <v>22665.928158225699</v>
      </c>
      <c r="S35" s="2">
        <v>22578.6128457737</v>
      </c>
      <c r="T35" s="2">
        <v>22272.1582719615</v>
      </c>
      <c r="U35" s="2">
        <v>21721.3306882859</v>
      </c>
      <c r="V35" s="2">
        <v>21646.984444488899</v>
      </c>
      <c r="W35" s="2">
        <v>21058.075340853698</v>
      </c>
      <c r="X35" s="2">
        <v>19546.980150048301</v>
      </c>
      <c r="Y35" s="2">
        <v>17939.265619571201</v>
      </c>
    </row>
    <row r="36" spans="1:25" x14ac:dyDescent="0.25">
      <c r="A36" s="1">
        <v>37043</v>
      </c>
      <c r="B36" s="2">
        <v>16435.138420269501</v>
      </c>
      <c r="C36" s="2">
        <v>15778.5110187805</v>
      </c>
      <c r="D36" s="2">
        <v>15332.152600102499</v>
      </c>
      <c r="E36" s="2">
        <v>15041.5889156911</v>
      </c>
      <c r="F36" s="2">
        <v>15042.811774559999</v>
      </c>
      <c r="G36" s="2">
        <v>15529.1274721185</v>
      </c>
      <c r="H36" s="2">
        <v>16566.781674160498</v>
      </c>
      <c r="I36" s="2">
        <v>17453.8773088374</v>
      </c>
      <c r="J36" s="2">
        <v>18211.996801053101</v>
      </c>
      <c r="K36" s="2">
        <v>18922.242872282099</v>
      </c>
      <c r="L36" s="2">
        <v>19691.030496240001</v>
      </c>
      <c r="M36" s="2">
        <v>20360.958017922901</v>
      </c>
      <c r="N36" s="2">
        <v>20918.737694663501</v>
      </c>
      <c r="O36" s="2">
        <v>21449.023506803998</v>
      </c>
      <c r="P36" s="2">
        <v>21800.183349850999</v>
      </c>
      <c r="Q36" s="2">
        <v>22060.783745005501</v>
      </c>
      <c r="R36" s="2">
        <v>22144.7546300781</v>
      </c>
      <c r="S36" s="2">
        <v>22006.588628170601</v>
      </c>
      <c r="T36" s="2">
        <v>21585.731399840701</v>
      </c>
      <c r="U36" s="2">
        <v>20884.2653146144</v>
      </c>
      <c r="V36" s="2">
        <v>20696.561430752801</v>
      </c>
      <c r="W36" s="2">
        <v>20214.896944979198</v>
      </c>
      <c r="X36" s="2">
        <v>19009.762086594099</v>
      </c>
      <c r="Y36" s="2">
        <v>17645.973098387301</v>
      </c>
    </row>
    <row r="37" spans="1:25" x14ac:dyDescent="0.25">
      <c r="A37" s="1">
        <v>37044</v>
      </c>
      <c r="B37" s="2">
        <v>16635.996396347899</v>
      </c>
      <c r="C37" s="2">
        <v>15934.169378168899</v>
      </c>
      <c r="D37" s="2">
        <v>15432.799037373599</v>
      </c>
      <c r="E37" s="2">
        <v>15125.3046075813</v>
      </c>
      <c r="F37" s="2">
        <v>15015.118912952201</v>
      </c>
      <c r="G37" s="2">
        <v>15170.4634865512</v>
      </c>
      <c r="H37" s="2">
        <v>15266.193183364199</v>
      </c>
      <c r="I37" s="2">
        <v>15935.015444930899</v>
      </c>
      <c r="J37" s="2">
        <v>17064.467315419399</v>
      </c>
      <c r="K37" s="2">
        <v>18198.4551751576</v>
      </c>
      <c r="L37" s="2">
        <v>19151.7106451049</v>
      </c>
      <c r="M37" s="2">
        <v>19940.403221630098</v>
      </c>
      <c r="N37" s="2">
        <v>20503.166857148299</v>
      </c>
      <c r="O37" s="2">
        <v>20963.102891040999</v>
      </c>
      <c r="P37" s="2">
        <v>21266.676469724898</v>
      </c>
      <c r="Q37" s="2">
        <v>21500.160738451999</v>
      </c>
      <c r="R37" s="2">
        <v>21593.968623075099</v>
      </c>
      <c r="S37" s="2">
        <v>21515.352736999899</v>
      </c>
      <c r="T37" s="2">
        <v>21165.427701073299</v>
      </c>
      <c r="U37" s="2">
        <v>20554.857086604999</v>
      </c>
      <c r="V37" s="2">
        <v>20450.9570336123</v>
      </c>
      <c r="W37" s="2">
        <v>20135.626139361299</v>
      </c>
      <c r="X37" s="2">
        <v>18931.985829420901</v>
      </c>
      <c r="Y37" s="2">
        <v>17596.3287673581</v>
      </c>
    </row>
    <row r="38" spans="1:25" x14ac:dyDescent="0.25">
      <c r="A38" s="1">
        <v>37045</v>
      </c>
      <c r="B38" s="2">
        <v>16344.0832968384</v>
      </c>
      <c r="C38" s="2">
        <v>15652.006301159599</v>
      </c>
      <c r="D38" s="2">
        <v>15173.285962447701</v>
      </c>
      <c r="E38" s="2">
        <v>14879.002295919499</v>
      </c>
      <c r="F38" s="2">
        <v>14747.2312499935</v>
      </c>
      <c r="G38" s="2">
        <v>14817.657620638</v>
      </c>
      <c r="H38" s="2">
        <v>14799.174846960899</v>
      </c>
      <c r="I38" s="2">
        <v>15446.3787354341</v>
      </c>
      <c r="J38" s="2">
        <v>16656.4287823798</v>
      </c>
      <c r="K38" s="2">
        <v>17658.3867531256</v>
      </c>
      <c r="L38" s="2">
        <v>18394.597488045099</v>
      </c>
      <c r="M38" s="2">
        <v>19136.2180118326</v>
      </c>
      <c r="N38" s="2">
        <v>19893.108391302801</v>
      </c>
      <c r="O38" s="2">
        <v>20447.3166472681</v>
      </c>
      <c r="P38" s="2">
        <v>20770.4378262112</v>
      </c>
      <c r="Q38" s="2">
        <v>20990.812178025299</v>
      </c>
      <c r="R38" s="2">
        <v>21146.722605539999</v>
      </c>
      <c r="S38" s="2">
        <v>21147.7277076721</v>
      </c>
      <c r="T38" s="2">
        <v>20891.147375590899</v>
      </c>
      <c r="U38" s="2">
        <v>20426.997753897798</v>
      </c>
      <c r="V38" s="2">
        <v>20430.737297017698</v>
      </c>
      <c r="W38" s="2">
        <v>20115.161156415499</v>
      </c>
      <c r="X38" s="2">
        <v>18731.467134922001</v>
      </c>
      <c r="Y38" s="2">
        <v>17227.3226592586</v>
      </c>
    </row>
    <row r="39" spans="1:25" x14ac:dyDescent="0.25">
      <c r="A39" s="1">
        <v>37046</v>
      </c>
      <c r="B39" s="2">
        <v>16620.663939259</v>
      </c>
      <c r="C39" s="2">
        <v>15982.932163039301</v>
      </c>
      <c r="D39" s="2">
        <v>15579.540008802</v>
      </c>
      <c r="E39" s="2">
        <v>15288.8785817109</v>
      </c>
      <c r="F39" s="2">
        <v>15324.7104164229</v>
      </c>
      <c r="G39" s="2">
        <v>15876.406699642201</v>
      </c>
      <c r="H39" s="2">
        <v>16798.1241832204</v>
      </c>
      <c r="I39" s="2">
        <v>17694.2582695895</v>
      </c>
      <c r="J39" s="2">
        <v>18575.7372067084</v>
      </c>
      <c r="K39" s="2">
        <v>19525.971786768299</v>
      </c>
      <c r="L39" s="2">
        <v>20484.029516693699</v>
      </c>
      <c r="M39" s="2">
        <v>21363.0364225952</v>
      </c>
      <c r="N39" s="2">
        <v>22065.080453644699</v>
      </c>
      <c r="O39" s="2">
        <v>22696.756879716399</v>
      </c>
      <c r="P39" s="2">
        <v>23065.334010278599</v>
      </c>
      <c r="Q39" s="2">
        <v>23239.6546211245</v>
      </c>
      <c r="R39" s="2">
        <v>23337.9932327932</v>
      </c>
      <c r="S39" s="2">
        <v>23152.709813855199</v>
      </c>
      <c r="T39" s="2">
        <v>22864.0494697621</v>
      </c>
      <c r="U39" s="2">
        <v>22268.4553150797</v>
      </c>
      <c r="V39" s="2">
        <v>22106.532059535399</v>
      </c>
      <c r="W39" s="2">
        <v>21581.063913522801</v>
      </c>
      <c r="X39" s="2">
        <v>19965.627400484998</v>
      </c>
      <c r="Y39" s="2">
        <v>18281.513265735801</v>
      </c>
    </row>
    <row r="40" spans="1:25" x14ac:dyDescent="0.25">
      <c r="A40" s="1">
        <v>37047</v>
      </c>
      <c r="B40" s="2">
        <v>16840.035440225201</v>
      </c>
      <c r="C40" s="2">
        <v>16128.1389776589</v>
      </c>
      <c r="D40" s="2">
        <v>15692.292143377201</v>
      </c>
      <c r="E40" s="2">
        <v>15385.929605966699</v>
      </c>
      <c r="F40" s="2">
        <v>15388.625009335499</v>
      </c>
      <c r="G40" s="2">
        <v>15932.044386125801</v>
      </c>
      <c r="H40" s="2">
        <v>16853.5263120167</v>
      </c>
      <c r="I40" s="2">
        <v>17680.080675402001</v>
      </c>
      <c r="J40" s="2">
        <v>18437.3258879901</v>
      </c>
      <c r="K40" s="2">
        <v>19272.195009351301</v>
      </c>
      <c r="L40" s="2">
        <v>20139.158001707699</v>
      </c>
      <c r="M40" s="2">
        <v>20944.231516739699</v>
      </c>
      <c r="N40" s="2">
        <v>21586.7561903225</v>
      </c>
      <c r="O40" s="2">
        <v>22191.207627898799</v>
      </c>
      <c r="P40" s="2">
        <v>22512.335195168998</v>
      </c>
      <c r="Q40" s="2">
        <v>22720.364217570401</v>
      </c>
      <c r="R40" s="2">
        <v>22808.446074654199</v>
      </c>
      <c r="S40" s="2">
        <v>22642.1873853426</v>
      </c>
      <c r="T40" s="2">
        <v>22373.363745929499</v>
      </c>
      <c r="U40" s="2">
        <v>21774.9405400008</v>
      </c>
      <c r="V40" s="2">
        <v>21668.3586153047</v>
      </c>
      <c r="W40" s="2">
        <v>21202.049319740101</v>
      </c>
      <c r="X40" s="2">
        <v>19620.177771916999</v>
      </c>
      <c r="Y40" s="2">
        <v>17975.317533097699</v>
      </c>
    </row>
    <row r="41" spans="1:25" x14ac:dyDescent="0.25">
      <c r="A41" s="1">
        <v>37048</v>
      </c>
      <c r="B41" s="2">
        <v>15871.1733051956</v>
      </c>
      <c r="C41" s="2">
        <v>15212.9001249801</v>
      </c>
      <c r="D41" s="2">
        <v>14800.3858952215</v>
      </c>
      <c r="E41" s="2">
        <v>14520.379384497201</v>
      </c>
      <c r="F41" s="2">
        <v>14531.864178682499</v>
      </c>
      <c r="G41" s="2">
        <v>15095.8998212348</v>
      </c>
      <c r="H41" s="2">
        <v>16014.2417072099</v>
      </c>
      <c r="I41" s="2">
        <v>16879.098109962601</v>
      </c>
      <c r="J41" s="2">
        <v>17605.758276427699</v>
      </c>
      <c r="K41" s="2">
        <v>18426.079037220599</v>
      </c>
      <c r="L41" s="2">
        <v>19190.461090975099</v>
      </c>
      <c r="M41" s="2">
        <v>19843.8298653208</v>
      </c>
      <c r="N41" s="2">
        <v>20345.0556333122</v>
      </c>
      <c r="O41" s="2">
        <v>20862.735889015199</v>
      </c>
      <c r="P41" s="2">
        <v>21125.1010225518</v>
      </c>
      <c r="Q41" s="2">
        <v>21368.6760983555</v>
      </c>
      <c r="R41" s="2">
        <v>21564.252897116599</v>
      </c>
      <c r="S41" s="2">
        <v>21492.509966475602</v>
      </c>
      <c r="T41" s="2">
        <v>21285.924859883598</v>
      </c>
      <c r="U41" s="2">
        <v>20707.502947172499</v>
      </c>
      <c r="V41" s="2">
        <v>20664.1293273718</v>
      </c>
      <c r="W41" s="2">
        <v>20263.431461559099</v>
      </c>
      <c r="X41" s="2">
        <v>18831.036488368201</v>
      </c>
      <c r="Y41" s="2">
        <v>17313.789581610901</v>
      </c>
    </row>
    <row r="42" spans="1:25" x14ac:dyDescent="0.25">
      <c r="A42" s="1">
        <v>37049</v>
      </c>
      <c r="B42" s="2">
        <v>16237.7178727928</v>
      </c>
      <c r="C42" s="2">
        <v>15586.911607382001</v>
      </c>
      <c r="D42" s="2">
        <v>15157.859456775799</v>
      </c>
      <c r="E42" s="2">
        <v>14850.453444851501</v>
      </c>
      <c r="F42" s="2">
        <v>14851.6326314526</v>
      </c>
      <c r="G42" s="2">
        <v>15376.188401485</v>
      </c>
      <c r="H42" s="2">
        <v>16207.9383327292</v>
      </c>
      <c r="I42" s="2">
        <v>17065.873287341001</v>
      </c>
      <c r="J42" s="2">
        <v>17852.796293726002</v>
      </c>
      <c r="K42" s="2">
        <v>18701.971688684302</v>
      </c>
      <c r="L42" s="2">
        <v>19522.824823200699</v>
      </c>
      <c r="M42" s="2">
        <v>20179.049886734902</v>
      </c>
      <c r="N42" s="2">
        <v>20734.125771667001</v>
      </c>
      <c r="O42" s="2">
        <v>21341.239963145399</v>
      </c>
      <c r="P42" s="2">
        <v>21643.001110851699</v>
      </c>
      <c r="Q42" s="2">
        <v>21919.426840559801</v>
      </c>
      <c r="R42" s="2">
        <v>22060.0913699394</v>
      </c>
      <c r="S42" s="2">
        <v>21895.014618239002</v>
      </c>
      <c r="T42" s="2">
        <v>21614.7709501725</v>
      </c>
      <c r="U42" s="2">
        <v>21032.723746916599</v>
      </c>
      <c r="V42" s="2">
        <v>21003.955765184899</v>
      </c>
      <c r="W42" s="2">
        <v>20635.7572847066</v>
      </c>
      <c r="X42" s="2">
        <v>19210.976593474701</v>
      </c>
      <c r="Y42" s="2">
        <v>17665.912953555599</v>
      </c>
    </row>
    <row r="43" spans="1:25" x14ac:dyDescent="0.25">
      <c r="A43" s="1">
        <v>37050</v>
      </c>
      <c r="B43" s="2">
        <v>16639.664230755599</v>
      </c>
      <c r="C43" s="2">
        <v>15959.820865723799</v>
      </c>
      <c r="D43" s="2">
        <v>15494.7324378705</v>
      </c>
      <c r="E43" s="2">
        <v>15199.3264478335</v>
      </c>
      <c r="F43" s="2">
        <v>15200.6308557713</v>
      </c>
      <c r="G43" s="2">
        <v>15701.3652871544</v>
      </c>
      <c r="H43" s="2">
        <v>16523.8633176361</v>
      </c>
      <c r="I43" s="2">
        <v>17387.2394503168</v>
      </c>
      <c r="J43" s="2">
        <v>18181.851019489899</v>
      </c>
      <c r="K43" s="2">
        <v>19012.959898718898</v>
      </c>
      <c r="L43" s="2">
        <v>19814.956124020398</v>
      </c>
      <c r="M43" s="2">
        <v>20469.607239151101</v>
      </c>
      <c r="N43" s="2">
        <v>21009.833556189598</v>
      </c>
      <c r="O43" s="2">
        <v>21585.098875373398</v>
      </c>
      <c r="P43" s="2">
        <v>21895.375013534001</v>
      </c>
      <c r="Q43" s="2">
        <v>22104.0265350435</v>
      </c>
      <c r="R43" s="2">
        <v>22168.271700454301</v>
      </c>
      <c r="S43" s="2">
        <v>21928.011492568599</v>
      </c>
      <c r="T43" s="2">
        <v>21504.816549038002</v>
      </c>
      <c r="U43" s="2">
        <v>20756.9278354202</v>
      </c>
      <c r="V43" s="2">
        <v>20575.5111661642</v>
      </c>
      <c r="W43" s="2">
        <v>20300.8391409215</v>
      </c>
      <c r="X43" s="2">
        <v>19127.1257277734</v>
      </c>
      <c r="Y43" s="2">
        <v>17777.507173117101</v>
      </c>
    </row>
    <row r="44" spans="1:25" x14ac:dyDescent="0.25">
      <c r="A44" s="1">
        <v>37051</v>
      </c>
      <c r="B44" s="2">
        <v>16443.871246666899</v>
      </c>
      <c r="C44" s="2">
        <v>15721.1738671771</v>
      </c>
      <c r="D44" s="2">
        <v>15221.074208878001</v>
      </c>
      <c r="E44" s="2">
        <v>14902.726111989899</v>
      </c>
      <c r="F44" s="2">
        <v>14774.777011679</v>
      </c>
      <c r="G44" s="2">
        <v>14898.623659417901</v>
      </c>
      <c r="H44" s="2">
        <v>14895.1921346372</v>
      </c>
      <c r="I44" s="2">
        <v>15652.868393676299</v>
      </c>
      <c r="J44" s="2">
        <v>16888.656884650401</v>
      </c>
      <c r="K44" s="2">
        <v>18062.5368840458</v>
      </c>
      <c r="L44" s="2">
        <v>19009.106853297901</v>
      </c>
      <c r="M44" s="2">
        <v>19735.734580055501</v>
      </c>
      <c r="N44" s="2">
        <v>20239.200360222399</v>
      </c>
      <c r="O44" s="2">
        <v>20659.405853104901</v>
      </c>
      <c r="P44" s="2">
        <v>20928.609810413702</v>
      </c>
      <c r="Q44" s="2">
        <v>21177.001546056599</v>
      </c>
      <c r="R44" s="2">
        <v>21309.073444175301</v>
      </c>
      <c r="S44" s="2">
        <v>21235.142271106401</v>
      </c>
      <c r="T44" s="2">
        <v>20904.4812242281</v>
      </c>
      <c r="U44" s="2">
        <v>20257.650113382999</v>
      </c>
      <c r="V44" s="2">
        <v>20097.642038333801</v>
      </c>
      <c r="W44" s="2">
        <v>19849.468403327799</v>
      </c>
      <c r="X44" s="2">
        <v>18733.6017169603</v>
      </c>
      <c r="Y44" s="2">
        <v>17466.754990379599</v>
      </c>
    </row>
    <row r="45" spans="1:25" x14ac:dyDescent="0.25">
      <c r="A45" s="1">
        <v>37052</v>
      </c>
      <c r="B45" s="2">
        <v>16681.203824800399</v>
      </c>
      <c r="C45" s="2">
        <v>15970.2286527042</v>
      </c>
      <c r="D45" s="2">
        <v>15471.4394099076</v>
      </c>
      <c r="E45" s="2">
        <v>15152.283306060001</v>
      </c>
      <c r="F45" s="2">
        <v>14992.8361687096</v>
      </c>
      <c r="G45" s="2">
        <v>15024.545904337599</v>
      </c>
      <c r="H45" s="2">
        <v>14908.234226411199</v>
      </c>
      <c r="I45" s="2">
        <v>15568.3936708659</v>
      </c>
      <c r="J45" s="2">
        <v>16849.3547619083</v>
      </c>
      <c r="K45" s="2">
        <v>17939.947040176299</v>
      </c>
      <c r="L45" s="2">
        <v>18750.080265219</v>
      </c>
      <c r="M45" s="2">
        <v>19531.940026353299</v>
      </c>
      <c r="N45" s="2">
        <v>20329.393644079999</v>
      </c>
      <c r="O45" s="2">
        <v>20936.211118264899</v>
      </c>
      <c r="P45" s="2">
        <v>21280.048128728999</v>
      </c>
      <c r="Q45" s="2">
        <v>21535.2194832524</v>
      </c>
      <c r="R45" s="2">
        <v>21708.919118092301</v>
      </c>
      <c r="S45" s="2">
        <v>21665.822380355301</v>
      </c>
      <c r="T45" s="2">
        <v>21377.938861329301</v>
      </c>
      <c r="U45" s="2">
        <v>20837.993807648701</v>
      </c>
      <c r="V45" s="2">
        <v>20753.226141019299</v>
      </c>
      <c r="W45" s="2">
        <v>20439.653811685999</v>
      </c>
      <c r="X45" s="2">
        <v>19066.229822045101</v>
      </c>
      <c r="Y45" s="2">
        <v>17557.650727636301</v>
      </c>
    </row>
    <row r="46" spans="1:25" x14ac:dyDescent="0.25">
      <c r="A46" s="1">
        <v>37053</v>
      </c>
      <c r="B46" s="2">
        <v>16519.185404145301</v>
      </c>
      <c r="C46" s="2">
        <v>15885.0854889195</v>
      </c>
      <c r="D46" s="2">
        <v>15484.2433198735</v>
      </c>
      <c r="E46" s="2">
        <v>15221.332586799699</v>
      </c>
      <c r="F46" s="2">
        <v>15271.856915677699</v>
      </c>
      <c r="G46" s="2">
        <v>15862.8444183963</v>
      </c>
      <c r="H46" s="2">
        <v>16767.523735818799</v>
      </c>
      <c r="I46" s="2">
        <v>17643.283001824999</v>
      </c>
      <c r="J46" s="2">
        <v>18456.832181450201</v>
      </c>
      <c r="K46" s="2">
        <v>19318.863499950501</v>
      </c>
      <c r="L46" s="2">
        <v>20201.367253546901</v>
      </c>
      <c r="M46" s="2">
        <v>20999.769427942301</v>
      </c>
      <c r="N46" s="2">
        <v>21656.799555927701</v>
      </c>
      <c r="O46" s="2">
        <v>22288.828639537998</v>
      </c>
      <c r="P46" s="2">
        <v>22672.1794701369</v>
      </c>
      <c r="Q46" s="2">
        <v>22896.567828171701</v>
      </c>
      <c r="R46" s="2">
        <v>23024.314866967699</v>
      </c>
      <c r="S46" s="2">
        <v>22853.805071066501</v>
      </c>
      <c r="T46" s="2">
        <v>22599.7171955831</v>
      </c>
      <c r="U46" s="2">
        <v>21940.396328445699</v>
      </c>
      <c r="V46" s="2">
        <v>21719.858426795701</v>
      </c>
      <c r="W46" s="2">
        <v>21261.978705359001</v>
      </c>
      <c r="X46" s="2">
        <v>19697.4265995319</v>
      </c>
      <c r="Y46" s="2">
        <v>18059.689984205201</v>
      </c>
    </row>
    <row r="47" spans="1:25" x14ac:dyDescent="0.25">
      <c r="A47" s="1">
        <v>37054</v>
      </c>
      <c r="B47" s="2">
        <v>16939.753337882601</v>
      </c>
      <c r="C47" s="2">
        <v>16247.7664051506</v>
      </c>
      <c r="D47" s="2">
        <v>15808.305050544501</v>
      </c>
      <c r="E47" s="2">
        <v>15525.9671939133</v>
      </c>
      <c r="F47" s="2">
        <v>15549.8088454341</v>
      </c>
      <c r="G47" s="2">
        <v>16126.3331540125</v>
      </c>
      <c r="H47" s="2">
        <v>17039.2527073364</v>
      </c>
      <c r="I47" s="2">
        <v>17821.310641941502</v>
      </c>
      <c r="J47" s="2">
        <v>18485.1334240754</v>
      </c>
      <c r="K47" s="2">
        <v>19242.1373419302</v>
      </c>
      <c r="L47" s="2">
        <v>20065.6797891475</v>
      </c>
      <c r="M47" s="2">
        <v>20843.311281063699</v>
      </c>
      <c r="N47" s="2">
        <v>21507.917010879799</v>
      </c>
      <c r="O47" s="2">
        <v>22189.700686175402</v>
      </c>
      <c r="P47" s="2">
        <v>22573.8931557779</v>
      </c>
      <c r="Q47" s="2">
        <v>22846.075409549099</v>
      </c>
      <c r="R47" s="2">
        <v>22956.225062215501</v>
      </c>
      <c r="S47" s="2">
        <v>22775.284542665999</v>
      </c>
      <c r="T47" s="2">
        <v>22516.485028233499</v>
      </c>
      <c r="U47" s="2">
        <v>21821.899152017399</v>
      </c>
      <c r="V47" s="2">
        <v>21648.033370304602</v>
      </c>
      <c r="W47" s="2">
        <v>21194.562449346398</v>
      </c>
      <c r="X47" s="2">
        <v>19610.045299538</v>
      </c>
      <c r="Y47" s="2">
        <v>17971.162636803299</v>
      </c>
    </row>
    <row r="48" spans="1:25" x14ac:dyDescent="0.25">
      <c r="A48" s="1">
        <v>37055</v>
      </c>
      <c r="B48" s="2">
        <v>17419.534959983099</v>
      </c>
      <c r="C48" s="2">
        <v>16723.767073937699</v>
      </c>
      <c r="D48" s="2">
        <v>16224.9270129615</v>
      </c>
      <c r="E48" s="2">
        <v>15897.4394888877</v>
      </c>
      <c r="F48" s="2">
        <v>15877.659946686001</v>
      </c>
      <c r="G48" s="2">
        <v>16376.7674893161</v>
      </c>
      <c r="H48" s="2">
        <v>17217.0217253669</v>
      </c>
      <c r="I48" s="2">
        <v>18045.150850772501</v>
      </c>
      <c r="J48" s="2">
        <v>18848.030038337802</v>
      </c>
      <c r="K48" s="2">
        <v>19801.2317972725</v>
      </c>
      <c r="L48" s="2">
        <v>20788.463362594699</v>
      </c>
      <c r="M48" s="2">
        <v>21713.013470245602</v>
      </c>
      <c r="N48" s="2">
        <v>22480.383944663899</v>
      </c>
      <c r="O48" s="2">
        <v>23211.178752404499</v>
      </c>
      <c r="P48" s="2">
        <v>23623.301551803601</v>
      </c>
      <c r="Q48" s="2">
        <v>23891.7253609824</v>
      </c>
      <c r="R48" s="2">
        <v>24036.397479642899</v>
      </c>
      <c r="S48" s="2">
        <v>23831.930579702199</v>
      </c>
      <c r="T48" s="2">
        <v>23511.4176818985</v>
      </c>
      <c r="U48" s="2">
        <v>22739.464911716899</v>
      </c>
      <c r="V48" s="2">
        <v>22491.346196876901</v>
      </c>
      <c r="W48" s="2">
        <v>22029.083036574299</v>
      </c>
      <c r="X48" s="2">
        <v>20389.4106520688</v>
      </c>
      <c r="Y48" s="2">
        <v>18696.5712044867</v>
      </c>
    </row>
    <row r="49" spans="1:25" x14ac:dyDescent="0.25">
      <c r="A49" s="1">
        <v>37056</v>
      </c>
      <c r="B49" s="2">
        <v>17697.581082575402</v>
      </c>
      <c r="C49" s="2">
        <v>16976.889566141599</v>
      </c>
      <c r="D49" s="2">
        <v>16456.1443815946</v>
      </c>
      <c r="E49" s="2">
        <v>16107.801958832601</v>
      </c>
      <c r="F49" s="2">
        <v>16083.637341473799</v>
      </c>
      <c r="G49" s="2">
        <v>16585.178435217698</v>
      </c>
      <c r="H49" s="2">
        <v>17412.956537741298</v>
      </c>
      <c r="I49" s="2">
        <v>18234.465733396901</v>
      </c>
      <c r="J49" s="2">
        <v>19095.490974102901</v>
      </c>
      <c r="K49" s="2">
        <v>20061.120764474701</v>
      </c>
      <c r="L49" s="2">
        <v>21099.646495923898</v>
      </c>
      <c r="M49" s="2">
        <v>22024.792521650401</v>
      </c>
      <c r="N49" s="2">
        <v>22804.830289605899</v>
      </c>
      <c r="O49" s="2">
        <v>23524.908163984201</v>
      </c>
      <c r="P49" s="2">
        <v>23923.5406689786</v>
      </c>
      <c r="Q49" s="2">
        <v>24189.0515079375</v>
      </c>
      <c r="R49" s="2">
        <v>24278.185318707099</v>
      </c>
      <c r="S49" s="2">
        <v>24032.6754897071</v>
      </c>
      <c r="T49" s="2">
        <v>23680.305831727201</v>
      </c>
      <c r="U49" s="2">
        <v>22937.767991180499</v>
      </c>
      <c r="V49" s="2">
        <v>22721.754649617</v>
      </c>
      <c r="W49" s="2">
        <v>22309.711922399401</v>
      </c>
      <c r="X49" s="2">
        <v>20679.503954916199</v>
      </c>
      <c r="Y49" s="2">
        <v>18994.325416430402</v>
      </c>
    </row>
    <row r="50" spans="1:25" x14ac:dyDescent="0.25">
      <c r="A50" s="1">
        <v>37057</v>
      </c>
      <c r="B50" s="2">
        <v>17254.486868804099</v>
      </c>
      <c r="C50" s="2">
        <v>16537.931133456001</v>
      </c>
      <c r="D50" s="2">
        <v>16030.607107702301</v>
      </c>
      <c r="E50" s="2">
        <v>15721.294924010501</v>
      </c>
      <c r="F50" s="2">
        <v>15721.795616093599</v>
      </c>
      <c r="G50" s="2">
        <v>16240.705997786499</v>
      </c>
      <c r="H50" s="2">
        <v>17090.744527241401</v>
      </c>
      <c r="I50" s="2">
        <v>17940.2502232554</v>
      </c>
      <c r="J50" s="2">
        <v>18747.019387677399</v>
      </c>
      <c r="K50" s="2">
        <v>19621.912079096299</v>
      </c>
      <c r="L50" s="2">
        <v>20523.2003930959</v>
      </c>
      <c r="M50" s="2">
        <v>21301.840585878701</v>
      </c>
      <c r="N50" s="2">
        <v>21936.731054069602</v>
      </c>
      <c r="O50" s="2">
        <v>22540.6473657842</v>
      </c>
      <c r="P50" s="2">
        <v>22883.080866742399</v>
      </c>
      <c r="Q50" s="2">
        <v>23086.383287913599</v>
      </c>
      <c r="R50" s="2">
        <v>23141.761415315599</v>
      </c>
      <c r="S50" s="2">
        <v>22888.618652490499</v>
      </c>
      <c r="T50" s="2">
        <v>22457.555709436801</v>
      </c>
      <c r="U50" s="2">
        <v>21608.924284546301</v>
      </c>
      <c r="V50" s="2">
        <v>21318.619229375901</v>
      </c>
      <c r="W50" s="2">
        <v>21045.977641880701</v>
      </c>
      <c r="X50" s="2">
        <v>19777.311940632699</v>
      </c>
      <c r="Y50" s="2">
        <v>18392.800744839598</v>
      </c>
    </row>
    <row r="51" spans="1:25" x14ac:dyDescent="0.25">
      <c r="A51" s="1">
        <v>37058</v>
      </c>
      <c r="B51" s="2">
        <v>17009.149148472901</v>
      </c>
      <c r="C51" s="2">
        <v>16278.5134781123</v>
      </c>
      <c r="D51" s="2">
        <v>15745.3028862467</v>
      </c>
      <c r="E51" s="2">
        <v>15442.642661723499</v>
      </c>
      <c r="F51" s="2">
        <v>15331.1209611708</v>
      </c>
      <c r="G51" s="2">
        <v>15492.969731076801</v>
      </c>
      <c r="H51" s="2">
        <v>15514.4411146412</v>
      </c>
      <c r="I51" s="2">
        <v>16213.322498354901</v>
      </c>
      <c r="J51" s="2">
        <v>17365.543843527299</v>
      </c>
      <c r="K51" s="2">
        <v>18477.784235514799</v>
      </c>
      <c r="L51" s="2">
        <v>19440.885471866699</v>
      </c>
      <c r="M51" s="2">
        <v>20233.682878397802</v>
      </c>
      <c r="N51" s="2">
        <v>20823.553890891199</v>
      </c>
      <c r="O51" s="2">
        <v>21321.772753204001</v>
      </c>
      <c r="P51" s="2">
        <v>21669.774538828799</v>
      </c>
      <c r="Q51" s="2">
        <v>21950.3742508332</v>
      </c>
      <c r="R51" s="2">
        <v>22067.1408217645</v>
      </c>
      <c r="S51" s="2">
        <v>21969.842922198099</v>
      </c>
      <c r="T51" s="2">
        <v>21631.840775706602</v>
      </c>
      <c r="U51" s="2">
        <v>20882.651702318999</v>
      </c>
      <c r="V51" s="2">
        <v>20635.099481456899</v>
      </c>
      <c r="W51" s="2">
        <v>20375.5671100623</v>
      </c>
      <c r="X51" s="2">
        <v>19171.606879258001</v>
      </c>
      <c r="Y51" s="2">
        <v>17851.310337847201</v>
      </c>
    </row>
    <row r="52" spans="1:25" x14ac:dyDescent="0.25">
      <c r="A52" s="1">
        <v>37059</v>
      </c>
      <c r="B52" s="2">
        <v>16848.462611114599</v>
      </c>
      <c r="C52" s="2">
        <v>16154.382424023101</v>
      </c>
      <c r="D52" s="2">
        <v>15646.630724307201</v>
      </c>
      <c r="E52" s="2">
        <v>15355.944955582299</v>
      </c>
      <c r="F52" s="2">
        <v>15230.4836251209</v>
      </c>
      <c r="G52" s="2">
        <v>15314.229303906999</v>
      </c>
      <c r="H52" s="2">
        <v>15249.7493862912</v>
      </c>
      <c r="I52" s="2">
        <v>15865.5538540261</v>
      </c>
      <c r="J52" s="2">
        <v>17033.370617841101</v>
      </c>
      <c r="K52" s="2">
        <v>18023.118729241702</v>
      </c>
      <c r="L52" s="2">
        <v>18793.468199911</v>
      </c>
      <c r="M52" s="2">
        <v>19581.677916566401</v>
      </c>
      <c r="N52" s="2">
        <v>20419.578066409998</v>
      </c>
      <c r="O52" s="2">
        <v>21083.728301386</v>
      </c>
      <c r="P52" s="2">
        <v>21489.268852534002</v>
      </c>
      <c r="Q52" s="2">
        <v>21776.753685572101</v>
      </c>
      <c r="R52" s="2">
        <v>21952.435704204301</v>
      </c>
      <c r="S52" s="2">
        <v>21910.904262219701</v>
      </c>
      <c r="T52" s="2">
        <v>21640.7656048344</v>
      </c>
      <c r="U52" s="2">
        <v>21008.095573177601</v>
      </c>
      <c r="V52" s="2">
        <v>20854.3575350436</v>
      </c>
      <c r="W52" s="2">
        <v>20582.7205175368</v>
      </c>
      <c r="X52" s="2">
        <v>19156.868589183501</v>
      </c>
      <c r="Y52" s="2">
        <v>17633.082970285199</v>
      </c>
    </row>
    <row r="53" spans="1:25" x14ac:dyDescent="0.25">
      <c r="A53" s="1">
        <v>37060</v>
      </c>
      <c r="B53" s="2">
        <v>17031.786201971601</v>
      </c>
      <c r="C53" s="2">
        <v>16401.578511072399</v>
      </c>
      <c r="D53" s="2">
        <v>15975.123524987701</v>
      </c>
      <c r="E53" s="2">
        <v>15706.8979318934</v>
      </c>
      <c r="F53" s="2">
        <v>15767.8873869935</v>
      </c>
      <c r="G53" s="2">
        <v>16368.676796219001</v>
      </c>
      <c r="H53" s="2">
        <v>17288.268155749502</v>
      </c>
      <c r="I53" s="2">
        <v>18136.286212919498</v>
      </c>
      <c r="J53" s="2">
        <v>18910.458062847101</v>
      </c>
      <c r="K53" s="2">
        <v>19783.909726878399</v>
      </c>
      <c r="L53" s="2">
        <v>20732.268147435301</v>
      </c>
      <c r="M53" s="2">
        <v>21635.612377621601</v>
      </c>
      <c r="N53" s="2">
        <v>22402.5304251044</v>
      </c>
      <c r="O53" s="2">
        <v>23126.931243630199</v>
      </c>
      <c r="P53" s="2">
        <v>23578.4341462634</v>
      </c>
      <c r="Q53" s="2">
        <v>23817.190806660899</v>
      </c>
      <c r="R53" s="2">
        <v>23932.350615430401</v>
      </c>
      <c r="S53" s="2">
        <v>23728.681522823099</v>
      </c>
      <c r="T53" s="2">
        <v>23449.061594177801</v>
      </c>
      <c r="U53" s="2">
        <v>22688.355885850298</v>
      </c>
      <c r="V53" s="2">
        <v>22380.666397212</v>
      </c>
      <c r="W53" s="2">
        <v>21917.123079497502</v>
      </c>
      <c r="X53" s="2">
        <v>20251.731195175798</v>
      </c>
      <c r="Y53" s="2">
        <v>18555.253798330999</v>
      </c>
    </row>
    <row r="54" spans="1:25" x14ac:dyDescent="0.25">
      <c r="A54" s="1">
        <v>37061</v>
      </c>
      <c r="B54" s="2">
        <v>17587.032378595999</v>
      </c>
      <c r="C54" s="2">
        <v>16867.530451531999</v>
      </c>
      <c r="D54" s="2">
        <v>16391.057610130199</v>
      </c>
      <c r="E54" s="2">
        <v>16065.393037447</v>
      </c>
      <c r="F54" s="2">
        <v>16067.338434084801</v>
      </c>
      <c r="G54" s="2">
        <v>16604.106820278699</v>
      </c>
      <c r="H54" s="2">
        <v>17491.581944988098</v>
      </c>
      <c r="I54" s="2">
        <v>18303.3092993789</v>
      </c>
      <c r="J54" s="2">
        <v>19063.331218191401</v>
      </c>
      <c r="K54" s="2">
        <v>19956.5393114279</v>
      </c>
      <c r="L54" s="2">
        <v>20934.574092009902</v>
      </c>
      <c r="M54" s="2">
        <v>21873.2880214098</v>
      </c>
      <c r="N54" s="2">
        <v>22653.4344147958</v>
      </c>
      <c r="O54" s="2">
        <v>23378.261303761101</v>
      </c>
      <c r="P54" s="2">
        <v>23781.016453212102</v>
      </c>
      <c r="Q54" s="2">
        <v>24022.2960004628</v>
      </c>
      <c r="R54" s="2">
        <v>24113.0752653454</v>
      </c>
      <c r="S54" s="2">
        <v>23893.188735888602</v>
      </c>
      <c r="T54" s="2">
        <v>23588.3375469153</v>
      </c>
      <c r="U54" s="2">
        <v>22820.898404421299</v>
      </c>
      <c r="V54" s="2">
        <v>22550.5703504226</v>
      </c>
      <c r="W54" s="2">
        <v>22096.754929622599</v>
      </c>
      <c r="X54" s="2">
        <v>20413.407843927402</v>
      </c>
      <c r="Y54" s="2">
        <v>18714.774593353501</v>
      </c>
    </row>
    <row r="55" spans="1:25" x14ac:dyDescent="0.25">
      <c r="A55" s="1">
        <v>37062</v>
      </c>
      <c r="B55" s="2">
        <v>17148.650550817201</v>
      </c>
      <c r="C55" s="2">
        <v>16452.0021776537</v>
      </c>
      <c r="D55" s="2">
        <v>15963.683848736</v>
      </c>
      <c r="E55" s="2">
        <v>15665.709621731099</v>
      </c>
      <c r="F55" s="2">
        <v>15668.182957876101</v>
      </c>
      <c r="G55" s="2">
        <v>16223.3471620041</v>
      </c>
      <c r="H55" s="2">
        <v>17110.2840446113</v>
      </c>
      <c r="I55" s="2">
        <v>17929.336539795</v>
      </c>
      <c r="J55" s="2">
        <v>18654.755585799401</v>
      </c>
      <c r="K55" s="2">
        <v>19516.737219277202</v>
      </c>
      <c r="L55" s="2">
        <v>20426.2533056309</v>
      </c>
      <c r="M55" s="2">
        <v>21282.077618171999</v>
      </c>
      <c r="N55" s="2">
        <v>21989.568998019498</v>
      </c>
      <c r="O55" s="2">
        <v>22667.695528526201</v>
      </c>
      <c r="P55" s="2">
        <v>23061.377879274602</v>
      </c>
      <c r="Q55" s="2">
        <v>23338.322146988001</v>
      </c>
      <c r="R55" s="2">
        <v>23496.232044474698</v>
      </c>
      <c r="S55" s="2">
        <v>23336.0735558302</v>
      </c>
      <c r="T55" s="2">
        <v>23062.638264359899</v>
      </c>
      <c r="U55" s="2">
        <v>22274.176373774</v>
      </c>
      <c r="V55" s="2">
        <v>22006.461109892101</v>
      </c>
      <c r="W55" s="2">
        <v>21649.733511536</v>
      </c>
      <c r="X55" s="2">
        <v>20040.384451336598</v>
      </c>
      <c r="Y55" s="2">
        <v>18390.287963221599</v>
      </c>
    </row>
    <row r="56" spans="1:25" x14ac:dyDescent="0.25">
      <c r="A56" s="1">
        <v>37063</v>
      </c>
      <c r="B56" s="2">
        <v>16579.967699407</v>
      </c>
      <c r="C56" s="2">
        <v>15915.287629414001</v>
      </c>
      <c r="D56" s="2">
        <v>15461.5889690774</v>
      </c>
      <c r="E56" s="2">
        <v>15159.941280127099</v>
      </c>
      <c r="F56" s="2">
        <v>15179.187776652099</v>
      </c>
      <c r="G56" s="2">
        <v>15748.0256408441</v>
      </c>
      <c r="H56" s="2">
        <v>16626.0686038114</v>
      </c>
      <c r="I56" s="2">
        <v>17455.960698296902</v>
      </c>
      <c r="J56" s="2">
        <v>18189.6346804397</v>
      </c>
      <c r="K56" s="2">
        <v>19024.715868791202</v>
      </c>
      <c r="L56" s="2">
        <v>19885.216360059199</v>
      </c>
      <c r="M56" s="2">
        <v>20607.669849914801</v>
      </c>
      <c r="N56" s="2">
        <v>21227.367856627501</v>
      </c>
      <c r="O56" s="2">
        <v>21874.375631868101</v>
      </c>
      <c r="P56" s="2">
        <v>22216.778255842299</v>
      </c>
      <c r="Q56" s="2">
        <v>22514.9259146972</v>
      </c>
      <c r="R56" s="2">
        <v>22666.383298614699</v>
      </c>
      <c r="S56" s="2">
        <v>22501.411385121301</v>
      </c>
      <c r="T56" s="2">
        <v>22233.902862237301</v>
      </c>
      <c r="U56" s="2">
        <v>21526.7270174972</v>
      </c>
      <c r="V56" s="2">
        <v>21378.9706967614</v>
      </c>
      <c r="W56" s="2">
        <v>21072.028953664401</v>
      </c>
      <c r="X56" s="2">
        <v>19580.823507179201</v>
      </c>
      <c r="Y56" s="2">
        <v>18028.4273166278</v>
      </c>
    </row>
    <row r="57" spans="1:25" x14ac:dyDescent="0.25">
      <c r="A57" s="1">
        <v>37064</v>
      </c>
      <c r="B57" s="2">
        <v>16220.9898113781</v>
      </c>
      <c r="C57" s="2">
        <v>15584.178001935999</v>
      </c>
      <c r="D57" s="2">
        <v>15144.2799440486</v>
      </c>
      <c r="E57" s="2">
        <v>14921.2763748745</v>
      </c>
      <c r="F57" s="2">
        <v>14988.8484791396</v>
      </c>
      <c r="G57" s="2">
        <v>15615.090917842301</v>
      </c>
      <c r="H57" s="2">
        <v>16529.349965910798</v>
      </c>
      <c r="I57" s="2">
        <v>17321.284396147101</v>
      </c>
      <c r="J57" s="2">
        <v>17871.011878920701</v>
      </c>
      <c r="K57" s="2">
        <v>18471.2980712065</v>
      </c>
      <c r="L57" s="2">
        <v>19098.007153087401</v>
      </c>
      <c r="M57" s="2">
        <v>19619.0518402212</v>
      </c>
      <c r="N57" s="2">
        <v>20091.248311508702</v>
      </c>
      <c r="O57" s="2">
        <v>20669.433045056801</v>
      </c>
      <c r="P57" s="2">
        <v>21014.113679644499</v>
      </c>
      <c r="Q57" s="2">
        <v>21290.6784166703</v>
      </c>
      <c r="R57" s="2">
        <v>21394.509343356101</v>
      </c>
      <c r="S57" s="2">
        <v>21215.9309244539</v>
      </c>
      <c r="T57" s="2">
        <v>20876.883076168</v>
      </c>
      <c r="U57" s="2">
        <v>20041.368782492998</v>
      </c>
      <c r="V57" s="2">
        <v>19815.111947536399</v>
      </c>
      <c r="W57" s="2">
        <v>19656.971988992598</v>
      </c>
      <c r="X57" s="2">
        <v>18517.060890831101</v>
      </c>
      <c r="Y57" s="2">
        <v>17237.429171104301</v>
      </c>
    </row>
    <row r="58" spans="1:25" x14ac:dyDescent="0.25">
      <c r="A58" s="1">
        <v>37065</v>
      </c>
      <c r="B58" s="2">
        <v>16026.7549974374</v>
      </c>
      <c r="C58" s="2">
        <v>15380.0151056956</v>
      </c>
      <c r="D58" s="2">
        <v>14912.6789915965</v>
      </c>
      <c r="E58" s="2">
        <v>14658.6469561462</v>
      </c>
      <c r="F58" s="2">
        <v>14598.8573514481</v>
      </c>
      <c r="G58" s="2">
        <v>14801.2673734293</v>
      </c>
      <c r="H58" s="2">
        <v>14832.708946262301</v>
      </c>
      <c r="I58" s="2">
        <v>15570.4091861629</v>
      </c>
      <c r="J58" s="2">
        <v>16604.915099006499</v>
      </c>
      <c r="K58" s="2">
        <v>17553.8305460554</v>
      </c>
      <c r="L58" s="2">
        <v>18318.495313763098</v>
      </c>
      <c r="M58" s="2">
        <v>18908.878668406702</v>
      </c>
      <c r="N58" s="2">
        <v>19367.912051313499</v>
      </c>
      <c r="O58" s="2">
        <v>19845.278400509698</v>
      </c>
      <c r="P58" s="2">
        <v>20178.018489147998</v>
      </c>
      <c r="Q58" s="2">
        <v>20491.208564537501</v>
      </c>
      <c r="R58" s="2">
        <v>20658.322729114399</v>
      </c>
      <c r="S58" s="2">
        <v>20618.007556082401</v>
      </c>
      <c r="T58" s="2">
        <v>20349.136726067001</v>
      </c>
      <c r="U58" s="2">
        <v>19610.0049406045</v>
      </c>
      <c r="V58" s="2">
        <v>19413.048385367299</v>
      </c>
      <c r="W58" s="2">
        <v>19249.764536904</v>
      </c>
      <c r="X58" s="2">
        <v>18160.5681669429</v>
      </c>
      <c r="Y58" s="2">
        <v>16943.144069419399</v>
      </c>
    </row>
    <row r="59" spans="1:25" x14ac:dyDescent="0.25">
      <c r="A59" s="1">
        <v>37066</v>
      </c>
      <c r="B59" s="2">
        <v>16129.106072546399</v>
      </c>
      <c r="C59" s="2">
        <v>15493.176843003001</v>
      </c>
      <c r="D59" s="2">
        <v>15035.086769096601</v>
      </c>
      <c r="E59" s="2">
        <v>14765.3989710814</v>
      </c>
      <c r="F59" s="2">
        <v>14667.848319521399</v>
      </c>
      <c r="G59" s="2">
        <v>14765.549249940599</v>
      </c>
      <c r="H59" s="2">
        <v>14691.3662588758</v>
      </c>
      <c r="I59" s="2">
        <v>15356.207890904599</v>
      </c>
      <c r="J59" s="2">
        <v>16480.101586167701</v>
      </c>
      <c r="K59" s="2">
        <v>17399.822020157098</v>
      </c>
      <c r="L59" s="2">
        <v>18055.206817112801</v>
      </c>
      <c r="M59" s="2">
        <v>18709.797780483001</v>
      </c>
      <c r="N59" s="2">
        <v>19447.7734602077</v>
      </c>
      <c r="O59" s="2">
        <v>20077.2169185684</v>
      </c>
      <c r="P59" s="2">
        <v>20447.6777726131</v>
      </c>
      <c r="Q59" s="2">
        <v>20744.010631325102</v>
      </c>
      <c r="R59" s="2">
        <v>20960.730983337598</v>
      </c>
      <c r="S59" s="2">
        <v>20963.929507393601</v>
      </c>
      <c r="T59" s="2">
        <v>20740.580078901399</v>
      </c>
      <c r="U59" s="2">
        <v>20131.4696788621</v>
      </c>
      <c r="V59" s="2">
        <v>20023.043861793802</v>
      </c>
      <c r="W59" s="2">
        <v>19804.395972027902</v>
      </c>
      <c r="X59" s="2">
        <v>18471.532875631299</v>
      </c>
      <c r="Y59" s="2">
        <v>17033.715952413</v>
      </c>
    </row>
    <row r="60" spans="1:25" x14ac:dyDescent="0.25">
      <c r="A60" s="1">
        <v>37067</v>
      </c>
      <c r="B60" s="2">
        <v>16472.950787556099</v>
      </c>
      <c r="C60" s="2">
        <v>15879.477924358</v>
      </c>
      <c r="D60" s="2">
        <v>15492.5328524908</v>
      </c>
      <c r="E60" s="2">
        <v>15241.7626261184</v>
      </c>
      <c r="F60" s="2">
        <v>15319.1168810647</v>
      </c>
      <c r="G60" s="2">
        <v>15944.410420865601</v>
      </c>
      <c r="H60" s="2">
        <v>16848.6770230453</v>
      </c>
      <c r="I60" s="2">
        <v>17730.632770284199</v>
      </c>
      <c r="J60" s="2">
        <v>18461.5793369694</v>
      </c>
      <c r="K60" s="2">
        <v>19278.835379334501</v>
      </c>
      <c r="L60" s="2">
        <v>20131.0055969522</v>
      </c>
      <c r="M60" s="2">
        <v>20915.996279953601</v>
      </c>
      <c r="N60" s="2">
        <v>21574.608797069399</v>
      </c>
      <c r="O60" s="2">
        <v>22226.8790186935</v>
      </c>
      <c r="P60" s="2">
        <v>22621.599123231699</v>
      </c>
      <c r="Q60" s="2">
        <v>22859.159541679401</v>
      </c>
      <c r="R60" s="2">
        <v>23006.7246093592</v>
      </c>
      <c r="S60" s="2">
        <v>22857.098374375099</v>
      </c>
      <c r="T60" s="2">
        <v>22625.1443119428</v>
      </c>
      <c r="U60" s="2">
        <v>21901.202644403798</v>
      </c>
      <c r="V60" s="2">
        <v>21631.827064996101</v>
      </c>
      <c r="W60" s="2">
        <v>21225.763006376401</v>
      </c>
      <c r="X60" s="2">
        <v>19653.4283298562</v>
      </c>
      <c r="Y60" s="2">
        <v>18040.9045670409</v>
      </c>
    </row>
    <row r="61" spans="1:25" x14ac:dyDescent="0.25">
      <c r="A61" s="1">
        <v>37068</v>
      </c>
      <c r="B61" s="2">
        <v>16914.237059028099</v>
      </c>
      <c r="C61" s="2">
        <v>16242.4922489851</v>
      </c>
      <c r="D61" s="2">
        <v>15810.5620115895</v>
      </c>
      <c r="E61" s="2">
        <v>15539.562943937801</v>
      </c>
      <c r="F61" s="2">
        <v>15580.3982863084</v>
      </c>
      <c r="G61" s="2">
        <v>16184.840570423101</v>
      </c>
      <c r="H61" s="2">
        <v>17086.016760087899</v>
      </c>
      <c r="I61" s="2">
        <v>17884.848177565102</v>
      </c>
      <c r="J61" s="2">
        <v>18493.4088441034</v>
      </c>
      <c r="K61" s="2">
        <v>19208.585569864201</v>
      </c>
      <c r="L61" s="2">
        <v>20001.6053386844</v>
      </c>
      <c r="M61" s="2">
        <v>20759.798643336799</v>
      </c>
      <c r="N61" s="2">
        <v>21412.8929873626</v>
      </c>
      <c r="O61" s="2">
        <v>22091.378749944801</v>
      </c>
      <c r="P61" s="2">
        <v>22476.493963655299</v>
      </c>
      <c r="Q61" s="2">
        <v>22755.249362316899</v>
      </c>
      <c r="R61" s="2">
        <v>22876.746534050599</v>
      </c>
      <c r="S61" s="2">
        <v>22716.336140494001</v>
      </c>
      <c r="T61" s="2">
        <v>22478.380286818399</v>
      </c>
      <c r="U61" s="2">
        <v>21735.187390197701</v>
      </c>
      <c r="V61" s="2">
        <v>21513.959822862798</v>
      </c>
      <c r="W61" s="2">
        <v>21131.576542987201</v>
      </c>
      <c r="X61" s="2">
        <v>19548.124128284198</v>
      </c>
      <c r="Y61" s="2">
        <v>17929.4891095247</v>
      </c>
    </row>
    <row r="62" spans="1:25" x14ac:dyDescent="0.25">
      <c r="A62" s="1">
        <v>37069</v>
      </c>
      <c r="B62" s="2">
        <v>16679.2765139232</v>
      </c>
      <c r="C62" s="2">
        <v>16032.0416390384</v>
      </c>
      <c r="D62" s="2">
        <v>15580.1071978529</v>
      </c>
      <c r="E62" s="2">
        <v>15314.0282863422</v>
      </c>
      <c r="F62" s="2">
        <v>15346.861745656901</v>
      </c>
      <c r="G62" s="2">
        <v>15942.9962051207</v>
      </c>
      <c r="H62" s="2">
        <v>16835.176492167899</v>
      </c>
      <c r="I62" s="2">
        <v>17651.098610340199</v>
      </c>
      <c r="J62" s="2">
        <v>18269.157504328901</v>
      </c>
      <c r="K62" s="2">
        <v>19026.991967965299</v>
      </c>
      <c r="L62" s="2">
        <v>19823.1845489607</v>
      </c>
      <c r="M62" s="2">
        <v>20569.772830481801</v>
      </c>
      <c r="N62" s="2">
        <v>21205.5011396728</v>
      </c>
      <c r="O62" s="2">
        <v>21871.968958524401</v>
      </c>
      <c r="P62" s="2">
        <v>22258.074363318799</v>
      </c>
      <c r="Q62" s="2">
        <v>22559.902995671899</v>
      </c>
      <c r="R62" s="2">
        <v>22743.806157012801</v>
      </c>
      <c r="S62" s="2">
        <v>22621.432354684101</v>
      </c>
      <c r="T62" s="2">
        <v>22389.0102364509</v>
      </c>
      <c r="U62" s="2">
        <v>21613.744749693102</v>
      </c>
      <c r="V62" s="2">
        <v>21388.363329114502</v>
      </c>
      <c r="W62" s="2">
        <v>21049.010503342299</v>
      </c>
      <c r="X62" s="2">
        <v>19498.936856508299</v>
      </c>
      <c r="Y62" s="2">
        <v>17903.956841686599</v>
      </c>
    </row>
    <row r="63" spans="1:25" x14ac:dyDescent="0.25">
      <c r="A63" s="1">
        <v>37070</v>
      </c>
      <c r="B63" s="2">
        <v>16105.7302291945</v>
      </c>
      <c r="C63" s="2">
        <v>15484.406668268201</v>
      </c>
      <c r="D63" s="2">
        <v>15065.7002897445</v>
      </c>
      <c r="E63" s="2">
        <v>14798.3787986072</v>
      </c>
      <c r="F63" s="2">
        <v>14850.058774634599</v>
      </c>
      <c r="G63" s="2">
        <v>15470.870298223699</v>
      </c>
      <c r="H63" s="2">
        <v>16359.700732425301</v>
      </c>
      <c r="I63" s="2">
        <v>17196.257671292798</v>
      </c>
      <c r="J63" s="2">
        <v>17817.948812230599</v>
      </c>
      <c r="K63" s="2">
        <v>18540.180720075899</v>
      </c>
      <c r="L63" s="2">
        <v>19283.094606215102</v>
      </c>
      <c r="M63" s="2">
        <v>19894.664491206899</v>
      </c>
      <c r="N63" s="2">
        <v>20432.140203154398</v>
      </c>
      <c r="O63" s="2">
        <v>21042.765275797101</v>
      </c>
      <c r="P63" s="2">
        <v>21365.381766233801</v>
      </c>
      <c r="Q63" s="2">
        <v>21679.181874231701</v>
      </c>
      <c r="R63" s="2">
        <v>21855.2637869145</v>
      </c>
      <c r="S63" s="2">
        <v>21741.269666799501</v>
      </c>
      <c r="T63" s="2">
        <v>21524.972283987801</v>
      </c>
      <c r="U63" s="2">
        <v>20825.8225557941</v>
      </c>
      <c r="V63" s="2">
        <v>20706.460559145999</v>
      </c>
      <c r="W63" s="2">
        <v>20452.2915814925</v>
      </c>
      <c r="X63" s="2">
        <v>19019.980753685199</v>
      </c>
      <c r="Y63" s="2">
        <v>17530.1237522966</v>
      </c>
    </row>
    <row r="64" spans="1:25" x14ac:dyDescent="0.25">
      <c r="A64" s="1">
        <v>37071</v>
      </c>
      <c r="B64" s="2">
        <v>16468.572065799901</v>
      </c>
      <c r="C64" s="2">
        <v>15833.399348807099</v>
      </c>
      <c r="D64" s="2">
        <v>15386.3133932038</v>
      </c>
      <c r="E64" s="2">
        <v>15124.548030169901</v>
      </c>
      <c r="F64" s="2">
        <v>15168.9201239538</v>
      </c>
      <c r="G64" s="2">
        <v>15738.3497560138</v>
      </c>
      <c r="H64" s="2">
        <v>16575.272727101601</v>
      </c>
      <c r="I64" s="2">
        <v>17429.1285947207</v>
      </c>
      <c r="J64" s="2">
        <v>18078.789693531398</v>
      </c>
      <c r="K64" s="2">
        <v>18800.951010467499</v>
      </c>
      <c r="L64" s="2">
        <v>19522.629509767601</v>
      </c>
      <c r="M64" s="2">
        <v>20119.364877353</v>
      </c>
      <c r="N64" s="2">
        <v>20640.5244126867</v>
      </c>
      <c r="O64" s="2">
        <v>21243.192810775701</v>
      </c>
      <c r="P64" s="2">
        <v>21579.906709154999</v>
      </c>
      <c r="Q64" s="2">
        <v>21832.807947707301</v>
      </c>
      <c r="R64" s="2">
        <v>21933.476965066398</v>
      </c>
      <c r="S64" s="2">
        <v>21725.918140301699</v>
      </c>
      <c r="T64" s="2">
        <v>21348.6146024441</v>
      </c>
      <c r="U64" s="2">
        <v>20488.128725603499</v>
      </c>
      <c r="V64" s="2">
        <v>20217.908065809799</v>
      </c>
      <c r="W64" s="2">
        <v>20065.2206617958</v>
      </c>
      <c r="X64" s="2">
        <v>18901.470293635201</v>
      </c>
      <c r="Y64" s="2">
        <v>17600.021275061201</v>
      </c>
    </row>
    <row r="65" spans="1:25" x14ac:dyDescent="0.25">
      <c r="A65" s="1">
        <v>37072</v>
      </c>
      <c r="B65" s="2">
        <v>16703.610111897298</v>
      </c>
      <c r="C65" s="2">
        <v>16001.494997378401</v>
      </c>
      <c r="D65" s="2">
        <v>15495.4970138423</v>
      </c>
      <c r="E65" s="2">
        <v>15174.734241300401</v>
      </c>
      <c r="F65" s="2">
        <v>15057.755609059301</v>
      </c>
      <c r="G65" s="2">
        <v>15194.069349006701</v>
      </c>
      <c r="H65" s="2">
        <v>15150.5527609809</v>
      </c>
      <c r="I65" s="2">
        <v>15920.578465718399</v>
      </c>
      <c r="J65" s="2">
        <v>17114.910231804599</v>
      </c>
      <c r="K65" s="2">
        <v>18292.961012300999</v>
      </c>
      <c r="L65" s="2">
        <v>19264.456026574899</v>
      </c>
      <c r="M65" s="2">
        <v>20028.2288640072</v>
      </c>
      <c r="N65" s="2">
        <v>20578.7695070964</v>
      </c>
      <c r="O65" s="2">
        <v>21054.986686292501</v>
      </c>
      <c r="P65" s="2">
        <v>21357.6030337679</v>
      </c>
      <c r="Q65" s="2">
        <v>21628.900235912701</v>
      </c>
      <c r="R65" s="2">
        <v>21774.855681401299</v>
      </c>
      <c r="S65" s="2">
        <v>21690.535642406001</v>
      </c>
      <c r="T65" s="2">
        <v>21355.656259304898</v>
      </c>
      <c r="U65" s="2">
        <v>20594.979089793698</v>
      </c>
      <c r="V65" s="2">
        <v>20322.671044091301</v>
      </c>
      <c r="W65" s="2">
        <v>20153.5657477114</v>
      </c>
      <c r="X65" s="2">
        <v>19003.7666852566</v>
      </c>
      <c r="Y65" s="2">
        <v>17731.651927191298</v>
      </c>
    </row>
    <row r="66" spans="1:25" x14ac:dyDescent="0.25">
      <c r="A66" s="1">
        <v>37073</v>
      </c>
      <c r="B66" s="2">
        <v>16883.156687495299</v>
      </c>
      <c r="C66" s="2">
        <v>16179.5699010318</v>
      </c>
      <c r="D66" s="2">
        <v>15673.532196202001</v>
      </c>
      <c r="E66" s="2">
        <v>15361.3411737447</v>
      </c>
      <c r="F66" s="2">
        <v>15214.273518202799</v>
      </c>
      <c r="G66" s="2">
        <v>15265.3476941629</v>
      </c>
      <c r="H66" s="2">
        <v>15099.171378732401</v>
      </c>
      <c r="I66" s="2">
        <v>15812.6073820989</v>
      </c>
      <c r="J66" s="2">
        <v>17072.6388479202</v>
      </c>
      <c r="K66" s="2">
        <v>18121.940860245701</v>
      </c>
      <c r="L66" s="2">
        <v>18914.6630314752</v>
      </c>
      <c r="M66" s="2">
        <v>19695.169391563901</v>
      </c>
      <c r="N66" s="2">
        <v>20493.143860659198</v>
      </c>
      <c r="O66" s="2">
        <v>21088.516081631598</v>
      </c>
      <c r="P66" s="2">
        <v>21437.027512280602</v>
      </c>
      <c r="Q66" s="2">
        <v>21688.060267378401</v>
      </c>
      <c r="R66" s="2">
        <v>21865.152699198301</v>
      </c>
      <c r="S66" s="2">
        <v>21840.478416530499</v>
      </c>
      <c r="T66" s="2">
        <v>21573.607150179101</v>
      </c>
      <c r="U66" s="2">
        <v>20960.597742366099</v>
      </c>
      <c r="V66" s="2">
        <v>20791.360893377401</v>
      </c>
      <c r="W66" s="2">
        <v>20557.140305334698</v>
      </c>
      <c r="X66" s="2">
        <v>19169.409441882301</v>
      </c>
      <c r="Y66" s="2">
        <v>17672.581955484999</v>
      </c>
    </row>
    <row r="67" spans="1:25" x14ac:dyDescent="0.25">
      <c r="A67" s="1">
        <v>37074</v>
      </c>
      <c r="B67" s="2">
        <v>17208.067560359101</v>
      </c>
      <c r="C67" s="2">
        <v>16511.904388587802</v>
      </c>
      <c r="D67" s="2">
        <v>16071.308664088599</v>
      </c>
      <c r="E67" s="2">
        <v>15759.8780712813</v>
      </c>
      <c r="F67" s="2">
        <v>15740.993553657199</v>
      </c>
      <c r="G67" s="2">
        <v>16196.93041789</v>
      </c>
      <c r="H67" s="2">
        <v>17023.201519091399</v>
      </c>
      <c r="I67" s="2">
        <v>18062.816663440201</v>
      </c>
      <c r="J67" s="2">
        <v>19076.636976199701</v>
      </c>
      <c r="K67" s="2">
        <v>20165.620514058799</v>
      </c>
      <c r="L67" s="2">
        <v>21176.258172119102</v>
      </c>
      <c r="M67" s="2">
        <v>22138.4270271678</v>
      </c>
      <c r="N67" s="2">
        <v>22866.078411849699</v>
      </c>
      <c r="O67" s="2">
        <v>23595.269504026601</v>
      </c>
      <c r="P67" s="2">
        <v>24013.763115510999</v>
      </c>
      <c r="Q67" s="2">
        <v>24473.074807201101</v>
      </c>
      <c r="R67" s="2">
        <v>24601.889054284398</v>
      </c>
      <c r="S67" s="2">
        <v>24516.7219570821</v>
      </c>
      <c r="T67" s="2">
        <v>24211.630561776699</v>
      </c>
      <c r="U67" s="2">
        <v>23536.914543393199</v>
      </c>
      <c r="V67" s="2">
        <v>23109.065400997501</v>
      </c>
      <c r="W67" s="2">
        <v>22477.675694651902</v>
      </c>
      <c r="X67" s="2">
        <v>20848.5887805967</v>
      </c>
      <c r="Y67" s="2">
        <v>19055.9690270303</v>
      </c>
    </row>
    <row r="68" spans="1:25" x14ac:dyDescent="0.25">
      <c r="A68" s="1">
        <v>37075</v>
      </c>
      <c r="B68" s="2">
        <v>17410.6123818378</v>
      </c>
      <c r="C68" s="2">
        <v>16713.979796097901</v>
      </c>
      <c r="D68" s="2">
        <v>16136.815439161001</v>
      </c>
      <c r="E68" s="2">
        <v>15910.9165633171</v>
      </c>
      <c r="F68" s="2">
        <v>15849.334004496</v>
      </c>
      <c r="G68" s="2">
        <v>16259.3982254575</v>
      </c>
      <c r="H68" s="2">
        <v>17099.408050058599</v>
      </c>
      <c r="I68" s="2">
        <v>18167.918080856201</v>
      </c>
      <c r="J68" s="2">
        <v>19212.5226142789</v>
      </c>
      <c r="K68" s="2">
        <v>20247.188780181401</v>
      </c>
      <c r="L68" s="2">
        <v>21330.859212432701</v>
      </c>
      <c r="M68" s="2">
        <v>22233.295098640199</v>
      </c>
      <c r="N68" s="2">
        <v>23015.484101104801</v>
      </c>
      <c r="O68" s="2">
        <v>23624.4678187424</v>
      </c>
      <c r="P68" s="2">
        <v>24020.7055302546</v>
      </c>
      <c r="Q68" s="2">
        <v>24317.669155582498</v>
      </c>
      <c r="R68" s="2">
        <v>24287.815950521101</v>
      </c>
      <c r="S68" s="2">
        <v>24154.067406247999</v>
      </c>
      <c r="T68" s="2">
        <v>23865.181022456902</v>
      </c>
      <c r="U68" s="2">
        <v>23121.029686643298</v>
      </c>
      <c r="V68" s="2">
        <v>22816.4929991797</v>
      </c>
      <c r="W68" s="2">
        <v>22271.315525038401</v>
      </c>
      <c r="X68" s="2">
        <v>20686.645260516401</v>
      </c>
      <c r="Y68" s="2">
        <v>19027.127362327701</v>
      </c>
    </row>
    <row r="69" spans="1:25" x14ac:dyDescent="0.25">
      <c r="A69" s="1">
        <v>37076</v>
      </c>
      <c r="B69" s="2">
        <v>18020.742512886201</v>
      </c>
      <c r="C69" s="2">
        <v>17198.4774595948</v>
      </c>
      <c r="D69" s="2">
        <v>16570.0865381695</v>
      </c>
      <c r="E69" s="2">
        <v>16138.521693364401</v>
      </c>
      <c r="F69" s="2">
        <v>16007.238347151</v>
      </c>
      <c r="G69" s="2">
        <v>16296.3777614516</v>
      </c>
      <c r="H69" s="2">
        <v>17188.7123562585</v>
      </c>
      <c r="I69" s="2">
        <v>18289.724669753901</v>
      </c>
      <c r="J69" s="2">
        <v>19348.0821194579</v>
      </c>
      <c r="K69" s="2">
        <v>20422.049998447001</v>
      </c>
      <c r="L69" s="2">
        <v>21333.201271459999</v>
      </c>
      <c r="M69" s="2">
        <v>22110.6447785493</v>
      </c>
      <c r="N69" s="2">
        <v>22651.1557094255</v>
      </c>
      <c r="O69" s="2">
        <v>23387.018153655201</v>
      </c>
      <c r="P69" s="2">
        <v>23665.0225849419</v>
      </c>
      <c r="Q69" s="2">
        <v>24058.690559027498</v>
      </c>
      <c r="R69" s="2">
        <v>24168.0285054673</v>
      </c>
      <c r="S69" s="2">
        <v>24188.085597141398</v>
      </c>
      <c r="T69" s="2">
        <v>23828.337538771499</v>
      </c>
      <c r="U69" s="2">
        <v>22970.339760312199</v>
      </c>
      <c r="V69" s="2">
        <v>22360.093467979401</v>
      </c>
      <c r="W69" s="2">
        <v>21578.778486605301</v>
      </c>
      <c r="X69" s="2">
        <v>20368.4280528126</v>
      </c>
      <c r="Y69" s="2">
        <v>18943.8564894583</v>
      </c>
    </row>
    <row r="70" spans="1:25" x14ac:dyDescent="0.25">
      <c r="A70" s="1">
        <v>37077</v>
      </c>
      <c r="B70" s="2">
        <v>17607.9645515599</v>
      </c>
      <c r="C70" s="2">
        <v>16912.155115177698</v>
      </c>
      <c r="D70" s="2">
        <v>16287.265634875401</v>
      </c>
      <c r="E70" s="2">
        <v>16037.6037609142</v>
      </c>
      <c r="F70" s="2">
        <v>15957.190308224601</v>
      </c>
      <c r="G70" s="2">
        <v>16344.248984633699</v>
      </c>
      <c r="H70" s="2">
        <v>17156.043774609901</v>
      </c>
      <c r="I70" s="2">
        <v>18226.129360476702</v>
      </c>
      <c r="J70" s="2">
        <v>19353.195548007101</v>
      </c>
      <c r="K70" s="2">
        <v>20463.185778335199</v>
      </c>
      <c r="L70" s="2">
        <v>21625.013482812999</v>
      </c>
      <c r="M70" s="2">
        <v>22544.947462705499</v>
      </c>
      <c r="N70" s="2">
        <v>23349.990196195999</v>
      </c>
      <c r="O70" s="2">
        <v>23960.029308307399</v>
      </c>
      <c r="P70" s="2">
        <v>24357.303608309099</v>
      </c>
      <c r="Q70" s="2">
        <v>24670.6302203417</v>
      </c>
      <c r="R70" s="2">
        <v>24636.317693034202</v>
      </c>
      <c r="S70" s="2">
        <v>24482.591440685399</v>
      </c>
      <c r="T70" s="2">
        <v>24148.926941911101</v>
      </c>
      <c r="U70" s="2">
        <v>23402.048538302301</v>
      </c>
      <c r="V70" s="2">
        <v>23126.349821217798</v>
      </c>
      <c r="W70" s="2">
        <v>22644.5316553583</v>
      </c>
      <c r="X70" s="2">
        <v>21081.699864297501</v>
      </c>
      <c r="Y70" s="2">
        <v>19427.912305249101</v>
      </c>
    </row>
    <row r="71" spans="1:25" x14ac:dyDescent="0.25">
      <c r="A71" s="1">
        <v>37078</v>
      </c>
      <c r="B71" s="2">
        <v>18372.161043422399</v>
      </c>
      <c r="C71" s="2">
        <v>17562.5004039997</v>
      </c>
      <c r="D71" s="2">
        <v>16988.507142935501</v>
      </c>
      <c r="E71" s="2">
        <v>16609.594157703301</v>
      </c>
      <c r="F71" s="2">
        <v>16513.9250344875</v>
      </c>
      <c r="G71" s="2">
        <v>16855.327424815299</v>
      </c>
      <c r="H71" s="2">
        <v>17620.720350489999</v>
      </c>
      <c r="I71" s="2">
        <v>18617.299464895099</v>
      </c>
      <c r="J71" s="2">
        <v>19696.651929799598</v>
      </c>
      <c r="K71" s="2">
        <v>20857.3875647233</v>
      </c>
      <c r="L71" s="2">
        <v>21955.386342527901</v>
      </c>
      <c r="M71" s="2">
        <v>22972.5325335253</v>
      </c>
      <c r="N71" s="2">
        <v>23733.765442262102</v>
      </c>
      <c r="O71" s="2">
        <v>24454.876368786201</v>
      </c>
      <c r="P71" s="2">
        <v>24849.0865346399</v>
      </c>
      <c r="Q71" s="2">
        <v>25265.956668346898</v>
      </c>
      <c r="R71" s="2">
        <v>25285.0899563079</v>
      </c>
      <c r="S71" s="2">
        <v>25078.596461291101</v>
      </c>
      <c r="T71" s="2">
        <v>24552.646061369102</v>
      </c>
      <c r="U71" s="2">
        <v>23693.882140900401</v>
      </c>
      <c r="V71" s="2">
        <v>23176.223990443799</v>
      </c>
      <c r="W71" s="2">
        <v>22718.471080320302</v>
      </c>
      <c r="X71" s="2">
        <v>21335.532073141901</v>
      </c>
      <c r="Y71" s="2">
        <v>19727.978961021901</v>
      </c>
    </row>
    <row r="72" spans="1:25" x14ac:dyDescent="0.25">
      <c r="A72" s="1">
        <v>37079</v>
      </c>
      <c r="B72" s="2">
        <v>18804.850133183201</v>
      </c>
      <c r="C72" s="2">
        <v>17962.407914086099</v>
      </c>
      <c r="D72" s="2">
        <v>17328.664050099698</v>
      </c>
      <c r="E72" s="2">
        <v>16912.415372734999</v>
      </c>
      <c r="F72" s="2">
        <v>16707.152656350299</v>
      </c>
      <c r="G72" s="2">
        <v>16781.137745788299</v>
      </c>
      <c r="H72" s="2">
        <v>16747.889401963301</v>
      </c>
      <c r="I72" s="2">
        <v>17413.313834299301</v>
      </c>
      <c r="J72" s="2">
        <v>18777.4285549007</v>
      </c>
      <c r="K72" s="2">
        <v>20272.030059877899</v>
      </c>
      <c r="L72" s="2">
        <v>21649.4552798234</v>
      </c>
      <c r="M72" s="2">
        <v>22849.7935853046</v>
      </c>
      <c r="N72" s="2">
        <v>23696.863129249901</v>
      </c>
      <c r="O72" s="2">
        <v>24250.4194076237</v>
      </c>
      <c r="P72" s="2">
        <v>24603.3219936551</v>
      </c>
      <c r="Q72" s="2">
        <v>24812.305351956202</v>
      </c>
      <c r="R72" s="2">
        <v>24857.6108805078</v>
      </c>
      <c r="S72" s="2">
        <v>24662.714547028099</v>
      </c>
      <c r="T72" s="2">
        <v>24188.452877001098</v>
      </c>
      <c r="U72" s="2">
        <v>23336.920030329798</v>
      </c>
      <c r="V72" s="2">
        <v>22898.337273670699</v>
      </c>
      <c r="W72" s="2">
        <v>22610.096065096499</v>
      </c>
      <c r="X72" s="2">
        <v>21190.319929382302</v>
      </c>
      <c r="Y72" s="2">
        <v>19698.8178593581</v>
      </c>
    </row>
    <row r="73" spans="1:25" x14ac:dyDescent="0.25">
      <c r="A73" s="1">
        <v>37080</v>
      </c>
      <c r="B73" s="2">
        <v>18730.881601232799</v>
      </c>
      <c r="C73" s="2">
        <v>17882.5130648757</v>
      </c>
      <c r="D73" s="2">
        <v>17259.491429048601</v>
      </c>
      <c r="E73" s="2">
        <v>16835.4917146478</v>
      </c>
      <c r="F73" s="2">
        <v>16589.8262179044</v>
      </c>
      <c r="G73" s="2">
        <v>16557.151880747999</v>
      </c>
      <c r="H73" s="2">
        <v>16400.520560112898</v>
      </c>
      <c r="I73" s="2">
        <v>17024.1725759849</v>
      </c>
      <c r="J73" s="2">
        <v>18501.656571968699</v>
      </c>
      <c r="K73" s="2">
        <v>19945.6370944431</v>
      </c>
      <c r="L73" s="2">
        <v>21183.806587520499</v>
      </c>
      <c r="M73" s="2">
        <v>22406.870005890902</v>
      </c>
      <c r="N73" s="2">
        <v>23500.1884140129</v>
      </c>
      <c r="O73" s="2">
        <v>24184.3756402537</v>
      </c>
      <c r="P73" s="2">
        <v>24567.5269655222</v>
      </c>
      <c r="Q73" s="2">
        <v>24765.894493337601</v>
      </c>
      <c r="R73" s="2">
        <v>24865.164618968302</v>
      </c>
      <c r="S73" s="2">
        <v>24720.425405999598</v>
      </c>
      <c r="T73" s="2">
        <v>24305.9452654259</v>
      </c>
      <c r="U73" s="2">
        <v>23607.7833086311</v>
      </c>
      <c r="V73" s="2">
        <v>23287.8027032153</v>
      </c>
      <c r="W73" s="2">
        <v>22928.4916999827</v>
      </c>
      <c r="X73" s="2">
        <v>21297.147078399499</v>
      </c>
      <c r="Y73" s="2">
        <v>19603.269108485601</v>
      </c>
    </row>
    <row r="74" spans="1:25" x14ac:dyDescent="0.25">
      <c r="A74" s="1">
        <v>37081</v>
      </c>
      <c r="B74" s="2">
        <v>18482.440321908602</v>
      </c>
      <c r="C74" s="2">
        <v>17713.5739517236</v>
      </c>
      <c r="D74" s="2">
        <v>17188.643985447801</v>
      </c>
      <c r="E74" s="2">
        <v>16816.965422015099</v>
      </c>
      <c r="F74" s="2">
        <v>16773.506929844702</v>
      </c>
      <c r="G74" s="2">
        <v>17231.164655627399</v>
      </c>
      <c r="H74" s="2">
        <v>17983.6474516409</v>
      </c>
      <c r="I74" s="2">
        <v>18959.224378503499</v>
      </c>
      <c r="J74" s="2">
        <v>20093.766213242299</v>
      </c>
      <c r="K74" s="2">
        <v>21288.876572822901</v>
      </c>
      <c r="L74" s="2">
        <v>22557.985261460599</v>
      </c>
      <c r="M74" s="2">
        <v>23748.243953550202</v>
      </c>
      <c r="N74" s="2">
        <v>24681.029953150301</v>
      </c>
      <c r="O74" s="2">
        <v>25393.784019529299</v>
      </c>
      <c r="P74" s="2">
        <v>25828.236442282901</v>
      </c>
      <c r="Q74" s="2">
        <v>25976.2319252247</v>
      </c>
      <c r="R74" s="2">
        <v>26017.446540747402</v>
      </c>
      <c r="S74" s="2">
        <v>25726.638263964101</v>
      </c>
      <c r="T74" s="2">
        <v>25341.027922327201</v>
      </c>
      <c r="U74" s="2">
        <v>24536.782374010701</v>
      </c>
      <c r="V74" s="2">
        <v>24093.9513997658</v>
      </c>
      <c r="W74" s="2">
        <v>23581.559522668798</v>
      </c>
      <c r="X74" s="2">
        <v>21786.825228129201</v>
      </c>
      <c r="Y74" s="2">
        <v>19958.6870746442</v>
      </c>
    </row>
    <row r="75" spans="1:25" x14ac:dyDescent="0.25">
      <c r="A75" s="1">
        <v>37082</v>
      </c>
      <c r="B75" s="2">
        <v>19283.0902088738</v>
      </c>
      <c r="C75" s="2">
        <v>18436.553640882801</v>
      </c>
      <c r="D75" s="2">
        <v>17854.420420086801</v>
      </c>
      <c r="E75" s="2">
        <v>17423.052875417801</v>
      </c>
      <c r="F75" s="2">
        <v>17322.386283550601</v>
      </c>
      <c r="G75" s="2">
        <v>17713.574274133702</v>
      </c>
      <c r="H75" s="2">
        <v>18432.373628042598</v>
      </c>
      <c r="I75" s="2">
        <v>19351.551132028901</v>
      </c>
      <c r="J75" s="2">
        <v>20455.187194456699</v>
      </c>
      <c r="K75" s="2">
        <v>21663.4066725062</v>
      </c>
      <c r="L75" s="2">
        <v>22973.407909777001</v>
      </c>
      <c r="M75" s="2">
        <v>24228.376084621799</v>
      </c>
      <c r="N75" s="2">
        <v>25204.247759432001</v>
      </c>
      <c r="O75" s="2">
        <v>25939.322431376899</v>
      </c>
      <c r="P75" s="2">
        <v>26342.910608521201</v>
      </c>
      <c r="Q75" s="2">
        <v>26487.685482326899</v>
      </c>
      <c r="R75" s="2">
        <v>26491.048421725802</v>
      </c>
      <c r="S75" s="2">
        <v>26173.552006060199</v>
      </c>
      <c r="T75" s="2">
        <v>25748.9916499516</v>
      </c>
      <c r="U75" s="2">
        <v>24923.907102347799</v>
      </c>
      <c r="V75" s="2">
        <v>24498.920296201599</v>
      </c>
      <c r="W75" s="2">
        <v>23986.228602900199</v>
      </c>
      <c r="X75" s="2">
        <v>22140.998893902601</v>
      </c>
      <c r="Y75" s="2">
        <v>20283.086857455801</v>
      </c>
    </row>
    <row r="76" spans="1:25" x14ac:dyDescent="0.25">
      <c r="A76" s="1">
        <v>37083</v>
      </c>
      <c r="B76" s="2">
        <v>19574.9039717823</v>
      </c>
      <c r="C76" s="2">
        <v>18729.114233776501</v>
      </c>
      <c r="D76" s="2">
        <v>18096.033278968</v>
      </c>
      <c r="E76" s="2">
        <v>17663.2983292606</v>
      </c>
      <c r="F76" s="2">
        <v>17543.454394761698</v>
      </c>
      <c r="G76" s="2">
        <v>17917.935071825501</v>
      </c>
      <c r="H76" s="2">
        <v>18624.1967125464</v>
      </c>
      <c r="I76" s="2">
        <v>19533.5607300503</v>
      </c>
      <c r="J76" s="2">
        <v>20659.828527023299</v>
      </c>
      <c r="K76" s="2">
        <v>21915.666018558801</v>
      </c>
      <c r="L76" s="2">
        <v>23273.110585676801</v>
      </c>
      <c r="M76" s="2">
        <v>24585.974947709801</v>
      </c>
      <c r="N76" s="2">
        <v>25603.794342752801</v>
      </c>
      <c r="O76" s="2">
        <v>26350.648252700699</v>
      </c>
      <c r="P76" s="2">
        <v>26786.6808811386</v>
      </c>
      <c r="Q76" s="2">
        <v>26944.600275597499</v>
      </c>
      <c r="R76" s="2">
        <v>26976.921540806699</v>
      </c>
      <c r="S76" s="2">
        <v>26672.822461504999</v>
      </c>
      <c r="T76" s="2">
        <v>26228.765226092601</v>
      </c>
      <c r="U76" s="2">
        <v>25354.492040288998</v>
      </c>
      <c r="V76" s="2">
        <v>24896.712717482798</v>
      </c>
      <c r="W76" s="2">
        <v>24383.851635240499</v>
      </c>
      <c r="X76" s="2">
        <v>22508.992129070099</v>
      </c>
      <c r="Y76" s="2">
        <v>20615.031975661499</v>
      </c>
    </row>
    <row r="77" spans="1:25" x14ac:dyDescent="0.25">
      <c r="A77" s="1">
        <v>37084</v>
      </c>
      <c r="B77" s="2">
        <v>19114.268248389399</v>
      </c>
      <c r="C77" s="2">
        <v>18292.338524357801</v>
      </c>
      <c r="D77" s="2">
        <v>17684.949860956</v>
      </c>
      <c r="E77" s="2">
        <v>17273.938655936701</v>
      </c>
      <c r="F77" s="2">
        <v>17190.372824209699</v>
      </c>
      <c r="G77" s="2">
        <v>17633.129654939701</v>
      </c>
      <c r="H77" s="2">
        <v>18409.773051027601</v>
      </c>
      <c r="I77" s="2">
        <v>19275.229340203201</v>
      </c>
      <c r="J77" s="2">
        <v>20325.1009054032</v>
      </c>
      <c r="K77" s="2">
        <v>21462.600238908399</v>
      </c>
      <c r="L77" s="2">
        <v>22727.026085894198</v>
      </c>
      <c r="M77" s="2">
        <v>23898.765818907599</v>
      </c>
      <c r="N77" s="2">
        <v>24820.400248342899</v>
      </c>
      <c r="O77" s="2">
        <v>25504.468946454701</v>
      </c>
      <c r="P77" s="2">
        <v>25895.1370195079</v>
      </c>
      <c r="Q77" s="2">
        <v>26068.2620230756</v>
      </c>
      <c r="R77" s="2">
        <v>26079.324949916299</v>
      </c>
      <c r="S77" s="2">
        <v>25800.291664177701</v>
      </c>
      <c r="T77" s="2">
        <v>25390.930134892998</v>
      </c>
      <c r="U77" s="2">
        <v>24594.734280386499</v>
      </c>
      <c r="V77" s="2">
        <v>24254.7919650767</v>
      </c>
      <c r="W77" s="2">
        <v>23802.251882160599</v>
      </c>
      <c r="X77" s="2">
        <v>22016.9497085412</v>
      </c>
      <c r="Y77" s="2">
        <v>20215.9355986314</v>
      </c>
    </row>
    <row r="78" spans="1:25" x14ac:dyDescent="0.25">
      <c r="A78" s="1">
        <v>37085</v>
      </c>
      <c r="B78" s="2">
        <v>17260.6835848105</v>
      </c>
      <c r="C78" s="2">
        <v>16517.724711862898</v>
      </c>
      <c r="D78" s="2">
        <v>16009.4344450398</v>
      </c>
      <c r="E78" s="2">
        <v>15683.8584368187</v>
      </c>
      <c r="F78" s="2">
        <v>15671.656334302301</v>
      </c>
      <c r="G78" s="2">
        <v>16192.352620771</v>
      </c>
      <c r="H78" s="2">
        <v>17055.1704179191</v>
      </c>
      <c r="I78" s="2">
        <v>17947.081358092499</v>
      </c>
      <c r="J78" s="2">
        <v>18815.660442853001</v>
      </c>
      <c r="K78" s="2">
        <v>19742.038567389402</v>
      </c>
      <c r="L78" s="2">
        <v>20674.604096809999</v>
      </c>
      <c r="M78" s="2">
        <v>21462.965425991399</v>
      </c>
      <c r="N78" s="2">
        <v>22055.679511717699</v>
      </c>
      <c r="O78" s="2">
        <v>22556.431565259401</v>
      </c>
      <c r="P78" s="2">
        <v>22825.080474890099</v>
      </c>
      <c r="Q78" s="2">
        <v>22979.306321846201</v>
      </c>
      <c r="R78" s="2">
        <v>23038.474016689801</v>
      </c>
      <c r="S78" s="2">
        <v>22835.4116889301</v>
      </c>
      <c r="T78" s="2">
        <v>22437.350573854401</v>
      </c>
      <c r="U78" s="2">
        <v>21604.517024145101</v>
      </c>
      <c r="V78" s="2">
        <v>21313.996583912602</v>
      </c>
      <c r="W78" s="2">
        <v>21046.720654300199</v>
      </c>
      <c r="X78" s="2">
        <v>19798.3736029621</v>
      </c>
      <c r="Y78" s="2">
        <v>18460.033333601001</v>
      </c>
    </row>
    <row r="79" spans="1:25" x14ac:dyDescent="0.25">
      <c r="A79" s="1">
        <v>37086</v>
      </c>
      <c r="B79" s="2">
        <v>16714.4926579647</v>
      </c>
      <c r="C79" s="2">
        <v>15998.1755196223</v>
      </c>
      <c r="D79" s="2">
        <v>15488.201417088299</v>
      </c>
      <c r="E79" s="2">
        <v>15189.253464539301</v>
      </c>
      <c r="F79" s="2">
        <v>15078.354712399299</v>
      </c>
      <c r="G79" s="2">
        <v>15233.1151475519</v>
      </c>
      <c r="H79" s="2">
        <v>15225.4787176357</v>
      </c>
      <c r="I79" s="2">
        <v>15982.041453800801</v>
      </c>
      <c r="J79" s="2">
        <v>17163.100239975</v>
      </c>
      <c r="K79" s="2">
        <v>18249.355329529699</v>
      </c>
      <c r="L79" s="2">
        <v>19150.530591199698</v>
      </c>
      <c r="M79" s="2">
        <v>19857.2928393599</v>
      </c>
      <c r="N79" s="2">
        <v>20359.7552101642</v>
      </c>
      <c r="O79" s="2">
        <v>20780.864472086399</v>
      </c>
      <c r="P79" s="2">
        <v>21073.430207102101</v>
      </c>
      <c r="Q79" s="2">
        <v>21332.1316413001</v>
      </c>
      <c r="R79" s="2">
        <v>21465.354121050499</v>
      </c>
      <c r="S79" s="2">
        <v>21417.199156287999</v>
      </c>
      <c r="T79" s="2">
        <v>21123.291426307798</v>
      </c>
      <c r="U79" s="2">
        <v>20402.1861582858</v>
      </c>
      <c r="V79" s="2">
        <v>20191.934619146501</v>
      </c>
      <c r="W79" s="2">
        <v>19919.746930622401</v>
      </c>
      <c r="X79" s="2">
        <v>18790.849585959098</v>
      </c>
      <c r="Y79" s="2">
        <v>17539.623107109699</v>
      </c>
    </row>
    <row r="80" spans="1:25" x14ac:dyDescent="0.25">
      <c r="A80" s="1">
        <v>37087</v>
      </c>
      <c r="B80" s="2">
        <v>16557.384522811601</v>
      </c>
      <c r="C80" s="2">
        <v>15888.703503741001</v>
      </c>
      <c r="D80" s="2">
        <v>15407.862519956299</v>
      </c>
      <c r="E80" s="2">
        <v>15123.617666107801</v>
      </c>
      <c r="F80" s="2">
        <v>15001.869064314</v>
      </c>
      <c r="G80" s="2">
        <v>15080.5053327925</v>
      </c>
      <c r="H80" s="2">
        <v>14983.943813606</v>
      </c>
      <c r="I80" s="2">
        <v>15648.321046515401</v>
      </c>
      <c r="J80" s="2">
        <v>16828.592899584899</v>
      </c>
      <c r="K80" s="2">
        <v>17779.5989710385</v>
      </c>
      <c r="L80" s="2">
        <v>18476.568570506399</v>
      </c>
      <c r="M80" s="2">
        <v>19170.755442815102</v>
      </c>
      <c r="N80" s="2">
        <v>19919.188374329398</v>
      </c>
      <c r="O80" s="2">
        <v>20512.654358328</v>
      </c>
      <c r="P80" s="2">
        <v>20866.523720465098</v>
      </c>
      <c r="Q80" s="2">
        <v>21135.0256992297</v>
      </c>
      <c r="R80" s="2">
        <v>21327.3868575468</v>
      </c>
      <c r="S80" s="2">
        <v>21335.7719659084</v>
      </c>
      <c r="T80" s="2">
        <v>21110.069225504001</v>
      </c>
      <c r="U80" s="2">
        <v>20515.141965667499</v>
      </c>
      <c r="V80" s="2">
        <v>20415.350158457299</v>
      </c>
      <c r="W80" s="2">
        <v>20099.355229119199</v>
      </c>
      <c r="X80" s="2">
        <v>18750.884141969698</v>
      </c>
      <c r="Y80" s="2">
        <v>17296.6877492698</v>
      </c>
    </row>
    <row r="81" spans="1:25" x14ac:dyDescent="0.25">
      <c r="A81" s="1">
        <v>37088</v>
      </c>
      <c r="B81" s="2">
        <v>17153.2923125821</v>
      </c>
      <c r="C81" s="2">
        <v>16526.003412786202</v>
      </c>
      <c r="D81" s="2">
        <v>16104.5304197487</v>
      </c>
      <c r="E81" s="2">
        <v>15805.827652260101</v>
      </c>
      <c r="F81" s="2">
        <v>15843.422440402701</v>
      </c>
      <c r="G81" s="2">
        <v>16402.207614929099</v>
      </c>
      <c r="H81" s="2">
        <v>17276.907532149999</v>
      </c>
      <c r="I81" s="2">
        <v>18162.4958522909</v>
      </c>
      <c r="J81" s="2">
        <v>19022.379440982299</v>
      </c>
      <c r="K81" s="2">
        <v>19984.277903168299</v>
      </c>
      <c r="L81" s="2">
        <v>20982.914640233699</v>
      </c>
      <c r="M81" s="2">
        <v>21905.8826309961</v>
      </c>
      <c r="N81" s="2">
        <v>22658.887466303298</v>
      </c>
      <c r="O81" s="2">
        <v>23343.0064194406</v>
      </c>
      <c r="P81" s="2">
        <v>23745.566980680898</v>
      </c>
      <c r="Q81" s="2">
        <v>23948.572868159801</v>
      </c>
      <c r="R81" s="2">
        <v>24067.533311923398</v>
      </c>
      <c r="S81" s="2">
        <v>23880.164190153399</v>
      </c>
      <c r="T81" s="2">
        <v>23602.062535264999</v>
      </c>
      <c r="U81" s="2">
        <v>22866.0086469253</v>
      </c>
      <c r="V81" s="2">
        <v>22588.3390924421</v>
      </c>
      <c r="W81" s="2">
        <v>22020.155849669201</v>
      </c>
      <c r="X81" s="2">
        <v>20379.488402738501</v>
      </c>
      <c r="Y81" s="2">
        <v>18710.863619376101</v>
      </c>
    </row>
    <row r="82" spans="1:25" x14ac:dyDescent="0.25">
      <c r="A82" s="1">
        <v>37089</v>
      </c>
      <c r="B82" s="2">
        <v>17715.355106765299</v>
      </c>
      <c r="C82" s="2">
        <v>16988.100397806102</v>
      </c>
      <c r="D82" s="2">
        <v>16511.109879997199</v>
      </c>
      <c r="E82" s="2">
        <v>16180.526502626901</v>
      </c>
      <c r="F82" s="2">
        <v>16170.6388636312</v>
      </c>
      <c r="G82" s="2">
        <v>16701.416207539602</v>
      </c>
      <c r="H82" s="2">
        <v>17581.083081600798</v>
      </c>
      <c r="I82" s="2">
        <v>18391.979277451199</v>
      </c>
      <c r="J82" s="2">
        <v>19172.992466491</v>
      </c>
      <c r="K82" s="2">
        <v>20069.487521287701</v>
      </c>
      <c r="L82" s="2">
        <v>21044.1206201403</v>
      </c>
      <c r="M82" s="2">
        <v>21969.623694424601</v>
      </c>
      <c r="N82" s="2">
        <v>22719.963345708798</v>
      </c>
      <c r="O82" s="2">
        <v>23396.3166533566</v>
      </c>
      <c r="P82" s="2">
        <v>23767.210815128401</v>
      </c>
      <c r="Q82" s="2">
        <v>23988.185800520401</v>
      </c>
      <c r="R82" s="2">
        <v>24073.933564737101</v>
      </c>
      <c r="S82" s="2">
        <v>23882.276817641399</v>
      </c>
      <c r="T82" s="2">
        <v>23598.114179999098</v>
      </c>
      <c r="U82" s="2">
        <v>22850.4792226641</v>
      </c>
      <c r="V82" s="2">
        <v>22612.208359265798</v>
      </c>
      <c r="W82" s="2">
        <v>22067.5586077109</v>
      </c>
      <c r="X82" s="2">
        <v>20406.788590174099</v>
      </c>
      <c r="Y82" s="2">
        <v>18731.494991361102</v>
      </c>
    </row>
    <row r="83" spans="1:25" x14ac:dyDescent="0.25">
      <c r="A83" s="1">
        <v>37090</v>
      </c>
      <c r="B83" s="2">
        <v>18266.215667984699</v>
      </c>
      <c r="C83" s="2">
        <v>17531.087592655898</v>
      </c>
      <c r="D83" s="2">
        <v>16988.412130191002</v>
      </c>
      <c r="E83" s="2">
        <v>16644.2708452671</v>
      </c>
      <c r="F83" s="2">
        <v>16604.9099139766</v>
      </c>
      <c r="G83" s="2">
        <v>17096.763932858099</v>
      </c>
      <c r="H83" s="2">
        <v>17933.063136297202</v>
      </c>
      <c r="I83" s="2">
        <v>18742.6317111262</v>
      </c>
      <c r="J83" s="2">
        <v>19577.864331602301</v>
      </c>
      <c r="K83" s="2">
        <v>20558.264973236899</v>
      </c>
      <c r="L83" s="2">
        <v>21625.397772648899</v>
      </c>
      <c r="M83" s="2">
        <v>22658.891329767099</v>
      </c>
      <c r="N83" s="2">
        <v>23498.453091143201</v>
      </c>
      <c r="O83" s="2">
        <v>24224.265091248799</v>
      </c>
      <c r="P83" s="2">
        <v>24651.534065772699</v>
      </c>
      <c r="Q83" s="2">
        <v>24885.9219534109</v>
      </c>
      <c r="R83" s="2">
        <v>24987.6729848586</v>
      </c>
      <c r="S83" s="2">
        <v>24780.038215107299</v>
      </c>
      <c r="T83" s="2">
        <v>24448.513826477301</v>
      </c>
      <c r="U83" s="2">
        <v>23632.975327111901</v>
      </c>
      <c r="V83" s="2">
        <v>23337.129330522199</v>
      </c>
      <c r="W83" s="2">
        <v>22778.4703883738</v>
      </c>
      <c r="X83" s="2">
        <v>21052.938144392501</v>
      </c>
      <c r="Y83" s="2">
        <v>19303.455849784401</v>
      </c>
    </row>
    <row r="84" spans="1:25" x14ac:dyDescent="0.25">
      <c r="A84" s="1">
        <v>37091</v>
      </c>
      <c r="B84" s="2">
        <v>18687.124150590898</v>
      </c>
      <c r="C84" s="2">
        <v>17930.022753889301</v>
      </c>
      <c r="D84" s="2">
        <v>17361.333122398799</v>
      </c>
      <c r="E84" s="2">
        <v>16972.991060908302</v>
      </c>
      <c r="F84" s="2">
        <v>16920.133606147501</v>
      </c>
      <c r="G84" s="2">
        <v>17386.758031395901</v>
      </c>
      <c r="H84" s="2">
        <v>18215.539767985501</v>
      </c>
      <c r="I84" s="2">
        <v>19024.5305041998</v>
      </c>
      <c r="J84" s="2">
        <v>19964.8258113915</v>
      </c>
      <c r="K84" s="2">
        <v>21033.201903715501</v>
      </c>
      <c r="L84" s="2">
        <v>22218.4943769778</v>
      </c>
      <c r="M84" s="2">
        <v>23316.421492781399</v>
      </c>
      <c r="N84" s="2">
        <v>24212.2400477216</v>
      </c>
      <c r="O84" s="2">
        <v>24947.440951679298</v>
      </c>
      <c r="P84" s="2">
        <v>25359.9130649088</v>
      </c>
      <c r="Q84" s="2">
        <v>25571.236084376698</v>
      </c>
      <c r="R84" s="2">
        <v>25612.110944681801</v>
      </c>
      <c r="S84" s="2">
        <v>25348.411785959099</v>
      </c>
      <c r="T84" s="2">
        <v>24962.334720520801</v>
      </c>
      <c r="U84" s="2">
        <v>24175.0172944857</v>
      </c>
      <c r="V84" s="2">
        <v>23910.819269379899</v>
      </c>
      <c r="W84" s="2">
        <v>23361.830284552299</v>
      </c>
      <c r="X84" s="2">
        <v>21612.586208424302</v>
      </c>
      <c r="Y84" s="2">
        <v>19851.469396247401</v>
      </c>
    </row>
    <row r="85" spans="1:25" x14ac:dyDescent="0.25">
      <c r="A85" s="1">
        <v>37092</v>
      </c>
      <c r="B85" s="2">
        <v>19111.871973102301</v>
      </c>
      <c r="C85" s="2">
        <v>18314.622998497998</v>
      </c>
      <c r="D85" s="2">
        <v>17707.316118540301</v>
      </c>
      <c r="E85" s="2">
        <v>17311.761810299598</v>
      </c>
      <c r="F85" s="2">
        <v>17245.020990752801</v>
      </c>
      <c r="G85" s="2">
        <v>17661.715547569202</v>
      </c>
      <c r="H85" s="2">
        <v>18475.144709727399</v>
      </c>
      <c r="I85" s="2">
        <v>19309.4116709181</v>
      </c>
      <c r="J85" s="2">
        <v>20319.0726478861</v>
      </c>
      <c r="K85" s="2">
        <v>21436.2928017864</v>
      </c>
      <c r="L85" s="2">
        <v>22650.8173818996</v>
      </c>
      <c r="M85" s="2">
        <v>23779.7985665261</v>
      </c>
      <c r="N85" s="2">
        <v>24672.542938622501</v>
      </c>
      <c r="O85" s="2">
        <v>25367.280703703302</v>
      </c>
      <c r="P85" s="2">
        <v>25770.864186934301</v>
      </c>
      <c r="Q85" s="2">
        <v>25896.3564053011</v>
      </c>
      <c r="R85" s="2">
        <v>25859.404385121099</v>
      </c>
      <c r="S85" s="2">
        <v>25514.331103371998</v>
      </c>
      <c r="T85" s="2">
        <v>24973.2948495366</v>
      </c>
      <c r="U85" s="2">
        <v>24036.367810234598</v>
      </c>
      <c r="V85" s="2">
        <v>23631.246892102001</v>
      </c>
      <c r="W85" s="2">
        <v>23148.273342168501</v>
      </c>
      <c r="X85" s="2">
        <v>21646.688012601498</v>
      </c>
      <c r="Y85" s="2">
        <v>20078.935863809002</v>
      </c>
    </row>
    <row r="86" spans="1:25" x14ac:dyDescent="0.25">
      <c r="A86" s="1">
        <v>37093</v>
      </c>
      <c r="B86" s="2">
        <v>19105.412279356198</v>
      </c>
      <c r="C86" s="2">
        <v>18242.598084278601</v>
      </c>
      <c r="D86" s="2">
        <v>17591.777202772901</v>
      </c>
      <c r="E86" s="2">
        <v>17171.050853869801</v>
      </c>
      <c r="F86" s="2">
        <v>16963.532771913298</v>
      </c>
      <c r="G86" s="2">
        <v>17049.479996772399</v>
      </c>
      <c r="H86" s="2">
        <v>17108.8206977593</v>
      </c>
      <c r="I86" s="2">
        <v>17703.772013643102</v>
      </c>
      <c r="J86" s="2">
        <v>19062.5969631363</v>
      </c>
      <c r="K86" s="2">
        <v>20567.2939019638</v>
      </c>
      <c r="L86" s="2">
        <v>21986.137792218899</v>
      </c>
      <c r="M86" s="2">
        <v>23245.397012585599</v>
      </c>
      <c r="N86" s="2">
        <v>24130.266940638699</v>
      </c>
      <c r="O86" s="2">
        <v>24678.926840534001</v>
      </c>
      <c r="P86" s="2">
        <v>25036.8962956832</v>
      </c>
      <c r="Q86" s="2">
        <v>25228.128468707</v>
      </c>
      <c r="R86" s="2">
        <v>25257.217330130701</v>
      </c>
      <c r="S86" s="2">
        <v>25075.325500837898</v>
      </c>
      <c r="T86" s="2">
        <v>24610.906670391701</v>
      </c>
      <c r="U86" s="2">
        <v>23784.7741072959</v>
      </c>
      <c r="V86" s="2">
        <v>23410.331664258902</v>
      </c>
      <c r="W86" s="2">
        <v>22922.031295152799</v>
      </c>
      <c r="X86" s="2">
        <v>21454.3336541961</v>
      </c>
      <c r="Y86" s="2">
        <v>19949.110681901799</v>
      </c>
    </row>
    <row r="87" spans="1:25" x14ac:dyDescent="0.25">
      <c r="A87" s="1">
        <v>37094</v>
      </c>
      <c r="B87" s="2">
        <v>18643.932564386501</v>
      </c>
      <c r="C87" s="2">
        <v>17804.5381833479</v>
      </c>
      <c r="D87" s="2">
        <v>17190.217602266901</v>
      </c>
      <c r="E87" s="2">
        <v>16776.570003144599</v>
      </c>
      <c r="F87" s="2">
        <v>16542.878999771299</v>
      </c>
      <c r="G87" s="2">
        <v>16529.519262103</v>
      </c>
      <c r="H87" s="2">
        <v>16466.439294574</v>
      </c>
      <c r="I87" s="2">
        <v>17032.521681910501</v>
      </c>
      <c r="J87" s="2">
        <v>18476.829347708001</v>
      </c>
      <c r="K87" s="2">
        <v>19880.469343399</v>
      </c>
      <c r="L87" s="2">
        <v>21087.955881192302</v>
      </c>
      <c r="M87" s="2">
        <v>22288.461665922801</v>
      </c>
      <c r="N87" s="2">
        <v>23361.761817803599</v>
      </c>
      <c r="O87" s="2">
        <v>24024.0058237062</v>
      </c>
      <c r="P87" s="2">
        <v>24397.7271821291</v>
      </c>
      <c r="Q87" s="2">
        <v>24587.452031388799</v>
      </c>
      <c r="R87" s="2">
        <v>24690.448970894799</v>
      </c>
      <c r="S87" s="2">
        <v>24581.054614120501</v>
      </c>
      <c r="T87" s="2">
        <v>24202.332798719999</v>
      </c>
      <c r="U87" s="2">
        <v>23546.551573502798</v>
      </c>
      <c r="V87" s="2">
        <v>23322.832376047001</v>
      </c>
      <c r="W87" s="2">
        <v>22778.441494247199</v>
      </c>
      <c r="X87" s="2">
        <v>21154.394766084799</v>
      </c>
      <c r="Y87" s="2">
        <v>19491.941091434099</v>
      </c>
    </row>
    <row r="88" spans="1:25" x14ac:dyDescent="0.25">
      <c r="A88" s="1">
        <v>37095</v>
      </c>
      <c r="B88" s="2">
        <v>18294.809684112501</v>
      </c>
      <c r="C88" s="2">
        <v>17549.856872797001</v>
      </c>
      <c r="D88" s="2">
        <v>17044.367728620698</v>
      </c>
      <c r="E88" s="2">
        <v>16691.042790919499</v>
      </c>
      <c r="F88" s="2">
        <v>16666.0846618006</v>
      </c>
      <c r="G88" s="2">
        <v>17160.674899620401</v>
      </c>
      <c r="H88" s="2">
        <v>18020.690058410801</v>
      </c>
      <c r="I88" s="2">
        <v>18910.440774338898</v>
      </c>
      <c r="J88" s="2">
        <v>19967.368761082998</v>
      </c>
      <c r="K88" s="2">
        <v>21098.680636975201</v>
      </c>
      <c r="L88" s="2">
        <v>22310.857450400101</v>
      </c>
      <c r="M88" s="2">
        <v>23452.118707195801</v>
      </c>
      <c r="N88" s="2">
        <v>24343.292912207999</v>
      </c>
      <c r="O88" s="2">
        <v>25026.2209709499</v>
      </c>
      <c r="P88" s="2">
        <v>25443.413910792598</v>
      </c>
      <c r="Q88" s="2">
        <v>25590.734219940001</v>
      </c>
      <c r="R88" s="2">
        <v>25643.217498295398</v>
      </c>
      <c r="S88" s="2">
        <v>25400.813976440601</v>
      </c>
      <c r="T88" s="2">
        <v>25061.2207821628</v>
      </c>
      <c r="U88" s="2">
        <v>24318.828051001699</v>
      </c>
      <c r="V88" s="2">
        <v>24000.731694738199</v>
      </c>
      <c r="W88" s="2">
        <v>23276.441658551401</v>
      </c>
      <c r="X88" s="2">
        <v>21507.3064844494</v>
      </c>
      <c r="Y88" s="2">
        <v>19727.2869274197</v>
      </c>
    </row>
    <row r="89" spans="1:25" x14ac:dyDescent="0.25">
      <c r="A89" s="1">
        <v>37096</v>
      </c>
      <c r="B89" s="2">
        <v>18796.758267320201</v>
      </c>
      <c r="C89" s="2">
        <v>17996.133271887302</v>
      </c>
      <c r="D89" s="2">
        <v>17451.1081456598</v>
      </c>
      <c r="E89" s="2">
        <v>17072.735847025699</v>
      </c>
      <c r="F89" s="2">
        <v>17016.008254667799</v>
      </c>
      <c r="G89" s="2">
        <v>17487.669083691198</v>
      </c>
      <c r="H89" s="2">
        <v>18357.059022829199</v>
      </c>
      <c r="I89" s="2">
        <v>19148.144850065801</v>
      </c>
      <c r="J89" s="2">
        <v>20068.8353927032</v>
      </c>
      <c r="K89" s="2">
        <v>21104.230386706899</v>
      </c>
      <c r="L89" s="2">
        <v>22262.920189218301</v>
      </c>
      <c r="M89" s="2">
        <v>23389.5178161105</v>
      </c>
      <c r="N89" s="2">
        <v>24283.448706334901</v>
      </c>
      <c r="O89" s="2">
        <v>24997.226263920398</v>
      </c>
      <c r="P89" s="2">
        <v>25401.808639422299</v>
      </c>
      <c r="Q89" s="2">
        <v>25579.373045354299</v>
      </c>
      <c r="R89" s="2">
        <v>25605.601642265501</v>
      </c>
      <c r="S89" s="2">
        <v>25356.248070816499</v>
      </c>
      <c r="T89" s="2">
        <v>25007.8425670998</v>
      </c>
      <c r="U89" s="2">
        <v>24241.713186321402</v>
      </c>
      <c r="V89" s="2">
        <v>23966.899419542198</v>
      </c>
      <c r="W89" s="2">
        <v>23258.111943877298</v>
      </c>
      <c r="X89" s="2">
        <v>21467.607159491199</v>
      </c>
      <c r="Y89" s="2">
        <v>19681.487126730401</v>
      </c>
    </row>
    <row r="90" spans="1:25" x14ac:dyDescent="0.25">
      <c r="A90" s="1">
        <v>37097</v>
      </c>
      <c r="B90" s="2">
        <v>18779.5025951803</v>
      </c>
      <c r="C90" s="2">
        <v>18001.326962151499</v>
      </c>
      <c r="D90" s="2">
        <v>17425.906834369402</v>
      </c>
      <c r="E90" s="2">
        <v>17048.644192404201</v>
      </c>
      <c r="F90" s="2">
        <v>16982.4432660169</v>
      </c>
      <c r="G90" s="2">
        <v>17443.539572007601</v>
      </c>
      <c r="H90" s="2">
        <v>18306.238183339501</v>
      </c>
      <c r="I90" s="2">
        <v>19102.1974877336</v>
      </c>
      <c r="J90" s="2">
        <v>20031.590930261402</v>
      </c>
      <c r="K90" s="2">
        <v>21114.642067556499</v>
      </c>
      <c r="L90" s="2">
        <v>22298.247141882999</v>
      </c>
      <c r="M90" s="2">
        <v>23448.143402389702</v>
      </c>
      <c r="N90" s="2">
        <v>24354.790285200499</v>
      </c>
      <c r="O90" s="2">
        <v>25071.586392855999</v>
      </c>
      <c r="P90" s="2">
        <v>25491.074169039599</v>
      </c>
      <c r="Q90" s="2">
        <v>25685.564155185901</v>
      </c>
      <c r="R90" s="2">
        <v>25761.814363178499</v>
      </c>
      <c r="S90" s="2">
        <v>25541.486756779701</v>
      </c>
      <c r="T90" s="2">
        <v>25187.927466547801</v>
      </c>
      <c r="U90" s="2">
        <v>24386.934615500701</v>
      </c>
      <c r="V90" s="2">
        <v>24105.7612443215</v>
      </c>
      <c r="W90" s="2">
        <v>23400.256552330098</v>
      </c>
      <c r="X90" s="2">
        <v>21611.284453788201</v>
      </c>
      <c r="Y90" s="2">
        <v>19824.585373787701</v>
      </c>
    </row>
    <row r="91" spans="1:25" x14ac:dyDescent="0.25">
      <c r="A91" s="1">
        <v>37098</v>
      </c>
      <c r="B91" s="2">
        <v>17820.842803281699</v>
      </c>
      <c r="C91" s="2">
        <v>17080.175138446401</v>
      </c>
      <c r="D91" s="2">
        <v>16559.2834380352</v>
      </c>
      <c r="E91" s="2">
        <v>16193.135127015201</v>
      </c>
      <c r="F91" s="2">
        <v>16158.6395983769</v>
      </c>
      <c r="G91" s="2">
        <v>16669.513005643799</v>
      </c>
      <c r="H91" s="2">
        <v>17579.659606041801</v>
      </c>
      <c r="I91" s="2">
        <v>18380.805473973702</v>
      </c>
      <c r="J91" s="2">
        <v>19282.4472997661</v>
      </c>
      <c r="K91" s="2">
        <v>20299.048479990699</v>
      </c>
      <c r="L91" s="2">
        <v>21381.5135111448</v>
      </c>
      <c r="M91" s="2">
        <v>22337.302530639899</v>
      </c>
      <c r="N91" s="2">
        <v>23089.214507970199</v>
      </c>
      <c r="O91" s="2">
        <v>23707.9166257781</v>
      </c>
      <c r="P91" s="2">
        <v>24032.4706950535</v>
      </c>
      <c r="Q91" s="2">
        <v>24239.998673493399</v>
      </c>
      <c r="R91" s="2">
        <v>24329.8730039033</v>
      </c>
      <c r="S91" s="2">
        <v>24154.3217358373</v>
      </c>
      <c r="T91" s="2">
        <v>23852.051002096799</v>
      </c>
      <c r="U91" s="2">
        <v>23173.2985950443</v>
      </c>
      <c r="V91" s="2">
        <v>23066.042982711599</v>
      </c>
      <c r="W91" s="2">
        <v>22398.558361870899</v>
      </c>
      <c r="X91" s="2">
        <v>20773.306375727701</v>
      </c>
      <c r="Y91" s="2">
        <v>19145.103021372099</v>
      </c>
    </row>
    <row r="92" spans="1:25" x14ac:dyDescent="0.25">
      <c r="A92" s="1">
        <v>37099</v>
      </c>
      <c r="B92" s="2">
        <v>18128.0638587414</v>
      </c>
      <c r="C92" s="2">
        <v>17380.936627033399</v>
      </c>
      <c r="D92" s="2">
        <v>16837.274705731401</v>
      </c>
      <c r="E92" s="2">
        <v>16471.734319668602</v>
      </c>
      <c r="F92" s="2">
        <v>16426.249670271602</v>
      </c>
      <c r="G92" s="2">
        <v>16872.411139808701</v>
      </c>
      <c r="H92" s="2">
        <v>17717.452549878701</v>
      </c>
      <c r="I92" s="2">
        <v>18539.645710989102</v>
      </c>
      <c r="J92" s="2">
        <v>19483.162258201799</v>
      </c>
      <c r="K92" s="2">
        <v>20517.403925008199</v>
      </c>
      <c r="L92" s="2">
        <v>21582.8299931402</v>
      </c>
      <c r="M92" s="2">
        <v>22518.159014280602</v>
      </c>
      <c r="N92" s="2">
        <v>23251.812672303098</v>
      </c>
      <c r="O92" s="2">
        <v>23872.720680894799</v>
      </c>
      <c r="P92" s="2">
        <v>24210.0987227472</v>
      </c>
      <c r="Q92" s="2">
        <v>24360.521332298398</v>
      </c>
      <c r="R92" s="2">
        <v>24380.667813562799</v>
      </c>
      <c r="S92" s="2">
        <v>24106.537985937899</v>
      </c>
      <c r="T92" s="2">
        <v>23638.958668320902</v>
      </c>
      <c r="U92" s="2">
        <v>22807.095321388999</v>
      </c>
      <c r="V92" s="2">
        <v>22566.429114571001</v>
      </c>
      <c r="W92" s="2">
        <v>21966.652822156298</v>
      </c>
      <c r="X92" s="2">
        <v>20622.93466101</v>
      </c>
      <c r="Y92" s="2">
        <v>19189.564496811199</v>
      </c>
    </row>
    <row r="93" spans="1:25" x14ac:dyDescent="0.25">
      <c r="A93" s="1">
        <v>37100</v>
      </c>
      <c r="B93" s="2">
        <v>18415.9819739421</v>
      </c>
      <c r="C93" s="2">
        <v>17602.271851074202</v>
      </c>
      <c r="D93" s="2">
        <v>16998.9170629336</v>
      </c>
      <c r="E93" s="2">
        <v>16605.768395824201</v>
      </c>
      <c r="F93" s="2">
        <v>16415.8473972176</v>
      </c>
      <c r="G93" s="2">
        <v>16505.0780859144</v>
      </c>
      <c r="H93" s="2">
        <v>16555.1050877425</v>
      </c>
      <c r="I93" s="2">
        <v>17159.5563587453</v>
      </c>
      <c r="J93" s="2">
        <v>18480.961589480299</v>
      </c>
      <c r="K93" s="2">
        <v>19889.443676888801</v>
      </c>
      <c r="L93" s="2">
        <v>21166.6757585206</v>
      </c>
      <c r="M93" s="2">
        <v>22258.374506297201</v>
      </c>
      <c r="N93" s="2">
        <v>23024.713088233701</v>
      </c>
      <c r="O93" s="2">
        <v>23540.175364972099</v>
      </c>
      <c r="P93" s="2">
        <v>23870.403384496301</v>
      </c>
      <c r="Q93" s="2">
        <v>24084.085797488398</v>
      </c>
      <c r="R93" s="2">
        <v>24148.302139576001</v>
      </c>
      <c r="S93" s="2">
        <v>24008.075171496799</v>
      </c>
      <c r="T93" s="2">
        <v>23594.683796417801</v>
      </c>
      <c r="U93" s="2">
        <v>22849.185975537501</v>
      </c>
      <c r="V93" s="2">
        <v>22609.960994773701</v>
      </c>
      <c r="W93" s="2">
        <v>21996.9118276562</v>
      </c>
      <c r="X93" s="2">
        <v>20650.876105513998</v>
      </c>
      <c r="Y93" s="2">
        <v>19235.059379742401</v>
      </c>
    </row>
    <row r="94" spans="1:25" x14ac:dyDescent="0.25">
      <c r="A94" s="1">
        <v>37101</v>
      </c>
      <c r="B94" s="2">
        <v>18163.921793204401</v>
      </c>
      <c r="C94" s="2">
        <v>17358.268937213601</v>
      </c>
      <c r="D94" s="2">
        <v>16779.285699198299</v>
      </c>
      <c r="E94" s="2">
        <v>16372.4657647693</v>
      </c>
      <c r="F94" s="2">
        <v>16145.0500234354</v>
      </c>
      <c r="G94" s="2">
        <v>16124.6868995942</v>
      </c>
      <c r="H94" s="2">
        <v>16064.823033217001</v>
      </c>
      <c r="I94" s="2">
        <v>16641.073068159902</v>
      </c>
      <c r="J94" s="2">
        <v>18089.8545248355</v>
      </c>
      <c r="K94" s="2">
        <v>19466.961616414701</v>
      </c>
      <c r="L94" s="2">
        <v>20602.519155244401</v>
      </c>
      <c r="M94" s="2">
        <v>21702.2368600019</v>
      </c>
      <c r="N94" s="2">
        <v>22689.468737598501</v>
      </c>
      <c r="O94" s="2">
        <v>23306.190808129501</v>
      </c>
      <c r="P94" s="2">
        <v>23636.438696379701</v>
      </c>
      <c r="Q94" s="2">
        <v>23823.5664281018</v>
      </c>
      <c r="R94" s="2">
        <v>23954.730839298099</v>
      </c>
      <c r="S94" s="2">
        <v>23884.3329996067</v>
      </c>
      <c r="T94" s="2">
        <v>23543.732589473599</v>
      </c>
      <c r="U94" s="2">
        <v>22966.496590295501</v>
      </c>
      <c r="V94" s="2">
        <v>22861.0921631499</v>
      </c>
      <c r="W94" s="2">
        <v>22178.742408542101</v>
      </c>
      <c r="X94" s="2">
        <v>20643.568350627302</v>
      </c>
      <c r="Y94" s="2">
        <v>19057.542173437199</v>
      </c>
    </row>
    <row r="95" spans="1:25" x14ac:dyDescent="0.25">
      <c r="A95" s="1">
        <v>37102</v>
      </c>
      <c r="B95" s="2">
        <v>18217.604697397499</v>
      </c>
      <c r="C95" s="2">
        <v>17480.338975037499</v>
      </c>
      <c r="D95" s="2">
        <v>16985.793428388701</v>
      </c>
      <c r="E95" s="2">
        <v>16617.420044697399</v>
      </c>
      <c r="F95" s="2">
        <v>16578.7085046264</v>
      </c>
      <c r="G95" s="2">
        <v>17045.318244211299</v>
      </c>
      <c r="H95" s="2">
        <v>17896.2514976249</v>
      </c>
      <c r="I95" s="2">
        <v>18783.226399512499</v>
      </c>
      <c r="J95" s="2">
        <v>19889.025255121302</v>
      </c>
      <c r="K95" s="2">
        <v>21067.445938016699</v>
      </c>
      <c r="L95" s="2">
        <v>22293.093188497998</v>
      </c>
      <c r="M95" s="2">
        <v>23420.705342892201</v>
      </c>
      <c r="N95" s="2">
        <v>24287.998722537101</v>
      </c>
      <c r="O95" s="2">
        <v>24950.544476383198</v>
      </c>
      <c r="P95" s="2">
        <v>25337.351213691101</v>
      </c>
      <c r="Q95" s="2">
        <v>25473.146710360699</v>
      </c>
      <c r="R95" s="2">
        <v>25535.526225683199</v>
      </c>
      <c r="S95" s="2">
        <v>25302.589558996198</v>
      </c>
      <c r="T95" s="2">
        <v>24967.066638397901</v>
      </c>
      <c r="U95" s="2">
        <v>24283.245786995201</v>
      </c>
      <c r="V95" s="2">
        <v>24047.5632031151</v>
      </c>
      <c r="W95" s="2">
        <v>23166.3040836615</v>
      </c>
      <c r="X95" s="2">
        <v>21435.6397927529</v>
      </c>
      <c r="Y95" s="2">
        <v>19686.134348459102</v>
      </c>
    </row>
    <row r="96" spans="1:25" x14ac:dyDescent="0.25">
      <c r="A96" s="1">
        <v>37103</v>
      </c>
      <c r="B96" s="2">
        <v>18713.648681153099</v>
      </c>
      <c r="C96" s="2">
        <v>17906.661236849901</v>
      </c>
      <c r="D96" s="2">
        <v>17369.348119521099</v>
      </c>
      <c r="E96" s="2">
        <v>16970.759767747299</v>
      </c>
      <c r="F96" s="2">
        <v>16893.778494810598</v>
      </c>
      <c r="G96" s="2">
        <v>17333.691570478899</v>
      </c>
      <c r="H96" s="2">
        <v>18191.421147180299</v>
      </c>
      <c r="I96" s="2">
        <v>18992.999297624301</v>
      </c>
      <c r="J96" s="2">
        <v>19990.939719699702</v>
      </c>
      <c r="K96" s="2">
        <v>21093.319992114699</v>
      </c>
      <c r="L96" s="2">
        <v>22279.3546385878</v>
      </c>
      <c r="M96" s="2">
        <v>23397.7983436621</v>
      </c>
      <c r="N96" s="2">
        <v>24260.6569285859</v>
      </c>
      <c r="O96" s="2">
        <v>24931.758815568701</v>
      </c>
      <c r="P96" s="2">
        <v>25290.427461865202</v>
      </c>
      <c r="Q96" s="2">
        <v>25447.095528425401</v>
      </c>
      <c r="R96" s="2">
        <v>25483.245671103301</v>
      </c>
      <c r="S96" s="2">
        <v>25249.111012520501</v>
      </c>
      <c r="T96" s="2">
        <v>24908.426266414401</v>
      </c>
      <c r="U96" s="2">
        <v>24220.610289842702</v>
      </c>
      <c r="V96" s="2">
        <v>24045.830459654899</v>
      </c>
      <c r="W96" s="2">
        <v>23151.919803392</v>
      </c>
      <c r="X96" s="2">
        <v>21405.562449202102</v>
      </c>
      <c r="Y96" s="2">
        <v>19657.424585475801</v>
      </c>
    </row>
    <row r="97" spans="1:25" x14ac:dyDescent="0.25">
      <c r="A97" s="1">
        <v>37104</v>
      </c>
      <c r="B97" s="2">
        <v>18484.415387648802</v>
      </c>
      <c r="C97" s="2">
        <v>17714.518575981601</v>
      </c>
      <c r="D97" s="2">
        <v>17158.0771078988</v>
      </c>
      <c r="E97" s="2">
        <v>16802.0435631002</v>
      </c>
      <c r="F97" s="2">
        <v>16742.862735516799</v>
      </c>
      <c r="G97" s="2">
        <v>17227.778234483299</v>
      </c>
      <c r="H97" s="2">
        <v>18123.583836724501</v>
      </c>
      <c r="I97" s="2">
        <v>18882.392448804501</v>
      </c>
      <c r="J97" s="2">
        <v>19769.246926607499</v>
      </c>
      <c r="K97" s="2">
        <v>20782.521781249499</v>
      </c>
      <c r="L97" s="2">
        <v>21885.8753548844</v>
      </c>
      <c r="M97" s="2">
        <v>22945.204152587801</v>
      </c>
      <c r="N97" s="2">
        <v>23776.139656885101</v>
      </c>
      <c r="O97" s="2">
        <v>24444.869081806399</v>
      </c>
      <c r="P97" s="2">
        <v>24837.886365869999</v>
      </c>
      <c r="Q97" s="2">
        <v>25041.6653131862</v>
      </c>
      <c r="R97" s="2">
        <v>25130.750999427</v>
      </c>
      <c r="S97" s="2">
        <v>24950.568590533301</v>
      </c>
      <c r="T97" s="2">
        <v>24639.415678958401</v>
      </c>
      <c r="U97" s="2">
        <v>23919.641735100799</v>
      </c>
      <c r="V97" s="2">
        <v>23761.543606416501</v>
      </c>
      <c r="W97" s="2">
        <v>22892.327868037799</v>
      </c>
      <c r="X97" s="2">
        <v>21169.2890033449</v>
      </c>
      <c r="Y97" s="2">
        <v>19436.840536341198</v>
      </c>
    </row>
    <row r="98" spans="1:25" x14ac:dyDescent="0.25">
      <c r="A98" s="1">
        <v>37105</v>
      </c>
      <c r="B98" s="2">
        <v>18491.733962337101</v>
      </c>
      <c r="C98" s="2">
        <v>17747.163959545702</v>
      </c>
      <c r="D98" s="2">
        <v>17195.080084331399</v>
      </c>
      <c r="E98" s="2">
        <v>16833.603242744601</v>
      </c>
      <c r="F98" s="2">
        <v>16796.3023590097</v>
      </c>
      <c r="G98" s="2">
        <v>17304.083111256601</v>
      </c>
      <c r="H98" s="2">
        <v>18233.702220738101</v>
      </c>
      <c r="I98" s="2">
        <v>18947.233960208701</v>
      </c>
      <c r="J98" s="2">
        <v>19804.9963552851</v>
      </c>
      <c r="K98" s="2">
        <v>20782.944997449202</v>
      </c>
      <c r="L98" s="2">
        <v>21890.7011753716</v>
      </c>
      <c r="M98" s="2">
        <v>22918.128465388199</v>
      </c>
      <c r="N98" s="2">
        <v>23760.149759012202</v>
      </c>
      <c r="O98" s="2">
        <v>24462.906284767701</v>
      </c>
      <c r="P98" s="2">
        <v>24864.1005820543</v>
      </c>
      <c r="Q98" s="2">
        <v>25085.678819708599</v>
      </c>
      <c r="R98" s="2">
        <v>25134.5170838222</v>
      </c>
      <c r="S98" s="2">
        <v>24921.029217908501</v>
      </c>
      <c r="T98" s="2">
        <v>24588.535487812602</v>
      </c>
      <c r="U98" s="2">
        <v>23904.3524945873</v>
      </c>
      <c r="V98" s="2">
        <v>23829.419752335099</v>
      </c>
      <c r="W98" s="2">
        <v>22951.9728228891</v>
      </c>
      <c r="X98" s="2">
        <v>21241.848659101001</v>
      </c>
      <c r="Y98" s="2">
        <v>19531.404467164499</v>
      </c>
    </row>
    <row r="99" spans="1:25" x14ac:dyDescent="0.25">
      <c r="A99" s="1">
        <v>37106</v>
      </c>
      <c r="B99" s="2">
        <v>18536.8132793443</v>
      </c>
      <c r="C99" s="2">
        <v>17788.260285976899</v>
      </c>
      <c r="D99" s="2">
        <v>17224.737654694502</v>
      </c>
      <c r="E99" s="2">
        <v>16875.185982069001</v>
      </c>
      <c r="F99" s="2">
        <v>16848.095687506298</v>
      </c>
      <c r="G99" s="2">
        <v>17336.3979138912</v>
      </c>
      <c r="H99" s="2">
        <v>18288.494348697499</v>
      </c>
      <c r="I99" s="2">
        <v>19009.8025315493</v>
      </c>
      <c r="J99" s="2">
        <v>19862.286425719802</v>
      </c>
      <c r="K99" s="2">
        <v>20831.890028030801</v>
      </c>
      <c r="L99" s="2">
        <v>21903.489169291999</v>
      </c>
      <c r="M99" s="2">
        <v>22898.960668456199</v>
      </c>
      <c r="N99" s="2">
        <v>23696.595966039298</v>
      </c>
      <c r="O99" s="2">
        <v>24354.909970678102</v>
      </c>
      <c r="P99" s="2">
        <v>24740.642274684102</v>
      </c>
      <c r="Q99" s="2">
        <v>24891.3603089547</v>
      </c>
      <c r="R99" s="2">
        <v>24884.852828940799</v>
      </c>
      <c r="S99" s="2">
        <v>24616.739560422298</v>
      </c>
      <c r="T99" s="2">
        <v>24157.557815574899</v>
      </c>
      <c r="U99" s="2">
        <v>23332.418633349102</v>
      </c>
      <c r="V99" s="2">
        <v>23149.6032125987</v>
      </c>
      <c r="W99" s="2">
        <v>22346.439836106401</v>
      </c>
      <c r="X99" s="2">
        <v>20917.697628640701</v>
      </c>
      <c r="Y99" s="2">
        <v>19441.890002091201</v>
      </c>
    </row>
    <row r="100" spans="1:25" x14ac:dyDescent="0.25">
      <c r="A100" s="1">
        <v>37107</v>
      </c>
      <c r="B100" s="2">
        <v>18829.426887867099</v>
      </c>
      <c r="C100" s="2">
        <v>18009.423876031498</v>
      </c>
      <c r="D100" s="2">
        <v>17387.951607805699</v>
      </c>
      <c r="E100" s="2">
        <v>16981.009307256802</v>
      </c>
      <c r="F100" s="2">
        <v>16792.8308739233</v>
      </c>
      <c r="G100" s="2">
        <v>16897.551649894001</v>
      </c>
      <c r="H100" s="2">
        <v>17054.778092160799</v>
      </c>
      <c r="I100" s="2">
        <v>17566.544228478499</v>
      </c>
      <c r="J100" s="2">
        <v>18858.154430008999</v>
      </c>
      <c r="K100" s="2">
        <v>20314.051615075601</v>
      </c>
      <c r="L100" s="2">
        <v>21678.361208896898</v>
      </c>
      <c r="M100" s="2">
        <v>22884.2485360336</v>
      </c>
      <c r="N100" s="2">
        <v>23736.489356341099</v>
      </c>
      <c r="O100" s="2">
        <v>24288.190192439499</v>
      </c>
      <c r="P100" s="2">
        <v>24639.957344877701</v>
      </c>
      <c r="Q100" s="2">
        <v>24838.823719874501</v>
      </c>
      <c r="R100" s="2">
        <v>24887.564089087002</v>
      </c>
      <c r="S100" s="2">
        <v>24746.124238437002</v>
      </c>
      <c r="T100" s="2">
        <v>24323.923668836898</v>
      </c>
      <c r="U100" s="2">
        <v>23585.422904707899</v>
      </c>
      <c r="V100" s="2">
        <v>23399.2875883944</v>
      </c>
      <c r="W100" s="2">
        <v>22566.203293961498</v>
      </c>
      <c r="X100" s="2">
        <v>21132.583733702999</v>
      </c>
      <c r="Y100" s="2">
        <v>19682.874674715</v>
      </c>
    </row>
    <row r="101" spans="1:25" x14ac:dyDescent="0.25">
      <c r="A101" s="1">
        <v>37108</v>
      </c>
      <c r="B101" s="2">
        <v>18588.5042919031</v>
      </c>
      <c r="C101" s="2">
        <v>17771.675433533299</v>
      </c>
      <c r="D101" s="2">
        <v>17170.783469944399</v>
      </c>
      <c r="E101" s="2">
        <v>16767.452434109098</v>
      </c>
      <c r="F101" s="2">
        <v>16545.508528292899</v>
      </c>
      <c r="G101" s="2">
        <v>16548.885337703599</v>
      </c>
      <c r="H101" s="2">
        <v>16572.763798401898</v>
      </c>
      <c r="I101" s="2">
        <v>17061.859627444301</v>
      </c>
      <c r="J101" s="2">
        <v>18460.3681556294</v>
      </c>
      <c r="K101" s="2">
        <v>19819.496369525001</v>
      </c>
      <c r="L101" s="2">
        <v>20991.305794879401</v>
      </c>
      <c r="M101" s="2">
        <v>22164.760189438799</v>
      </c>
      <c r="N101" s="2">
        <v>23218.620289593699</v>
      </c>
      <c r="O101" s="2">
        <v>23869.657914606501</v>
      </c>
      <c r="P101" s="2">
        <v>24237.1823963815</v>
      </c>
      <c r="Q101" s="2">
        <v>24421.724694785</v>
      </c>
      <c r="R101" s="2">
        <v>24528.647046168</v>
      </c>
      <c r="S101" s="2">
        <v>24455.771067428199</v>
      </c>
      <c r="T101" s="2">
        <v>24112.908727295599</v>
      </c>
      <c r="U101" s="2">
        <v>23547.709485282499</v>
      </c>
      <c r="V101" s="2">
        <v>23497.7540382199</v>
      </c>
      <c r="W101" s="2">
        <v>22609.318820607099</v>
      </c>
      <c r="X101" s="2">
        <v>20997.880894627298</v>
      </c>
      <c r="Y101" s="2">
        <v>19370.2177390178</v>
      </c>
    </row>
    <row r="102" spans="1:25" x14ac:dyDescent="0.25">
      <c r="A102" s="1">
        <v>37109</v>
      </c>
      <c r="B102" s="2">
        <v>18165.342121301899</v>
      </c>
      <c r="C102" s="2">
        <v>17433.6547476786</v>
      </c>
      <c r="D102" s="2">
        <v>16945.6740274892</v>
      </c>
      <c r="E102" s="2">
        <v>16580.191542234501</v>
      </c>
      <c r="F102" s="2">
        <v>16551.928307401198</v>
      </c>
      <c r="G102" s="2">
        <v>17044.177434947698</v>
      </c>
      <c r="H102" s="2">
        <v>17981.392371509501</v>
      </c>
      <c r="I102" s="2">
        <v>18821.8431022433</v>
      </c>
      <c r="J102" s="2">
        <v>19898.335384785601</v>
      </c>
      <c r="K102" s="2">
        <v>21066.9531376263</v>
      </c>
      <c r="L102" s="2">
        <v>22291.3237419777</v>
      </c>
      <c r="M102" s="2">
        <v>23424.578269234498</v>
      </c>
      <c r="N102" s="2">
        <v>24281.3262854676</v>
      </c>
      <c r="O102" s="2">
        <v>24910.462001482902</v>
      </c>
      <c r="P102" s="2">
        <v>25274.876177124999</v>
      </c>
      <c r="Q102" s="2">
        <v>25392.285780943399</v>
      </c>
      <c r="R102" s="2">
        <v>25459.398717534201</v>
      </c>
      <c r="S102" s="2">
        <v>25264.237958377002</v>
      </c>
      <c r="T102" s="2">
        <v>24959.625195064698</v>
      </c>
      <c r="U102" s="2">
        <v>24332.1325966445</v>
      </c>
      <c r="V102" s="2">
        <v>24195.948912807598</v>
      </c>
      <c r="W102" s="2">
        <v>23125.828881465899</v>
      </c>
      <c r="X102" s="2">
        <v>21389.746792941201</v>
      </c>
      <c r="Y102" s="2">
        <v>19670.403678952101</v>
      </c>
    </row>
    <row r="103" spans="1:25" x14ac:dyDescent="0.25">
      <c r="A103" s="1">
        <v>37110</v>
      </c>
      <c r="B103" s="2">
        <v>18658.6483824686</v>
      </c>
      <c r="C103" s="2">
        <v>17862.6786135574</v>
      </c>
      <c r="D103" s="2">
        <v>17333.948400531001</v>
      </c>
      <c r="E103" s="2">
        <v>16936.458245291898</v>
      </c>
      <c r="F103" s="2">
        <v>16864.063647703599</v>
      </c>
      <c r="G103" s="2">
        <v>17312.217000544701</v>
      </c>
      <c r="H103" s="2">
        <v>18219.265370637899</v>
      </c>
      <c r="I103" s="2">
        <v>18981.7554972207</v>
      </c>
      <c r="J103" s="2">
        <v>19962.058935592901</v>
      </c>
      <c r="K103" s="2">
        <v>21059.627592118501</v>
      </c>
      <c r="L103" s="2">
        <v>22239.759186947798</v>
      </c>
      <c r="M103" s="2">
        <v>23351.839826008902</v>
      </c>
      <c r="N103" s="2">
        <v>24205.337920600101</v>
      </c>
      <c r="O103" s="2">
        <v>24866.3910383492</v>
      </c>
      <c r="P103" s="2">
        <v>25214.179526738601</v>
      </c>
      <c r="Q103" s="2">
        <v>25365.347523954701</v>
      </c>
      <c r="R103" s="2">
        <v>25407.241506169299</v>
      </c>
      <c r="S103" s="2">
        <v>25194.393039897401</v>
      </c>
      <c r="T103" s="2">
        <v>24872.322911634201</v>
      </c>
      <c r="U103" s="2">
        <v>24237.290048450501</v>
      </c>
      <c r="V103" s="2">
        <v>24159.713069329999</v>
      </c>
      <c r="W103" s="2">
        <v>23076.0984101871</v>
      </c>
      <c r="X103" s="2">
        <v>21337.319264772701</v>
      </c>
      <c r="Y103" s="2">
        <v>19612.686171678499</v>
      </c>
    </row>
    <row r="104" spans="1:25" x14ac:dyDescent="0.25">
      <c r="A104" s="1">
        <v>37111</v>
      </c>
      <c r="B104" s="2">
        <v>18492.8054931591</v>
      </c>
      <c r="C104" s="2">
        <v>17726.005291178299</v>
      </c>
      <c r="D104" s="2">
        <v>17173.898573669099</v>
      </c>
      <c r="E104" s="2">
        <v>16808.127842289301</v>
      </c>
      <c r="F104" s="2">
        <v>16742.692117390601</v>
      </c>
      <c r="G104" s="2">
        <v>17216.6776883655</v>
      </c>
      <c r="H104" s="2">
        <v>18145.138994170899</v>
      </c>
      <c r="I104" s="2">
        <v>18874.583223864302</v>
      </c>
      <c r="J104" s="2">
        <v>19781.738527240701</v>
      </c>
      <c r="K104" s="2">
        <v>20825.952847226101</v>
      </c>
      <c r="L104" s="2">
        <v>21949.562184939201</v>
      </c>
      <c r="M104" s="2">
        <v>23018.754117004901</v>
      </c>
      <c r="N104" s="2">
        <v>23848.8626019607</v>
      </c>
      <c r="O104" s="2">
        <v>24509.3271387557</v>
      </c>
      <c r="P104" s="2">
        <v>24887.349521550201</v>
      </c>
      <c r="Q104" s="2">
        <v>25080.655882578099</v>
      </c>
      <c r="R104" s="2">
        <v>25173.569068564299</v>
      </c>
      <c r="S104" s="2">
        <v>25005.124839684901</v>
      </c>
      <c r="T104" s="2">
        <v>24702.0416482974</v>
      </c>
      <c r="U104" s="2">
        <v>24032.893971741101</v>
      </c>
      <c r="V104" s="2">
        <v>23963.897389793899</v>
      </c>
      <c r="W104" s="2">
        <v>22901.144772426698</v>
      </c>
      <c r="X104" s="2">
        <v>21186.299714971901</v>
      </c>
      <c r="Y104" s="2">
        <v>19472.286834645602</v>
      </c>
    </row>
    <row r="105" spans="1:25" x14ac:dyDescent="0.25">
      <c r="A105" s="1">
        <v>37112</v>
      </c>
      <c r="B105" s="2">
        <v>18971.987305778799</v>
      </c>
      <c r="C105" s="2">
        <v>18200.214939056099</v>
      </c>
      <c r="D105" s="2">
        <v>17623.971569108999</v>
      </c>
      <c r="E105" s="2">
        <v>17214.776144378098</v>
      </c>
      <c r="F105" s="2">
        <v>17139.139919569501</v>
      </c>
      <c r="G105" s="2">
        <v>17580.7693414594</v>
      </c>
      <c r="H105" s="2">
        <v>18480.915952225499</v>
      </c>
      <c r="I105" s="2">
        <v>19204.853668094402</v>
      </c>
      <c r="J105" s="2">
        <v>20200.2754392362</v>
      </c>
      <c r="K105" s="2">
        <v>21326.324767301001</v>
      </c>
      <c r="L105" s="2">
        <v>22566.5889037827</v>
      </c>
      <c r="M105" s="2">
        <v>23706.1963168978</v>
      </c>
      <c r="N105" s="2">
        <v>24614.640437035199</v>
      </c>
      <c r="O105" s="2">
        <v>25327.028900982499</v>
      </c>
      <c r="P105" s="2">
        <v>25715.7851939299</v>
      </c>
      <c r="Q105" s="2">
        <v>25899.335437011301</v>
      </c>
      <c r="R105" s="2">
        <v>25929.987590861801</v>
      </c>
      <c r="S105" s="2">
        <v>25688.337936449701</v>
      </c>
      <c r="T105" s="2">
        <v>25317.105301168602</v>
      </c>
      <c r="U105" s="2">
        <v>24671.977053308201</v>
      </c>
      <c r="V105" s="2">
        <v>24643.700024184</v>
      </c>
      <c r="W105" s="2">
        <v>23550.957092003198</v>
      </c>
      <c r="X105" s="2">
        <v>21800.586104804799</v>
      </c>
      <c r="Y105" s="2">
        <v>20058.029850361399</v>
      </c>
    </row>
    <row r="106" spans="1:25" x14ac:dyDescent="0.25">
      <c r="A106" s="1">
        <v>37113</v>
      </c>
      <c r="B106" s="2">
        <v>18839.6269609519</v>
      </c>
      <c r="C106" s="2">
        <v>18049.827268159701</v>
      </c>
      <c r="D106" s="2">
        <v>17467.4148572046</v>
      </c>
      <c r="E106" s="2">
        <v>17066.890433466</v>
      </c>
      <c r="F106" s="2">
        <v>16994.594812806801</v>
      </c>
      <c r="G106" s="2">
        <v>17415.412658885602</v>
      </c>
      <c r="H106" s="2">
        <v>18333.033186511999</v>
      </c>
      <c r="I106" s="2">
        <v>19091.116624853301</v>
      </c>
      <c r="J106" s="2">
        <v>20116.6728231864</v>
      </c>
      <c r="K106" s="2">
        <v>21251.279093592399</v>
      </c>
      <c r="L106" s="2">
        <v>22449.943338044599</v>
      </c>
      <c r="M106" s="2">
        <v>23531.0351076035</v>
      </c>
      <c r="N106" s="2">
        <v>24353.046754776398</v>
      </c>
      <c r="O106" s="2">
        <v>24967.909853639099</v>
      </c>
      <c r="P106" s="2">
        <v>25302.5260580299</v>
      </c>
      <c r="Q106" s="2">
        <v>25402.6721772415</v>
      </c>
      <c r="R106" s="2">
        <v>25387.234017068698</v>
      </c>
      <c r="S106" s="2">
        <v>25110.988250443301</v>
      </c>
      <c r="T106" s="2">
        <v>24629.125321595999</v>
      </c>
      <c r="U106" s="2">
        <v>23872.2411206098</v>
      </c>
      <c r="V106" s="2">
        <v>23754.5528205886</v>
      </c>
      <c r="W106" s="2">
        <v>22749.292778074399</v>
      </c>
      <c r="X106" s="2">
        <v>21317.406358507302</v>
      </c>
      <c r="Y106" s="2">
        <v>19842.385718696401</v>
      </c>
    </row>
    <row r="107" spans="1:25" x14ac:dyDescent="0.25">
      <c r="A107" s="1">
        <v>37114</v>
      </c>
      <c r="B107" s="2">
        <v>18459.108477130401</v>
      </c>
      <c r="C107" s="2">
        <v>17634.37871637</v>
      </c>
      <c r="D107" s="2">
        <v>17031.826658312599</v>
      </c>
      <c r="E107" s="2">
        <v>16631.179270288001</v>
      </c>
      <c r="F107" s="2">
        <v>16437.1380224686</v>
      </c>
      <c r="G107" s="2">
        <v>16530.240596295698</v>
      </c>
      <c r="H107" s="2">
        <v>16673.380689365102</v>
      </c>
      <c r="I107" s="2">
        <v>17230.0836316147</v>
      </c>
      <c r="J107" s="2">
        <v>18584.257735993</v>
      </c>
      <c r="K107" s="2">
        <v>20006.846268724101</v>
      </c>
      <c r="L107" s="2">
        <v>21299.436356204402</v>
      </c>
      <c r="M107" s="2">
        <v>22401.612739005999</v>
      </c>
      <c r="N107" s="2">
        <v>23146.680598953699</v>
      </c>
      <c r="O107" s="2">
        <v>23595.729180121201</v>
      </c>
      <c r="P107" s="2">
        <v>23882.164249109701</v>
      </c>
      <c r="Q107" s="2">
        <v>24054.728757816702</v>
      </c>
      <c r="R107" s="2">
        <v>24116.614982503899</v>
      </c>
      <c r="S107" s="2">
        <v>24027.718712230599</v>
      </c>
      <c r="T107" s="2">
        <v>23656.760641154899</v>
      </c>
      <c r="U107" s="2">
        <v>23048.299836443999</v>
      </c>
      <c r="V107" s="2">
        <v>23024.195116415402</v>
      </c>
      <c r="W107" s="2">
        <v>21975.004737462401</v>
      </c>
      <c r="X107" s="2">
        <v>20635.9228128082</v>
      </c>
      <c r="Y107" s="2">
        <v>19265.190343677299</v>
      </c>
    </row>
    <row r="108" spans="1:25" x14ac:dyDescent="0.25">
      <c r="A108" s="1">
        <v>37115</v>
      </c>
      <c r="B108" s="2">
        <v>17563.5029867427</v>
      </c>
      <c r="C108" s="2">
        <v>16793.0986150219</v>
      </c>
      <c r="D108" s="2">
        <v>16257.305037293099</v>
      </c>
      <c r="E108" s="2">
        <v>15867.301370568999</v>
      </c>
      <c r="F108" s="2">
        <v>15656.3703970716</v>
      </c>
      <c r="G108" s="2">
        <v>15647.501570365201</v>
      </c>
      <c r="H108" s="2">
        <v>15655.8931702635</v>
      </c>
      <c r="I108" s="2">
        <v>16227.3396784331</v>
      </c>
      <c r="J108" s="2">
        <v>17678.3605676281</v>
      </c>
      <c r="K108" s="2">
        <v>18982.276721381</v>
      </c>
      <c r="L108" s="2">
        <v>20005.008854376101</v>
      </c>
      <c r="M108" s="2">
        <v>20967.922413646302</v>
      </c>
      <c r="N108" s="2">
        <v>21823.887605642001</v>
      </c>
      <c r="O108" s="2">
        <v>22329.500625448101</v>
      </c>
      <c r="P108" s="2">
        <v>22582.869890226499</v>
      </c>
      <c r="Q108" s="2">
        <v>22738.4020895102</v>
      </c>
      <c r="R108" s="2">
        <v>22898.625546343199</v>
      </c>
      <c r="S108" s="2">
        <v>22918.945283304201</v>
      </c>
      <c r="T108" s="2">
        <v>22664.714376982301</v>
      </c>
      <c r="U108" s="2">
        <v>22267.641449956602</v>
      </c>
      <c r="V108" s="2">
        <v>22434.940842627901</v>
      </c>
      <c r="W108" s="2">
        <v>21347.237382605199</v>
      </c>
      <c r="X108" s="2">
        <v>19921.416779269599</v>
      </c>
      <c r="Y108" s="2">
        <v>18458.4150975335</v>
      </c>
    </row>
    <row r="109" spans="1:25" x14ac:dyDescent="0.25">
      <c r="A109" s="1">
        <v>37116</v>
      </c>
      <c r="B109" s="2">
        <v>17936.8413828421</v>
      </c>
      <c r="C109" s="2">
        <v>17242.175377309399</v>
      </c>
      <c r="D109" s="2">
        <v>16779.572627874899</v>
      </c>
      <c r="E109" s="2">
        <v>16441.516924896699</v>
      </c>
      <c r="F109" s="2">
        <v>16424.446864349102</v>
      </c>
      <c r="G109" s="2">
        <v>16933.6112153266</v>
      </c>
      <c r="H109" s="2">
        <v>17872.892159491501</v>
      </c>
      <c r="I109" s="2">
        <v>18657.751013915899</v>
      </c>
      <c r="J109" s="2">
        <v>19658.203788615501</v>
      </c>
      <c r="K109" s="2">
        <v>20724.187085466299</v>
      </c>
      <c r="L109" s="2">
        <v>21839.214365344498</v>
      </c>
      <c r="M109" s="2">
        <v>22861.865722430699</v>
      </c>
      <c r="N109" s="2">
        <v>23647.544340954199</v>
      </c>
      <c r="O109" s="2">
        <v>24266.098626978299</v>
      </c>
      <c r="P109" s="2">
        <v>24628.361817437199</v>
      </c>
      <c r="Q109" s="2">
        <v>24770.512644297301</v>
      </c>
      <c r="R109" s="2">
        <v>24847.209116857099</v>
      </c>
      <c r="S109" s="2">
        <v>24679.116946882401</v>
      </c>
      <c r="T109" s="2">
        <v>24398.5726103384</v>
      </c>
      <c r="U109" s="2">
        <v>23866.949849449698</v>
      </c>
      <c r="V109" s="2">
        <v>23854.107640484399</v>
      </c>
      <c r="W109" s="2">
        <v>22585.4550751145</v>
      </c>
      <c r="X109" s="2">
        <v>20919.372466196099</v>
      </c>
      <c r="Y109" s="2">
        <v>19241.8999107366</v>
      </c>
    </row>
    <row r="110" spans="1:25" x14ac:dyDescent="0.25">
      <c r="A110" s="1">
        <v>37117</v>
      </c>
      <c r="B110" s="2">
        <v>18262.681703374401</v>
      </c>
      <c r="C110" s="2">
        <v>17506.643376936001</v>
      </c>
      <c r="D110" s="2">
        <v>17008.946511486101</v>
      </c>
      <c r="E110" s="2">
        <v>16653.045607373799</v>
      </c>
      <c r="F110" s="2">
        <v>16612.173458585901</v>
      </c>
      <c r="G110" s="2">
        <v>17115.289598159099</v>
      </c>
      <c r="H110" s="2">
        <v>18095.848444895099</v>
      </c>
      <c r="I110" s="2">
        <v>18780.051354409599</v>
      </c>
      <c r="J110" s="2">
        <v>19626.819519982899</v>
      </c>
      <c r="K110" s="2">
        <v>20586.990011811398</v>
      </c>
      <c r="L110" s="2">
        <v>21640.795338748401</v>
      </c>
      <c r="M110" s="2">
        <v>22640.336554527101</v>
      </c>
      <c r="N110" s="2">
        <v>23424.1291890389</v>
      </c>
      <c r="O110" s="2">
        <v>24074.290049043801</v>
      </c>
      <c r="P110" s="2">
        <v>24425.2972769636</v>
      </c>
      <c r="Q110" s="2">
        <v>24607.185058383799</v>
      </c>
      <c r="R110" s="2">
        <v>24667.307559366898</v>
      </c>
      <c r="S110" s="2">
        <v>24501.661866286599</v>
      </c>
      <c r="T110" s="2">
        <v>24218.433990930502</v>
      </c>
      <c r="U110" s="2">
        <v>23672.945480922601</v>
      </c>
      <c r="V110" s="2">
        <v>23705.306924010001</v>
      </c>
      <c r="W110" s="2">
        <v>22454.174793619499</v>
      </c>
      <c r="X110" s="2">
        <v>20769.662947596298</v>
      </c>
      <c r="Y110" s="2">
        <v>19100.781192774</v>
      </c>
    </row>
    <row r="111" spans="1:25" x14ac:dyDescent="0.25">
      <c r="A111" s="1">
        <v>37118</v>
      </c>
      <c r="B111" s="2">
        <v>18199.007170962101</v>
      </c>
      <c r="C111" s="2">
        <v>17471.6062263571</v>
      </c>
      <c r="D111" s="2">
        <v>16945.0854339654</v>
      </c>
      <c r="E111" s="2">
        <v>16610.225046525498</v>
      </c>
      <c r="F111" s="2">
        <v>16575.508356463499</v>
      </c>
      <c r="G111" s="2">
        <v>17096.7374234936</v>
      </c>
      <c r="H111" s="2">
        <v>18111.092041432101</v>
      </c>
      <c r="I111" s="2">
        <v>18762.442904252701</v>
      </c>
      <c r="J111" s="2">
        <v>19549.957621531001</v>
      </c>
      <c r="K111" s="2">
        <v>20494.652233065099</v>
      </c>
      <c r="L111" s="2">
        <v>21534.6060816012</v>
      </c>
      <c r="M111" s="2">
        <v>22538.289252450399</v>
      </c>
      <c r="N111" s="2">
        <v>23337.1390106902</v>
      </c>
      <c r="O111" s="2">
        <v>24011.566830153999</v>
      </c>
      <c r="P111" s="2">
        <v>24403.5143160019</v>
      </c>
      <c r="Q111" s="2">
        <v>24622.473114912402</v>
      </c>
      <c r="R111" s="2">
        <v>24731.605468537899</v>
      </c>
      <c r="S111" s="2">
        <v>24598.974990316099</v>
      </c>
      <c r="T111" s="2">
        <v>24314.126144412101</v>
      </c>
      <c r="U111" s="2">
        <v>23719.874178413698</v>
      </c>
      <c r="V111" s="2">
        <v>23721.619384761601</v>
      </c>
      <c r="W111" s="2">
        <v>22507.470250594499</v>
      </c>
      <c r="X111" s="2">
        <v>20814.510532772401</v>
      </c>
      <c r="Y111" s="2">
        <v>19140.219622982899</v>
      </c>
    </row>
    <row r="112" spans="1:25" x14ac:dyDescent="0.25">
      <c r="A112" s="1">
        <v>37119</v>
      </c>
      <c r="B112" s="2">
        <v>18088.698610772401</v>
      </c>
      <c r="C112" s="2">
        <v>17367.4082057493</v>
      </c>
      <c r="D112" s="2">
        <v>16848.596361780499</v>
      </c>
      <c r="E112" s="2">
        <v>16467.3089768305</v>
      </c>
      <c r="F112" s="2">
        <v>16424.722443349601</v>
      </c>
      <c r="G112" s="2">
        <v>16914.048937473101</v>
      </c>
      <c r="H112" s="2">
        <v>17913.083020255301</v>
      </c>
      <c r="I112" s="2">
        <v>18595.4375042918</v>
      </c>
      <c r="J112" s="2">
        <v>19497.6901597297</v>
      </c>
      <c r="K112" s="2">
        <v>20553.676127973002</v>
      </c>
      <c r="L112" s="2">
        <v>21684.052289299201</v>
      </c>
      <c r="M112" s="2">
        <v>22690.1435533611</v>
      </c>
      <c r="N112" s="2">
        <v>23490.479946400901</v>
      </c>
      <c r="O112" s="2">
        <v>24157.2123151007</v>
      </c>
      <c r="P112" s="2">
        <v>24498.928226078999</v>
      </c>
      <c r="Q112" s="2">
        <v>24702.345576461299</v>
      </c>
      <c r="R112" s="2">
        <v>24787.2864899663</v>
      </c>
      <c r="S112" s="2">
        <v>24619.046748168701</v>
      </c>
      <c r="T112" s="2">
        <v>24291.2932538643</v>
      </c>
      <c r="U112" s="2">
        <v>23763.883378749899</v>
      </c>
      <c r="V112" s="2">
        <v>23829.228584947101</v>
      </c>
      <c r="W112" s="2">
        <v>22631.534945962001</v>
      </c>
      <c r="X112" s="2">
        <v>20983.3643631794</v>
      </c>
      <c r="Y112" s="2">
        <v>19361.1951657264</v>
      </c>
    </row>
    <row r="113" spans="1:25" x14ac:dyDescent="0.25">
      <c r="A113" s="1">
        <v>37120</v>
      </c>
      <c r="B113" s="2">
        <v>18781.605272564499</v>
      </c>
      <c r="C113" s="2">
        <v>18017.264804643099</v>
      </c>
      <c r="D113" s="2">
        <v>17445.9771992032</v>
      </c>
      <c r="E113" s="2">
        <v>17064.742319702</v>
      </c>
      <c r="F113" s="2">
        <v>17005.616380870899</v>
      </c>
      <c r="G113" s="2">
        <v>17441.771725847801</v>
      </c>
      <c r="H113" s="2">
        <v>18392.912409715598</v>
      </c>
      <c r="I113" s="2">
        <v>19085.159055516498</v>
      </c>
      <c r="J113" s="2">
        <v>20037.5744262191</v>
      </c>
      <c r="K113" s="2">
        <v>21106.402065694299</v>
      </c>
      <c r="L113" s="2">
        <v>22255.0538252234</v>
      </c>
      <c r="M113" s="2">
        <v>23299.758174657301</v>
      </c>
      <c r="N113" s="2">
        <v>24121.725135610701</v>
      </c>
      <c r="O113" s="2">
        <v>24782.249664057501</v>
      </c>
      <c r="P113" s="2">
        <v>25151.208876811699</v>
      </c>
      <c r="Q113" s="2">
        <v>25282.468351642801</v>
      </c>
      <c r="R113" s="2">
        <v>25270.173983532601</v>
      </c>
      <c r="S113" s="2">
        <v>24996.862731967201</v>
      </c>
      <c r="T113" s="2">
        <v>24488.060624066999</v>
      </c>
      <c r="U113" s="2">
        <v>23799.853472520001</v>
      </c>
      <c r="V113" s="2">
        <v>23677.037277652002</v>
      </c>
      <c r="W113" s="2">
        <v>22574.6797776159</v>
      </c>
      <c r="X113" s="2">
        <v>21151.1281992525</v>
      </c>
      <c r="Y113" s="2">
        <v>19681.517052795101</v>
      </c>
    </row>
    <row r="114" spans="1:25" x14ac:dyDescent="0.25">
      <c r="A114" s="1">
        <v>37121</v>
      </c>
      <c r="B114" s="2">
        <v>18736.601769979701</v>
      </c>
      <c r="C114" s="2">
        <v>17911.359761336498</v>
      </c>
      <c r="D114" s="2">
        <v>17298.0110614716</v>
      </c>
      <c r="E114" s="2">
        <v>16895.300614628799</v>
      </c>
      <c r="F114" s="2">
        <v>16701.341984225801</v>
      </c>
      <c r="G114" s="2">
        <v>16803.078027210999</v>
      </c>
      <c r="H114" s="2">
        <v>17003.636177119399</v>
      </c>
      <c r="I114" s="2">
        <v>17474.3693078988</v>
      </c>
      <c r="J114" s="2">
        <v>18785.697810545302</v>
      </c>
      <c r="K114" s="2">
        <v>20221.2623672874</v>
      </c>
      <c r="L114" s="2">
        <v>21557.814749749199</v>
      </c>
      <c r="M114" s="2">
        <v>22722.495939644799</v>
      </c>
      <c r="N114" s="2">
        <v>23533.663993534701</v>
      </c>
      <c r="O114" s="2">
        <v>24047.047004065498</v>
      </c>
      <c r="P114" s="2">
        <v>24374.930018141498</v>
      </c>
      <c r="Q114" s="2">
        <v>24565.2888026992</v>
      </c>
      <c r="R114" s="2">
        <v>24617.400211014701</v>
      </c>
      <c r="S114" s="2">
        <v>24513.0100548009</v>
      </c>
      <c r="T114" s="2">
        <v>24074.082401608601</v>
      </c>
      <c r="U114" s="2">
        <v>23518.9100701364</v>
      </c>
      <c r="V114" s="2">
        <v>23406.557504672899</v>
      </c>
      <c r="W114" s="2">
        <v>22300.176292842101</v>
      </c>
      <c r="X114" s="2">
        <v>20908.9909630523</v>
      </c>
      <c r="Y114" s="2">
        <v>19506.803847417599</v>
      </c>
    </row>
    <row r="115" spans="1:25" x14ac:dyDescent="0.25">
      <c r="A115" s="1">
        <v>37122</v>
      </c>
      <c r="B115" s="2">
        <v>18406.735420832501</v>
      </c>
      <c r="C115" s="2">
        <v>17604.309442522299</v>
      </c>
      <c r="D115" s="2">
        <v>17021.621407891202</v>
      </c>
      <c r="E115" s="2">
        <v>16622.936543921001</v>
      </c>
      <c r="F115" s="2">
        <v>16403.390474060299</v>
      </c>
      <c r="G115" s="2">
        <v>16409.496056347802</v>
      </c>
      <c r="H115" s="2">
        <v>16501.2544273698</v>
      </c>
      <c r="I115" s="2">
        <v>16929.6438855958</v>
      </c>
      <c r="J115" s="2">
        <v>18319.6783573666</v>
      </c>
      <c r="K115" s="2">
        <v>19661.0485718042</v>
      </c>
      <c r="L115" s="2">
        <v>20804.121853624001</v>
      </c>
      <c r="M115" s="2">
        <v>21936.993346329898</v>
      </c>
      <c r="N115" s="2">
        <v>22955.669026776799</v>
      </c>
      <c r="O115" s="2">
        <v>23586.731605084999</v>
      </c>
      <c r="P115" s="2">
        <v>23934.442479513302</v>
      </c>
      <c r="Q115" s="2">
        <v>24116.433079590701</v>
      </c>
      <c r="R115" s="2">
        <v>24235.909096083698</v>
      </c>
      <c r="S115" s="2">
        <v>24202.4791859652</v>
      </c>
      <c r="T115" s="2">
        <v>23836.383538556001</v>
      </c>
      <c r="U115" s="2">
        <v>23447.9618011985</v>
      </c>
      <c r="V115" s="2">
        <v>23449.886827381299</v>
      </c>
      <c r="W115" s="2">
        <v>22311.944701982</v>
      </c>
      <c r="X115" s="2">
        <v>20741.353420457101</v>
      </c>
      <c r="Y115" s="2">
        <v>19169.2032875113</v>
      </c>
    </row>
    <row r="116" spans="1:25" x14ac:dyDescent="0.25">
      <c r="A116" s="1">
        <v>37123</v>
      </c>
      <c r="B116">
        <v>18203.360033626086</v>
      </c>
      <c r="C116">
        <v>17487.884661875163</v>
      </c>
      <c r="D116">
        <v>17006.872861469896</v>
      </c>
      <c r="E116">
        <v>16660.842815513948</v>
      </c>
      <c r="F116">
        <v>16644.950466434489</v>
      </c>
      <c r="G116">
        <v>17163.774339294901</v>
      </c>
      <c r="H116">
        <v>18195.724010845439</v>
      </c>
      <c r="I116">
        <v>18921.365164341205</v>
      </c>
      <c r="J116">
        <v>19918.464517900386</v>
      </c>
      <c r="K116">
        <v>21018.107139418433</v>
      </c>
      <c r="L116">
        <v>22202.906320621623</v>
      </c>
      <c r="M116">
        <v>23315.551947561285</v>
      </c>
      <c r="N116">
        <v>24175.137983882454</v>
      </c>
      <c r="O116">
        <v>24830.550951305209</v>
      </c>
      <c r="P116">
        <v>25220.40063644878</v>
      </c>
      <c r="Q116">
        <v>25356.451866322612</v>
      </c>
      <c r="R116">
        <v>25421.243762990645</v>
      </c>
      <c r="S116">
        <v>25250.854660603378</v>
      </c>
      <c r="T116">
        <v>24906.427537305255</v>
      </c>
      <c r="U116">
        <v>24429.174318801772</v>
      </c>
      <c r="V116">
        <v>24299.59754047943</v>
      </c>
      <c r="W116">
        <v>23003.859209365695</v>
      </c>
      <c r="X116">
        <v>21266.25765212654</v>
      </c>
      <c r="Y116">
        <v>19563.792216836187</v>
      </c>
    </row>
    <row r="117" spans="1:25" x14ac:dyDescent="0.25">
      <c r="A117" s="1">
        <v>37124</v>
      </c>
      <c r="B117">
        <v>18796.079467686985</v>
      </c>
      <c r="C117">
        <v>18015.530534624166</v>
      </c>
      <c r="D117">
        <v>17487.09176468704</v>
      </c>
      <c r="E117">
        <v>17109.790946089055</v>
      </c>
      <c r="F117">
        <v>17055.978127881714</v>
      </c>
      <c r="G117">
        <v>17538.789299863674</v>
      </c>
      <c r="H117">
        <v>18559.610889676158</v>
      </c>
      <c r="I117">
        <v>19197.994118576458</v>
      </c>
      <c r="J117">
        <v>20081.064661966244</v>
      </c>
      <c r="K117">
        <v>21109.484046455178</v>
      </c>
      <c r="L117">
        <v>22268.563575143697</v>
      </c>
      <c r="M117">
        <v>23393.775831675433</v>
      </c>
      <c r="N117">
        <v>24285.266626975514</v>
      </c>
      <c r="O117">
        <v>25001.082736525372</v>
      </c>
      <c r="P117">
        <v>25396.328045848415</v>
      </c>
      <c r="Q117">
        <v>25569.965861652516</v>
      </c>
      <c r="R117">
        <v>25604.571798383698</v>
      </c>
      <c r="S117">
        <v>25407.514253491201</v>
      </c>
      <c r="T117">
        <v>25030.842226955949</v>
      </c>
      <c r="U117">
        <v>24530.419028769422</v>
      </c>
      <c r="V117">
        <v>24422.811114065149</v>
      </c>
      <c r="W117">
        <v>23134.345624164664</v>
      </c>
      <c r="X117">
        <v>21357.856135972885</v>
      </c>
      <c r="Y117">
        <v>19629.426662961632</v>
      </c>
    </row>
    <row r="118" spans="1:25" x14ac:dyDescent="0.25">
      <c r="A118" s="1">
        <v>37125</v>
      </c>
      <c r="B118">
        <v>18945.130666659472</v>
      </c>
      <c r="C118">
        <v>18174.577959255104</v>
      </c>
      <c r="D118">
        <v>17604.046152507297</v>
      </c>
      <c r="E118">
        <v>17221.481160613166</v>
      </c>
      <c r="F118">
        <v>17151.960617163586</v>
      </c>
      <c r="G118">
        <v>17615.390269690644</v>
      </c>
      <c r="H118">
        <v>18632.587041787137</v>
      </c>
      <c r="I118">
        <v>19269.073650417078</v>
      </c>
      <c r="J118">
        <v>20177.73918843321</v>
      </c>
      <c r="K118">
        <v>21274.705570006208</v>
      </c>
      <c r="L118">
        <v>22489.771672799649</v>
      </c>
      <c r="M118">
        <v>23673.864558386613</v>
      </c>
      <c r="N118">
        <v>24608.929900749292</v>
      </c>
      <c r="O118">
        <v>25346.366015798088</v>
      </c>
      <c r="P118">
        <v>25770.768883490404</v>
      </c>
      <c r="Q118">
        <v>25960.389135917387</v>
      </c>
      <c r="R118">
        <v>26035.829491713375</v>
      </c>
      <c r="S118">
        <v>25853.335319516296</v>
      </c>
      <c r="T118">
        <v>25450.593735157054</v>
      </c>
      <c r="U118">
        <v>24901.543879704084</v>
      </c>
      <c r="V118">
        <v>24743.40604681092</v>
      </c>
      <c r="W118">
        <v>23480.838918912803</v>
      </c>
      <c r="X118">
        <v>21680.121818684354</v>
      </c>
      <c r="Y118">
        <v>19928.593825435382</v>
      </c>
    </row>
    <row r="119" spans="1:25" x14ac:dyDescent="0.25">
      <c r="A119" s="1">
        <v>37126</v>
      </c>
      <c r="B119">
        <v>18693.817463997035</v>
      </c>
      <c r="C119">
        <v>17938.844020975292</v>
      </c>
      <c r="D119">
        <v>17381.367594552423</v>
      </c>
      <c r="E119">
        <v>17012.862989683585</v>
      </c>
      <c r="F119">
        <v>16972.701137735938</v>
      </c>
      <c r="G119">
        <v>17489.236153216712</v>
      </c>
      <c r="H119">
        <v>18561.589949860023</v>
      </c>
      <c r="I119">
        <v>19150.993061565896</v>
      </c>
      <c r="J119">
        <v>20001.286546207488</v>
      </c>
      <c r="K119">
        <v>21004.668582428185</v>
      </c>
      <c r="L119">
        <v>22163.792367032514</v>
      </c>
      <c r="M119">
        <v>23250.469832831554</v>
      </c>
      <c r="N119">
        <v>24135.026551844676</v>
      </c>
      <c r="O119">
        <v>24851.476736239303</v>
      </c>
      <c r="P119">
        <v>25258.403493749931</v>
      </c>
      <c r="Q119">
        <v>25469.322035545199</v>
      </c>
      <c r="R119">
        <v>25512.94210856939</v>
      </c>
      <c r="S119">
        <v>25330.399407699133</v>
      </c>
      <c r="T119">
        <v>24925.280942696922</v>
      </c>
      <c r="U119">
        <v>24457.443485794462</v>
      </c>
      <c r="V119">
        <v>24374.243673300469</v>
      </c>
      <c r="W119">
        <v>23158.228232757945</v>
      </c>
      <c r="X119">
        <v>21413.945445789635</v>
      </c>
      <c r="Y119">
        <v>19722.763603983389</v>
      </c>
    </row>
    <row r="120" spans="1:25" x14ac:dyDescent="0.25">
      <c r="A120" s="1">
        <v>37127</v>
      </c>
      <c r="B120">
        <v>18845.883594890343</v>
      </c>
      <c r="C120">
        <v>18083.579243088356</v>
      </c>
      <c r="D120">
        <v>17510.061087444214</v>
      </c>
      <c r="E120">
        <v>17133.786101256828</v>
      </c>
      <c r="F120">
        <v>17088.046569155249</v>
      </c>
      <c r="G120">
        <v>17549.154112454988</v>
      </c>
      <c r="H120">
        <v>18601.175334267267</v>
      </c>
      <c r="I120">
        <v>19223.131954050401</v>
      </c>
      <c r="J120">
        <v>20128.158946384727</v>
      </c>
      <c r="K120">
        <v>21187.585795960884</v>
      </c>
      <c r="L120">
        <v>22357.441971869917</v>
      </c>
      <c r="M120">
        <v>23444.343605365157</v>
      </c>
      <c r="N120">
        <v>24308.668988672976</v>
      </c>
      <c r="O120">
        <v>25001.210045784595</v>
      </c>
      <c r="P120">
        <v>25393.945028996684</v>
      </c>
      <c r="Q120">
        <v>25529.241426965455</v>
      </c>
      <c r="R120">
        <v>25516.098954990244</v>
      </c>
      <c r="S120">
        <v>25255.78518576673</v>
      </c>
      <c r="T120">
        <v>24691.460218892258</v>
      </c>
      <c r="U120">
        <v>24080.410584384379</v>
      </c>
      <c r="V120">
        <v>23849.794073238681</v>
      </c>
      <c r="W120">
        <v>22727.909337605986</v>
      </c>
      <c r="X120">
        <v>21260.438041666552</v>
      </c>
      <c r="Y120">
        <v>19789.989144373729</v>
      </c>
    </row>
    <row r="121" spans="1:25" x14ac:dyDescent="0.25">
      <c r="A121" s="1">
        <v>37128</v>
      </c>
      <c r="B121">
        <v>18706.620167435551</v>
      </c>
      <c r="C121">
        <v>17892.272750803895</v>
      </c>
      <c r="D121">
        <v>17283.350379364747</v>
      </c>
      <c r="E121">
        <v>16892.910244791787</v>
      </c>
      <c r="F121">
        <v>16715.189362569065</v>
      </c>
      <c r="G121">
        <v>16843.231396656091</v>
      </c>
      <c r="H121">
        <v>17124.394718234529</v>
      </c>
      <c r="I121">
        <v>17531.629792776883</v>
      </c>
      <c r="J121">
        <v>18781.750747425096</v>
      </c>
      <c r="K121">
        <v>20182.202632627632</v>
      </c>
      <c r="L121">
        <v>21508.485762144526</v>
      </c>
      <c r="M121">
        <v>22681.606695440136</v>
      </c>
      <c r="N121">
        <v>23514.659133762088</v>
      </c>
      <c r="O121">
        <v>24060.153944693335</v>
      </c>
      <c r="P121">
        <v>24412.934856865646</v>
      </c>
      <c r="Q121">
        <v>24617.006724046343</v>
      </c>
      <c r="R121">
        <v>24672.144082468461</v>
      </c>
      <c r="S121">
        <v>24581.024569299832</v>
      </c>
      <c r="T121">
        <v>24097.367080079617</v>
      </c>
      <c r="U121">
        <v>23614.738769495809</v>
      </c>
      <c r="V121">
        <v>23414.884360832799</v>
      </c>
      <c r="W121">
        <v>22296.514644320912</v>
      </c>
      <c r="X121">
        <v>20882.430094742154</v>
      </c>
      <c r="Y121">
        <v>19486.147172868965</v>
      </c>
    </row>
    <row r="122" spans="1:25" x14ac:dyDescent="0.25">
      <c r="A122" s="1">
        <v>37129</v>
      </c>
      <c r="B122">
        <v>18473.980924283129</v>
      </c>
      <c r="C122">
        <v>17675.388418805851</v>
      </c>
      <c r="D122">
        <v>17092.295429344122</v>
      </c>
      <c r="E122">
        <v>16693.474542429471</v>
      </c>
      <c r="F122">
        <v>16478.738307516338</v>
      </c>
      <c r="G122">
        <v>16496.168330918805</v>
      </c>
      <c r="H122">
        <v>16652.305823425449</v>
      </c>
      <c r="I122">
        <v>17014.998663393224</v>
      </c>
      <c r="J122">
        <v>18370.021648425292</v>
      </c>
      <c r="K122">
        <v>19722.242212527755</v>
      </c>
      <c r="L122">
        <v>20893.586557952189</v>
      </c>
      <c r="M122">
        <v>22064.188219598364</v>
      </c>
      <c r="N122">
        <v>23124.247670267177</v>
      </c>
      <c r="O122">
        <v>23800.126834986018</v>
      </c>
      <c r="P122">
        <v>24172.687854023614</v>
      </c>
      <c r="Q122">
        <v>24368.754148752385</v>
      </c>
      <c r="R122">
        <v>24490.15438046346</v>
      </c>
      <c r="S122">
        <v>24456.595937124413</v>
      </c>
      <c r="T122">
        <v>24022.171403265849</v>
      </c>
      <c r="U122">
        <v>23715.646889882664</v>
      </c>
      <c r="V122">
        <v>23610.137225419414</v>
      </c>
      <c r="W122">
        <v>22451.59912429496</v>
      </c>
      <c r="X122">
        <v>20851.281942185786</v>
      </c>
      <c r="Y122">
        <v>19274.960025277651</v>
      </c>
    </row>
    <row r="123" spans="1:25" x14ac:dyDescent="0.25">
      <c r="A123" s="1">
        <v>37130</v>
      </c>
      <c r="B123">
        <v>17943.458295079636</v>
      </c>
      <c r="C123">
        <v>17240.439173521601</v>
      </c>
      <c r="D123">
        <v>16776.579434383966</v>
      </c>
      <c r="E123">
        <v>16446.960776475211</v>
      </c>
      <c r="F123">
        <v>16447.208360546185</v>
      </c>
      <c r="G123">
        <v>16999.152008167799</v>
      </c>
      <c r="H123">
        <v>18108.233484805714</v>
      </c>
      <c r="I123">
        <v>18783.752503606542</v>
      </c>
      <c r="J123">
        <v>19724.679512165865</v>
      </c>
      <c r="K123">
        <v>20778.108464706907</v>
      </c>
      <c r="L123">
        <v>21920.444497818644</v>
      </c>
      <c r="M123">
        <v>22992.607720701551</v>
      </c>
      <c r="N123">
        <v>23820.147516590216</v>
      </c>
      <c r="O123">
        <v>24457.82727235038</v>
      </c>
      <c r="P123">
        <v>24836.640549487242</v>
      </c>
      <c r="Q123">
        <v>24979.893783937128</v>
      </c>
      <c r="R123">
        <v>25059.732620926952</v>
      </c>
      <c r="S123">
        <v>24928.371442668882</v>
      </c>
      <c r="T123">
        <v>24553.079251653577</v>
      </c>
      <c r="U123">
        <v>24193.474844877564</v>
      </c>
      <c r="V123">
        <v>23990.776443914692</v>
      </c>
      <c r="W123">
        <v>22698.545431022023</v>
      </c>
      <c r="X123">
        <v>20984.876898711085</v>
      </c>
      <c r="Y123">
        <v>19328.268267904317</v>
      </c>
    </row>
    <row r="124" spans="1:25" x14ac:dyDescent="0.25">
      <c r="A124" s="1">
        <v>37131</v>
      </c>
      <c r="B124">
        <v>18016.348434350661</v>
      </c>
      <c r="C124">
        <v>17275.567429916653</v>
      </c>
      <c r="D124">
        <v>16796.35597942918</v>
      </c>
      <c r="E124">
        <v>16450.931401535148</v>
      </c>
      <c r="F124">
        <v>16426.515208297031</v>
      </c>
      <c r="G124">
        <v>16957.385209918943</v>
      </c>
      <c r="H124">
        <v>18057.864664541965</v>
      </c>
      <c r="I124">
        <v>18655.976705386289</v>
      </c>
      <c r="J124">
        <v>19446.92443347985</v>
      </c>
      <c r="K124">
        <v>20388.912022694723</v>
      </c>
      <c r="L124">
        <v>21432.241578910824</v>
      </c>
      <c r="M124">
        <v>22423.101343466788</v>
      </c>
      <c r="N124">
        <v>23209.67188416289</v>
      </c>
      <c r="O124">
        <v>23882.183752943056</v>
      </c>
      <c r="P124">
        <v>24240.192788278058</v>
      </c>
      <c r="Q124">
        <v>24438.060866887656</v>
      </c>
      <c r="R124">
        <v>24517.901437173798</v>
      </c>
      <c r="S124">
        <v>24387.686345332659</v>
      </c>
      <c r="T124">
        <v>24010.59894929744</v>
      </c>
      <c r="U124">
        <v>23655.870744854823</v>
      </c>
      <c r="V124">
        <v>23520.420048060809</v>
      </c>
      <c r="W124">
        <v>22253.822545489082</v>
      </c>
      <c r="X124">
        <v>20574.851103084642</v>
      </c>
      <c r="Y124">
        <v>18952.973298418074</v>
      </c>
    </row>
    <row r="125" spans="1:25" x14ac:dyDescent="0.25">
      <c r="A125" s="1">
        <v>37132</v>
      </c>
      <c r="B125">
        <v>17648.900039645301</v>
      </c>
      <c r="C125">
        <v>16949.241312587124</v>
      </c>
      <c r="D125">
        <v>16460.179047164034</v>
      </c>
      <c r="E125">
        <v>16137.432607335923</v>
      </c>
      <c r="F125">
        <v>16117.580954704252</v>
      </c>
      <c r="G125">
        <v>16658.361061199583</v>
      </c>
      <c r="H125">
        <v>17765.135776173462</v>
      </c>
      <c r="I125">
        <v>18352.672889429025</v>
      </c>
      <c r="J125">
        <v>19096.283640581853</v>
      </c>
      <c r="K125">
        <v>20023.244710566141</v>
      </c>
      <c r="L125">
        <v>21020.000347155194</v>
      </c>
      <c r="M125">
        <v>21957.835963725083</v>
      </c>
      <c r="N125">
        <v>22711.082259499133</v>
      </c>
      <c r="O125">
        <v>23388.362262620351</v>
      </c>
      <c r="P125">
        <v>23763.667217113893</v>
      </c>
      <c r="Q125">
        <v>24006.076717067612</v>
      </c>
      <c r="R125">
        <v>24153.697445071106</v>
      </c>
      <c r="S125">
        <v>24067.670343555379</v>
      </c>
      <c r="T125">
        <v>23692.865551913383</v>
      </c>
      <c r="U125">
        <v>23326.62993611936</v>
      </c>
      <c r="V125">
        <v>23176.570612315776</v>
      </c>
      <c r="W125">
        <v>21958.182526519719</v>
      </c>
      <c r="X125">
        <v>20327.798704083376</v>
      </c>
      <c r="Y125">
        <v>18739.365623772828</v>
      </c>
    </row>
    <row r="126" spans="1:25" x14ac:dyDescent="0.25">
      <c r="A126" s="1">
        <v>37133</v>
      </c>
      <c r="B126">
        <v>17632.88059773223</v>
      </c>
      <c r="C126">
        <v>16944.920542698223</v>
      </c>
      <c r="D126">
        <v>16458.012297601064</v>
      </c>
      <c r="E126">
        <v>16120.909757917936</v>
      </c>
      <c r="F126">
        <v>16109.242781297991</v>
      </c>
      <c r="G126">
        <v>16651.35641866862</v>
      </c>
      <c r="H126">
        <v>17756.336855307745</v>
      </c>
      <c r="I126">
        <v>18324.389244100719</v>
      </c>
      <c r="J126">
        <v>19087.467652985037</v>
      </c>
      <c r="K126">
        <v>20012.682445550563</v>
      </c>
      <c r="L126">
        <v>21029.453704439198</v>
      </c>
      <c r="M126">
        <v>21932.534446914302</v>
      </c>
      <c r="N126">
        <v>22689.722335677685</v>
      </c>
      <c r="O126">
        <v>23395.232647380024</v>
      </c>
      <c r="P126">
        <v>23769.508744359733</v>
      </c>
      <c r="Q126">
        <v>24030.202036320683</v>
      </c>
      <c r="R126">
        <v>24139.554205115131</v>
      </c>
      <c r="S126">
        <v>24010.825904081925</v>
      </c>
      <c r="T126">
        <v>23598.638419907533</v>
      </c>
      <c r="U126">
        <v>23279.366981883202</v>
      </c>
      <c r="V126">
        <v>23186.657915416621</v>
      </c>
      <c r="W126">
        <v>21993.580870731905</v>
      </c>
      <c r="X126">
        <v>20394.926253063048</v>
      </c>
      <c r="Y126">
        <v>18831.248323461004</v>
      </c>
    </row>
    <row r="127" spans="1:25" x14ac:dyDescent="0.25">
      <c r="A127" s="1">
        <v>37134</v>
      </c>
      <c r="B127">
        <v>17496.419680593412</v>
      </c>
      <c r="C127">
        <v>16797.596007953027</v>
      </c>
      <c r="D127">
        <v>16308.080328346168</v>
      </c>
      <c r="E127">
        <v>15969.925337688244</v>
      </c>
      <c r="F127">
        <v>15955.045169451554</v>
      </c>
      <c r="G127">
        <v>16457.061545845663</v>
      </c>
      <c r="H127">
        <v>17553.471761045112</v>
      </c>
      <c r="I127">
        <v>18170.05529121467</v>
      </c>
      <c r="J127">
        <v>18990.330144153457</v>
      </c>
      <c r="K127">
        <v>19954.471266468652</v>
      </c>
      <c r="L127">
        <v>20943.980016535283</v>
      </c>
      <c r="M127">
        <v>21792.096636707574</v>
      </c>
      <c r="N127">
        <v>22464.237844725445</v>
      </c>
      <c r="O127">
        <v>23078.323707507883</v>
      </c>
      <c r="P127">
        <v>23393.076210881511</v>
      </c>
      <c r="Q127">
        <v>23567.371826276172</v>
      </c>
      <c r="R127">
        <v>23634.049458742309</v>
      </c>
      <c r="S127">
        <v>23462.977634830993</v>
      </c>
      <c r="T127">
        <v>22922.288167060244</v>
      </c>
      <c r="U127">
        <v>22497.409737884125</v>
      </c>
      <c r="V127">
        <v>22288.035672158607</v>
      </c>
      <c r="W127">
        <v>21209.241093380348</v>
      </c>
      <c r="X127">
        <v>19938.088492209252</v>
      </c>
      <c r="Y127">
        <v>18643.982603419634</v>
      </c>
    </row>
    <row r="128" spans="1:25" x14ac:dyDescent="0.25">
      <c r="A128" s="1">
        <v>37135</v>
      </c>
      <c r="B128">
        <v>17733.94312448665</v>
      </c>
      <c r="C128">
        <v>16969.951921109878</v>
      </c>
      <c r="D128">
        <v>16423.948611246018</v>
      </c>
      <c r="E128">
        <v>16046.080758308432</v>
      </c>
      <c r="F128">
        <v>15875.592689666713</v>
      </c>
      <c r="G128">
        <v>15984.589456831734</v>
      </c>
      <c r="H128">
        <v>16231.131543897527</v>
      </c>
      <c r="I128">
        <v>16680.830584298441</v>
      </c>
      <c r="J128">
        <v>17947.139703366513</v>
      </c>
      <c r="K128">
        <v>19319.106559937984</v>
      </c>
      <c r="L128">
        <v>20529.215719921176</v>
      </c>
      <c r="M128">
        <v>21524.155440280309</v>
      </c>
      <c r="N128">
        <v>22220.281333150928</v>
      </c>
      <c r="O128">
        <v>22727.376474976503</v>
      </c>
      <c r="P128">
        <v>23025.596545642191</v>
      </c>
      <c r="Q128">
        <v>23255.037837386357</v>
      </c>
      <c r="R128">
        <v>23368.850268806287</v>
      </c>
      <c r="S128">
        <v>23322.898448230964</v>
      </c>
      <c r="T128">
        <v>22813.017692383983</v>
      </c>
      <c r="U128">
        <v>22510.133316054442</v>
      </c>
      <c r="V128">
        <v>22282.877645166853</v>
      </c>
      <c r="W128">
        <v>21190.906167115205</v>
      </c>
      <c r="X128">
        <v>19939.829939784395</v>
      </c>
      <c r="Y128">
        <v>18671.172287005651</v>
      </c>
    </row>
    <row r="129" spans="1:25" x14ac:dyDescent="0.25">
      <c r="A129" s="1">
        <v>37136</v>
      </c>
      <c r="B129">
        <v>17567.822148182047</v>
      </c>
      <c r="C129">
        <v>16815.965957139157</v>
      </c>
      <c r="D129">
        <v>16289.849493183159</v>
      </c>
      <c r="E129">
        <v>15921.397359304498</v>
      </c>
      <c r="F129">
        <v>15723.78130664655</v>
      </c>
      <c r="G129">
        <v>15741.558987445354</v>
      </c>
      <c r="H129">
        <v>15873.91195569358</v>
      </c>
      <c r="I129">
        <v>16279.209555074183</v>
      </c>
      <c r="J129">
        <v>17623.873955621406</v>
      </c>
      <c r="K129">
        <v>18871.274625235466</v>
      </c>
      <c r="L129">
        <v>19874.700391021539</v>
      </c>
      <c r="M129">
        <v>20836.590678956047</v>
      </c>
      <c r="N129">
        <v>21737.019538571574</v>
      </c>
      <c r="O129">
        <v>22343.85105836087</v>
      </c>
      <c r="P129">
        <v>22664.073767436828</v>
      </c>
      <c r="Q129">
        <v>22875.939398997667</v>
      </c>
      <c r="R129">
        <v>23042.021655688473</v>
      </c>
      <c r="S129">
        <v>23069.944905626118</v>
      </c>
      <c r="T129">
        <v>22635.221663802888</v>
      </c>
      <c r="U129">
        <v>22503.189784904469</v>
      </c>
      <c r="V129">
        <v>22380.621364181912</v>
      </c>
      <c r="W129">
        <v>21263.600870044087</v>
      </c>
      <c r="X129">
        <v>19823.404407920363</v>
      </c>
      <c r="Y129">
        <v>18371.221382676282</v>
      </c>
    </row>
    <row r="130" spans="1:25" x14ac:dyDescent="0.25">
      <c r="A130" s="1">
        <v>37137</v>
      </c>
      <c r="B130">
        <v>17559.999725859387</v>
      </c>
      <c r="C130">
        <v>16893.611973009494</v>
      </c>
      <c r="D130">
        <v>16353.966325503075</v>
      </c>
      <c r="E130">
        <v>16075.908491136521</v>
      </c>
      <c r="F130">
        <v>15909.027557458812</v>
      </c>
      <c r="G130">
        <v>16084.195329972108</v>
      </c>
      <c r="H130">
        <v>16272.46063136763</v>
      </c>
      <c r="I130">
        <v>16449.727895812353</v>
      </c>
      <c r="J130">
        <v>17657.461738607653</v>
      </c>
      <c r="K130">
        <v>19128.305888022507</v>
      </c>
      <c r="L130">
        <v>20520.918452927577</v>
      </c>
      <c r="M130">
        <v>21841.443519408847</v>
      </c>
      <c r="N130">
        <v>22759.266736052869</v>
      </c>
      <c r="O130">
        <v>23434.904998091297</v>
      </c>
      <c r="P130">
        <v>23853.79710109092</v>
      </c>
      <c r="Q130">
        <v>24123.075116245669</v>
      </c>
      <c r="R130">
        <v>24270.817122353874</v>
      </c>
      <c r="S130">
        <v>24277.275120955041</v>
      </c>
      <c r="T130">
        <v>23827.803597884475</v>
      </c>
      <c r="U130">
        <v>23345.351817955343</v>
      </c>
      <c r="V130">
        <v>23397.799118869418</v>
      </c>
      <c r="W130">
        <v>22176.752741489858</v>
      </c>
      <c r="X130">
        <v>20375.855644755309</v>
      </c>
      <c r="Y130">
        <v>18816.077857291908</v>
      </c>
    </row>
    <row r="131" spans="1:25" x14ac:dyDescent="0.25">
      <c r="A131" s="1">
        <v>37138</v>
      </c>
      <c r="B131">
        <v>18123.248216266144</v>
      </c>
      <c r="C131">
        <v>17379.800690676486</v>
      </c>
      <c r="D131">
        <v>16896.739263911153</v>
      </c>
      <c r="E131">
        <v>16549.224174715546</v>
      </c>
      <c r="F131">
        <v>16521.325004439132</v>
      </c>
      <c r="G131">
        <v>17045.804467433336</v>
      </c>
      <c r="H131">
        <v>18179.932963002007</v>
      </c>
      <c r="I131">
        <v>18729.767613170472</v>
      </c>
      <c r="J131">
        <v>19518.232410369972</v>
      </c>
      <c r="K131">
        <v>20470.096138232759</v>
      </c>
      <c r="L131">
        <v>21535.207271489468</v>
      </c>
      <c r="M131">
        <v>22551.19253251587</v>
      </c>
      <c r="N131">
        <v>23370.617180442714</v>
      </c>
      <c r="O131">
        <v>24083.239271614246</v>
      </c>
      <c r="P131">
        <v>24465.811032949394</v>
      </c>
      <c r="Q131">
        <v>24675.64943997185</v>
      </c>
      <c r="R131">
        <v>24752.150816347035</v>
      </c>
      <c r="S131">
        <v>24615.801787387609</v>
      </c>
      <c r="T131">
        <v>24159.012732132796</v>
      </c>
      <c r="U131">
        <v>23902.748922442828</v>
      </c>
      <c r="V131">
        <v>23644.943224547678</v>
      </c>
      <c r="W131">
        <v>22362.260653011683</v>
      </c>
      <c r="X131">
        <v>20666.550676538867</v>
      </c>
      <c r="Y131">
        <v>19038.133438170669</v>
      </c>
    </row>
    <row r="132" spans="1:25" x14ac:dyDescent="0.25">
      <c r="A132" s="1">
        <v>37139</v>
      </c>
      <c r="B132">
        <v>18098.525679918799</v>
      </c>
      <c r="C132">
        <v>17379.686780529984</v>
      </c>
      <c r="D132">
        <v>16865.563344259648</v>
      </c>
      <c r="E132">
        <v>16530.433073903005</v>
      </c>
      <c r="F132">
        <v>16499.838976625128</v>
      </c>
      <c r="G132">
        <v>17025.182419181911</v>
      </c>
      <c r="H132">
        <v>18160.673949031047</v>
      </c>
      <c r="I132">
        <v>18698.87069415901</v>
      </c>
      <c r="J132">
        <v>19461.67750925391</v>
      </c>
      <c r="K132">
        <v>20425.733484275464</v>
      </c>
      <c r="L132">
        <v>21494.035385867635</v>
      </c>
      <c r="M132">
        <v>22521.967786033012</v>
      </c>
      <c r="N132">
        <v>23359.616246459871</v>
      </c>
      <c r="O132">
        <v>24097.447409146345</v>
      </c>
      <c r="P132">
        <v>24516.785805864492</v>
      </c>
      <c r="Q132">
        <v>24760.345973027317</v>
      </c>
      <c r="R132">
        <v>24885.019886903534</v>
      </c>
      <c r="S132">
        <v>24772.376837961187</v>
      </c>
      <c r="T132">
        <v>24303.574362332431</v>
      </c>
      <c r="U132">
        <v>24004.18376545687</v>
      </c>
      <c r="V132">
        <v>23712.888862501157</v>
      </c>
      <c r="W132">
        <v>22465.574847363547</v>
      </c>
      <c r="X132">
        <v>20765.808533050837</v>
      </c>
      <c r="Y132">
        <v>19127.759505088241</v>
      </c>
    </row>
    <row r="133" spans="1:25" x14ac:dyDescent="0.25">
      <c r="A133" s="1">
        <v>37140</v>
      </c>
      <c r="B133">
        <v>17943.294321191421</v>
      </c>
      <c r="C133">
        <v>17236.488102342857</v>
      </c>
      <c r="D133">
        <v>16731.595174336606</v>
      </c>
      <c r="E133">
        <v>16379.642167644679</v>
      </c>
      <c r="F133">
        <v>16358.858168316941</v>
      </c>
      <c r="G133">
        <v>16890.295029858429</v>
      </c>
      <c r="H133">
        <v>18038.78851596027</v>
      </c>
      <c r="I133">
        <v>18568.340582143002</v>
      </c>
      <c r="J133">
        <v>19359.760273639789</v>
      </c>
      <c r="K133">
        <v>20334.76821915945</v>
      </c>
      <c r="L133">
        <v>21423.236917798644</v>
      </c>
      <c r="M133">
        <v>22407.372647322489</v>
      </c>
      <c r="N133">
        <v>23228.699167600404</v>
      </c>
      <c r="O133">
        <v>23965.917869792425</v>
      </c>
      <c r="P133">
        <v>24359.974925471306</v>
      </c>
      <c r="Q133">
        <v>24611.331688566359</v>
      </c>
      <c r="R133">
        <v>24706.919485020415</v>
      </c>
      <c r="S133">
        <v>24568.484185578451</v>
      </c>
      <c r="T133">
        <v>24074.905995861191</v>
      </c>
      <c r="U133">
        <v>23836.76975801857</v>
      </c>
      <c r="V133">
        <v>23616.145160361993</v>
      </c>
      <c r="W133">
        <v>22398.011146010747</v>
      </c>
      <c r="X133">
        <v>20745.097291108523</v>
      </c>
      <c r="Y133">
        <v>19155.83458568075</v>
      </c>
    </row>
    <row r="134" spans="1:25" x14ac:dyDescent="0.25">
      <c r="A134" s="1">
        <v>37141</v>
      </c>
      <c r="B134">
        <v>18018.13110896718</v>
      </c>
      <c r="C134">
        <v>17297.37591306174</v>
      </c>
      <c r="D134">
        <v>16778.0937422881</v>
      </c>
      <c r="E134">
        <v>16432.137375994043</v>
      </c>
      <c r="F134">
        <v>16409.875911300773</v>
      </c>
      <c r="G134">
        <v>16905.529910073827</v>
      </c>
      <c r="H134">
        <v>18042.931490955587</v>
      </c>
      <c r="I134">
        <v>18597.153819827283</v>
      </c>
      <c r="J134">
        <v>19419.550089108085</v>
      </c>
      <c r="K134">
        <v>20404.032105890394</v>
      </c>
      <c r="L134">
        <v>21462.756656627531</v>
      </c>
      <c r="M134">
        <v>22409.102706903821</v>
      </c>
      <c r="N134">
        <v>23175.902422572399</v>
      </c>
      <c r="O134">
        <v>23856.831395996527</v>
      </c>
      <c r="P134">
        <v>24225.975224951031</v>
      </c>
      <c r="Q134">
        <v>24403.272791017895</v>
      </c>
      <c r="R134">
        <v>24441.308393159656</v>
      </c>
      <c r="S134">
        <v>24243.585594189084</v>
      </c>
      <c r="T134">
        <v>23602.18436295967</v>
      </c>
      <c r="U134">
        <v>23250.550620034875</v>
      </c>
      <c r="V134">
        <v>22884.063086286333</v>
      </c>
      <c r="W134">
        <v>21774.939466708674</v>
      </c>
      <c r="X134">
        <v>20419.551899479466</v>
      </c>
      <c r="Y134">
        <v>19066.365210387146</v>
      </c>
    </row>
    <row r="135" spans="1:25" x14ac:dyDescent="0.25">
      <c r="A135" s="1">
        <v>37142</v>
      </c>
      <c r="B135">
        <v>17345.589672164489</v>
      </c>
      <c r="C135">
        <v>16597.854326408567</v>
      </c>
      <c r="D135">
        <v>16072.80375370217</v>
      </c>
      <c r="E135">
        <v>15721.354606463658</v>
      </c>
      <c r="F135">
        <v>15577.632257977784</v>
      </c>
      <c r="G135">
        <v>15722.582331209569</v>
      </c>
      <c r="H135">
        <v>16049.452626334156</v>
      </c>
      <c r="I135">
        <v>16480.128303171598</v>
      </c>
      <c r="J135">
        <v>17693.710991067383</v>
      </c>
      <c r="K135">
        <v>18978.706944309019</v>
      </c>
      <c r="L135">
        <v>20109.8638256472</v>
      </c>
      <c r="M135">
        <v>21034.865465876272</v>
      </c>
      <c r="N135">
        <v>21682.181460853426</v>
      </c>
      <c r="O135">
        <v>22161.805024251051</v>
      </c>
      <c r="P135">
        <v>22452.024419595145</v>
      </c>
      <c r="Q135">
        <v>22684.132383162862</v>
      </c>
      <c r="R135">
        <v>22813.904452721032</v>
      </c>
      <c r="S135">
        <v>22817.348742287744</v>
      </c>
      <c r="T135">
        <v>22292.724570394385</v>
      </c>
      <c r="U135">
        <v>22109.135282676467</v>
      </c>
      <c r="V135">
        <v>21817.827645459514</v>
      </c>
      <c r="W135">
        <v>20737.711087728938</v>
      </c>
      <c r="X135">
        <v>19517.19773708536</v>
      </c>
      <c r="Y135">
        <v>18305.320732276999</v>
      </c>
    </row>
    <row r="136" spans="1:25" x14ac:dyDescent="0.25">
      <c r="A136" s="1">
        <v>37143</v>
      </c>
      <c r="B136">
        <v>17525.88413982678</v>
      </c>
      <c r="C136">
        <v>16800.173771360944</v>
      </c>
      <c r="D136">
        <v>16282.692829164514</v>
      </c>
      <c r="E136">
        <v>15941.591358024485</v>
      </c>
      <c r="F136">
        <v>15769.437289477955</v>
      </c>
      <c r="G136">
        <v>15824.547960541684</v>
      </c>
      <c r="H136">
        <v>16033.449655769984</v>
      </c>
      <c r="I136">
        <v>16351.346773125251</v>
      </c>
      <c r="J136">
        <v>17584.908191304512</v>
      </c>
      <c r="K136">
        <v>18743.86470765897</v>
      </c>
      <c r="L136">
        <v>19697.186322740643</v>
      </c>
      <c r="M136">
        <v>20640.369128283844</v>
      </c>
      <c r="N136">
        <v>21562.018910278264</v>
      </c>
      <c r="O136">
        <v>22230.958405418416</v>
      </c>
      <c r="P136">
        <v>22602.769977455617</v>
      </c>
      <c r="Q136">
        <v>22850.256036053899</v>
      </c>
      <c r="R136">
        <v>23017.748942488579</v>
      </c>
      <c r="S136">
        <v>23053.80114654683</v>
      </c>
      <c r="T136">
        <v>22560.073774603072</v>
      </c>
      <c r="U136">
        <v>22517.095885703948</v>
      </c>
      <c r="V136">
        <v>22287.166132655559</v>
      </c>
      <c r="W136">
        <v>21159.671710474242</v>
      </c>
      <c r="X136">
        <v>19699.103291331423</v>
      </c>
      <c r="Y136">
        <v>18245.776134265518</v>
      </c>
    </row>
    <row r="137" spans="1:25" x14ac:dyDescent="0.25">
      <c r="A137" s="1">
        <v>37144</v>
      </c>
      <c r="B137">
        <v>16999.943952539885</v>
      </c>
      <c r="C137">
        <v>16375.462522814571</v>
      </c>
      <c r="D137">
        <v>15980.920794181922</v>
      </c>
      <c r="E137">
        <v>15717.505642037086</v>
      </c>
      <c r="F137">
        <v>15774.349527610544</v>
      </c>
      <c r="G137">
        <v>16417.506558716697</v>
      </c>
      <c r="H137">
        <v>17669.444167787853</v>
      </c>
      <c r="I137">
        <v>18217.841346890687</v>
      </c>
      <c r="J137">
        <v>18942.092331877655</v>
      </c>
      <c r="K137">
        <v>19790.191731744471</v>
      </c>
      <c r="L137">
        <v>20723.004936307945</v>
      </c>
      <c r="M137">
        <v>21591.298376380269</v>
      </c>
      <c r="N137">
        <v>22286.8044839801</v>
      </c>
      <c r="O137">
        <v>22905.262854680026</v>
      </c>
      <c r="P137">
        <v>23273.598944577039</v>
      </c>
      <c r="Q137">
        <v>23471.981578068859</v>
      </c>
      <c r="R137">
        <v>23603.558678337671</v>
      </c>
      <c r="S137">
        <v>23566.595846329561</v>
      </c>
      <c r="T137">
        <v>23146.746911404465</v>
      </c>
      <c r="U137">
        <v>23049.058727092852</v>
      </c>
      <c r="V137">
        <v>22728.231597627557</v>
      </c>
      <c r="W137">
        <v>21461.639076768934</v>
      </c>
      <c r="X137">
        <v>19864.85049842568</v>
      </c>
      <c r="Y137">
        <v>18339.938353332407</v>
      </c>
    </row>
    <row r="138" spans="1:25" x14ac:dyDescent="0.25">
      <c r="A138" s="1">
        <v>37145</v>
      </c>
      <c r="B138">
        <v>17018.788008001615</v>
      </c>
      <c r="C138">
        <v>16359.75859538885</v>
      </c>
      <c r="D138">
        <v>15952.071424296852</v>
      </c>
      <c r="E138">
        <v>15666.239936743321</v>
      </c>
      <c r="F138">
        <v>15698.2031539091</v>
      </c>
      <c r="G138">
        <v>16308.927428259687</v>
      </c>
      <c r="H138">
        <v>17559.253058960869</v>
      </c>
      <c r="I138">
        <v>18030.017168256054</v>
      </c>
      <c r="J138">
        <v>18613.867478996075</v>
      </c>
      <c r="K138">
        <v>19383.402082144243</v>
      </c>
      <c r="L138">
        <v>20244.755836792574</v>
      </c>
      <c r="M138">
        <v>21054.461821391928</v>
      </c>
      <c r="N138">
        <v>21738.329471544082</v>
      </c>
      <c r="O138">
        <v>22433.795499463595</v>
      </c>
      <c r="P138">
        <v>22799.492009449434</v>
      </c>
      <c r="Q138">
        <v>23065.374000015483</v>
      </c>
      <c r="R138">
        <v>23204.483549769724</v>
      </c>
      <c r="S138">
        <v>23152.759097853501</v>
      </c>
      <c r="T138">
        <v>22712.658387939562</v>
      </c>
      <c r="U138">
        <v>22610.277996909281</v>
      </c>
      <c r="V138">
        <v>22341.84086740046</v>
      </c>
      <c r="W138">
        <v>21087.964334048753</v>
      </c>
      <c r="X138">
        <v>19514.315495429662</v>
      </c>
      <c r="Y138">
        <v>18018.746269132782</v>
      </c>
    </row>
    <row r="139" spans="1:25" x14ac:dyDescent="0.25">
      <c r="A139" s="1">
        <v>37146</v>
      </c>
      <c r="B139">
        <v>17207.688153860199</v>
      </c>
      <c r="C139">
        <v>16560.723944844456</v>
      </c>
      <c r="D139">
        <v>16109.124583082606</v>
      </c>
      <c r="E139">
        <v>15818.417376800402</v>
      </c>
      <c r="F139">
        <v>15831.079568588202</v>
      </c>
      <c r="G139">
        <v>16410.493689069626</v>
      </c>
      <c r="H139">
        <v>17623.091335087374</v>
      </c>
      <c r="I139">
        <v>18098.964420427994</v>
      </c>
      <c r="J139">
        <v>18712.349527509556</v>
      </c>
      <c r="K139">
        <v>19548.784633821982</v>
      </c>
      <c r="L139">
        <v>20463.931096411849</v>
      </c>
      <c r="M139">
        <v>21329.608564133156</v>
      </c>
      <c r="N139">
        <v>22068.155718247148</v>
      </c>
      <c r="O139">
        <v>22815.099861981536</v>
      </c>
      <c r="P139">
        <v>23229.427583819852</v>
      </c>
      <c r="Q139">
        <v>23525.943400122713</v>
      </c>
      <c r="R139">
        <v>23703.663710606459</v>
      </c>
      <c r="S139">
        <v>23647.509291660896</v>
      </c>
      <c r="T139">
        <v>23167.735726712512</v>
      </c>
      <c r="U139">
        <v>23009.51786929465</v>
      </c>
      <c r="V139">
        <v>22685.454457600157</v>
      </c>
      <c r="W139">
        <v>21455.27326686549</v>
      </c>
      <c r="X139">
        <v>19857.802879521434</v>
      </c>
      <c r="Y139">
        <v>18323.92916823212</v>
      </c>
    </row>
    <row r="140" spans="1:25" x14ac:dyDescent="0.25">
      <c r="A140" s="1">
        <v>37147</v>
      </c>
      <c r="B140">
        <v>17446.224719811944</v>
      </c>
      <c r="C140">
        <v>16782.537703155096</v>
      </c>
      <c r="D140">
        <v>16313.963341820294</v>
      </c>
      <c r="E140">
        <v>15987.509239693465</v>
      </c>
      <c r="F140">
        <v>15991.01346740975</v>
      </c>
      <c r="G140">
        <v>16549.987544112351</v>
      </c>
      <c r="H140">
        <v>17751.509227259474</v>
      </c>
      <c r="I140">
        <v>18227.78256829665</v>
      </c>
      <c r="J140">
        <v>18929.870888448448</v>
      </c>
      <c r="K140">
        <v>19834.101931780355</v>
      </c>
      <c r="L140">
        <v>20840.125888398496</v>
      </c>
      <c r="M140">
        <v>21736.997654322589</v>
      </c>
      <c r="N140">
        <v>22514.605270896609</v>
      </c>
      <c r="O140">
        <v>23279.9463389306</v>
      </c>
      <c r="P140">
        <v>23684.285047078472</v>
      </c>
      <c r="Q140">
        <v>23975.17249330203</v>
      </c>
      <c r="R140">
        <v>24101.910307360762</v>
      </c>
      <c r="S140">
        <v>23991.287172740478</v>
      </c>
      <c r="T140">
        <v>23456.649948685837</v>
      </c>
      <c r="U140">
        <v>23341.437037842741</v>
      </c>
      <c r="V140">
        <v>23052.243585243501</v>
      </c>
      <c r="W140">
        <v>21837.075676701119</v>
      </c>
      <c r="X140">
        <v>20238.914975938922</v>
      </c>
      <c r="Y140">
        <v>18707.558705230498</v>
      </c>
    </row>
    <row r="141" spans="1:25" x14ac:dyDescent="0.25">
      <c r="A141" s="1">
        <v>37148</v>
      </c>
      <c r="B141">
        <v>17343.788564329334</v>
      </c>
      <c r="C141">
        <v>16663.048536560516</v>
      </c>
      <c r="D141">
        <v>16187.496595674371</v>
      </c>
      <c r="E141">
        <v>15875.797043886769</v>
      </c>
      <c r="F141">
        <v>15883.845342803703</v>
      </c>
      <c r="G141">
        <v>16427.204017845645</v>
      </c>
      <c r="H141">
        <v>17641.407890904444</v>
      </c>
      <c r="I141">
        <v>18143.525748004806</v>
      </c>
      <c r="J141">
        <v>18861.600277636819</v>
      </c>
      <c r="K141">
        <v>19749.87228417967</v>
      </c>
      <c r="L141">
        <v>20696.125326567519</v>
      </c>
      <c r="M141">
        <v>21521.055954463704</v>
      </c>
      <c r="N141">
        <v>22204.469875817813</v>
      </c>
      <c r="O141">
        <v>22869.042361389242</v>
      </c>
      <c r="P141">
        <v>23222.707679876454</v>
      </c>
      <c r="Q141">
        <v>23433.031782303908</v>
      </c>
      <c r="R141">
        <v>23509.706216320774</v>
      </c>
      <c r="S141">
        <v>23366.780786123974</v>
      </c>
      <c r="T141">
        <v>22708.675782377424</v>
      </c>
      <c r="U141">
        <v>22501.385063043857</v>
      </c>
      <c r="V141">
        <v>22086.001175789672</v>
      </c>
      <c r="W141">
        <v>20993.331745362935</v>
      </c>
      <c r="X141">
        <v>19717.683704524068</v>
      </c>
      <c r="Y141">
        <v>18452.287196255638</v>
      </c>
    </row>
    <row r="142" spans="1:25" x14ac:dyDescent="0.25">
      <c r="A142" s="1">
        <v>37149</v>
      </c>
      <c r="B142">
        <v>16785.647348849867</v>
      </c>
      <c r="C142">
        <v>16085.313475384995</v>
      </c>
      <c r="D142">
        <v>15598.173725116827</v>
      </c>
      <c r="E142">
        <v>15289.194283836281</v>
      </c>
      <c r="F142">
        <v>15181.071730243148</v>
      </c>
      <c r="G142">
        <v>15363.873703913614</v>
      </c>
      <c r="H142">
        <v>15742.466643900649</v>
      </c>
      <c r="I142">
        <v>16137.278739680864</v>
      </c>
      <c r="J142">
        <v>17245.779408804672</v>
      </c>
      <c r="K142">
        <v>18389.502515951815</v>
      </c>
      <c r="L142">
        <v>19380.49146900963</v>
      </c>
      <c r="M142">
        <v>20174.146900787127</v>
      </c>
      <c r="N142">
        <v>20750.443345065614</v>
      </c>
      <c r="O142">
        <v>21239.554433471079</v>
      </c>
      <c r="P142">
        <v>21544.53701561581</v>
      </c>
      <c r="Q142">
        <v>21812.855982836794</v>
      </c>
      <c r="R142">
        <v>21968.193478244091</v>
      </c>
      <c r="S142">
        <v>22013.017044314176</v>
      </c>
      <c r="T142">
        <v>21466.112264714859</v>
      </c>
      <c r="U142">
        <v>21412.309919463161</v>
      </c>
      <c r="V142">
        <v>21059.894299796753</v>
      </c>
      <c r="W142">
        <v>19996.984525464431</v>
      </c>
      <c r="X142">
        <v>18841.589194254331</v>
      </c>
      <c r="Y142">
        <v>17694.234583945006</v>
      </c>
    </row>
    <row r="143" spans="1:25" x14ac:dyDescent="0.25">
      <c r="A143" s="1">
        <v>37150</v>
      </c>
      <c r="B143">
        <v>16783.604063422965</v>
      </c>
      <c r="C143">
        <v>16107.206824927793</v>
      </c>
      <c r="D143">
        <v>15639.961640667752</v>
      </c>
      <c r="E143">
        <v>15315.861583691607</v>
      </c>
      <c r="F143">
        <v>15167.771468615923</v>
      </c>
      <c r="G143">
        <v>15237.197373818162</v>
      </c>
      <c r="H143">
        <v>15499.0492799976</v>
      </c>
      <c r="I143">
        <v>15814.261012804043</v>
      </c>
      <c r="J143">
        <v>17009.517186999321</v>
      </c>
      <c r="K143">
        <v>18121.40113889112</v>
      </c>
      <c r="L143">
        <v>18985.159309051589</v>
      </c>
      <c r="M143">
        <v>19816.702232277876</v>
      </c>
      <c r="N143">
        <v>20653.138337170269</v>
      </c>
      <c r="O143">
        <v>21294.573681895021</v>
      </c>
      <c r="P143">
        <v>21631.034754867716</v>
      </c>
      <c r="Q143">
        <v>21886.190388918345</v>
      </c>
      <c r="R143">
        <v>22094.515495566502</v>
      </c>
      <c r="S143">
        <v>22183.73725326806</v>
      </c>
      <c r="T143">
        <v>21665.661087385408</v>
      </c>
      <c r="U143">
        <v>21780.083173090414</v>
      </c>
      <c r="V143">
        <v>21505.312423407566</v>
      </c>
      <c r="W143">
        <v>20400.35036453254</v>
      </c>
      <c r="X143">
        <v>19025.853123416207</v>
      </c>
      <c r="Y143">
        <v>17667.447881585133</v>
      </c>
    </row>
    <row r="144" spans="1:25" x14ac:dyDescent="0.25">
      <c r="A144" s="1">
        <v>37151</v>
      </c>
      <c r="B144">
        <v>16845.356125306585</v>
      </c>
      <c r="C144">
        <v>16241.029815402469</v>
      </c>
      <c r="D144">
        <v>15861.394658812887</v>
      </c>
      <c r="E144">
        <v>15608.128748174564</v>
      </c>
      <c r="F144">
        <v>15671.705512525001</v>
      </c>
      <c r="G144">
        <v>16315.664562603703</v>
      </c>
      <c r="H144">
        <v>17604.570376186333</v>
      </c>
      <c r="I144">
        <v>18102.695576318387</v>
      </c>
      <c r="J144">
        <v>18787.955079364838</v>
      </c>
      <c r="K144">
        <v>19607.10386820231</v>
      </c>
      <c r="L144">
        <v>20510.670373758105</v>
      </c>
      <c r="M144">
        <v>21353.186264302203</v>
      </c>
      <c r="N144">
        <v>22049.297175999891</v>
      </c>
      <c r="O144">
        <v>22707.565167144232</v>
      </c>
      <c r="P144">
        <v>23097.833321436712</v>
      </c>
      <c r="Q144">
        <v>23316.879383393778</v>
      </c>
      <c r="R144">
        <v>23451.344340911481</v>
      </c>
      <c r="S144">
        <v>23415.772043687844</v>
      </c>
      <c r="T144">
        <v>22923.436529176546</v>
      </c>
      <c r="U144">
        <v>22945.208143173091</v>
      </c>
      <c r="V144">
        <v>22528.328514646444</v>
      </c>
      <c r="W144">
        <v>21276.081650111733</v>
      </c>
      <c r="X144">
        <v>19690.17711658416</v>
      </c>
      <c r="Y144">
        <v>18171.250686476556</v>
      </c>
    </row>
    <row r="145" spans="1:25" x14ac:dyDescent="0.25">
      <c r="A145" s="1">
        <v>37152</v>
      </c>
      <c r="B145">
        <v>16740.118786498402</v>
      </c>
      <c r="C145">
        <v>16091.285295346115</v>
      </c>
      <c r="D145">
        <v>15701.781295142877</v>
      </c>
      <c r="E145">
        <v>15423.888880711038</v>
      </c>
      <c r="F145">
        <v>15462.622601981464</v>
      </c>
      <c r="G145">
        <v>16081.803100007912</v>
      </c>
      <c r="H145">
        <v>17398.063179574387</v>
      </c>
      <c r="I145">
        <v>17829.032662603353</v>
      </c>
      <c r="J145">
        <v>18388.279111628854</v>
      </c>
      <c r="K145">
        <v>19141.064626642794</v>
      </c>
      <c r="L145">
        <v>19976.14734537925</v>
      </c>
      <c r="M145">
        <v>20756.697625296518</v>
      </c>
      <c r="N145">
        <v>21418.923063140861</v>
      </c>
      <c r="O145">
        <v>22110.127835797732</v>
      </c>
      <c r="P145">
        <v>22467.379725132916</v>
      </c>
      <c r="Q145">
        <v>22734.741969476203</v>
      </c>
      <c r="R145">
        <v>22879.278446691787</v>
      </c>
      <c r="S145">
        <v>22848.912071234856</v>
      </c>
      <c r="T145">
        <v>22357.396183774585</v>
      </c>
      <c r="U145">
        <v>22383.403638011518</v>
      </c>
      <c r="V145">
        <v>22043.643199374623</v>
      </c>
      <c r="W145">
        <v>20821.95011975391</v>
      </c>
      <c r="X145">
        <v>19267.817963781352</v>
      </c>
      <c r="Y145">
        <v>17795.998552337249</v>
      </c>
    </row>
    <row r="146" spans="1:25" x14ac:dyDescent="0.25">
      <c r="A146" s="1">
        <v>37153</v>
      </c>
      <c r="B146">
        <v>16668.025560676411</v>
      </c>
      <c r="C146">
        <v>16039.587946941516</v>
      </c>
      <c r="D146">
        <v>15621.223766599689</v>
      </c>
      <c r="E146">
        <v>15345.155036196118</v>
      </c>
      <c r="F146">
        <v>15370.072590549536</v>
      </c>
      <c r="G146">
        <v>15966.797176978618</v>
      </c>
      <c r="H146">
        <v>17258.486844151084</v>
      </c>
      <c r="I146">
        <v>17699.400712384275</v>
      </c>
      <c r="J146">
        <v>18276.37133886556</v>
      </c>
      <c r="K146">
        <v>19079.182589744574</v>
      </c>
      <c r="L146">
        <v>19935.192268883147</v>
      </c>
      <c r="M146">
        <v>20730.005867738877</v>
      </c>
      <c r="N146">
        <v>21407.813268816633</v>
      </c>
      <c r="O146">
        <v>22123.488500893382</v>
      </c>
      <c r="P146">
        <v>22508.027232620454</v>
      </c>
      <c r="Q146">
        <v>22804.72361140354</v>
      </c>
      <c r="R146">
        <v>22998.305542861177</v>
      </c>
      <c r="S146">
        <v>22982.857052990879</v>
      </c>
      <c r="T146">
        <v>22460.855471121162</v>
      </c>
      <c r="U146">
        <v>22467.913867485928</v>
      </c>
      <c r="V146">
        <v>22087.585262926077</v>
      </c>
      <c r="W146">
        <v>20910.786398296277</v>
      </c>
      <c r="X146">
        <v>19365.630919630094</v>
      </c>
      <c r="Y146">
        <v>17884.369334339957</v>
      </c>
    </row>
    <row r="147" spans="1:25" x14ac:dyDescent="0.25">
      <c r="A147" s="1">
        <v>37154</v>
      </c>
      <c r="B147">
        <v>16321.333959817466</v>
      </c>
      <c r="C147">
        <v>15715.868639665196</v>
      </c>
      <c r="D147">
        <v>15315.301808748864</v>
      </c>
      <c r="E147">
        <v>15073.181042744189</v>
      </c>
      <c r="F147">
        <v>15138.10068459745</v>
      </c>
      <c r="G147">
        <v>15805.365273249896</v>
      </c>
      <c r="H147">
        <v>17164.653060047021</v>
      </c>
      <c r="I147">
        <v>17535.168389053655</v>
      </c>
      <c r="J147">
        <v>17998.466161281434</v>
      </c>
      <c r="K147">
        <v>18643.024083351604</v>
      </c>
      <c r="L147">
        <v>19391.359250511603</v>
      </c>
      <c r="M147">
        <v>20050.147968973492</v>
      </c>
      <c r="N147">
        <v>20665.388265839934</v>
      </c>
      <c r="O147">
        <v>21377.964259903576</v>
      </c>
      <c r="P147">
        <v>21767.503415729869</v>
      </c>
      <c r="Q147">
        <v>22107.124835766397</v>
      </c>
      <c r="R147">
        <v>22265.840935745971</v>
      </c>
      <c r="S147">
        <v>22248.05889171092</v>
      </c>
      <c r="T147">
        <v>21736.52441513096</v>
      </c>
      <c r="U147">
        <v>21809.207324692841</v>
      </c>
      <c r="V147">
        <v>21523.025736791606</v>
      </c>
      <c r="W147">
        <v>20412.134248622726</v>
      </c>
      <c r="X147">
        <v>18930.098528659706</v>
      </c>
      <c r="Y147">
        <v>17501.196363162264</v>
      </c>
    </row>
    <row r="148" spans="1:25" x14ac:dyDescent="0.25">
      <c r="A148" s="1">
        <v>37155</v>
      </c>
      <c r="B148">
        <v>16625.928806190226</v>
      </c>
      <c r="C148">
        <v>16010.962615895671</v>
      </c>
      <c r="D148">
        <v>15587.662903469703</v>
      </c>
      <c r="E148">
        <v>15325.745019798518</v>
      </c>
      <c r="F148">
        <v>15379.742089218369</v>
      </c>
      <c r="G148">
        <v>15978.606342328667</v>
      </c>
      <c r="H148">
        <v>17321.944374164639</v>
      </c>
      <c r="I148">
        <v>17725.556857780146</v>
      </c>
      <c r="J148">
        <v>18267.286596861944</v>
      </c>
      <c r="K148">
        <v>19003.367026773376</v>
      </c>
      <c r="L148">
        <v>19801.001821719638</v>
      </c>
      <c r="M148">
        <v>20503.484749985826</v>
      </c>
      <c r="N148">
        <v>21127.965144644208</v>
      </c>
      <c r="O148">
        <v>21824.832367676285</v>
      </c>
      <c r="P148">
        <v>22201.784841215438</v>
      </c>
      <c r="Q148">
        <v>22449.963635384047</v>
      </c>
      <c r="R148">
        <v>22541.633893993192</v>
      </c>
      <c r="S148">
        <v>22437.260296709188</v>
      </c>
      <c r="T148">
        <v>21743.9294815863</v>
      </c>
      <c r="U148">
        <v>21683.061482774239</v>
      </c>
      <c r="V148">
        <v>21226.461201378734</v>
      </c>
      <c r="W148">
        <v>20209.167749786728</v>
      </c>
      <c r="X148">
        <v>18974.750050320406</v>
      </c>
      <c r="Y148">
        <v>17745.967091111459</v>
      </c>
    </row>
    <row r="149" spans="1:25" x14ac:dyDescent="0.25">
      <c r="A149" s="1">
        <v>37156</v>
      </c>
      <c r="B149">
        <v>16628.449177734969</v>
      </c>
      <c r="C149">
        <v>15949.146989170606</v>
      </c>
      <c r="D149">
        <v>15479.217732161134</v>
      </c>
      <c r="E149">
        <v>15173.27531093614</v>
      </c>
      <c r="F149">
        <v>15075.267357726578</v>
      </c>
      <c r="G149">
        <v>15271.917454634025</v>
      </c>
      <c r="H149">
        <v>15774.934120680897</v>
      </c>
      <c r="I149">
        <v>16066.651514451454</v>
      </c>
      <c r="J149">
        <v>17101.987052279503</v>
      </c>
      <c r="K149">
        <v>18255.512971055497</v>
      </c>
      <c r="L149">
        <v>19262.499589533076</v>
      </c>
      <c r="M149">
        <v>20090.727933453247</v>
      </c>
      <c r="N149">
        <v>20705.643416055227</v>
      </c>
      <c r="O149">
        <v>21246.598694134023</v>
      </c>
      <c r="P149">
        <v>21572.119864126711</v>
      </c>
      <c r="Q149">
        <v>21845.459950401968</v>
      </c>
      <c r="R149">
        <v>21990.725647327607</v>
      </c>
      <c r="S149">
        <v>22034.498037984551</v>
      </c>
      <c r="T149">
        <v>21398.219961476789</v>
      </c>
      <c r="U149">
        <v>21472.184303754777</v>
      </c>
      <c r="V149">
        <v>21028.847767098316</v>
      </c>
      <c r="W149">
        <v>20018.497066915505</v>
      </c>
      <c r="X149">
        <v>18823.937003331717</v>
      </c>
      <c r="Y149">
        <v>17650.143907621081</v>
      </c>
    </row>
    <row r="150" spans="1:25" x14ac:dyDescent="0.25">
      <c r="A150" s="1">
        <v>37157</v>
      </c>
      <c r="B150">
        <v>16048.900127112589</v>
      </c>
      <c r="C150">
        <v>15398.962798640798</v>
      </c>
      <c r="D150">
        <v>14972.564935809989</v>
      </c>
      <c r="E150">
        <v>14691.107334605011</v>
      </c>
      <c r="F150">
        <v>14578.043556400389</v>
      </c>
      <c r="G150">
        <v>14691.360363397383</v>
      </c>
      <c r="H150">
        <v>15080.005455802589</v>
      </c>
      <c r="I150">
        <v>15366.360291607396</v>
      </c>
      <c r="J150">
        <v>16478.662421235422</v>
      </c>
      <c r="K150">
        <v>17450.252690449364</v>
      </c>
      <c r="L150">
        <v>18169.460012717529</v>
      </c>
      <c r="M150">
        <v>18873.594017459123</v>
      </c>
      <c r="N150">
        <v>19612.159897770089</v>
      </c>
      <c r="O150">
        <v>20191.170545098299</v>
      </c>
      <c r="P150">
        <v>20501.058965591434</v>
      </c>
      <c r="Q150">
        <v>20743.680282517998</v>
      </c>
      <c r="R150">
        <v>20954.213107896572</v>
      </c>
      <c r="S150">
        <v>21110.022154263694</v>
      </c>
      <c r="T150">
        <v>20577.640902078492</v>
      </c>
      <c r="U150">
        <v>20878.981224714662</v>
      </c>
      <c r="V150">
        <v>20570.907378100455</v>
      </c>
      <c r="W150">
        <v>19571.350334614621</v>
      </c>
      <c r="X150">
        <v>18249.521090608243</v>
      </c>
      <c r="Y150">
        <v>16944.79928989222</v>
      </c>
    </row>
    <row r="151" spans="1:25" x14ac:dyDescent="0.25">
      <c r="A151" s="1">
        <v>37158</v>
      </c>
      <c r="B151">
        <v>15226.209650023457</v>
      </c>
      <c r="C151">
        <v>14700.534279063602</v>
      </c>
      <c r="D151">
        <v>14422.505875212479</v>
      </c>
      <c r="E151">
        <v>14239.868316525857</v>
      </c>
      <c r="F151">
        <v>14366.594497755868</v>
      </c>
      <c r="G151">
        <v>15117.850342664002</v>
      </c>
      <c r="H151">
        <v>16596.352799873177</v>
      </c>
      <c r="I151">
        <v>17029.080998358699</v>
      </c>
      <c r="J151">
        <v>17516.535796736105</v>
      </c>
      <c r="K151">
        <v>18125.332275580065</v>
      </c>
      <c r="L151">
        <v>18760.691294880908</v>
      </c>
      <c r="M151">
        <v>19319.851304039905</v>
      </c>
      <c r="N151">
        <v>19768.386218757914</v>
      </c>
      <c r="O151">
        <v>20264.558349707579</v>
      </c>
      <c r="P151">
        <v>20542.917602822556</v>
      </c>
      <c r="Q151">
        <v>20760.479048085486</v>
      </c>
      <c r="R151">
        <v>20952.834612564533</v>
      </c>
      <c r="S151">
        <v>21067.553094207702</v>
      </c>
      <c r="T151">
        <v>20632.129010088185</v>
      </c>
      <c r="U151">
        <v>20913.410227799133</v>
      </c>
      <c r="V151">
        <v>20552.074411077821</v>
      </c>
      <c r="W151">
        <v>19440.198504716387</v>
      </c>
      <c r="X151">
        <v>18035.894155586571</v>
      </c>
      <c r="Y151">
        <v>16698.8882431737</v>
      </c>
    </row>
    <row r="152" spans="1:25" x14ac:dyDescent="0.25">
      <c r="A152" s="1">
        <v>37159</v>
      </c>
      <c r="B152">
        <v>14412.937206950859</v>
      </c>
      <c r="C152">
        <v>13917.370523648844</v>
      </c>
      <c r="D152">
        <v>13683.959464462692</v>
      </c>
      <c r="E152">
        <v>13572.47380001549</v>
      </c>
      <c r="F152">
        <v>13742.868248400979</v>
      </c>
      <c r="G152">
        <v>14604.965814651938</v>
      </c>
      <c r="H152">
        <v>16204.543511967129</v>
      </c>
      <c r="I152">
        <v>16469.82141554082</v>
      </c>
      <c r="J152">
        <v>16545.341832326296</v>
      </c>
      <c r="K152">
        <v>16748.861275437084</v>
      </c>
      <c r="L152">
        <v>17007.537034971425</v>
      </c>
      <c r="M152">
        <v>17239.172577470079</v>
      </c>
      <c r="N152">
        <v>17456.059377786572</v>
      </c>
      <c r="O152">
        <v>17870.811117026129</v>
      </c>
      <c r="P152">
        <v>18083.494084423153</v>
      </c>
      <c r="Q152">
        <v>18378.814765666822</v>
      </c>
      <c r="R152">
        <v>18601.418517131398</v>
      </c>
      <c r="S152">
        <v>18833.619664005055</v>
      </c>
      <c r="T152">
        <v>18511.710818840009</v>
      </c>
      <c r="U152">
        <v>18868.22678462612</v>
      </c>
      <c r="V152">
        <v>18672.118281895117</v>
      </c>
      <c r="W152">
        <v>17660.69500703536</v>
      </c>
      <c r="X152">
        <v>16408.016138398983</v>
      </c>
      <c r="Y152">
        <v>15221.34062656025</v>
      </c>
    </row>
    <row r="153" spans="1:25" x14ac:dyDescent="0.25">
      <c r="A153" s="1">
        <v>37160</v>
      </c>
      <c r="B153">
        <v>14060.961399373509</v>
      </c>
      <c r="C153">
        <v>13658.852753874715</v>
      </c>
      <c r="D153">
        <v>13430.211183068666</v>
      </c>
      <c r="E153">
        <v>13361.911389288245</v>
      </c>
      <c r="F153">
        <v>13563.201790935062</v>
      </c>
      <c r="G153">
        <v>14461.582716605337</v>
      </c>
      <c r="H153">
        <v>16091.953146876154</v>
      </c>
      <c r="I153">
        <v>16298.54453049931</v>
      </c>
      <c r="J153">
        <v>16219.654673267893</v>
      </c>
      <c r="K153">
        <v>16322.287801591479</v>
      </c>
      <c r="L153">
        <v>16471.949972656348</v>
      </c>
      <c r="M153">
        <v>16623.249208395533</v>
      </c>
      <c r="N153">
        <v>16808.653104588862</v>
      </c>
      <c r="O153">
        <v>17261.022034558126</v>
      </c>
      <c r="P153">
        <v>17519.030235970647</v>
      </c>
      <c r="Q153">
        <v>17868.143097031876</v>
      </c>
      <c r="R153">
        <v>18152.951048169754</v>
      </c>
      <c r="S153">
        <v>18434.643361354076</v>
      </c>
      <c r="T153">
        <v>18117.725234244313</v>
      </c>
      <c r="U153">
        <v>18456.779234166181</v>
      </c>
      <c r="V153">
        <v>18250.734761005337</v>
      </c>
      <c r="W153">
        <v>17295.02310283426</v>
      </c>
      <c r="X153">
        <v>16074.260685290556</v>
      </c>
      <c r="Y153">
        <v>14907.701789652394</v>
      </c>
    </row>
    <row r="154" spans="1:25" x14ac:dyDescent="0.25">
      <c r="A154" s="1">
        <v>37161</v>
      </c>
      <c r="B154">
        <v>13927.25064977116</v>
      </c>
      <c r="C154">
        <v>13563.274996623293</v>
      </c>
      <c r="D154">
        <v>13346.945723100351</v>
      </c>
      <c r="E154">
        <v>13284.988573381732</v>
      </c>
      <c r="F154">
        <v>13519.399526814828</v>
      </c>
      <c r="G154">
        <v>14449.746709649153</v>
      </c>
      <c r="H154">
        <v>16116.953874790872</v>
      </c>
      <c r="I154">
        <v>16280.744325665515</v>
      </c>
      <c r="J154">
        <v>16125.601759341718</v>
      </c>
      <c r="K154">
        <v>16162.210093776066</v>
      </c>
      <c r="L154">
        <v>16291.595663153654</v>
      </c>
      <c r="M154">
        <v>16395.059050956137</v>
      </c>
      <c r="N154">
        <v>16600.449073183627</v>
      </c>
      <c r="O154">
        <v>17127.845983487641</v>
      </c>
      <c r="P154">
        <v>17421.867029673722</v>
      </c>
      <c r="Q154">
        <v>17812.460105249724</v>
      </c>
      <c r="R154">
        <v>18061.042223750999</v>
      </c>
      <c r="S154">
        <v>18288.807585192259</v>
      </c>
      <c r="T154">
        <v>17970.755032624555</v>
      </c>
      <c r="U154">
        <v>18310.975361419714</v>
      </c>
      <c r="V154">
        <v>18175.23243689302</v>
      </c>
      <c r="W154">
        <v>17250.574449657728</v>
      </c>
      <c r="X154">
        <v>16039.058710616895</v>
      </c>
      <c r="Y154">
        <v>14886.828239484612</v>
      </c>
    </row>
    <row r="155" spans="1:25" x14ac:dyDescent="0.25">
      <c r="A155" s="1">
        <v>37162</v>
      </c>
      <c r="B155">
        <v>14324.750792310824</v>
      </c>
      <c r="C155">
        <v>13923.406635173835</v>
      </c>
      <c r="D155">
        <v>13670.021237061323</v>
      </c>
      <c r="E155">
        <v>13558.813460751966</v>
      </c>
      <c r="F155">
        <v>13759.880763757785</v>
      </c>
      <c r="G155">
        <v>14572.892174545506</v>
      </c>
      <c r="H155">
        <v>16172.835086964835</v>
      </c>
      <c r="I155">
        <v>16429.777478475415</v>
      </c>
      <c r="J155">
        <v>16445.782304337645</v>
      </c>
      <c r="K155">
        <v>16691.798439080612</v>
      </c>
      <c r="L155">
        <v>16971.222038156702</v>
      </c>
      <c r="M155">
        <v>17196.994530992204</v>
      </c>
      <c r="N155">
        <v>17481.633000561967</v>
      </c>
      <c r="O155">
        <v>18058.393950586131</v>
      </c>
      <c r="P155">
        <v>18364.861464740905</v>
      </c>
      <c r="Q155">
        <v>18674.589079275742</v>
      </c>
      <c r="R155">
        <v>18858.512501174868</v>
      </c>
      <c r="S155">
        <v>18928.864155921001</v>
      </c>
      <c r="T155">
        <v>18448.561605856135</v>
      </c>
      <c r="U155">
        <v>18573.305981354573</v>
      </c>
      <c r="V155">
        <v>18254.897764668618</v>
      </c>
      <c r="W155">
        <v>17399.614195366295</v>
      </c>
      <c r="X155">
        <v>16405.04258578267</v>
      </c>
      <c r="Y155">
        <v>15421.189243039298</v>
      </c>
    </row>
    <row r="156" spans="1:25" x14ac:dyDescent="0.25">
      <c r="A156" s="1">
        <v>37163</v>
      </c>
      <c r="B156">
        <v>14285.104000451956</v>
      </c>
      <c r="C156">
        <v>13802.71067347855</v>
      </c>
      <c r="D156">
        <v>13494.689651855195</v>
      </c>
      <c r="E156">
        <v>13316.014512321195</v>
      </c>
      <c r="F156">
        <v>13345.908023313514</v>
      </c>
      <c r="G156">
        <v>13657.828008460259</v>
      </c>
      <c r="H156">
        <v>14272.056774327813</v>
      </c>
      <c r="I156">
        <v>14647.40483254406</v>
      </c>
      <c r="J156">
        <v>15390.72014858024</v>
      </c>
      <c r="K156">
        <v>16079.74646514244</v>
      </c>
      <c r="L156">
        <v>16554.097642070672</v>
      </c>
      <c r="M156">
        <v>16868.096098618218</v>
      </c>
      <c r="N156">
        <v>17100.954327668875</v>
      </c>
      <c r="O156">
        <v>17452.255790202908</v>
      </c>
      <c r="P156">
        <v>17672.11884767895</v>
      </c>
      <c r="Q156">
        <v>17935.272835525084</v>
      </c>
      <c r="R156">
        <v>18157.475494461592</v>
      </c>
      <c r="S156">
        <v>18364.501114953269</v>
      </c>
      <c r="T156">
        <v>17976.710546108679</v>
      </c>
      <c r="U156">
        <v>18242.654245817896</v>
      </c>
      <c r="V156">
        <v>17938.776569650319</v>
      </c>
      <c r="W156">
        <v>17109.642473885258</v>
      </c>
      <c r="X156">
        <v>16191.359522831692</v>
      </c>
      <c r="Y156">
        <v>15278.828640249794</v>
      </c>
    </row>
    <row r="157" spans="1:25" x14ac:dyDescent="0.25">
      <c r="A157" s="1">
        <v>37164</v>
      </c>
      <c r="B157">
        <v>14285.820059965674</v>
      </c>
      <c r="C157">
        <v>13805.684074019156</v>
      </c>
      <c r="D157">
        <v>13509.415505594692</v>
      </c>
      <c r="E157">
        <v>13332.459582593108</v>
      </c>
      <c r="F157">
        <v>13322.734360307895</v>
      </c>
      <c r="G157">
        <v>13529.553960672578</v>
      </c>
      <c r="H157">
        <v>14000.826007201236</v>
      </c>
      <c r="I157">
        <v>14338.379490816291</v>
      </c>
      <c r="J157">
        <v>15189.456092395538</v>
      </c>
      <c r="K157">
        <v>15770.801824984388</v>
      </c>
      <c r="L157">
        <v>16053.574790183671</v>
      </c>
      <c r="M157">
        <v>16348.069750641214</v>
      </c>
      <c r="N157">
        <v>16785.810669872295</v>
      </c>
      <c r="O157">
        <v>17219.706506033152</v>
      </c>
      <c r="P157">
        <v>17451.620351280872</v>
      </c>
      <c r="Q157">
        <v>17682.454381217249</v>
      </c>
      <c r="R157">
        <v>17942.728384626127</v>
      </c>
      <c r="S157">
        <v>18195.556588269104</v>
      </c>
      <c r="T157">
        <v>17922.210334378546</v>
      </c>
      <c r="U157">
        <v>18341.565151540388</v>
      </c>
      <c r="V157">
        <v>18135.603533181085</v>
      </c>
      <c r="W157">
        <v>17293.508959946445</v>
      </c>
      <c r="X157">
        <v>16182.37107253553</v>
      </c>
      <c r="Y157">
        <v>15069.696302094246</v>
      </c>
    </row>
    <row r="158" spans="1:25" x14ac:dyDescent="0.25">
      <c r="A158" s="1">
        <v>37165</v>
      </c>
      <c r="B158">
        <v>14404.677953853105</v>
      </c>
      <c r="C158">
        <v>14000.364972719113</v>
      </c>
      <c r="D158">
        <v>13796.248808097513</v>
      </c>
      <c r="E158">
        <v>13714.66178957479</v>
      </c>
      <c r="F158">
        <v>13931.111720452667</v>
      </c>
      <c r="G158">
        <v>14815.839311425902</v>
      </c>
      <c r="H158">
        <v>16436.219127773398</v>
      </c>
      <c r="I158">
        <v>16760.000844321228</v>
      </c>
      <c r="J158">
        <v>16867.376584766756</v>
      </c>
      <c r="K158">
        <v>17126.021615406804</v>
      </c>
      <c r="L158">
        <v>17458.45773854863</v>
      </c>
      <c r="M158">
        <v>17793.105557074894</v>
      </c>
      <c r="N158">
        <v>18115.108091216618</v>
      </c>
      <c r="O158">
        <v>18604.995812903875</v>
      </c>
      <c r="P158">
        <v>18910.216612410775</v>
      </c>
      <c r="Q158">
        <v>19169.050600176986</v>
      </c>
      <c r="R158">
        <v>19367.64723193063</v>
      </c>
      <c r="S158">
        <v>19495.066932078553</v>
      </c>
      <c r="T158">
        <v>19279.487561546124</v>
      </c>
      <c r="U158">
        <v>19562.619577595662</v>
      </c>
      <c r="V158">
        <v>19225.698543205079</v>
      </c>
      <c r="W158">
        <v>18224.837419936037</v>
      </c>
      <c r="X158">
        <v>16876.228066603901</v>
      </c>
      <c r="Y158">
        <v>15594.158902681835</v>
      </c>
    </row>
    <row r="159" spans="1:25" x14ac:dyDescent="0.25">
      <c r="A159" s="1">
        <v>37166</v>
      </c>
      <c r="B159">
        <v>14388.532942801325</v>
      </c>
      <c r="C159">
        <v>13951.12637996945</v>
      </c>
      <c r="D159">
        <v>13735.570199565202</v>
      </c>
      <c r="E159">
        <v>13653.727093056254</v>
      </c>
      <c r="F159">
        <v>13865.532258773452</v>
      </c>
      <c r="G159">
        <v>14769.372993615489</v>
      </c>
      <c r="H159">
        <v>16450.427746502624</v>
      </c>
      <c r="I159">
        <v>16677.689373835521</v>
      </c>
      <c r="J159">
        <v>16565.736922659598</v>
      </c>
      <c r="K159">
        <v>16664.635559902435</v>
      </c>
      <c r="L159">
        <v>16873.417695976383</v>
      </c>
      <c r="M159">
        <v>17124.928027362927</v>
      </c>
      <c r="N159">
        <v>17402.326509988528</v>
      </c>
      <c r="O159">
        <v>17911.198211665251</v>
      </c>
      <c r="P159">
        <v>18195.149460084947</v>
      </c>
      <c r="Q159">
        <v>18502.492620155565</v>
      </c>
      <c r="R159">
        <v>18699.477420958716</v>
      </c>
      <c r="S159">
        <v>18842.516818088847</v>
      </c>
      <c r="T159">
        <v>18677.969697582757</v>
      </c>
      <c r="U159">
        <v>18940.08595138622</v>
      </c>
      <c r="V159">
        <v>18685.933498071281</v>
      </c>
      <c r="W159">
        <v>17723.944429539402</v>
      </c>
      <c r="X159">
        <v>16388.814555395329</v>
      </c>
      <c r="Y159">
        <v>15147.918372052771</v>
      </c>
    </row>
    <row r="160" spans="1:25" x14ac:dyDescent="0.25">
      <c r="A160" s="1">
        <v>37167</v>
      </c>
      <c r="B160">
        <v>14394.349348129543</v>
      </c>
      <c r="C160">
        <v>13988.344432524294</v>
      </c>
      <c r="D160">
        <v>13741.9479640434</v>
      </c>
      <c r="E160">
        <v>13663.389866859592</v>
      </c>
      <c r="F160">
        <v>13870.123573931585</v>
      </c>
      <c r="G160">
        <v>14756.760951540506</v>
      </c>
      <c r="H160">
        <v>16427.550994069526</v>
      </c>
      <c r="I160">
        <v>16657.220655307279</v>
      </c>
      <c r="J160">
        <v>16527.420123326479</v>
      </c>
      <c r="K160">
        <v>16673.082490624987</v>
      </c>
      <c r="L160">
        <v>16916.713263678976</v>
      </c>
      <c r="M160">
        <v>17212.462137770533</v>
      </c>
      <c r="N160">
        <v>17545.321687842657</v>
      </c>
      <c r="O160">
        <v>18125.239258469544</v>
      </c>
      <c r="P160">
        <v>18467.017244729963</v>
      </c>
      <c r="Q160">
        <v>18814.153638331434</v>
      </c>
      <c r="R160">
        <v>19057.980419823114</v>
      </c>
      <c r="S160">
        <v>19180.799545450089</v>
      </c>
      <c r="T160">
        <v>19036.403294595806</v>
      </c>
      <c r="U160">
        <v>19200.494280459276</v>
      </c>
      <c r="V160">
        <v>18903.932108884357</v>
      </c>
      <c r="W160">
        <v>17972.626508901056</v>
      </c>
      <c r="X160">
        <v>16611.668492485616</v>
      </c>
      <c r="Y160">
        <v>15341.032288892773</v>
      </c>
    </row>
    <row r="161" spans="1:25" x14ac:dyDescent="0.25">
      <c r="A161" s="1">
        <v>37168</v>
      </c>
      <c r="B161">
        <v>14397.471796782891</v>
      </c>
      <c r="C161">
        <v>13987.672828231232</v>
      </c>
      <c r="D161">
        <v>13737.739931332082</v>
      </c>
      <c r="E161">
        <v>13632.304567664069</v>
      </c>
      <c r="F161">
        <v>13839.925240475075</v>
      </c>
      <c r="G161">
        <v>14716.0495064406</v>
      </c>
      <c r="H161">
        <v>16388.59928441537</v>
      </c>
      <c r="I161">
        <v>16620.476144502722</v>
      </c>
      <c r="J161">
        <v>16551.617148310368</v>
      </c>
      <c r="K161">
        <v>16744.059856922748</v>
      </c>
      <c r="L161">
        <v>17050.165158872926</v>
      </c>
      <c r="M161">
        <v>17347.900933392164</v>
      </c>
      <c r="N161">
        <v>17704.034199753081</v>
      </c>
      <c r="O161">
        <v>18309.535529494166</v>
      </c>
      <c r="P161">
        <v>18643.073760371975</v>
      </c>
      <c r="Q161">
        <v>18995.633892278933</v>
      </c>
      <c r="R161">
        <v>19198.311731202859</v>
      </c>
      <c r="S161">
        <v>19260.960282000597</v>
      </c>
      <c r="T161">
        <v>19099.451800902629</v>
      </c>
      <c r="U161">
        <v>19290.193467541416</v>
      </c>
      <c r="V161">
        <v>19054.286056562709</v>
      </c>
      <c r="W161">
        <v>18152.625745645746</v>
      </c>
      <c r="X161">
        <v>16805.927279431162</v>
      </c>
      <c r="Y161">
        <v>15550.637731770692</v>
      </c>
    </row>
    <row r="162" spans="1:25" x14ac:dyDescent="0.25">
      <c r="A162" s="1">
        <v>37169</v>
      </c>
      <c r="B162">
        <v>14517.289677938159</v>
      </c>
      <c r="C162">
        <v>14076.271543500956</v>
      </c>
      <c r="D162">
        <v>13807.316647289028</v>
      </c>
      <c r="E162">
        <v>13685.825485927755</v>
      </c>
      <c r="F162">
        <v>13875.823572670588</v>
      </c>
      <c r="G162">
        <v>14693.10594349784</v>
      </c>
      <c r="H162">
        <v>16333.053610016588</v>
      </c>
      <c r="I162">
        <v>16641.015781125439</v>
      </c>
      <c r="J162">
        <v>16674.053475290311</v>
      </c>
      <c r="K162">
        <v>16948.122465979362</v>
      </c>
      <c r="L162">
        <v>17274.838242788428</v>
      </c>
      <c r="M162">
        <v>17567.771113170347</v>
      </c>
      <c r="N162">
        <v>17866.218659402752</v>
      </c>
      <c r="O162">
        <v>18371.415414254396</v>
      </c>
      <c r="P162">
        <v>18640.995619112789</v>
      </c>
      <c r="Q162">
        <v>18884.448161670862</v>
      </c>
      <c r="R162">
        <v>19025.82015665216</v>
      </c>
      <c r="S162">
        <v>19023.235365401972</v>
      </c>
      <c r="T162">
        <v>18744.67728677093</v>
      </c>
      <c r="U162">
        <v>18808.124297536662</v>
      </c>
      <c r="V162">
        <v>18441.524734940947</v>
      </c>
      <c r="W162">
        <v>17658.177463728465</v>
      </c>
      <c r="X162">
        <v>16608.963806300915</v>
      </c>
      <c r="Y162">
        <v>15594.09570482637</v>
      </c>
    </row>
    <row r="163" spans="1:25" x14ac:dyDescent="0.25">
      <c r="A163" s="1">
        <v>37170</v>
      </c>
      <c r="B163">
        <v>14044.588366242726</v>
      </c>
      <c r="C163">
        <v>13588.37998372433</v>
      </c>
      <c r="D163">
        <v>13304.821742564724</v>
      </c>
      <c r="E163">
        <v>13168.176038555035</v>
      </c>
      <c r="F163">
        <v>13231.15312641779</v>
      </c>
      <c r="G163">
        <v>13594.912348236718</v>
      </c>
      <c r="H163">
        <v>14246.309897793442</v>
      </c>
      <c r="I163">
        <v>14731.605247509429</v>
      </c>
      <c r="J163">
        <v>15424.703737218217</v>
      </c>
      <c r="K163">
        <v>15893.132160865989</v>
      </c>
      <c r="L163">
        <v>16164.483017648956</v>
      </c>
      <c r="M163">
        <v>16322.57186638938</v>
      </c>
      <c r="N163">
        <v>16366.814283269234</v>
      </c>
      <c r="O163">
        <v>16450.856052260719</v>
      </c>
      <c r="P163">
        <v>16544.666858465811</v>
      </c>
      <c r="Q163">
        <v>16672.798680030901</v>
      </c>
      <c r="R163">
        <v>16850.196300901287</v>
      </c>
      <c r="S163">
        <v>17091.535388824381</v>
      </c>
      <c r="T163">
        <v>17030.62678741568</v>
      </c>
      <c r="U163">
        <v>17328.983751512929</v>
      </c>
      <c r="V163">
        <v>17038.174153080461</v>
      </c>
      <c r="W163">
        <v>16349.580599119399</v>
      </c>
      <c r="X163">
        <v>15488.751747205906</v>
      </c>
      <c r="Y163">
        <v>14650.169630019478</v>
      </c>
    </row>
    <row r="164" spans="1:25" x14ac:dyDescent="0.25">
      <c r="A164" s="1">
        <v>37171</v>
      </c>
      <c r="B164">
        <v>13929.325263329989</v>
      </c>
      <c r="C164">
        <v>13536.00298572722</v>
      </c>
      <c r="D164">
        <v>13289.085017083171</v>
      </c>
      <c r="E164">
        <v>13168.19358635505</v>
      </c>
      <c r="F164">
        <v>13213.812174632656</v>
      </c>
      <c r="G164">
        <v>13488.172630437988</v>
      </c>
      <c r="H164">
        <v>13996.595173744045</v>
      </c>
      <c r="I164">
        <v>14427.192966416196</v>
      </c>
      <c r="J164">
        <v>15141.075245528411</v>
      </c>
      <c r="K164">
        <v>15436.319550211878</v>
      </c>
      <c r="L164">
        <v>15448.904595206481</v>
      </c>
      <c r="M164">
        <v>15535.703849877023</v>
      </c>
      <c r="N164">
        <v>15756.350358957898</v>
      </c>
      <c r="O164">
        <v>15929.831497617566</v>
      </c>
      <c r="P164">
        <v>16036.486977875535</v>
      </c>
      <c r="Q164">
        <v>16134.707053821483</v>
      </c>
      <c r="R164">
        <v>16358.346134020174</v>
      </c>
      <c r="S164">
        <v>16674.200551895599</v>
      </c>
      <c r="T164">
        <v>16717.747117220548</v>
      </c>
      <c r="U164">
        <v>17183.82558813005</v>
      </c>
      <c r="V164">
        <v>17009.334701818701</v>
      </c>
      <c r="W164">
        <v>16309.248784683423</v>
      </c>
      <c r="X164">
        <v>15274.694335477183</v>
      </c>
      <c r="Y164">
        <v>14254.965446264545</v>
      </c>
    </row>
    <row r="165" spans="1:25" x14ac:dyDescent="0.25">
      <c r="A165" s="1">
        <v>37172</v>
      </c>
      <c r="B165">
        <v>14554.427893254999</v>
      </c>
      <c r="C165">
        <v>14180.392166393345</v>
      </c>
      <c r="D165">
        <v>13971.551303423785</v>
      </c>
      <c r="E165">
        <v>13920.46618344331</v>
      </c>
      <c r="F165">
        <v>14119.386646074588</v>
      </c>
      <c r="G165">
        <v>15007.426319671928</v>
      </c>
      <c r="H165">
        <v>16624.642489190708</v>
      </c>
      <c r="I165">
        <v>16963.811769559194</v>
      </c>
      <c r="J165">
        <v>16824.698252431182</v>
      </c>
      <c r="K165">
        <v>17073.32937257634</v>
      </c>
      <c r="L165">
        <v>17231.182121932787</v>
      </c>
      <c r="M165">
        <v>17276.436955974285</v>
      </c>
      <c r="N165">
        <v>17193.240966069447</v>
      </c>
      <c r="O165">
        <v>17355.187935531179</v>
      </c>
      <c r="P165">
        <v>17457.023498696137</v>
      </c>
      <c r="Q165">
        <v>17501.258001705577</v>
      </c>
      <c r="R165">
        <v>17580.278100220366</v>
      </c>
      <c r="S165">
        <v>17619.205832392814</v>
      </c>
      <c r="T165">
        <v>17563.343725820061</v>
      </c>
      <c r="U165">
        <v>17906.310552209132</v>
      </c>
      <c r="V165">
        <v>17569.766858621664</v>
      </c>
      <c r="W165">
        <v>16584.156189901325</v>
      </c>
      <c r="X165">
        <v>15324.697433564419</v>
      </c>
      <c r="Y165">
        <v>14138.225407791113</v>
      </c>
    </row>
    <row r="166" spans="1:25" x14ac:dyDescent="0.25">
      <c r="A166" s="1">
        <v>37173</v>
      </c>
      <c r="B166">
        <v>14422.968902583512</v>
      </c>
      <c r="C166">
        <v>13992.244821230059</v>
      </c>
      <c r="D166">
        <v>13785.430181935026</v>
      </c>
      <c r="E166">
        <v>13640.053804892239</v>
      </c>
      <c r="F166">
        <v>13814.168835623354</v>
      </c>
      <c r="G166">
        <v>14617.501427237163</v>
      </c>
      <c r="H166">
        <v>16220.365643398845</v>
      </c>
      <c r="I166">
        <v>16572.778314684161</v>
      </c>
      <c r="J166">
        <v>16608.459628471683</v>
      </c>
      <c r="K166">
        <v>16921.27495177884</v>
      </c>
      <c r="L166">
        <v>17278.310220815383</v>
      </c>
      <c r="M166">
        <v>17641.244711718897</v>
      </c>
      <c r="N166">
        <v>17982.32729680245</v>
      </c>
      <c r="O166">
        <v>18520.097478223586</v>
      </c>
      <c r="P166">
        <v>18772.651306392603</v>
      </c>
      <c r="Q166">
        <v>19024.607500102211</v>
      </c>
      <c r="R166">
        <v>19210.409133560075</v>
      </c>
      <c r="S166">
        <v>19207.77369810643</v>
      </c>
      <c r="T166">
        <v>19204.58203692011</v>
      </c>
      <c r="U166">
        <v>19374.549667500647</v>
      </c>
      <c r="V166">
        <v>19061.664986873744</v>
      </c>
      <c r="W166">
        <v>18132.781936775555</v>
      </c>
      <c r="X166">
        <v>16769.541181215456</v>
      </c>
      <c r="Y166">
        <v>15499.790456350231</v>
      </c>
    </row>
    <row r="167" spans="1:25" x14ac:dyDescent="0.25">
      <c r="A167" s="1">
        <v>37174</v>
      </c>
      <c r="B167">
        <v>14305.119616841046</v>
      </c>
      <c r="C167">
        <v>13892.494659558648</v>
      </c>
      <c r="D167">
        <v>13630.792047781277</v>
      </c>
      <c r="E167">
        <v>13465.751922867537</v>
      </c>
      <c r="F167">
        <v>13552.157751142597</v>
      </c>
      <c r="G167">
        <v>14194.192188391287</v>
      </c>
      <c r="H167">
        <v>15594.190235467051</v>
      </c>
      <c r="I167">
        <v>15966.176902089064</v>
      </c>
      <c r="J167">
        <v>16158.266753853655</v>
      </c>
      <c r="K167">
        <v>16609.998304792931</v>
      </c>
      <c r="L167">
        <v>17105.868616439169</v>
      </c>
      <c r="M167">
        <v>17551.128429314114</v>
      </c>
      <c r="N167">
        <v>17918.967280313667</v>
      </c>
      <c r="O167">
        <v>18370.516681796726</v>
      </c>
      <c r="P167">
        <v>18625.536045982128</v>
      </c>
      <c r="Q167">
        <v>18789.318908543846</v>
      </c>
      <c r="R167">
        <v>18945.1513519166</v>
      </c>
      <c r="S167">
        <v>18809.067146421141</v>
      </c>
      <c r="T167">
        <v>18687.174680482509</v>
      </c>
      <c r="U167">
        <v>18887.920426134351</v>
      </c>
      <c r="V167">
        <v>18485.558096136861</v>
      </c>
      <c r="W167">
        <v>17683.122231958423</v>
      </c>
      <c r="X167">
        <v>16429.43510024629</v>
      </c>
      <c r="Y167">
        <v>15264.202677458856</v>
      </c>
    </row>
    <row r="168" spans="1:25" x14ac:dyDescent="0.25">
      <c r="A168" s="1">
        <v>37175</v>
      </c>
      <c r="B168">
        <v>14270.553154645419</v>
      </c>
      <c r="C168">
        <v>13857.462971031035</v>
      </c>
      <c r="D168">
        <v>13588.329052662733</v>
      </c>
      <c r="E168">
        <v>13439.787532472576</v>
      </c>
      <c r="F168">
        <v>13542.31273774152</v>
      </c>
      <c r="G168">
        <v>14233.922380293237</v>
      </c>
      <c r="H168">
        <v>15694.479129421798</v>
      </c>
      <c r="I168">
        <v>16039.310951230211</v>
      </c>
      <c r="J168">
        <v>16147.786317832542</v>
      </c>
      <c r="K168">
        <v>16462.774849500653</v>
      </c>
      <c r="L168">
        <v>16860.412134978676</v>
      </c>
      <c r="M168">
        <v>17171.630534492419</v>
      </c>
      <c r="N168">
        <v>17422.24156332959</v>
      </c>
      <c r="O168">
        <v>17790.339809035755</v>
      </c>
      <c r="P168">
        <v>17998.280200983412</v>
      </c>
      <c r="Q168">
        <v>18140.969175781371</v>
      </c>
      <c r="R168">
        <v>18243.161709523418</v>
      </c>
      <c r="S168">
        <v>18112.833426048957</v>
      </c>
      <c r="T168">
        <v>18087.658025476187</v>
      </c>
      <c r="U168">
        <v>18389.827036819432</v>
      </c>
      <c r="V168">
        <v>18065.698824846964</v>
      </c>
      <c r="W168">
        <v>17358.050013176638</v>
      </c>
      <c r="X168">
        <v>16180.762819022959</v>
      </c>
      <c r="Y168">
        <v>15084.951732591817</v>
      </c>
    </row>
    <row r="169" spans="1:25" x14ac:dyDescent="0.25">
      <c r="A169" s="1">
        <v>37176</v>
      </c>
      <c r="B169">
        <v>14433.491927927604</v>
      </c>
      <c r="C169">
        <v>14004.623601301008</v>
      </c>
      <c r="D169">
        <v>13725.325837375045</v>
      </c>
      <c r="E169">
        <v>13569.284464705517</v>
      </c>
      <c r="F169">
        <v>13667.03791244443</v>
      </c>
      <c r="G169">
        <v>14308.319986035449</v>
      </c>
      <c r="H169">
        <v>15696.10699795636</v>
      </c>
      <c r="I169">
        <v>16082.50323553672</v>
      </c>
      <c r="J169">
        <v>16266.535581798751</v>
      </c>
      <c r="K169">
        <v>16638.672748170215</v>
      </c>
      <c r="L169">
        <v>17061.85379245635</v>
      </c>
      <c r="M169">
        <v>17399.314401142023</v>
      </c>
      <c r="N169">
        <v>17670.316113284724</v>
      </c>
      <c r="O169">
        <v>18044.005338620897</v>
      </c>
      <c r="P169">
        <v>18261.74843561733</v>
      </c>
      <c r="Q169">
        <v>18368.763836113569</v>
      </c>
      <c r="R169">
        <v>18422.07758078699</v>
      </c>
      <c r="S169">
        <v>18172.289717034451</v>
      </c>
      <c r="T169">
        <v>17973.438664380683</v>
      </c>
      <c r="U169">
        <v>18081.251315772723</v>
      </c>
      <c r="V169">
        <v>17636.531921035719</v>
      </c>
      <c r="W169">
        <v>17001.909961149577</v>
      </c>
      <c r="X169">
        <v>16069.399330747166</v>
      </c>
      <c r="Y169">
        <v>15171.015170082903</v>
      </c>
    </row>
    <row r="170" spans="1:25" x14ac:dyDescent="0.25">
      <c r="A170" s="1">
        <v>37177</v>
      </c>
      <c r="B170">
        <v>14098.129224413406</v>
      </c>
      <c r="C170">
        <v>13631.516718156072</v>
      </c>
      <c r="D170">
        <v>13324.430845806868</v>
      </c>
      <c r="E170">
        <v>13131.118744633404</v>
      </c>
      <c r="F170">
        <v>13102.007833960472</v>
      </c>
      <c r="G170">
        <v>13316.356630441469</v>
      </c>
      <c r="H170">
        <v>13815.411216453891</v>
      </c>
      <c r="I170">
        <v>14202.426471802313</v>
      </c>
      <c r="J170">
        <v>14923.937556787359</v>
      </c>
      <c r="K170">
        <v>15599.407850253236</v>
      </c>
      <c r="L170">
        <v>16089.714383429118</v>
      </c>
      <c r="M170">
        <v>16423.002765324993</v>
      </c>
      <c r="N170">
        <v>16608.715746954691</v>
      </c>
      <c r="O170">
        <v>16789.030228960655</v>
      </c>
      <c r="P170">
        <v>16927.334247078888</v>
      </c>
      <c r="Q170">
        <v>17047.129888877436</v>
      </c>
      <c r="R170">
        <v>17147.034942957755</v>
      </c>
      <c r="S170">
        <v>17074.266981721608</v>
      </c>
      <c r="T170">
        <v>17022.524431206253</v>
      </c>
      <c r="U170">
        <v>17260.458559679013</v>
      </c>
      <c r="V170">
        <v>16874.926818104192</v>
      </c>
      <c r="W170">
        <v>16280.289956750021</v>
      </c>
      <c r="X170">
        <v>15449.802543388312</v>
      </c>
      <c r="Y170">
        <v>14632.289469108044</v>
      </c>
    </row>
    <row r="171" spans="1:25" x14ac:dyDescent="0.25">
      <c r="A171" s="1">
        <v>37178</v>
      </c>
      <c r="B171">
        <v>13715.92100140072</v>
      </c>
      <c r="C171">
        <v>13300.047930538458</v>
      </c>
      <c r="D171">
        <v>13027.636363710164</v>
      </c>
      <c r="E171">
        <v>12884.709284098273</v>
      </c>
      <c r="F171">
        <v>12860.436219406753</v>
      </c>
      <c r="G171">
        <v>13027.44332195825</v>
      </c>
      <c r="H171">
        <v>13435.401929866128</v>
      </c>
      <c r="I171">
        <v>13814.566508631822</v>
      </c>
      <c r="J171">
        <v>14518.758323065307</v>
      </c>
      <c r="K171">
        <v>14926.460890277423</v>
      </c>
      <c r="L171">
        <v>15073.326757318884</v>
      </c>
      <c r="M171">
        <v>15275.200234417722</v>
      </c>
      <c r="N171">
        <v>15604.878008738177</v>
      </c>
      <c r="O171">
        <v>15850.106282701487</v>
      </c>
      <c r="P171">
        <v>15995.818907846384</v>
      </c>
      <c r="Q171">
        <v>16140.153237009254</v>
      </c>
      <c r="R171">
        <v>16289.437741914151</v>
      </c>
      <c r="S171">
        <v>16351.65030834975</v>
      </c>
      <c r="T171">
        <v>16468.185001560785</v>
      </c>
      <c r="U171">
        <v>16876.275811675478</v>
      </c>
      <c r="V171">
        <v>16624.471772177443</v>
      </c>
      <c r="W171">
        <v>16036.638960851011</v>
      </c>
      <c r="X171">
        <v>15020.650578220915</v>
      </c>
      <c r="Y171">
        <v>14043.638877884256</v>
      </c>
    </row>
    <row r="172" spans="1:25" x14ac:dyDescent="0.25">
      <c r="A172" s="1">
        <v>37179</v>
      </c>
      <c r="B172">
        <v>13598.130832884981</v>
      </c>
      <c r="C172">
        <v>13292.296088269513</v>
      </c>
      <c r="D172">
        <v>13131.08630773898</v>
      </c>
      <c r="E172">
        <v>13085.465158511641</v>
      </c>
      <c r="F172">
        <v>13302.75013380553</v>
      </c>
      <c r="G172">
        <v>14160.311384292552</v>
      </c>
      <c r="H172">
        <v>15737.004696615377</v>
      </c>
      <c r="I172">
        <v>16073.590723796828</v>
      </c>
      <c r="J172">
        <v>16001.970550126895</v>
      </c>
      <c r="K172">
        <v>16119.355502779352</v>
      </c>
      <c r="L172">
        <v>16337.874222866856</v>
      </c>
      <c r="M172">
        <v>16573.552873560424</v>
      </c>
      <c r="N172">
        <v>16782.691548731877</v>
      </c>
      <c r="O172">
        <v>17117.991440017096</v>
      </c>
      <c r="P172">
        <v>17325.994391719734</v>
      </c>
      <c r="Q172">
        <v>17464.961924390082</v>
      </c>
      <c r="R172">
        <v>17572.557968392161</v>
      </c>
      <c r="S172">
        <v>17504.470383861375</v>
      </c>
      <c r="T172">
        <v>17691.930489821327</v>
      </c>
      <c r="U172">
        <v>17991.092882121702</v>
      </c>
      <c r="V172">
        <v>17624.251332966764</v>
      </c>
      <c r="W172">
        <v>16850.943477554029</v>
      </c>
      <c r="X172">
        <v>15614.054367975617</v>
      </c>
      <c r="Y172">
        <v>14494.666922773347</v>
      </c>
    </row>
    <row r="173" spans="1:25" x14ac:dyDescent="0.25">
      <c r="A173" s="1">
        <v>37180</v>
      </c>
      <c r="B173">
        <v>13599.224086374888</v>
      </c>
      <c r="C173">
        <v>13252.776940217151</v>
      </c>
      <c r="D173">
        <v>13101.612480847369</v>
      </c>
      <c r="E173">
        <v>13040.732365991596</v>
      </c>
      <c r="F173">
        <v>13265.097834715287</v>
      </c>
      <c r="G173">
        <v>14175.721867648946</v>
      </c>
      <c r="H173">
        <v>15880.08824621122</v>
      </c>
      <c r="I173">
        <v>16183.493566240888</v>
      </c>
      <c r="J173">
        <v>15970.492963619612</v>
      </c>
      <c r="K173">
        <v>15975.176548229438</v>
      </c>
      <c r="L173">
        <v>16061.811073067027</v>
      </c>
      <c r="M173">
        <v>16099.661552503723</v>
      </c>
      <c r="N173">
        <v>16114.978969245931</v>
      </c>
      <c r="O173">
        <v>16247.112681100538</v>
      </c>
      <c r="P173">
        <v>16279.48323825578</v>
      </c>
      <c r="Q173">
        <v>16328.830741967347</v>
      </c>
      <c r="R173">
        <v>16465.736522433348</v>
      </c>
      <c r="S173">
        <v>16580.829870799265</v>
      </c>
      <c r="T173">
        <v>16911.025034579259</v>
      </c>
      <c r="U173">
        <v>17334.930103173851</v>
      </c>
      <c r="V173">
        <v>17094.360074924352</v>
      </c>
      <c r="W173">
        <v>16368.117411962365</v>
      </c>
      <c r="X173">
        <v>15201.557504383502</v>
      </c>
      <c r="Y173">
        <v>14201.382688774778</v>
      </c>
    </row>
    <row r="174" spans="1:25" x14ac:dyDescent="0.25">
      <c r="A174" s="1">
        <v>37181</v>
      </c>
      <c r="B174">
        <v>13714.77627650799</v>
      </c>
      <c r="C174">
        <v>13429.942460219632</v>
      </c>
      <c r="D174">
        <v>13297.986102767287</v>
      </c>
      <c r="E174">
        <v>13291.24607857125</v>
      </c>
      <c r="F174">
        <v>13541.499139071711</v>
      </c>
      <c r="G174">
        <v>14486.679888630184</v>
      </c>
      <c r="H174">
        <v>16177.546031499005</v>
      </c>
      <c r="I174">
        <v>16450.454251881449</v>
      </c>
      <c r="J174">
        <v>16111.521852669959</v>
      </c>
      <c r="K174">
        <v>15984.341879338086</v>
      </c>
      <c r="L174">
        <v>15916.987554597208</v>
      </c>
      <c r="M174">
        <v>15858.836767493924</v>
      </c>
      <c r="N174">
        <v>15804.496802277929</v>
      </c>
      <c r="O174">
        <v>15921.350889881385</v>
      </c>
      <c r="P174">
        <v>15961.54383830159</v>
      </c>
      <c r="Q174">
        <v>16060.975095746357</v>
      </c>
      <c r="R174">
        <v>16276.670852928324</v>
      </c>
      <c r="S174">
        <v>16447.760359761498</v>
      </c>
      <c r="T174">
        <v>16817.512058391319</v>
      </c>
      <c r="U174">
        <v>17213.997476155109</v>
      </c>
      <c r="V174">
        <v>16981.164491808195</v>
      </c>
      <c r="W174">
        <v>16338.822648025678</v>
      </c>
      <c r="X174">
        <v>15198.151516604925</v>
      </c>
      <c r="Y174">
        <v>14202.586470869137</v>
      </c>
    </row>
    <row r="175" spans="1:25" x14ac:dyDescent="0.25">
      <c r="A175" s="1">
        <v>37182</v>
      </c>
      <c r="B175">
        <v>13634.179184505883</v>
      </c>
      <c r="C175">
        <v>13385.319005940357</v>
      </c>
      <c r="D175">
        <v>13236.456081620097</v>
      </c>
      <c r="E175">
        <v>13218.254739650029</v>
      </c>
      <c r="F175">
        <v>13469.220793767989</v>
      </c>
      <c r="G175">
        <v>14410.381567390783</v>
      </c>
      <c r="H175">
        <v>16073.978919737965</v>
      </c>
      <c r="I175">
        <v>16298.615351513254</v>
      </c>
      <c r="J175">
        <v>15946.329833316111</v>
      </c>
      <c r="K175">
        <v>15791.825955952321</v>
      </c>
      <c r="L175">
        <v>15756.844832793047</v>
      </c>
      <c r="M175">
        <v>15728.031103385107</v>
      </c>
      <c r="N175">
        <v>15711.474196217812</v>
      </c>
      <c r="O175">
        <v>15900.499321609845</v>
      </c>
      <c r="P175">
        <v>15995.153093459474</v>
      </c>
      <c r="Q175">
        <v>16117.072945150014</v>
      </c>
      <c r="R175">
        <v>16260.623478128882</v>
      </c>
      <c r="S175">
        <v>16338.587907918311</v>
      </c>
      <c r="T175">
        <v>16668.44200353101</v>
      </c>
      <c r="U175">
        <v>17072.370540527743</v>
      </c>
      <c r="V175">
        <v>16850.55911597002</v>
      </c>
      <c r="W175">
        <v>16220.437972771168</v>
      </c>
      <c r="X175">
        <v>15089.14009847281</v>
      </c>
      <c r="Y175">
        <v>14097.947488425711</v>
      </c>
    </row>
    <row r="176" spans="1:25" x14ac:dyDescent="0.25">
      <c r="A176" s="1">
        <v>37183</v>
      </c>
      <c r="B176">
        <v>13721.246597996587</v>
      </c>
      <c r="C176">
        <v>13449.200817557181</v>
      </c>
      <c r="D176">
        <v>13270.760361674174</v>
      </c>
      <c r="E176">
        <v>13234.740826962056</v>
      </c>
      <c r="F176">
        <v>13472.985649356981</v>
      </c>
      <c r="G176">
        <v>14368.027043273587</v>
      </c>
      <c r="H176">
        <v>15969.94839810409</v>
      </c>
      <c r="I176">
        <v>16230.236811615385</v>
      </c>
      <c r="J176">
        <v>15942.666901960883</v>
      </c>
      <c r="K176">
        <v>15845.180007398121</v>
      </c>
      <c r="L176">
        <v>15850.896802504411</v>
      </c>
      <c r="M176">
        <v>15860.838561025419</v>
      </c>
      <c r="N176">
        <v>15872.977013126556</v>
      </c>
      <c r="O176">
        <v>16070.610275063305</v>
      </c>
      <c r="P176">
        <v>16170.125795441178</v>
      </c>
      <c r="Q176">
        <v>16240.79225067962</v>
      </c>
      <c r="R176">
        <v>16302.004032939118</v>
      </c>
      <c r="S176">
        <v>16228.213668732038</v>
      </c>
      <c r="T176">
        <v>16408.059168307846</v>
      </c>
      <c r="U176">
        <v>16601.248921632454</v>
      </c>
      <c r="V176">
        <v>16243.43230127374</v>
      </c>
      <c r="W176">
        <v>15666.291723492217</v>
      </c>
      <c r="X176">
        <v>14790.397763288463</v>
      </c>
      <c r="Y176">
        <v>14004.132355103318</v>
      </c>
    </row>
    <row r="177" spans="1:25" x14ac:dyDescent="0.25">
      <c r="A177" s="1">
        <v>37184</v>
      </c>
      <c r="B177">
        <v>13598.407530880449</v>
      </c>
      <c r="C177">
        <v>13234.739750263187</v>
      </c>
      <c r="D177">
        <v>12988.517832076363</v>
      </c>
      <c r="E177">
        <v>12849.88547422177</v>
      </c>
      <c r="F177">
        <v>12891.691638728538</v>
      </c>
      <c r="G177">
        <v>13196.929054595501</v>
      </c>
      <c r="H177">
        <v>13710.435020682809</v>
      </c>
      <c r="I177">
        <v>14094.79169213477</v>
      </c>
      <c r="J177">
        <v>14647.855500833626</v>
      </c>
      <c r="K177">
        <v>15141.127234136418</v>
      </c>
      <c r="L177">
        <v>15484.041006808902</v>
      </c>
      <c r="M177">
        <v>15752.646609989224</v>
      </c>
      <c r="N177">
        <v>15923.06767965871</v>
      </c>
      <c r="O177">
        <v>16140.693001924868</v>
      </c>
      <c r="P177">
        <v>16308.354530618943</v>
      </c>
      <c r="Q177">
        <v>16460.0895097756</v>
      </c>
      <c r="R177">
        <v>16580.820528824614</v>
      </c>
      <c r="S177">
        <v>16491.225184165261</v>
      </c>
      <c r="T177">
        <v>16625.445088701326</v>
      </c>
      <c r="U177">
        <v>16803.806387976671</v>
      </c>
      <c r="V177">
        <v>16424.067146628029</v>
      </c>
      <c r="W177">
        <v>15804.859675140289</v>
      </c>
      <c r="X177">
        <v>14949.433057466995</v>
      </c>
      <c r="Y177">
        <v>14143.120572007214</v>
      </c>
    </row>
    <row r="178" spans="1:25" x14ac:dyDescent="0.25">
      <c r="A178" s="1">
        <v>37185</v>
      </c>
      <c r="B178">
        <v>13794.924344214825</v>
      </c>
      <c r="C178">
        <v>13402.815089543077</v>
      </c>
      <c r="D178">
        <v>13139.373736396035</v>
      </c>
      <c r="E178">
        <v>12993.423717482787</v>
      </c>
      <c r="F178">
        <v>12977.103711568827</v>
      </c>
      <c r="G178">
        <v>13171.968035808215</v>
      </c>
      <c r="H178">
        <v>13562.34842750783</v>
      </c>
      <c r="I178">
        <v>13926.481292458353</v>
      </c>
      <c r="J178">
        <v>14574.548281890078</v>
      </c>
      <c r="K178">
        <v>15031.389312879346</v>
      </c>
      <c r="L178">
        <v>15257.697603052087</v>
      </c>
      <c r="M178">
        <v>15562.030225996818</v>
      </c>
      <c r="N178">
        <v>15991.327262467277</v>
      </c>
      <c r="O178">
        <v>16338.2291599495</v>
      </c>
      <c r="P178">
        <v>16542.031177581448</v>
      </c>
      <c r="Q178">
        <v>16710.481619057889</v>
      </c>
      <c r="R178">
        <v>16876.925831043391</v>
      </c>
      <c r="S178">
        <v>16835.55742374546</v>
      </c>
      <c r="T178">
        <v>17046.941463772353</v>
      </c>
      <c r="U178">
        <v>17340.090182718111</v>
      </c>
      <c r="V178">
        <v>17032.411783393647</v>
      </c>
      <c r="W178">
        <v>16378.250925546807</v>
      </c>
      <c r="X178">
        <v>15296.447598094888</v>
      </c>
      <c r="Y178">
        <v>14282.560549458529</v>
      </c>
    </row>
    <row r="179" spans="1:25" x14ac:dyDescent="0.25">
      <c r="A179" s="1">
        <v>37186</v>
      </c>
      <c r="B179">
        <v>14168.675491604936</v>
      </c>
      <c r="C179">
        <v>13819.558705066169</v>
      </c>
      <c r="D179">
        <v>13620.425009237286</v>
      </c>
      <c r="E179">
        <v>13530.531889566588</v>
      </c>
      <c r="F179">
        <v>13707.844959100416</v>
      </c>
      <c r="G179">
        <v>14500.569620358223</v>
      </c>
      <c r="H179">
        <v>15961.89676466636</v>
      </c>
      <c r="I179">
        <v>16390.453423300918</v>
      </c>
      <c r="J179">
        <v>16450.938015653639</v>
      </c>
      <c r="K179">
        <v>16739.0470990266</v>
      </c>
      <c r="L179">
        <v>17140.415787240239</v>
      </c>
      <c r="M179">
        <v>17547.998293442302</v>
      </c>
      <c r="N179">
        <v>17914.272576229276</v>
      </c>
      <c r="O179">
        <v>18370.105546889965</v>
      </c>
      <c r="P179">
        <v>18646.734798125817</v>
      </c>
      <c r="Q179">
        <v>18811.588240076991</v>
      </c>
      <c r="R179">
        <v>18912.807763026198</v>
      </c>
      <c r="S179">
        <v>18695.692741667783</v>
      </c>
      <c r="T179">
        <v>18914.3682531179</v>
      </c>
      <c r="U179">
        <v>19061.357223892828</v>
      </c>
      <c r="V179">
        <v>18595.865979090639</v>
      </c>
      <c r="W179">
        <v>17743.817762064886</v>
      </c>
      <c r="X179">
        <v>16412.000671458336</v>
      </c>
      <c r="Y179">
        <v>15222.077923639068</v>
      </c>
    </row>
    <row r="180" spans="1:25" x14ac:dyDescent="0.25">
      <c r="A180" s="1">
        <v>37187</v>
      </c>
      <c r="B180">
        <v>14684.122941771235</v>
      </c>
      <c r="C180">
        <v>14243.745223753423</v>
      </c>
      <c r="D180">
        <v>13988.923127387081</v>
      </c>
      <c r="E180">
        <v>13813.110205030916</v>
      </c>
      <c r="F180">
        <v>13915.789070909896</v>
      </c>
      <c r="G180">
        <v>14594.255220799017</v>
      </c>
      <c r="H180">
        <v>15981.646281888128</v>
      </c>
      <c r="I180">
        <v>16433.841598641797</v>
      </c>
      <c r="J180">
        <v>16588.564017464982</v>
      </c>
      <c r="K180">
        <v>17015.762271133844</v>
      </c>
      <c r="L180">
        <v>17547.602660806973</v>
      </c>
      <c r="M180">
        <v>18026.014698007712</v>
      </c>
      <c r="N180">
        <v>18449.218795707748</v>
      </c>
      <c r="O180">
        <v>18924.111729347285</v>
      </c>
      <c r="P180">
        <v>19184.61277115094</v>
      </c>
      <c r="Q180">
        <v>19326.999999480486</v>
      </c>
      <c r="R180">
        <v>19425.69553798161</v>
      </c>
      <c r="S180">
        <v>19157.676160416748</v>
      </c>
      <c r="T180">
        <v>19305.825896716815</v>
      </c>
      <c r="U180">
        <v>19424.049298518286</v>
      </c>
      <c r="V180">
        <v>18982.759197560321</v>
      </c>
      <c r="W180">
        <v>18118.672422966352</v>
      </c>
      <c r="X180">
        <v>16782.48118644442</v>
      </c>
      <c r="Y180">
        <v>15596.569158570352</v>
      </c>
    </row>
    <row r="181" spans="1:25" x14ac:dyDescent="0.25">
      <c r="A181" s="1">
        <v>37188</v>
      </c>
      <c r="B181">
        <v>15285.634885446158</v>
      </c>
      <c r="C181">
        <v>14808.9061578659</v>
      </c>
      <c r="D181">
        <v>14488.622452184927</v>
      </c>
      <c r="E181">
        <v>14291.774422477483</v>
      </c>
      <c r="F181">
        <v>14349.123171159979</v>
      </c>
      <c r="G181">
        <v>14975.234184235176</v>
      </c>
      <c r="H181">
        <v>16294.919384658891</v>
      </c>
      <c r="I181">
        <v>16753.016387325682</v>
      </c>
      <c r="J181">
        <v>16966.239150919031</v>
      </c>
      <c r="K181">
        <v>17490.596856498618</v>
      </c>
      <c r="L181">
        <v>18128.147300862245</v>
      </c>
      <c r="M181">
        <v>18734.735356716719</v>
      </c>
      <c r="N181">
        <v>19281.771295829909</v>
      </c>
      <c r="O181">
        <v>19871.67482940419</v>
      </c>
      <c r="P181">
        <v>20227.88105031562</v>
      </c>
      <c r="Q181">
        <v>20459.024472991958</v>
      </c>
      <c r="R181">
        <v>20589.233982154081</v>
      </c>
      <c r="S181">
        <v>20274.284734328976</v>
      </c>
      <c r="T181">
        <v>20361.600356619696</v>
      </c>
      <c r="U181">
        <v>20329.966495396049</v>
      </c>
      <c r="V181">
        <v>19763.515048039575</v>
      </c>
      <c r="W181">
        <v>18897.181039128314</v>
      </c>
      <c r="X181">
        <v>17469.449233218056</v>
      </c>
      <c r="Y181">
        <v>16189.196550194629</v>
      </c>
    </row>
    <row r="182" spans="1:25" x14ac:dyDescent="0.25">
      <c r="A182" s="1">
        <v>37189</v>
      </c>
      <c r="B182">
        <v>14407.468455080681</v>
      </c>
      <c r="C182">
        <v>14001.176353490328</v>
      </c>
      <c r="D182">
        <v>13738.909946629419</v>
      </c>
      <c r="E182">
        <v>13625.711586761154</v>
      </c>
      <c r="F182">
        <v>13769.717062619979</v>
      </c>
      <c r="G182">
        <v>14580.747580968542</v>
      </c>
      <c r="H182">
        <v>16110.412157998951</v>
      </c>
      <c r="I182">
        <v>16504.647541355465</v>
      </c>
      <c r="J182">
        <v>16405.294326274307</v>
      </c>
      <c r="K182">
        <v>16537.872376482257</v>
      </c>
      <c r="L182">
        <v>16798.984338595314</v>
      </c>
      <c r="M182">
        <v>16989.022972245602</v>
      </c>
      <c r="N182">
        <v>17150.999007421749</v>
      </c>
      <c r="O182">
        <v>17435.492853960488</v>
      </c>
      <c r="P182">
        <v>17578.57425935744</v>
      </c>
      <c r="Q182">
        <v>17692.808179999265</v>
      </c>
      <c r="R182">
        <v>17774.363057646078</v>
      </c>
      <c r="S182">
        <v>17619.586441763746</v>
      </c>
      <c r="T182">
        <v>17989.701237427595</v>
      </c>
      <c r="U182">
        <v>18224.826353581717</v>
      </c>
      <c r="V182">
        <v>17872.623443633591</v>
      </c>
      <c r="W182">
        <v>17177.162206911547</v>
      </c>
      <c r="X182">
        <v>15985.743687572703</v>
      </c>
      <c r="Y182">
        <v>14929.519413686789</v>
      </c>
    </row>
    <row r="183" spans="1:25" x14ac:dyDescent="0.25">
      <c r="A183" s="1">
        <v>37190</v>
      </c>
      <c r="B183">
        <v>14075.360577851859</v>
      </c>
      <c r="C183">
        <v>13724.316494749848</v>
      </c>
      <c r="D183">
        <v>13507.565877374547</v>
      </c>
      <c r="E183">
        <v>13439.682595972599</v>
      </c>
      <c r="F183">
        <v>13641.455111250702</v>
      </c>
      <c r="G183">
        <v>14512.274076645137</v>
      </c>
      <c r="H183">
        <v>16080.670692495227</v>
      </c>
      <c r="I183">
        <v>16459.607635378496</v>
      </c>
      <c r="J183">
        <v>16254.574322589422</v>
      </c>
      <c r="K183">
        <v>16248.845893154081</v>
      </c>
      <c r="L183">
        <v>16328.917112436056</v>
      </c>
      <c r="M183">
        <v>16342.682722879501</v>
      </c>
      <c r="N183">
        <v>16330.771558823777</v>
      </c>
      <c r="O183">
        <v>16458.110406715867</v>
      </c>
      <c r="P183">
        <v>16493.309068789786</v>
      </c>
      <c r="Q183">
        <v>16517.013908788253</v>
      </c>
      <c r="R183">
        <v>16558.975264218148</v>
      </c>
      <c r="S183">
        <v>16443.342099242069</v>
      </c>
      <c r="T183">
        <v>16776.658734281511</v>
      </c>
      <c r="U183">
        <v>16924.479471096158</v>
      </c>
      <c r="V183">
        <v>16525.795559314254</v>
      </c>
      <c r="W183">
        <v>15943.998271487148</v>
      </c>
      <c r="X183">
        <v>15074.309484628609</v>
      </c>
      <c r="Y183">
        <v>14315.141084756218</v>
      </c>
    </row>
    <row r="184" spans="1:25" x14ac:dyDescent="0.25">
      <c r="A184" s="1">
        <v>37191</v>
      </c>
      <c r="B184">
        <v>13915.642344276914</v>
      </c>
      <c r="C184">
        <v>13568.328403129985</v>
      </c>
      <c r="D184">
        <v>13382.517322229904</v>
      </c>
      <c r="E184">
        <v>13310.798674460795</v>
      </c>
      <c r="F184">
        <v>13414.711149818737</v>
      </c>
      <c r="G184">
        <v>13789.797832876729</v>
      </c>
      <c r="H184">
        <v>14315.424720674611</v>
      </c>
      <c r="I184">
        <v>14923.252660543685</v>
      </c>
      <c r="J184">
        <v>15438.218303802103</v>
      </c>
      <c r="K184">
        <v>15668.717671915663</v>
      </c>
      <c r="L184">
        <v>15662.850857445386</v>
      </c>
      <c r="M184">
        <v>15538.478108288929</v>
      </c>
      <c r="N184">
        <v>15353.492688656861</v>
      </c>
      <c r="O184">
        <v>15222.820347587525</v>
      </c>
      <c r="P184">
        <v>15123.059992652814</v>
      </c>
      <c r="Q184">
        <v>15143.319017550901</v>
      </c>
      <c r="R184">
        <v>15288.155316947383</v>
      </c>
      <c r="S184">
        <v>15380.280769371026</v>
      </c>
      <c r="T184">
        <v>15878.27086035247</v>
      </c>
      <c r="U184">
        <v>16205.580110520823</v>
      </c>
      <c r="V184">
        <v>15962.327277330089</v>
      </c>
      <c r="W184">
        <v>15470.431302155401</v>
      </c>
      <c r="X184">
        <v>14745.689283351494</v>
      </c>
      <c r="Y184">
        <v>14100.175213008317</v>
      </c>
    </row>
    <row r="185" spans="1:25" x14ac:dyDescent="0.25">
      <c r="A185" s="1">
        <v>37192</v>
      </c>
      <c r="B185">
        <v>13997.496827447345</v>
      </c>
      <c r="C185">
        <v>13725.292319966393</v>
      </c>
      <c r="D185">
        <v>13614.939498235342</v>
      </c>
      <c r="E185">
        <v>13632.130243824839</v>
      </c>
      <c r="F185">
        <v>13766.000175670102</v>
      </c>
      <c r="G185">
        <v>14134.602498479182</v>
      </c>
      <c r="H185">
        <v>14573.247123624966</v>
      </c>
      <c r="I185">
        <v>15028.74898197193</v>
      </c>
      <c r="J185">
        <v>15536.123650288635</v>
      </c>
      <c r="K185">
        <v>15430.863092535852</v>
      </c>
      <c r="L185">
        <v>14986.842284866707</v>
      </c>
      <c r="M185">
        <v>14644.927484209657</v>
      </c>
      <c r="N185">
        <v>14523.781448243246</v>
      </c>
      <c r="O185">
        <v>14402.300481149075</v>
      </c>
      <c r="P185">
        <v>14263.186925130793</v>
      </c>
      <c r="Q185">
        <v>14279.957207984602</v>
      </c>
      <c r="R185">
        <v>14538.064751620317</v>
      </c>
      <c r="S185">
        <v>15231.274866403182</v>
      </c>
      <c r="T185">
        <v>15872.722022387865</v>
      </c>
      <c r="U185">
        <v>16081.012605562293</v>
      </c>
      <c r="V185">
        <v>16037.013502927261</v>
      </c>
      <c r="W185">
        <v>15612.769536962745</v>
      </c>
      <c r="X185">
        <v>14756.362109508256</v>
      </c>
      <c r="Y185">
        <v>13977.878893457178</v>
      </c>
    </row>
    <row r="186" spans="1:25" x14ac:dyDescent="0.25">
      <c r="A186" s="1">
        <v>37193</v>
      </c>
      <c r="B186">
        <v>13750.761489823384</v>
      </c>
      <c r="C186">
        <v>13600.621817746201</v>
      </c>
      <c r="D186">
        <v>13572.440282165751</v>
      </c>
      <c r="E186">
        <v>13675.155359612576</v>
      </c>
      <c r="F186">
        <v>14040.553424296771</v>
      </c>
      <c r="G186">
        <v>15129.634860553631</v>
      </c>
      <c r="H186">
        <v>16785.519105915046</v>
      </c>
      <c r="I186">
        <v>17026.312417484602</v>
      </c>
      <c r="J186">
        <v>16625.615595656622</v>
      </c>
      <c r="K186">
        <v>16235.102255059219</v>
      </c>
      <c r="L186">
        <v>15931.344190696116</v>
      </c>
      <c r="M186">
        <v>15715.056796691777</v>
      </c>
      <c r="N186">
        <v>15544.991625317323</v>
      </c>
      <c r="O186">
        <v>15590.54587541302</v>
      </c>
      <c r="P186">
        <v>15585.06475900694</v>
      </c>
      <c r="Q186">
        <v>15632.412038879174</v>
      </c>
      <c r="R186">
        <v>15809.818892506577</v>
      </c>
      <c r="S186">
        <v>16364.531919960697</v>
      </c>
      <c r="T186">
        <v>16992.975775118706</v>
      </c>
      <c r="U186">
        <v>17044.148967238034</v>
      </c>
      <c r="V186">
        <v>16820.402597995686</v>
      </c>
      <c r="W186">
        <v>16171.361989335373</v>
      </c>
      <c r="X186">
        <v>15065.617832150943</v>
      </c>
      <c r="Y186">
        <v>14116.879049394956</v>
      </c>
    </row>
    <row r="187" spans="1:25" x14ac:dyDescent="0.25">
      <c r="A187" s="1">
        <v>37194</v>
      </c>
      <c r="B187">
        <v>13672.678153812736</v>
      </c>
      <c r="C187">
        <v>13448.582861106219</v>
      </c>
      <c r="D187">
        <v>13351.950202089412</v>
      </c>
      <c r="E187">
        <v>13360.585414317011</v>
      </c>
      <c r="F187">
        <v>13656.812176995776</v>
      </c>
      <c r="G187">
        <v>14659.121010028928</v>
      </c>
      <c r="H187">
        <v>16291.149816007928</v>
      </c>
      <c r="I187">
        <v>16477.808015670493</v>
      </c>
      <c r="J187">
        <v>16120.160520958681</v>
      </c>
      <c r="K187">
        <v>15867.915863404334</v>
      </c>
      <c r="L187">
        <v>15747.433553052606</v>
      </c>
      <c r="M187">
        <v>15687.2221028186</v>
      </c>
      <c r="N187">
        <v>15661.045141121984</v>
      </c>
      <c r="O187">
        <v>15820.079143364328</v>
      </c>
      <c r="P187">
        <v>15878.303224052645</v>
      </c>
      <c r="Q187">
        <v>15952.193084606608</v>
      </c>
      <c r="R187">
        <v>16097.881575663159</v>
      </c>
      <c r="S187">
        <v>16604.012208822438</v>
      </c>
      <c r="T187">
        <v>17116.159800840949</v>
      </c>
      <c r="U187">
        <v>17074.937851003568</v>
      </c>
      <c r="V187">
        <v>16812.361769683208</v>
      </c>
      <c r="W187">
        <v>16083.14768113752</v>
      </c>
      <c r="X187">
        <v>14920.756317321333</v>
      </c>
      <c r="Y187">
        <v>13946.526941452021</v>
      </c>
    </row>
    <row r="188" spans="1:25" x14ac:dyDescent="0.25">
      <c r="A188" s="1">
        <v>37195</v>
      </c>
      <c r="B188">
        <v>13596.774045435986</v>
      </c>
      <c r="C188">
        <v>13361.232146892216</v>
      </c>
      <c r="D188">
        <v>13207.285738656887</v>
      </c>
      <c r="E188">
        <v>13199.543804032677</v>
      </c>
      <c r="F188">
        <v>13459.808183747562</v>
      </c>
      <c r="G188">
        <v>14432.801132331901</v>
      </c>
      <c r="H188">
        <v>16042.49175821762</v>
      </c>
      <c r="I188">
        <v>16197.134371694247</v>
      </c>
      <c r="J188">
        <v>15846.495047252256</v>
      </c>
      <c r="K188">
        <v>15661.28976604544</v>
      </c>
      <c r="L188">
        <v>15629.088914811675</v>
      </c>
      <c r="M188">
        <v>15689.497899648737</v>
      </c>
      <c r="N188">
        <v>15779.505968713047</v>
      </c>
      <c r="O188">
        <v>16063.232789956439</v>
      </c>
      <c r="P188">
        <v>16226.135445097712</v>
      </c>
      <c r="Q188">
        <v>16385.661405482941</v>
      </c>
      <c r="R188">
        <v>16545.068422754175</v>
      </c>
      <c r="S188">
        <v>17012.887606453318</v>
      </c>
      <c r="T188">
        <v>17447.293489529002</v>
      </c>
      <c r="U188">
        <v>17262.228652292495</v>
      </c>
      <c r="V188">
        <v>16883.551829564432</v>
      </c>
      <c r="W188">
        <v>16138.950725590606</v>
      </c>
      <c r="X188">
        <v>14922.244922869444</v>
      </c>
      <c r="Y188">
        <v>13883.478511320722</v>
      </c>
    </row>
    <row r="189" spans="1:25" x14ac:dyDescent="0.25">
      <c r="A189" s="1">
        <v>37196</v>
      </c>
      <c r="B189">
        <v>13437.935542372777</v>
      </c>
      <c r="C189">
        <v>13157.104378642071</v>
      </c>
      <c r="D189">
        <v>12977.706721272722</v>
      </c>
      <c r="E189">
        <v>12896.799572847676</v>
      </c>
      <c r="F189">
        <v>13090.753856170541</v>
      </c>
      <c r="G189">
        <v>13922.103628635201</v>
      </c>
      <c r="H189">
        <v>15397.528097495348</v>
      </c>
      <c r="I189">
        <v>15653.629090930302</v>
      </c>
      <c r="J189">
        <v>15611.604836077597</v>
      </c>
      <c r="K189">
        <v>15739.919399399389</v>
      </c>
      <c r="L189">
        <v>16000.404467523036</v>
      </c>
      <c r="M189">
        <v>16264.791170022041</v>
      </c>
      <c r="N189">
        <v>16516.780731956158</v>
      </c>
      <c r="O189">
        <v>16950.958307809531</v>
      </c>
      <c r="P189">
        <v>17202.593577896274</v>
      </c>
      <c r="Q189">
        <v>17381.826776443941</v>
      </c>
      <c r="R189">
        <v>17532.459349142933</v>
      </c>
      <c r="S189">
        <v>17829.31009681493</v>
      </c>
      <c r="T189">
        <v>18069.718073125823</v>
      </c>
      <c r="U189">
        <v>17843.649369754443</v>
      </c>
      <c r="V189">
        <v>17468.769303977751</v>
      </c>
      <c r="W189">
        <v>16703.285641268438</v>
      </c>
      <c r="X189">
        <v>15493.025724296542</v>
      </c>
      <c r="Y189">
        <v>14430.975640942261</v>
      </c>
    </row>
    <row r="190" spans="1:25" x14ac:dyDescent="0.25">
      <c r="A190" s="1">
        <v>37197</v>
      </c>
      <c r="B190">
        <v>13885.521658886068</v>
      </c>
      <c r="C190">
        <v>13533.034989048529</v>
      </c>
      <c r="D190">
        <v>13311.2883681283</v>
      </c>
      <c r="E190">
        <v>13208.563899696965</v>
      </c>
      <c r="F190">
        <v>13371.866103508197</v>
      </c>
      <c r="G190">
        <v>14132.238102222993</v>
      </c>
      <c r="H190">
        <v>15546.60803132513</v>
      </c>
      <c r="I190">
        <v>15875.874092959382</v>
      </c>
      <c r="J190">
        <v>15946.810971422807</v>
      </c>
      <c r="K190">
        <v>16139.734803138721</v>
      </c>
      <c r="L190">
        <v>16416.452002800197</v>
      </c>
      <c r="M190">
        <v>16652.400351377353</v>
      </c>
      <c r="N190">
        <v>16856.599626407529</v>
      </c>
      <c r="O190">
        <v>17204.264208783512</v>
      </c>
      <c r="P190">
        <v>17399.793824411245</v>
      </c>
      <c r="Q190">
        <v>17498.806417393349</v>
      </c>
      <c r="R190">
        <v>17574.940173377578</v>
      </c>
      <c r="S190">
        <v>17796.572950267066</v>
      </c>
      <c r="T190">
        <v>17879.120855137662</v>
      </c>
      <c r="U190">
        <v>17492.608372905161</v>
      </c>
      <c r="V190">
        <v>17011.034481129165</v>
      </c>
      <c r="W190">
        <v>16361.536835157525</v>
      </c>
      <c r="X190">
        <v>15448.149687487858</v>
      </c>
      <c r="Y190">
        <v>14614.056008005369</v>
      </c>
    </row>
    <row r="191" spans="1:25" x14ac:dyDescent="0.25">
      <c r="A191" s="1">
        <v>37198</v>
      </c>
      <c r="B191">
        <v>13786.32719092433</v>
      </c>
      <c r="C191">
        <v>13366.519024828727</v>
      </c>
      <c r="D191">
        <v>13094.133873585932</v>
      </c>
      <c r="E191">
        <v>12931.586874352563</v>
      </c>
      <c r="F191">
        <v>12940.9819519722</v>
      </c>
      <c r="G191">
        <v>13211.926869022544</v>
      </c>
      <c r="H191">
        <v>13663.008264815422</v>
      </c>
      <c r="I191">
        <v>14050.123068951669</v>
      </c>
      <c r="J191">
        <v>14771.100882949333</v>
      </c>
      <c r="K191">
        <v>15340.277644052609</v>
      </c>
      <c r="L191">
        <v>15746.253126854122</v>
      </c>
      <c r="M191">
        <v>16028.190543057248</v>
      </c>
      <c r="N191">
        <v>16190.703830257815</v>
      </c>
      <c r="O191">
        <v>16371.401238076069</v>
      </c>
      <c r="P191">
        <v>16510.39165832899</v>
      </c>
      <c r="Q191">
        <v>16634.947596649043</v>
      </c>
      <c r="R191">
        <v>16751.112896225382</v>
      </c>
      <c r="S191">
        <v>17143.588667538013</v>
      </c>
      <c r="T191">
        <v>17305.888851297463</v>
      </c>
      <c r="U191">
        <v>17009.522796674311</v>
      </c>
      <c r="V191">
        <v>16559.938545850106</v>
      </c>
      <c r="W191">
        <v>15943.260213839207</v>
      </c>
      <c r="X191">
        <v>15117.134102983444</v>
      </c>
      <c r="Y191">
        <v>14339.214182579555</v>
      </c>
    </row>
    <row r="192" spans="1:25" x14ac:dyDescent="0.25">
      <c r="A192" s="1">
        <v>37199</v>
      </c>
      <c r="B192">
        <v>13530.419944805453</v>
      </c>
      <c r="C192">
        <v>13139.007286291155</v>
      </c>
      <c r="D192">
        <v>12889.626205597755</v>
      </c>
      <c r="E192">
        <v>12746.786198162656</v>
      </c>
      <c r="F192">
        <v>12730.677719762562</v>
      </c>
      <c r="G192">
        <v>12912.156292924499</v>
      </c>
      <c r="H192">
        <v>13251.324646929534</v>
      </c>
      <c r="I192">
        <v>13612.989115666089</v>
      </c>
      <c r="J192">
        <v>14391.971088880699</v>
      </c>
      <c r="K192">
        <v>14841.08610138903</v>
      </c>
      <c r="L192">
        <v>15033.458998234946</v>
      </c>
      <c r="M192">
        <v>15276.913989285915</v>
      </c>
      <c r="N192">
        <v>15639.499417642475</v>
      </c>
      <c r="O192">
        <v>15918.722293582972</v>
      </c>
      <c r="P192">
        <v>16077.610962776253</v>
      </c>
      <c r="Q192">
        <v>16218.385488620026</v>
      </c>
      <c r="R192">
        <v>16395.952562672097</v>
      </c>
      <c r="S192">
        <v>16910.793799866784</v>
      </c>
      <c r="T192">
        <v>17152.779214767022</v>
      </c>
      <c r="U192">
        <v>16996.234286528608</v>
      </c>
      <c r="V192">
        <v>16657.551552980425</v>
      </c>
      <c r="W192">
        <v>16023.887603327174</v>
      </c>
      <c r="X192">
        <v>15006.644169616698</v>
      </c>
      <c r="Y192">
        <v>14052.975166928874</v>
      </c>
    </row>
    <row r="193" spans="1:25" x14ac:dyDescent="0.25">
      <c r="A193" s="1">
        <v>37200</v>
      </c>
      <c r="B193">
        <v>13441.611832724006</v>
      </c>
      <c r="C193">
        <v>13157.088031667467</v>
      </c>
      <c r="D193">
        <v>13018.844047381141</v>
      </c>
      <c r="E193">
        <v>12990.45679404516</v>
      </c>
      <c r="F193">
        <v>13229.096234337558</v>
      </c>
      <c r="G193">
        <v>14129.202192737634</v>
      </c>
      <c r="H193">
        <v>15681.284869916346</v>
      </c>
      <c r="I193">
        <v>16008.915346183347</v>
      </c>
      <c r="J193">
        <v>15965.26460673882</v>
      </c>
      <c r="K193">
        <v>16014.887659441234</v>
      </c>
      <c r="L193">
        <v>16159.586500172836</v>
      </c>
      <c r="M193">
        <v>16305.306916271829</v>
      </c>
      <c r="N193">
        <v>16424.120688765215</v>
      </c>
      <c r="O193">
        <v>16672.181236946857</v>
      </c>
      <c r="P193">
        <v>16811.237973986768</v>
      </c>
      <c r="Q193">
        <v>16905.206314959807</v>
      </c>
      <c r="R193">
        <v>17022.164817815643</v>
      </c>
      <c r="S193">
        <v>17502.585452698819</v>
      </c>
      <c r="T193">
        <v>17872.57044505559</v>
      </c>
      <c r="U193">
        <v>17679.989621246965</v>
      </c>
      <c r="V193">
        <v>17268.994736783166</v>
      </c>
      <c r="W193">
        <v>16501.372179171063</v>
      </c>
      <c r="X193">
        <v>15322.498944223498</v>
      </c>
      <c r="Y193">
        <v>14276.132976762092</v>
      </c>
    </row>
    <row r="194" spans="1:25" x14ac:dyDescent="0.25">
      <c r="A194" s="1">
        <v>37201</v>
      </c>
      <c r="B194">
        <v>13635.298268733772</v>
      </c>
      <c r="C194">
        <v>13319.719145366049</v>
      </c>
      <c r="D194">
        <v>13160.135309399539</v>
      </c>
      <c r="E194">
        <v>13110.569082587544</v>
      </c>
      <c r="F194">
        <v>13344.33503165504</v>
      </c>
      <c r="G194">
        <v>14262.266936987495</v>
      </c>
      <c r="H194">
        <v>15873.110309676937</v>
      </c>
      <c r="I194">
        <v>16105.632217627319</v>
      </c>
      <c r="J194">
        <v>15903.950544433479</v>
      </c>
      <c r="K194">
        <v>15829.056394099487</v>
      </c>
      <c r="L194">
        <v>15896.473210704944</v>
      </c>
      <c r="M194">
        <v>15982.160822534803</v>
      </c>
      <c r="N194">
        <v>16076.370629556368</v>
      </c>
      <c r="O194">
        <v>16310.71105796084</v>
      </c>
      <c r="P194">
        <v>16437.577078581679</v>
      </c>
      <c r="Q194">
        <v>16540.897933751738</v>
      </c>
      <c r="R194">
        <v>16666.617894702169</v>
      </c>
      <c r="S194">
        <v>17233.72405604754</v>
      </c>
      <c r="T194">
        <v>17624.225012610186</v>
      </c>
      <c r="U194">
        <v>17439.273028820644</v>
      </c>
      <c r="V194">
        <v>17090.735696725533</v>
      </c>
      <c r="W194">
        <v>16334.533161928743</v>
      </c>
      <c r="X194">
        <v>15150.015766013525</v>
      </c>
      <c r="Y194">
        <v>14121.159048683068</v>
      </c>
    </row>
    <row r="195" spans="1:25" x14ac:dyDescent="0.25">
      <c r="A195" s="1">
        <v>37202</v>
      </c>
      <c r="B195">
        <v>13635.817370622102</v>
      </c>
      <c r="C195">
        <v>13361.919117210644</v>
      </c>
      <c r="D195">
        <v>13191.807863080279</v>
      </c>
      <c r="E195">
        <v>13169.158502250484</v>
      </c>
      <c r="F195">
        <v>13412.808261636108</v>
      </c>
      <c r="G195">
        <v>14362.655895133486</v>
      </c>
      <c r="H195">
        <v>15997.769713658814</v>
      </c>
      <c r="I195">
        <v>16181.459070172628</v>
      </c>
      <c r="J195">
        <v>15880.644656917928</v>
      </c>
      <c r="K195">
        <v>15736.848360329064</v>
      </c>
      <c r="L195">
        <v>15739.43015502331</v>
      </c>
      <c r="M195">
        <v>15812.204842124062</v>
      </c>
      <c r="N195">
        <v>15910.89223932051</v>
      </c>
      <c r="O195">
        <v>16184.270772454312</v>
      </c>
      <c r="P195">
        <v>16346.815436889459</v>
      </c>
      <c r="Q195">
        <v>16502.052623928088</v>
      </c>
      <c r="R195">
        <v>16671.641520166399</v>
      </c>
      <c r="S195">
        <v>17286.266814509992</v>
      </c>
      <c r="T195">
        <v>17672.579080433938</v>
      </c>
      <c r="U195">
        <v>17414.521743440568</v>
      </c>
      <c r="V195">
        <v>17024.980273315236</v>
      </c>
      <c r="W195">
        <v>16300.296970871301</v>
      </c>
      <c r="X195">
        <v>15104.477800781711</v>
      </c>
      <c r="Y195">
        <v>14048.465038659881</v>
      </c>
    </row>
    <row r="196" spans="1:25" x14ac:dyDescent="0.25">
      <c r="A196" s="1">
        <v>37203</v>
      </c>
      <c r="B196">
        <v>13464.826452290081</v>
      </c>
      <c r="C196">
        <v>13197.02212535487</v>
      </c>
      <c r="D196">
        <v>13026.696281751652</v>
      </c>
      <c r="E196">
        <v>12980.156139382612</v>
      </c>
      <c r="F196">
        <v>13211.781589401347</v>
      </c>
      <c r="G196">
        <v>14128.121871794277</v>
      </c>
      <c r="H196">
        <v>15739.875473949629</v>
      </c>
      <c r="I196">
        <v>15945.978158367823</v>
      </c>
      <c r="J196">
        <v>15746.888415093767</v>
      </c>
      <c r="K196">
        <v>15690.379481836862</v>
      </c>
      <c r="L196">
        <v>15785.741721488923</v>
      </c>
      <c r="M196">
        <v>15897.758392979551</v>
      </c>
      <c r="N196">
        <v>16023.794107255213</v>
      </c>
      <c r="O196">
        <v>16341.304343139274</v>
      </c>
      <c r="P196">
        <v>16520.122216751439</v>
      </c>
      <c r="Q196">
        <v>16666.214419168089</v>
      </c>
      <c r="R196">
        <v>16811.482982866986</v>
      </c>
      <c r="S196">
        <v>17365.642732843888</v>
      </c>
      <c r="T196">
        <v>17678.934282797811</v>
      </c>
      <c r="U196">
        <v>17454.608377575845</v>
      </c>
      <c r="V196">
        <v>17115.377291610253</v>
      </c>
      <c r="W196">
        <v>16409.128453457739</v>
      </c>
      <c r="X196">
        <v>15250.858129836281</v>
      </c>
      <c r="Y196">
        <v>14217.006776839546</v>
      </c>
    </row>
    <row r="197" spans="1:25" x14ac:dyDescent="0.25">
      <c r="A197" s="1">
        <v>37204</v>
      </c>
      <c r="B197">
        <v>13632.177910324726</v>
      </c>
      <c r="C197">
        <v>13331.738862663353</v>
      </c>
      <c r="D197">
        <v>13157.030588977746</v>
      </c>
      <c r="E197">
        <v>13107.962244040447</v>
      </c>
      <c r="F197">
        <v>13344.87076580085</v>
      </c>
      <c r="G197">
        <v>14257.129563058541</v>
      </c>
      <c r="H197">
        <v>15898.982545510926</v>
      </c>
      <c r="I197">
        <v>16155.424186521373</v>
      </c>
      <c r="J197">
        <v>16002.920068468342</v>
      </c>
      <c r="K197">
        <v>15957.22747095492</v>
      </c>
      <c r="L197">
        <v>15995.0631860661</v>
      </c>
      <c r="M197">
        <v>15982.589444669233</v>
      </c>
      <c r="N197">
        <v>15955.410372608909</v>
      </c>
      <c r="O197">
        <v>16081.929107905122</v>
      </c>
      <c r="P197">
        <v>16112.370216948613</v>
      </c>
      <c r="Q197">
        <v>16128.85341575866</v>
      </c>
      <c r="R197">
        <v>16211.681139629622</v>
      </c>
      <c r="S197">
        <v>16808.302449298655</v>
      </c>
      <c r="T197">
        <v>17042.472703836498</v>
      </c>
      <c r="U197">
        <v>16722.809444169798</v>
      </c>
      <c r="V197">
        <v>16307.433865125484</v>
      </c>
      <c r="W197">
        <v>15716.656638110207</v>
      </c>
      <c r="X197">
        <v>14874.870167893656</v>
      </c>
      <c r="Y197">
        <v>14123.690082574802</v>
      </c>
    </row>
    <row r="198" spans="1:25" x14ac:dyDescent="0.25">
      <c r="A198" s="1">
        <v>37205</v>
      </c>
      <c r="B198">
        <v>13421.623777853643</v>
      </c>
      <c r="C198">
        <v>13079.850421225605</v>
      </c>
      <c r="D198">
        <v>12863.772879080811</v>
      </c>
      <c r="E198">
        <v>12743.715764443554</v>
      </c>
      <c r="F198">
        <v>12816.050211296013</v>
      </c>
      <c r="G198">
        <v>13136.641742785612</v>
      </c>
      <c r="H198">
        <v>13658.28995437599</v>
      </c>
      <c r="I198">
        <v>14109.304130961809</v>
      </c>
      <c r="J198">
        <v>14793.961228871492</v>
      </c>
      <c r="K198">
        <v>15168.623005886815</v>
      </c>
      <c r="L198">
        <v>15344.250287884421</v>
      </c>
      <c r="M198">
        <v>15405.449997304102</v>
      </c>
      <c r="N198">
        <v>15382.685064332223</v>
      </c>
      <c r="O198">
        <v>15395.781233105341</v>
      </c>
      <c r="P198">
        <v>15408.035233344302</v>
      </c>
      <c r="Q198">
        <v>15472.972837822264</v>
      </c>
      <c r="R198">
        <v>15590.449775032417</v>
      </c>
      <c r="S198">
        <v>16275.706283004531</v>
      </c>
      <c r="T198">
        <v>16527.786405368028</v>
      </c>
      <c r="U198">
        <v>16260.451455221297</v>
      </c>
      <c r="V198">
        <v>15873.312861044007</v>
      </c>
      <c r="W198">
        <v>15309.017886792346</v>
      </c>
      <c r="X198">
        <v>14552.293846567576</v>
      </c>
      <c r="Y198">
        <v>13840.192511859452</v>
      </c>
    </row>
    <row r="199" spans="1:25" x14ac:dyDescent="0.25">
      <c r="A199" s="1">
        <v>37206</v>
      </c>
      <c r="B199">
        <v>12841.052439165609</v>
      </c>
      <c r="C199">
        <v>12521.553168672315</v>
      </c>
      <c r="D199">
        <v>12360.539738960179</v>
      </c>
      <c r="E199">
        <v>12219.834255057774</v>
      </c>
      <c r="F199">
        <v>12276.709625431784</v>
      </c>
      <c r="G199">
        <v>12428.383449603089</v>
      </c>
      <c r="H199">
        <v>12676.611612860281</v>
      </c>
      <c r="I199">
        <v>13172.068575815085</v>
      </c>
      <c r="J199">
        <v>14029.367083434972</v>
      </c>
      <c r="K199">
        <v>14413.465143808178</v>
      </c>
      <c r="L199">
        <v>14462.468017041785</v>
      </c>
      <c r="M199">
        <v>14602.831707109699</v>
      </c>
      <c r="N199">
        <v>14858.769411759247</v>
      </c>
      <c r="O199">
        <v>14990.473037272597</v>
      </c>
      <c r="P199">
        <v>15099.533410870667</v>
      </c>
      <c r="Q199">
        <v>15121.479705275233</v>
      </c>
      <c r="R199">
        <v>15288.084220345652</v>
      </c>
      <c r="S199">
        <v>16099.370889972772</v>
      </c>
      <c r="T199">
        <v>16344.059907310635</v>
      </c>
      <c r="U199">
        <v>15967.022556154929</v>
      </c>
      <c r="V199">
        <v>15559.758557618543</v>
      </c>
      <c r="W199">
        <v>14996.020444713708</v>
      </c>
      <c r="X199">
        <v>14081.306082957552</v>
      </c>
      <c r="Y199">
        <v>13076.829950701478</v>
      </c>
    </row>
    <row r="200" spans="1:25" x14ac:dyDescent="0.25">
      <c r="A200" s="1">
        <v>37207</v>
      </c>
      <c r="B200">
        <v>13184.839272016332</v>
      </c>
      <c r="C200">
        <v>12940.447687317032</v>
      </c>
      <c r="D200">
        <v>12840.205106835085</v>
      </c>
      <c r="E200">
        <v>12825.185863414115</v>
      </c>
      <c r="F200">
        <v>13095.60801257045</v>
      </c>
      <c r="G200">
        <v>14039.485172738852</v>
      </c>
      <c r="H200">
        <v>15685.908180451086</v>
      </c>
      <c r="I200">
        <v>15994.530415557494</v>
      </c>
      <c r="J200">
        <v>15911.29671500493</v>
      </c>
      <c r="K200">
        <v>15925.659178484791</v>
      </c>
      <c r="L200">
        <v>16011.473264213702</v>
      </c>
      <c r="M200">
        <v>16077.794894135774</v>
      </c>
      <c r="N200">
        <v>16110.534806796724</v>
      </c>
      <c r="O200">
        <v>16269.085618571286</v>
      </c>
      <c r="P200">
        <v>16334.013698858609</v>
      </c>
      <c r="Q200">
        <v>16386.540586217332</v>
      </c>
      <c r="R200">
        <v>16529.338539080767</v>
      </c>
      <c r="S200">
        <v>17267.422923651669</v>
      </c>
      <c r="T200">
        <v>17645.615768029082</v>
      </c>
      <c r="U200">
        <v>17434.30381117855</v>
      </c>
      <c r="V200">
        <v>17042.610337056725</v>
      </c>
      <c r="W200">
        <v>16289.236432168214</v>
      </c>
      <c r="X200">
        <v>15143.004959053123</v>
      </c>
      <c r="Y200">
        <v>14126.314856043309</v>
      </c>
    </row>
    <row r="201" spans="1:25" x14ac:dyDescent="0.25">
      <c r="A201" s="1">
        <v>37208</v>
      </c>
      <c r="B201">
        <v>13584.712270165175</v>
      </c>
      <c r="C201">
        <v>13293.411565085091</v>
      </c>
      <c r="D201">
        <v>13153.704263605076</v>
      </c>
      <c r="E201">
        <v>13108.444703854124</v>
      </c>
      <c r="F201">
        <v>13357.615522591928</v>
      </c>
      <c r="G201">
        <v>14288.265714647674</v>
      </c>
      <c r="H201">
        <v>15951.812606386753</v>
      </c>
      <c r="I201">
        <v>16173.39690979405</v>
      </c>
      <c r="J201">
        <v>15960.525544297838</v>
      </c>
      <c r="K201">
        <v>15869.548992671953</v>
      </c>
      <c r="L201">
        <v>15904.057280878544</v>
      </c>
      <c r="M201">
        <v>15943.063979880406</v>
      </c>
      <c r="N201">
        <v>15986.692331239723</v>
      </c>
      <c r="O201">
        <v>16164.359232722783</v>
      </c>
      <c r="P201">
        <v>16246.965265182047</v>
      </c>
      <c r="Q201">
        <v>16324.235040450158</v>
      </c>
      <c r="R201">
        <v>16465.420590767306</v>
      </c>
      <c r="S201">
        <v>17244.892462104926</v>
      </c>
      <c r="T201">
        <v>17611.775644820205</v>
      </c>
      <c r="U201">
        <v>17384.053497622179</v>
      </c>
      <c r="V201">
        <v>17040.465169355219</v>
      </c>
      <c r="W201">
        <v>16303.695061798313</v>
      </c>
      <c r="X201">
        <v>15144.926153448856</v>
      </c>
      <c r="Y201">
        <v>14124.129824584295</v>
      </c>
    </row>
    <row r="202" spans="1:25" x14ac:dyDescent="0.25">
      <c r="A202" s="1">
        <v>37209</v>
      </c>
      <c r="B202">
        <v>13480.372088357839</v>
      </c>
      <c r="C202">
        <v>13204.808470795513</v>
      </c>
      <c r="D202">
        <v>13049.030057260823</v>
      </c>
      <c r="E202">
        <v>12996.295848685049</v>
      </c>
      <c r="F202">
        <v>13220.488943213173</v>
      </c>
      <c r="G202">
        <v>14108.922917054249</v>
      </c>
      <c r="H202">
        <v>15720.869012458228</v>
      </c>
      <c r="I202">
        <v>15968.248745452927</v>
      </c>
      <c r="J202">
        <v>15811.858305499096</v>
      </c>
      <c r="K202">
        <v>15817.85309230392</v>
      </c>
      <c r="L202">
        <v>15912.15264044025</v>
      </c>
      <c r="M202">
        <v>16016.503376413635</v>
      </c>
      <c r="N202">
        <v>16111.158955921102</v>
      </c>
      <c r="O202">
        <v>16351.944838882435</v>
      </c>
      <c r="P202">
        <v>16474.728440241372</v>
      </c>
      <c r="Q202">
        <v>16591.99432433139</v>
      </c>
      <c r="R202">
        <v>16788.484991505225</v>
      </c>
      <c r="S202">
        <v>17546.814603465107</v>
      </c>
      <c r="T202">
        <v>17852.034951523361</v>
      </c>
      <c r="U202">
        <v>17535.27732885713</v>
      </c>
      <c r="V202">
        <v>17139.850501662659</v>
      </c>
      <c r="W202">
        <v>16419.440701309832</v>
      </c>
      <c r="X202">
        <v>15258.800698542094</v>
      </c>
      <c r="Y202">
        <v>14208.804729119638</v>
      </c>
    </row>
    <row r="203" spans="1:25" x14ac:dyDescent="0.25">
      <c r="A203" s="1">
        <v>37210</v>
      </c>
      <c r="B203">
        <v>13485.06087233801</v>
      </c>
      <c r="C203">
        <v>13204.285043122436</v>
      </c>
      <c r="D203">
        <v>13034.89044471856</v>
      </c>
      <c r="E203">
        <v>12971.733222857994</v>
      </c>
      <c r="F203">
        <v>13189.334821976872</v>
      </c>
      <c r="G203">
        <v>14068.153289333191</v>
      </c>
      <c r="H203">
        <v>15678.756341469616</v>
      </c>
      <c r="I203">
        <v>15924.181810597342</v>
      </c>
      <c r="J203">
        <v>15800.579975660916</v>
      </c>
      <c r="K203">
        <v>15803.775777261257</v>
      </c>
      <c r="L203">
        <v>15922.483732615658</v>
      </c>
      <c r="M203">
        <v>16013.050061605565</v>
      </c>
      <c r="N203">
        <v>16097.503502723037</v>
      </c>
      <c r="O203">
        <v>16351.061220004867</v>
      </c>
      <c r="P203">
        <v>16483.711687699863</v>
      </c>
      <c r="Q203">
        <v>16598.507589651083</v>
      </c>
      <c r="R203">
        <v>16754.603557004186</v>
      </c>
      <c r="S203">
        <v>17475.477163751653</v>
      </c>
      <c r="T203">
        <v>17748.989816687328</v>
      </c>
      <c r="U203">
        <v>17480.05669133081</v>
      </c>
      <c r="V203">
        <v>17139.026573373729</v>
      </c>
      <c r="W203">
        <v>16467.523673730426</v>
      </c>
      <c r="X203">
        <v>15352.277726956305</v>
      </c>
      <c r="Y203">
        <v>14327.701210052346</v>
      </c>
    </row>
    <row r="204" spans="1:25" x14ac:dyDescent="0.25">
      <c r="A204" s="1">
        <v>37211</v>
      </c>
      <c r="B204">
        <v>13747.416232779466</v>
      </c>
      <c r="C204">
        <v>13448.273659510698</v>
      </c>
      <c r="D204">
        <v>13268.382645244204</v>
      </c>
      <c r="E204">
        <v>13223.796987963888</v>
      </c>
      <c r="F204">
        <v>13462.110344146489</v>
      </c>
      <c r="G204">
        <v>14365.438567222111</v>
      </c>
      <c r="H204">
        <v>16011.511011290688</v>
      </c>
      <c r="I204">
        <v>16261.537831581556</v>
      </c>
      <c r="J204">
        <v>16089.831819230156</v>
      </c>
      <c r="K204">
        <v>15999.464079558173</v>
      </c>
      <c r="L204">
        <v>16000.691965840799</v>
      </c>
      <c r="M204">
        <v>15966.592918731429</v>
      </c>
      <c r="N204">
        <v>15931.585106734625</v>
      </c>
      <c r="O204">
        <v>16053.205294376763</v>
      </c>
      <c r="P204">
        <v>16097.488510005942</v>
      </c>
      <c r="Q204">
        <v>16125.388363119946</v>
      </c>
      <c r="R204">
        <v>16211.57754832954</v>
      </c>
      <c r="S204">
        <v>16929.003660342285</v>
      </c>
      <c r="T204">
        <v>17138.645907675858</v>
      </c>
      <c r="U204">
        <v>16756.38419079622</v>
      </c>
      <c r="V204">
        <v>16339.268041329695</v>
      </c>
      <c r="W204">
        <v>15787.463656881686</v>
      </c>
      <c r="X204">
        <v>14968.419330454693</v>
      </c>
      <c r="Y204">
        <v>14193.420055175609</v>
      </c>
    </row>
    <row r="205" spans="1:25" x14ac:dyDescent="0.25">
      <c r="A205" s="1">
        <v>37212</v>
      </c>
      <c r="B205">
        <v>13557.163284324655</v>
      </c>
      <c r="C205">
        <v>13222.046918474522</v>
      </c>
      <c r="D205">
        <v>13004.99007697502</v>
      </c>
      <c r="E205">
        <v>12899.540869116023</v>
      </c>
      <c r="F205">
        <v>12991.222351230897</v>
      </c>
      <c r="G205">
        <v>13343.723586266538</v>
      </c>
      <c r="H205">
        <v>13925.130085253702</v>
      </c>
      <c r="I205">
        <v>14371.194346198696</v>
      </c>
      <c r="J205">
        <v>14997.949641675874</v>
      </c>
      <c r="K205">
        <v>15273.982119540242</v>
      </c>
      <c r="L205">
        <v>15367.71982823944</v>
      </c>
      <c r="M205">
        <v>15367.698061571369</v>
      </c>
      <c r="N205">
        <v>15309.772530834272</v>
      </c>
      <c r="O205">
        <v>15289.861909858962</v>
      </c>
      <c r="P205">
        <v>15284.566800964152</v>
      </c>
      <c r="Q205">
        <v>15342.133241156218</v>
      </c>
      <c r="R205">
        <v>15456.230757568725</v>
      </c>
      <c r="S205">
        <v>16313.449276834497</v>
      </c>
      <c r="T205">
        <v>16580.170047294327</v>
      </c>
      <c r="U205">
        <v>16267.034827487485</v>
      </c>
      <c r="V205">
        <v>15888.6502012981</v>
      </c>
      <c r="W205">
        <v>15353.248729327857</v>
      </c>
      <c r="X205">
        <v>14610.818781828229</v>
      </c>
      <c r="Y205">
        <v>13882.265867220882</v>
      </c>
    </row>
    <row r="206" spans="1:25" x14ac:dyDescent="0.25">
      <c r="A206" s="1">
        <v>37213</v>
      </c>
      <c r="B206">
        <v>13101.340372718751</v>
      </c>
      <c r="C206">
        <v>12790.117446429689</v>
      </c>
      <c r="D206">
        <v>12598.119879704507</v>
      </c>
      <c r="E206">
        <v>12498.104681148177</v>
      </c>
      <c r="F206">
        <v>12549.479779683874</v>
      </c>
      <c r="G206">
        <v>12798.979911533133</v>
      </c>
      <c r="H206">
        <v>13255.753622024398</v>
      </c>
      <c r="I206">
        <v>13630.073971539618</v>
      </c>
      <c r="J206">
        <v>14324.30622866414</v>
      </c>
      <c r="K206">
        <v>14592.32938472666</v>
      </c>
      <c r="L206">
        <v>14593.081928103957</v>
      </c>
      <c r="M206">
        <v>14677.014569212482</v>
      </c>
      <c r="N206">
        <v>14921.706439143585</v>
      </c>
      <c r="O206">
        <v>15104.652237379396</v>
      </c>
      <c r="P206">
        <v>15195.83759830394</v>
      </c>
      <c r="Q206">
        <v>15305.94340175125</v>
      </c>
      <c r="R206">
        <v>15512.961646495809</v>
      </c>
      <c r="S206">
        <v>16426.838755284407</v>
      </c>
      <c r="T206">
        <v>16696.826032544315</v>
      </c>
      <c r="U206">
        <v>16474.851220939763</v>
      </c>
      <c r="V206">
        <v>16184.846860920354</v>
      </c>
      <c r="W206">
        <v>15594.453850386695</v>
      </c>
      <c r="X206">
        <v>14634.86863133021</v>
      </c>
      <c r="Y206">
        <v>13697.232872965822</v>
      </c>
    </row>
    <row r="207" spans="1:25" x14ac:dyDescent="0.25">
      <c r="A207" s="1">
        <v>37214</v>
      </c>
      <c r="B207">
        <v>13219.685893015219</v>
      </c>
      <c r="C207">
        <v>12973.697225616754</v>
      </c>
      <c r="D207">
        <v>12895.327295604759</v>
      </c>
      <c r="E207">
        <v>12893.424711596046</v>
      </c>
      <c r="F207">
        <v>13186.417671350739</v>
      </c>
      <c r="G207">
        <v>14171.946616790903</v>
      </c>
      <c r="H207">
        <v>15909.673105411568</v>
      </c>
      <c r="I207">
        <v>16234.833226738212</v>
      </c>
      <c r="J207">
        <v>16128.638603960699</v>
      </c>
      <c r="K207">
        <v>16108.813451991797</v>
      </c>
      <c r="L207">
        <v>16140.817497038321</v>
      </c>
      <c r="M207">
        <v>16133.870661304483</v>
      </c>
      <c r="N207">
        <v>16098.287220282215</v>
      </c>
      <c r="O207">
        <v>16178.863803684739</v>
      </c>
      <c r="P207">
        <v>16179.836986030918</v>
      </c>
      <c r="Q207">
        <v>16197.018792144441</v>
      </c>
      <c r="R207">
        <v>16376.873445573183</v>
      </c>
      <c r="S207">
        <v>17318.64517026455</v>
      </c>
      <c r="T207">
        <v>17737.632153997474</v>
      </c>
      <c r="U207">
        <v>17519.923398010182</v>
      </c>
      <c r="V207">
        <v>17163.160613350894</v>
      </c>
      <c r="W207">
        <v>16438.203420613383</v>
      </c>
      <c r="X207">
        <v>15317.362180945212</v>
      </c>
      <c r="Y207">
        <v>14308.360288185382</v>
      </c>
    </row>
    <row r="208" spans="1:25" x14ac:dyDescent="0.25">
      <c r="A208" s="1">
        <v>37215</v>
      </c>
      <c r="B208">
        <v>14056.123621553092</v>
      </c>
      <c r="C208">
        <v>13765.15073748852</v>
      </c>
      <c r="D208">
        <v>13696.229277360624</v>
      </c>
      <c r="E208">
        <v>13697.298656675437</v>
      </c>
      <c r="F208">
        <v>13994.757545377257</v>
      </c>
      <c r="G208">
        <v>14991.893950353509</v>
      </c>
      <c r="H208">
        <v>16775.154882713552</v>
      </c>
      <c r="I208">
        <v>17068.984370355043</v>
      </c>
      <c r="J208">
        <v>16835.184849730958</v>
      </c>
      <c r="K208">
        <v>16660.387763936673</v>
      </c>
      <c r="L208">
        <v>16520.901376305181</v>
      </c>
      <c r="M208">
        <v>16328.353159826738</v>
      </c>
      <c r="N208">
        <v>16147.068207571065</v>
      </c>
      <c r="O208">
        <v>16090.958518312718</v>
      </c>
      <c r="P208">
        <v>15982.29782547988</v>
      </c>
      <c r="Q208">
        <v>15959.97150540061</v>
      </c>
      <c r="R208">
        <v>16207.04254007579</v>
      </c>
      <c r="S208">
        <v>17299.127172114157</v>
      </c>
      <c r="T208">
        <v>17785.191550317566</v>
      </c>
      <c r="U208">
        <v>17666.169137699846</v>
      </c>
      <c r="V208">
        <v>17461.345375118759</v>
      </c>
      <c r="W208">
        <v>16831.682889454925</v>
      </c>
      <c r="X208">
        <v>15759.046761746355</v>
      </c>
      <c r="Y208">
        <v>14805.964564708083</v>
      </c>
    </row>
    <row r="209" spans="1:25" x14ac:dyDescent="0.25">
      <c r="A209" s="1">
        <v>37216</v>
      </c>
      <c r="B209">
        <v>14719.38114971619</v>
      </c>
      <c r="C209">
        <v>14371.866408167583</v>
      </c>
      <c r="D209">
        <v>14407.032012240299</v>
      </c>
      <c r="E209">
        <v>14431.571037128168</v>
      </c>
      <c r="F209">
        <v>14732.083904697927</v>
      </c>
      <c r="G209">
        <v>15668.836125941167</v>
      </c>
      <c r="H209">
        <v>16944.410770368049</v>
      </c>
      <c r="I209">
        <v>17451.727035325326</v>
      </c>
      <c r="J209">
        <v>17373.280667191204</v>
      </c>
      <c r="K209">
        <v>17066.441301349765</v>
      </c>
      <c r="L209">
        <v>16642.513774575535</v>
      </c>
      <c r="M209">
        <v>16159.924532421674</v>
      </c>
      <c r="N209">
        <v>15768.733064540469</v>
      </c>
      <c r="O209">
        <v>15610.246357376873</v>
      </c>
      <c r="P209">
        <v>15450.038462606348</v>
      </c>
      <c r="Q209">
        <v>15373.02603129875</v>
      </c>
      <c r="R209">
        <v>15640.16381029627</v>
      </c>
      <c r="S209">
        <v>16637.664791968265</v>
      </c>
      <c r="T209">
        <v>17052.073826938577</v>
      </c>
      <c r="U209">
        <v>16933.408578907023</v>
      </c>
      <c r="V209">
        <v>16872.931962087037</v>
      </c>
      <c r="W209">
        <v>16498.40487296167</v>
      </c>
      <c r="X209">
        <v>15751.323334821238</v>
      </c>
      <c r="Y209">
        <v>14854.685688365189</v>
      </c>
    </row>
    <row r="210" spans="1:25" x14ac:dyDescent="0.25">
      <c r="A210" s="1">
        <v>37217</v>
      </c>
      <c r="B210">
        <v>13961.878407016751</v>
      </c>
      <c r="C210">
        <v>13538.872325712449</v>
      </c>
      <c r="D210">
        <v>13370.081455937181</v>
      </c>
      <c r="E210">
        <v>13265.515514873423</v>
      </c>
      <c r="F210">
        <v>13380.447956772981</v>
      </c>
      <c r="G210">
        <v>13729.573247188619</v>
      </c>
      <c r="H210">
        <v>14191.7411579699</v>
      </c>
      <c r="I210">
        <v>14705.479890690394</v>
      </c>
      <c r="J210">
        <v>15381.372698759002</v>
      </c>
      <c r="K210">
        <v>15641.443601749175</v>
      </c>
      <c r="L210">
        <v>15521.393503215268</v>
      </c>
      <c r="M210">
        <v>14987.137911815262</v>
      </c>
      <c r="N210">
        <v>14148.838879801671</v>
      </c>
      <c r="O210">
        <v>13640.62398890952</v>
      </c>
      <c r="P210">
        <v>13431.868800381239</v>
      </c>
      <c r="Q210">
        <v>13378.117245528114</v>
      </c>
      <c r="R210">
        <v>13527.044110205165</v>
      </c>
      <c r="S210">
        <v>14289.849865386446</v>
      </c>
      <c r="T210">
        <v>14714.076903739735</v>
      </c>
      <c r="U210">
        <v>14794.416961055633</v>
      </c>
      <c r="V210">
        <v>14792.993257532626</v>
      </c>
      <c r="W210">
        <v>14556.93260867113</v>
      </c>
      <c r="X210">
        <v>14017.308375388606</v>
      </c>
      <c r="Y210">
        <v>13349.24551965102</v>
      </c>
    </row>
    <row r="211" spans="1:25" x14ac:dyDescent="0.25">
      <c r="A211" s="1">
        <v>37218</v>
      </c>
      <c r="B211">
        <v>12384.374831989247</v>
      </c>
      <c r="C211">
        <v>12127.260610575908</v>
      </c>
      <c r="D211">
        <v>11991.575602881738</v>
      </c>
      <c r="E211">
        <v>12015.900691552397</v>
      </c>
      <c r="F211">
        <v>12180.290474920454</v>
      </c>
      <c r="G211">
        <v>12601.908402315392</v>
      </c>
      <c r="H211">
        <v>13018.805407641037</v>
      </c>
      <c r="I211">
        <v>13503.799848088198</v>
      </c>
      <c r="J211">
        <v>14118.005875994962</v>
      </c>
      <c r="K211">
        <v>14569.532212528129</v>
      </c>
      <c r="L211">
        <v>14823.758987086434</v>
      </c>
      <c r="M211">
        <v>14945.7439925949</v>
      </c>
      <c r="N211">
        <v>14928.78956346256</v>
      </c>
      <c r="O211">
        <v>14995.490264023088</v>
      </c>
      <c r="P211">
        <v>15011.705091998323</v>
      </c>
      <c r="Q211">
        <v>15055.11037441931</v>
      </c>
      <c r="R211">
        <v>15261.625493683423</v>
      </c>
      <c r="S211">
        <v>16008.54749902904</v>
      </c>
      <c r="T211">
        <v>16066.623326546356</v>
      </c>
      <c r="U211">
        <v>15762.91748735265</v>
      </c>
      <c r="V211">
        <v>15455.311120261242</v>
      </c>
      <c r="W211">
        <v>15016.900986435849</v>
      </c>
      <c r="X211">
        <v>14331.805340738349</v>
      </c>
      <c r="Y211">
        <v>13657.458092885012</v>
      </c>
    </row>
    <row r="212" spans="1:25" x14ac:dyDescent="0.25">
      <c r="A212" s="1">
        <v>37219</v>
      </c>
      <c r="B212">
        <v>13098.178953177852</v>
      </c>
      <c r="C212">
        <v>12767.270524934589</v>
      </c>
      <c r="D212">
        <v>12526.799095657916</v>
      </c>
      <c r="E212">
        <v>12427.076901252742</v>
      </c>
      <c r="F212">
        <v>12460.539400600213</v>
      </c>
      <c r="G212">
        <v>12715.146490171941</v>
      </c>
      <c r="H212">
        <v>13065.414740247154</v>
      </c>
      <c r="I212">
        <v>13439.07674285368</v>
      </c>
      <c r="J212">
        <v>14140.805621267733</v>
      </c>
      <c r="K212">
        <v>14660.06846261528</v>
      </c>
      <c r="L212">
        <v>14954.733555296796</v>
      </c>
      <c r="M212">
        <v>15054.027464251943</v>
      </c>
      <c r="N212">
        <v>15069.085988842417</v>
      </c>
      <c r="O212">
        <v>15122.235504203047</v>
      </c>
      <c r="P212">
        <v>15140.151251651492</v>
      </c>
      <c r="Q212">
        <v>15212.925816997005</v>
      </c>
      <c r="R212">
        <v>15329.900734094983</v>
      </c>
      <c r="S212">
        <v>16118.776909555188</v>
      </c>
      <c r="T212">
        <v>16243.972154868323</v>
      </c>
      <c r="U212">
        <v>15945.05233189765</v>
      </c>
      <c r="V212">
        <v>15573.65708717973</v>
      </c>
      <c r="W212">
        <v>15145.159029584436</v>
      </c>
      <c r="X212">
        <v>14485.150309464674</v>
      </c>
      <c r="Y212">
        <v>13705.600355901068</v>
      </c>
    </row>
    <row r="213" spans="1:25" x14ac:dyDescent="0.25">
      <c r="A213" s="1">
        <v>37220</v>
      </c>
      <c r="B213">
        <v>13101.402683689974</v>
      </c>
      <c r="C213">
        <v>12730.052780252106</v>
      </c>
      <c r="D213">
        <v>12524.580915419876</v>
      </c>
      <c r="E213">
        <v>12380.080703444597</v>
      </c>
      <c r="F213">
        <v>12392.049527183615</v>
      </c>
      <c r="G213">
        <v>12573.284740417614</v>
      </c>
      <c r="H213">
        <v>13034.965622016129</v>
      </c>
      <c r="I213">
        <v>13496.767936703938</v>
      </c>
      <c r="J213">
        <v>14371.247609217626</v>
      </c>
      <c r="K213">
        <v>14819.61602253505</v>
      </c>
      <c r="L213">
        <v>14940.335377516132</v>
      </c>
      <c r="M213">
        <v>15049.680309102318</v>
      </c>
      <c r="N213">
        <v>15273.766647844881</v>
      </c>
      <c r="O213">
        <v>15382.828557035937</v>
      </c>
      <c r="P213">
        <v>15410.880163826347</v>
      </c>
      <c r="Q213">
        <v>15474.919077181519</v>
      </c>
      <c r="R213">
        <v>15700.6927769795</v>
      </c>
      <c r="S213">
        <v>16738.097383935296</v>
      </c>
      <c r="T213">
        <v>16987.157216091346</v>
      </c>
      <c r="U213">
        <v>16729.418135978245</v>
      </c>
      <c r="V213">
        <v>16420.721983750318</v>
      </c>
      <c r="W213">
        <v>15847.374910115486</v>
      </c>
      <c r="X213">
        <v>14919.170446806434</v>
      </c>
      <c r="Y213">
        <v>13988.789754244137</v>
      </c>
    </row>
    <row r="214" spans="1:25" x14ac:dyDescent="0.25">
      <c r="A214" s="1">
        <v>37221</v>
      </c>
      <c r="B214">
        <v>13016.193555216643</v>
      </c>
      <c r="C214">
        <v>12755.115180300611</v>
      </c>
      <c r="D214">
        <v>12653.66778257883</v>
      </c>
      <c r="E214">
        <v>12611.304788286503</v>
      </c>
      <c r="F214">
        <v>12854.249728724761</v>
      </c>
      <c r="G214">
        <v>13711.85920413888</v>
      </c>
      <c r="H214">
        <v>15319.573433403963</v>
      </c>
      <c r="I214">
        <v>15688.786537959213</v>
      </c>
      <c r="J214">
        <v>15740.169252143145</v>
      </c>
      <c r="K214">
        <v>15872.774996315757</v>
      </c>
      <c r="L214">
        <v>16043.404455390317</v>
      </c>
      <c r="M214">
        <v>16172.002263776722</v>
      </c>
      <c r="N214">
        <v>16256.530388933896</v>
      </c>
      <c r="O214">
        <v>16450.996035842571</v>
      </c>
      <c r="P214">
        <v>16555.771329565316</v>
      </c>
      <c r="Q214">
        <v>16619.987791069812</v>
      </c>
      <c r="R214">
        <v>16800.82979685684</v>
      </c>
      <c r="S214">
        <v>17697.290473825309</v>
      </c>
      <c r="T214">
        <v>17967.877846503463</v>
      </c>
      <c r="U214">
        <v>17616.162266509149</v>
      </c>
      <c r="V214">
        <v>17212.715322795491</v>
      </c>
      <c r="W214">
        <v>16495.581191199235</v>
      </c>
      <c r="X214">
        <v>15399.451674232401</v>
      </c>
      <c r="Y214">
        <v>14338.149009072151</v>
      </c>
    </row>
    <row r="215" spans="1:25" x14ac:dyDescent="0.25">
      <c r="A215" s="1">
        <v>37222</v>
      </c>
      <c r="B215">
        <v>13498.422947750358</v>
      </c>
      <c r="C215">
        <v>13163.679412124719</v>
      </c>
      <c r="D215">
        <v>13017.818443105092</v>
      </c>
      <c r="E215">
        <v>12917.890871311762</v>
      </c>
      <c r="F215">
        <v>13119.145116415339</v>
      </c>
      <c r="G215">
        <v>13935.260490620989</v>
      </c>
      <c r="H215">
        <v>15564.801785458534</v>
      </c>
      <c r="I215">
        <v>15898.798347588381</v>
      </c>
      <c r="J215">
        <v>15922.512717884623</v>
      </c>
      <c r="K215">
        <v>16063.127633239574</v>
      </c>
      <c r="L215">
        <v>16254.551945408517</v>
      </c>
      <c r="M215">
        <v>16363.49738943477</v>
      </c>
      <c r="N215">
        <v>16432.993060997993</v>
      </c>
      <c r="O215">
        <v>16586.385738767123</v>
      </c>
      <c r="P215">
        <v>16640.124993608581</v>
      </c>
      <c r="Q215">
        <v>16675.849578206638</v>
      </c>
      <c r="R215">
        <v>16852.304939903981</v>
      </c>
      <c r="S215">
        <v>17797.131659946048</v>
      </c>
      <c r="T215">
        <v>18066.309409525267</v>
      </c>
      <c r="U215">
        <v>17726.459997153928</v>
      </c>
      <c r="V215">
        <v>17368.070869256306</v>
      </c>
      <c r="W215">
        <v>16659.426550939726</v>
      </c>
      <c r="X215">
        <v>15562.065035813999</v>
      </c>
      <c r="Y215">
        <v>14519.248784677187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15"/>
  <sheetViews>
    <sheetView workbookViewId="0">
      <pane xSplit="1" ySplit="1" topLeftCell="B204" activePane="bottomRight" state="frozen"/>
      <selection activeCell="B202" sqref="B202"/>
      <selection pane="topRight" activeCell="B202" sqref="B202"/>
      <selection pane="bottomLeft" activeCell="B202" sqref="B202"/>
      <selection pane="bottomRight" activeCell="B216" sqref="B216"/>
    </sheetView>
  </sheetViews>
  <sheetFormatPr defaultRowHeight="13.2" x14ac:dyDescent="0.25"/>
  <cols>
    <col min="1" max="1" width="10.109375" bestFit="1" customWidth="1"/>
    <col min="2" max="2" width="10.33203125" bestFit="1" customWidth="1"/>
    <col min="3" max="25" width="10.44140625" bestFit="1" customWidth="1"/>
  </cols>
  <sheetData>
    <row r="1" spans="1:2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x14ac:dyDescent="0.25">
      <c r="A2" s="1">
        <v>37009</v>
      </c>
      <c r="B2" s="2">
        <v>22772</v>
      </c>
      <c r="C2" s="2">
        <v>21443</v>
      </c>
      <c r="D2" s="2">
        <v>20654</v>
      </c>
      <c r="E2" s="2">
        <v>20324</v>
      </c>
      <c r="F2" s="2">
        <v>20070</v>
      </c>
      <c r="G2" s="2">
        <v>20532</v>
      </c>
      <c r="H2" s="2">
        <v>21513</v>
      </c>
      <c r="I2" s="2">
        <v>22118</v>
      </c>
      <c r="J2" s="2">
        <v>23787</v>
      </c>
      <c r="K2" s="2">
        <v>25367</v>
      </c>
      <c r="L2" s="2">
        <v>28862</v>
      </c>
      <c r="M2" s="2">
        <v>29601</v>
      </c>
      <c r="N2" s="2">
        <v>28469</v>
      </c>
      <c r="O2" s="2">
        <v>29107</v>
      </c>
      <c r="P2" s="2">
        <v>29677</v>
      </c>
      <c r="Q2" s="2">
        <v>30202</v>
      </c>
      <c r="R2" s="2">
        <v>30516</v>
      </c>
      <c r="S2" s="2">
        <v>30939</v>
      </c>
      <c r="T2" s="2">
        <v>30347</v>
      </c>
      <c r="U2" s="2">
        <v>29244</v>
      </c>
      <c r="V2" s="2">
        <v>29336</v>
      </c>
      <c r="W2" s="2">
        <v>28673</v>
      </c>
      <c r="X2" s="2">
        <v>26844</v>
      </c>
      <c r="Y2" s="2">
        <v>24689</v>
      </c>
    </row>
    <row r="3" spans="1:25" x14ac:dyDescent="0.25">
      <c r="A3" s="1">
        <v>37010</v>
      </c>
      <c r="B3" s="2">
        <v>22748</v>
      </c>
      <c r="C3" s="2">
        <v>21387</v>
      </c>
      <c r="D3" s="2">
        <v>20578</v>
      </c>
      <c r="E3" s="2">
        <v>20066</v>
      </c>
      <c r="F3" s="2">
        <v>19782</v>
      </c>
      <c r="G3" s="2">
        <v>19987</v>
      </c>
      <c r="H3" s="2">
        <v>20306</v>
      </c>
      <c r="I3" s="2">
        <v>20745</v>
      </c>
      <c r="J3" s="2">
        <v>22432</v>
      </c>
      <c r="K3" s="2">
        <v>24000</v>
      </c>
      <c r="L3" s="2">
        <v>26813</v>
      </c>
      <c r="M3" s="2">
        <v>27763</v>
      </c>
      <c r="N3" s="2">
        <v>27651</v>
      </c>
      <c r="O3" s="2">
        <v>28713</v>
      </c>
      <c r="P3" s="2">
        <v>29575</v>
      </c>
      <c r="Q3" s="2">
        <v>30182</v>
      </c>
      <c r="R3" s="2">
        <v>30671</v>
      </c>
      <c r="S3" s="2">
        <v>31156</v>
      </c>
      <c r="T3" s="2">
        <v>31005</v>
      </c>
      <c r="U3" s="2">
        <v>30172</v>
      </c>
      <c r="V3" s="2">
        <v>30730</v>
      </c>
      <c r="W3" s="2">
        <v>30310</v>
      </c>
      <c r="X3" s="2">
        <v>27997</v>
      </c>
      <c r="Y3" s="2">
        <v>25172</v>
      </c>
    </row>
    <row r="4" spans="1:25" x14ac:dyDescent="0.25">
      <c r="A4" s="1">
        <v>37011</v>
      </c>
      <c r="B4" s="2">
        <v>22962</v>
      </c>
      <c r="C4" s="2">
        <v>21816</v>
      </c>
      <c r="D4" s="2">
        <v>21200</v>
      </c>
      <c r="E4" s="2">
        <v>20978</v>
      </c>
      <c r="F4" s="2">
        <v>21321</v>
      </c>
      <c r="G4" s="2">
        <v>23265</v>
      </c>
      <c r="H4" s="2">
        <v>25813</v>
      </c>
      <c r="I4" s="2">
        <v>26945</v>
      </c>
      <c r="J4" s="2">
        <v>27962</v>
      </c>
      <c r="K4" s="2">
        <v>29203</v>
      </c>
      <c r="L4" s="2">
        <v>25339</v>
      </c>
      <c r="M4" s="2">
        <v>26646</v>
      </c>
      <c r="N4" s="2">
        <v>32657</v>
      </c>
      <c r="O4" s="2">
        <v>33512</v>
      </c>
      <c r="P4" s="2">
        <v>34512</v>
      </c>
      <c r="Q4" s="2">
        <v>34996</v>
      </c>
      <c r="R4" s="2">
        <v>35599</v>
      </c>
      <c r="S4" s="2">
        <v>35437</v>
      </c>
      <c r="T4" s="2">
        <v>34665</v>
      </c>
      <c r="U4" s="2">
        <v>33620</v>
      </c>
      <c r="V4" s="2">
        <v>34068</v>
      </c>
      <c r="W4" s="2">
        <v>33151</v>
      </c>
      <c r="X4" s="2">
        <v>30364</v>
      </c>
      <c r="Y4" s="2">
        <v>27068</v>
      </c>
    </row>
    <row r="5" spans="1:25" x14ac:dyDescent="0.25">
      <c r="A5" s="1">
        <v>37012</v>
      </c>
      <c r="B5" s="2">
        <v>24426.571428571398</v>
      </c>
      <c r="C5" s="2">
        <v>23245.571428571398</v>
      </c>
      <c r="D5" s="2">
        <v>22474.5333333333</v>
      </c>
      <c r="E5" s="2">
        <v>22091.285714285699</v>
      </c>
      <c r="F5" s="2">
        <v>22210.866666666599</v>
      </c>
      <c r="G5" s="2">
        <v>23446.857142857101</v>
      </c>
      <c r="H5" s="2">
        <v>26707.200000000001</v>
      </c>
      <c r="I5" s="2">
        <v>28075.4285714285</v>
      </c>
      <c r="J5" s="2">
        <v>28782.133333333299</v>
      </c>
      <c r="K5" s="2">
        <v>30067.2307692307</v>
      </c>
      <c r="L5" s="2">
        <v>30445</v>
      </c>
      <c r="M5" s="2">
        <v>31682</v>
      </c>
      <c r="N5" s="2">
        <v>33383.461538461503</v>
      </c>
      <c r="O5" s="2">
        <v>34608.769230769198</v>
      </c>
      <c r="P5" s="2">
        <v>35110.692307692298</v>
      </c>
      <c r="Q5" s="2">
        <v>36455.214285714203</v>
      </c>
      <c r="R5" s="2">
        <v>37106.9285714285</v>
      </c>
      <c r="S5" s="2">
        <v>37155.785714285703</v>
      </c>
      <c r="T5" s="2">
        <v>36362.9285714285</v>
      </c>
      <c r="U5" s="2">
        <v>35051.666666666599</v>
      </c>
      <c r="V5" s="2">
        <v>35347.4285714285</v>
      </c>
      <c r="W5" s="2">
        <v>34464.285714285703</v>
      </c>
      <c r="X5" s="2">
        <v>31629.538461538399</v>
      </c>
      <c r="Y5" s="2">
        <v>28212.5</v>
      </c>
    </row>
    <row r="6" spans="1:25" x14ac:dyDescent="0.25">
      <c r="A6" s="1">
        <v>37013</v>
      </c>
      <c r="B6" s="2">
        <v>25976.92</v>
      </c>
      <c r="C6" s="2">
        <v>24568.91</v>
      </c>
      <c r="D6" s="2">
        <v>23693.42</v>
      </c>
      <c r="E6" s="2">
        <v>23270.36</v>
      </c>
      <c r="F6" s="2">
        <v>23283.09</v>
      </c>
      <c r="G6" s="2">
        <v>24833.27</v>
      </c>
      <c r="H6" s="2">
        <v>27960.82</v>
      </c>
      <c r="I6" s="2">
        <v>29159.18</v>
      </c>
      <c r="J6" s="2">
        <v>29751.5</v>
      </c>
      <c r="K6" s="2">
        <v>30768.45</v>
      </c>
      <c r="L6" s="2">
        <v>32027.67</v>
      </c>
      <c r="M6" s="2">
        <v>33308.82</v>
      </c>
      <c r="N6" s="2">
        <v>34446</v>
      </c>
      <c r="O6" s="2">
        <v>35737.550000000003</v>
      </c>
      <c r="P6" s="2">
        <v>37092.910000000003</v>
      </c>
      <c r="Q6" s="2">
        <v>38622.92</v>
      </c>
      <c r="R6" s="2">
        <v>39615.82</v>
      </c>
      <c r="S6" s="2">
        <v>39381</v>
      </c>
      <c r="T6" s="2">
        <v>38577.910000000003</v>
      </c>
      <c r="U6" s="2">
        <v>37078.449999999997</v>
      </c>
      <c r="V6" s="2">
        <v>37172.83</v>
      </c>
      <c r="W6" s="2">
        <v>36273.730000000003</v>
      </c>
      <c r="X6" s="2">
        <v>33183.17</v>
      </c>
      <c r="Y6" s="2">
        <v>29693.09</v>
      </c>
    </row>
    <row r="7" spans="1:25" x14ac:dyDescent="0.25">
      <c r="A7" s="1">
        <v>37014</v>
      </c>
      <c r="B7" s="2">
        <v>27185.73</v>
      </c>
      <c r="C7" s="2">
        <v>25650.17</v>
      </c>
      <c r="D7" s="2">
        <v>24659.91</v>
      </c>
      <c r="E7" s="2">
        <v>24205</v>
      </c>
      <c r="F7" s="2">
        <v>24236.73</v>
      </c>
      <c r="G7" s="2">
        <v>26038.25</v>
      </c>
      <c r="H7" s="2">
        <v>28921.64</v>
      </c>
      <c r="I7" s="2">
        <v>30300.91</v>
      </c>
      <c r="J7" s="2">
        <v>30782.75</v>
      </c>
      <c r="K7" s="2">
        <v>31725.360000000001</v>
      </c>
      <c r="L7" s="2">
        <v>32838.92</v>
      </c>
      <c r="M7" s="2">
        <v>34096</v>
      </c>
      <c r="N7" s="2">
        <v>35241.58</v>
      </c>
      <c r="O7" s="2">
        <v>36095.550000000003</v>
      </c>
      <c r="P7" s="2">
        <v>36890.5</v>
      </c>
      <c r="Q7" s="2">
        <v>37585.5</v>
      </c>
      <c r="R7" s="2">
        <v>37815.089999999997</v>
      </c>
      <c r="S7" s="2">
        <v>37104.449999999997</v>
      </c>
      <c r="T7" s="2">
        <v>36425.83</v>
      </c>
      <c r="U7" s="2">
        <v>35228.449999999997</v>
      </c>
      <c r="V7" s="2">
        <v>35509.08</v>
      </c>
      <c r="W7" s="2">
        <v>34953.910000000003</v>
      </c>
      <c r="X7" s="2">
        <v>32408.67</v>
      </c>
      <c r="Y7" s="2">
        <v>29164.36</v>
      </c>
    </row>
    <row r="8" spans="1:25" x14ac:dyDescent="0.25">
      <c r="A8" s="1">
        <v>37015</v>
      </c>
      <c r="B8" s="2">
        <v>26908.639999999999</v>
      </c>
      <c r="C8" s="2">
        <v>25266</v>
      </c>
      <c r="D8" s="2">
        <v>24316.82</v>
      </c>
      <c r="E8" s="2">
        <v>23838.080000000002</v>
      </c>
      <c r="F8" s="2">
        <v>24013</v>
      </c>
      <c r="G8" s="2">
        <v>25470.25</v>
      </c>
      <c r="H8" s="2">
        <v>28741.64</v>
      </c>
      <c r="I8" s="2">
        <v>30120.639999999999</v>
      </c>
      <c r="J8" s="2">
        <v>30439.71</v>
      </c>
      <c r="K8" s="2">
        <v>31413.360000000001</v>
      </c>
      <c r="L8" s="2">
        <v>32274.42</v>
      </c>
      <c r="M8" s="2">
        <v>33079.82</v>
      </c>
      <c r="N8" s="2">
        <v>33419.5</v>
      </c>
      <c r="O8" s="2">
        <v>33792.089999999997</v>
      </c>
      <c r="P8" s="2">
        <v>34104.699999999997</v>
      </c>
      <c r="Q8" s="2">
        <v>33913.550000000003</v>
      </c>
      <c r="R8" s="2">
        <v>33998.25</v>
      </c>
      <c r="S8" s="2">
        <v>33297.360000000001</v>
      </c>
      <c r="T8" s="2">
        <v>32468.82</v>
      </c>
      <c r="U8" s="2">
        <v>31665.58</v>
      </c>
      <c r="V8" s="2">
        <v>32095.18</v>
      </c>
      <c r="W8" s="2">
        <v>31104.400000000001</v>
      </c>
      <c r="X8" s="2">
        <v>29320.5</v>
      </c>
      <c r="Y8" s="2">
        <v>26938</v>
      </c>
    </row>
    <row r="9" spans="1:25" x14ac:dyDescent="0.25">
      <c r="A9" s="1">
        <v>37016</v>
      </c>
      <c r="B9" s="2">
        <v>24848.266666666601</v>
      </c>
      <c r="C9" s="2">
        <v>23466</v>
      </c>
      <c r="D9" s="2">
        <v>22596.266666666601</v>
      </c>
      <c r="E9" s="2">
        <v>22072.071428571398</v>
      </c>
      <c r="F9" s="2">
        <v>21663.599999999999</v>
      </c>
      <c r="G9" s="2">
        <v>21969.714285714199</v>
      </c>
      <c r="H9" s="2">
        <v>22792</v>
      </c>
      <c r="I9" s="2">
        <v>23464.4285714285</v>
      </c>
      <c r="J9" s="2">
        <v>25183.666666666599</v>
      </c>
      <c r="K9" s="2">
        <v>27026.333333333299</v>
      </c>
      <c r="L9" s="2">
        <v>28441.357142857101</v>
      </c>
      <c r="M9" s="2">
        <v>29224.266666666601</v>
      </c>
      <c r="N9" s="2">
        <v>29863.214285714199</v>
      </c>
      <c r="O9" s="2">
        <v>30430.133333333299</v>
      </c>
      <c r="P9" s="2">
        <v>30791.9285714285</v>
      </c>
      <c r="Q9" s="2">
        <v>30910.400000000001</v>
      </c>
      <c r="R9" s="2">
        <v>30693.357142857101</v>
      </c>
      <c r="S9" s="2">
        <v>30459.4</v>
      </c>
      <c r="T9" s="2">
        <v>30130.6428571428</v>
      </c>
      <c r="U9" s="2">
        <v>29602.733333333301</v>
      </c>
      <c r="V9" s="2">
        <v>29839.923076923002</v>
      </c>
      <c r="W9" s="2">
        <v>29471.933333333302</v>
      </c>
      <c r="X9" s="2">
        <v>28034</v>
      </c>
      <c r="Y9" s="2">
        <v>26053</v>
      </c>
    </row>
    <row r="10" spans="1:25" x14ac:dyDescent="0.25">
      <c r="A10" s="1">
        <v>37017</v>
      </c>
      <c r="B10" s="2">
        <v>24325.214285714199</v>
      </c>
      <c r="C10" s="2">
        <v>23115.0666666666</v>
      </c>
      <c r="D10" s="2">
        <v>22119.599999999999</v>
      </c>
      <c r="E10" s="2">
        <v>21499.071428571398</v>
      </c>
      <c r="F10" s="2">
        <v>21266.071428571398</v>
      </c>
      <c r="G10" s="2">
        <v>21412.266666666601</v>
      </c>
      <c r="H10" s="2">
        <v>21798</v>
      </c>
      <c r="I10" s="2">
        <v>22332.866666666599</v>
      </c>
      <c r="J10" s="2">
        <v>24102.785714285699</v>
      </c>
      <c r="K10" s="2">
        <v>26030.333333333299</v>
      </c>
      <c r="L10" s="2">
        <v>27558.1428571428</v>
      </c>
      <c r="M10" s="2">
        <v>29042.400000000001</v>
      </c>
      <c r="N10" s="2">
        <v>30249.571428571398</v>
      </c>
      <c r="O10" s="2">
        <v>31417.666666666599</v>
      </c>
      <c r="P10" s="2">
        <v>32591.733333333301</v>
      </c>
      <c r="Q10" s="2">
        <v>33969</v>
      </c>
      <c r="R10" s="2">
        <v>34616.733333333301</v>
      </c>
      <c r="S10" s="2">
        <v>34866.714285714203</v>
      </c>
      <c r="T10" s="2">
        <v>35048.933333333298</v>
      </c>
      <c r="U10" s="2">
        <v>34197.9285714285</v>
      </c>
      <c r="V10" s="2">
        <v>33842.333333333299</v>
      </c>
      <c r="W10" s="2">
        <v>32823.5</v>
      </c>
      <c r="X10" s="2">
        <v>30412.933333333302</v>
      </c>
      <c r="Y10" s="2">
        <v>27093.714285714199</v>
      </c>
    </row>
    <row r="11" spans="1:25" x14ac:dyDescent="0.25">
      <c r="A11" s="1">
        <v>37018</v>
      </c>
      <c r="B11" s="2">
        <v>24606.45</v>
      </c>
      <c r="C11" s="2">
        <v>23028.42</v>
      </c>
      <c r="D11" s="2">
        <v>22243.64</v>
      </c>
      <c r="E11" s="2">
        <v>21788.5</v>
      </c>
      <c r="F11" s="2">
        <v>22020.73</v>
      </c>
      <c r="G11" s="2">
        <v>23443.67</v>
      </c>
      <c r="H11" s="2">
        <v>26581.18</v>
      </c>
      <c r="I11" s="2">
        <v>27986.27</v>
      </c>
      <c r="J11" s="2">
        <v>28647.58</v>
      </c>
      <c r="K11" s="2">
        <v>29894.639999999999</v>
      </c>
      <c r="L11" s="2">
        <v>31370.92</v>
      </c>
      <c r="M11" s="2">
        <v>32683.09</v>
      </c>
      <c r="N11" s="2">
        <v>33719.75</v>
      </c>
      <c r="O11" s="2">
        <v>35106.269999999997</v>
      </c>
      <c r="P11" s="2">
        <v>36177.64</v>
      </c>
      <c r="Q11" s="2">
        <v>37018.080000000002</v>
      </c>
      <c r="R11" s="2">
        <v>37657.64</v>
      </c>
      <c r="S11" s="2">
        <v>37277.42</v>
      </c>
      <c r="T11" s="2">
        <v>36317.910000000003</v>
      </c>
      <c r="U11" s="2">
        <v>34989.83</v>
      </c>
      <c r="V11" s="2">
        <v>34930.639999999999</v>
      </c>
      <c r="W11" s="2">
        <v>34026.639999999999</v>
      </c>
      <c r="X11" s="2">
        <v>31120.75</v>
      </c>
      <c r="Y11" s="2">
        <v>27655.45</v>
      </c>
    </row>
    <row r="12" spans="1:25" x14ac:dyDescent="0.25">
      <c r="A12" s="1">
        <v>37019</v>
      </c>
      <c r="B12" s="2">
        <v>25157.307692307601</v>
      </c>
      <c r="C12" s="2">
        <v>23765.466666666602</v>
      </c>
      <c r="D12" s="2">
        <v>22825.357142857101</v>
      </c>
      <c r="E12" s="2">
        <v>22371.666666666599</v>
      </c>
      <c r="F12" s="2">
        <v>22502.733333333301</v>
      </c>
      <c r="G12" s="2">
        <v>23773.4285714285</v>
      </c>
      <c r="H12" s="2">
        <v>26819</v>
      </c>
      <c r="I12" s="2">
        <v>28243.4</v>
      </c>
      <c r="J12" s="2">
        <v>29140.461538461499</v>
      </c>
      <c r="K12" s="2">
        <v>30755.6428571428</v>
      </c>
      <c r="L12" s="2">
        <v>32303.071428571398</v>
      </c>
      <c r="M12" s="2">
        <v>33785.933333333298</v>
      </c>
      <c r="N12" s="2">
        <v>34871.714285714203</v>
      </c>
      <c r="O12" s="2">
        <v>35972.0666666666</v>
      </c>
      <c r="P12" s="2">
        <v>36944.4285714285</v>
      </c>
      <c r="Q12" s="2">
        <v>37660.571428571398</v>
      </c>
      <c r="R12" s="2">
        <v>38357.533333333296</v>
      </c>
      <c r="S12" s="2">
        <v>37843.285714285703</v>
      </c>
      <c r="T12" s="2">
        <v>37261</v>
      </c>
      <c r="U12" s="2">
        <v>35973.142857142797</v>
      </c>
      <c r="V12" s="2">
        <v>35606.333333333299</v>
      </c>
      <c r="W12" s="2">
        <v>34671.9285714285</v>
      </c>
      <c r="X12" s="2">
        <v>31610.266666666601</v>
      </c>
      <c r="Y12" s="2">
        <v>28138</v>
      </c>
    </row>
    <row r="13" spans="1:25" x14ac:dyDescent="0.25">
      <c r="A13" s="1">
        <v>37020</v>
      </c>
      <c r="B13" s="2">
        <v>25533.200000000001</v>
      </c>
      <c r="C13" s="2">
        <v>24057.599999999999</v>
      </c>
      <c r="D13" s="2">
        <v>23079.5</v>
      </c>
      <c r="E13" s="2">
        <v>22595.0666666666</v>
      </c>
      <c r="F13" s="2">
        <v>22687.357142857101</v>
      </c>
      <c r="G13" s="2">
        <v>23899.133333333299</v>
      </c>
      <c r="H13" s="2">
        <v>26630.571428571398</v>
      </c>
      <c r="I13" s="2">
        <v>27927.333333333299</v>
      </c>
      <c r="J13" s="2">
        <v>29056.857142857101</v>
      </c>
      <c r="K13" s="2">
        <v>30847.666666666599</v>
      </c>
      <c r="L13" s="2">
        <v>32688.214285714199</v>
      </c>
      <c r="M13" s="2">
        <v>34314.666666666599</v>
      </c>
      <c r="N13" s="2">
        <v>35791.857142857101</v>
      </c>
      <c r="O13" s="2">
        <v>37228.571428571398</v>
      </c>
      <c r="P13" s="2">
        <v>38582.533333333296</v>
      </c>
      <c r="Q13" s="2">
        <v>39366.714285714203</v>
      </c>
      <c r="R13" s="2">
        <v>39717.0666666666</v>
      </c>
      <c r="S13" s="2">
        <v>39385.642857142797</v>
      </c>
      <c r="T13" s="2">
        <v>38460.199999999997</v>
      </c>
      <c r="U13" s="2">
        <v>36833.285714285703</v>
      </c>
      <c r="V13" s="2">
        <v>36323.9285714285</v>
      </c>
      <c r="W13" s="2">
        <v>35385.199999999997</v>
      </c>
      <c r="X13" s="2">
        <v>32276.933333333302</v>
      </c>
      <c r="Y13" s="2">
        <v>28601.6428571428</v>
      </c>
    </row>
    <row r="14" spans="1:25" x14ac:dyDescent="0.25">
      <c r="A14" s="1">
        <v>37021</v>
      </c>
      <c r="B14" s="2">
        <v>25980.2</v>
      </c>
      <c r="C14" s="2">
        <v>24388.357142857101</v>
      </c>
      <c r="D14" s="2">
        <v>23418</v>
      </c>
      <c r="E14" s="2">
        <v>22893.5</v>
      </c>
      <c r="F14" s="2">
        <v>22919.466666666602</v>
      </c>
      <c r="G14" s="2">
        <v>24296.071428571398</v>
      </c>
      <c r="H14" s="2">
        <v>27207.733333333301</v>
      </c>
      <c r="I14" s="2">
        <v>28542.071428571398</v>
      </c>
      <c r="J14" s="2">
        <v>29569.933333333302</v>
      </c>
      <c r="K14" s="2">
        <v>30967.4285714285</v>
      </c>
      <c r="L14" s="2">
        <v>32650</v>
      </c>
      <c r="M14" s="2">
        <v>34056.571428571398</v>
      </c>
      <c r="N14" s="2">
        <v>35383.142857142797</v>
      </c>
      <c r="O14" s="2">
        <v>36736.571428571398</v>
      </c>
      <c r="P14" s="2">
        <v>37818.199999999997</v>
      </c>
      <c r="Q14" s="2">
        <v>38844.9285714285</v>
      </c>
      <c r="R14" s="2">
        <v>39109.214285714203</v>
      </c>
      <c r="S14" s="2">
        <v>38611.0666666666</v>
      </c>
      <c r="T14" s="2">
        <v>37391.642857142797</v>
      </c>
      <c r="U14" s="2">
        <v>35927.4</v>
      </c>
      <c r="V14" s="2">
        <v>35740.857142857101</v>
      </c>
      <c r="W14" s="2">
        <v>35133.357142857101</v>
      </c>
      <c r="X14" s="2">
        <v>32397.8</v>
      </c>
      <c r="Y14" s="2">
        <v>28870.9285714285</v>
      </c>
    </row>
    <row r="15" spans="1:25" x14ac:dyDescent="0.25">
      <c r="A15" s="1">
        <v>37022</v>
      </c>
      <c r="B15" s="2">
        <v>26230.666666666599</v>
      </c>
      <c r="C15" s="2">
        <v>24645.9285714285</v>
      </c>
      <c r="D15" s="2">
        <v>23646.133333333299</v>
      </c>
      <c r="E15" s="2">
        <v>23085.5</v>
      </c>
      <c r="F15" s="2">
        <v>23149.8</v>
      </c>
      <c r="G15" s="2">
        <v>24538.214285714199</v>
      </c>
      <c r="H15" s="2">
        <v>27380.6</v>
      </c>
      <c r="I15" s="2">
        <v>28884.785714285699</v>
      </c>
      <c r="J15" s="2">
        <v>29907.733333333301</v>
      </c>
      <c r="K15" s="2">
        <v>31334.214285714199</v>
      </c>
      <c r="L15" s="2">
        <v>33106.142857142797</v>
      </c>
      <c r="M15" s="2">
        <v>34328.833333333299</v>
      </c>
      <c r="N15" s="2">
        <v>35869.545454545398</v>
      </c>
      <c r="O15" s="2">
        <v>37177.4285714285</v>
      </c>
      <c r="P15" s="2">
        <v>38047.083333333299</v>
      </c>
      <c r="Q15" s="2">
        <v>38538</v>
      </c>
      <c r="R15" s="2">
        <v>38988.142857142797</v>
      </c>
      <c r="S15" s="2">
        <v>38725.571428571398</v>
      </c>
      <c r="T15" s="2">
        <v>37526.199999999997</v>
      </c>
      <c r="U15" s="2">
        <v>35690.5</v>
      </c>
      <c r="V15" s="2">
        <v>35065.800000000003</v>
      </c>
      <c r="W15" s="2">
        <v>34066.571428571398</v>
      </c>
      <c r="X15" s="2">
        <v>31586.666666666599</v>
      </c>
      <c r="Y15" s="2">
        <v>28631.4285714285</v>
      </c>
    </row>
    <row r="16" spans="1:25" x14ac:dyDescent="0.25">
      <c r="A16" s="1">
        <v>37023</v>
      </c>
      <c r="B16" s="2">
        <v>25972.666666666599</v>
      </c>
      <c r="C16" s="2">
        <v>24213.733333333301</v>
      </c>
      <c r="D16" s="2">
        <v>23321</v>
      </c>
      <c r="E16" s="2">
        <v>22700</v>
      </c>
      <c r="F16" s="2">
        <v>23000</v>
      </c>
      <c r="G16" s="2">
        <v>22350.666666666599</v>
      </c>
      <c r="H16" s="2">
        <v>23144</v>
      </c>
      <c r="I16" s="2">
        <v>23625</v>
      </c>
      <c r="J16" s="2">
        <v>27500</v>
      </c>
      <c r="K16" s="2">
        <v>29025.5</v>
      </c>
      <c r="L16" s="2">
        <v>31200</v>
      </c>
      <c r="M16" s="2">
        <v>32537</v>
      </c>
      <c r="N16" s="2">
        <v>33285.533333333296</v>
      </c>
      <c r="O16" s="2">
        <v>34065.9285714285</v>
      </c>
      <c r="P16" s="2">
        <v>34737.866666666603</v>
      </c>
      <c r="Q16" s="2">
        <v>35349.357142857101</v>
      </c>
      <c r="R16" s="2">
        <v>35784.666666666599</v>
      </c>
      <c r="S16" s="2">
        <v>35610</v>
      </c>
      <c r="T16" s="2">
        <v>34838.800000000003</v>
      </c>
      <c r="U16" s="2">
        <v>33430.9285714285</v>
      </c>
      <c r="V16" s="2">
        <v>33008.933333333298</v>
      </c>
      <c r="W16" s="2">
        <v>32352.285714285699</v>
      </c>
      <c r="X16" s="2">
        <v>30252.133333333299</v>
      </c>
      <c r="Y16" s="2">
        <v>27853.071428571398</v>
      </c>
    </row>
    <row r="17" spans="1:25" x14ac:dyDescent="0.25">
      <c r="A17" s="1">
        <v>37024</v>
      </c>
      <c r="B17" s="2">
        <v>25737.785714285699</v>
      </c>
      <c r="C17" s="2">
        <v>24061.133333333299</v>
      </c>
      <c r="D17" s="2">
        <v>22987.214285714199</v>
      </c>
      <c r="E17" s="2">
        <v>22246.133333333299</v>
      </c>
      <c r="F17" s="2">
        <v>21885.9285714285</v>
      </c>
      <c r="G17" s="2">
        <v>21669.133333333299</v>
      </c>
      <c r="H17" s="2">
        <v>21643.714285714199</v>
      </c>
      <c r="I17" s="2">
        <v>22453.733333333301</v>
      </c>
      <c r="J17" s="2">
        <v>24771.857142857101</v>
      </c>
      <c r="K17" s="2">
        <v>27314.5333333333</v>
      </c>
      <c r="L17" s="2">
        <v>29306.285714285699</v>
      </c>
      <c r="M17" s="2">
        <v>31006.799999999999</v>
      </c>
      <c r="N17" s="2">
        <v>32467.785714285699</v>
      </c>
      <c r="O17" s="2">
        <v>33777.933333333298</v>
      </c>
      <c r="P17" s="2">
        <v>34735.599999999999</v>
      </c>
      <c r="Q17" s="2">
        <v>35382.785714285703</v>
      </c>
      <c r="R17" s="2">
        <v>35771.666666666599</v>
      </c>
      <c r="S17" s="2">
        <v>36021.538461538403</v>
      </c>
      <c r="T17" s="2">
        <v>35444.400000000001</v>
      </c>
      <c r="U17" s="2">
        <v>34384.4285714285</v>
      </c>
      <c r="V17" s="2">
        <v>34242.133333333302</v>
      </c>
      <c r="W17" s="2">
        <v>33904.4285714285</v>
      </c>
      <c r="X17" s="2">
        <v>31578.0666666666</v>
      </c>
      <c r="Y17" s="2">
        <v>28308.5</v>
      </c>
    </row>
    <row r="18" spans="1:25" x14ac:dyDescent="0.25">
      <c r="A18" s="1">
        <v>37025</v>
      </c>
      <c r="B18" s="2">
        <v>25850.571428571398</v>
      </c>
      <c r="C18" s="2">
        <v>24176.357142857101</v>
      </c>
      <c r="D18" s="2">
        <v>23283.333333333299</v>
      </c>
      <c r="E18" s="2">
        <v>22837.1428571428</v>
      </c>
      <c r="F18" s="2">
        <v>22961.933333333302</v>
      </c>
      <c r="G18" s="2">
        <v>24338.9285714285</v>
      </c>
      <c r="H18" s="2">
        <v>27060</v>
      </c>
      <c r="I18" s="2">
        <v>28654.5</v>
      </c>
      <c r="J18" s="2">
        <v>30195.266666666601</v>
      </c>
      <c r="K18" s="2">
        <v>32242.5</v>
      </c>
      <c r="L18" s="2">
        <v>34198.133333333302</v>
      </c>
      <c r="M18" s="2">
        <v>35830.2307692307</v>
      </c>
      <c r="N18" s="2">
        <v>37793.538461538403</v>
      </c>
      <c r="O18" s="2">
        <v>39195.866666666603</v>
      </c>
      <c r="P18" s="2">
        <v>40454.071428571398</v>
      </c>
      <c r="Q18" s="2">
        <v>41462.142857142797</v>
      </c>
      <c r="R18" s="2">
        <v>42284.9285714285</v>
      </c>
      <c r="S18" s="2">
        <v>42081</v>
      </c>
      <c r="T18" s="2">
        <v>41033.533333333296</v>
      </c>
      <c r="U18" s="2">
        <v>39135.785714285703</v>
      </c>
      <c r="V18" s="2">
        <v>38477.266666666597</v>
      </c>
      <c r="W18" s="2">
        <v>37281.857142857101</v>
      </c>
      <c r="X18" s="2">
        <v>33858.800000000003</v>
      </c>
      <c r="Y18" s="2">
        <v>30119.857142857101</v>
      </c>
    </row>
    <row r="19" spans="1:25" x14ac:dyDescent="0.25">
      <c r="A19" s="1">
        <v>37026</v>
      </c>
      <c r="B19" s="2">
        <v>27163.200000000001</v>
      </c>
      <c r="C19" s="2">
        <v>25546.6428571428</v>
      </c>
      <c r="D19" s="2">
        <v>24457.0666666666</v>
      </c>
      <c r="E19" s="2">
        <v>23835.071428571398</v>
      </c>
      <c r="F19" s="2">
        <v>23750.714285714199</v>
      </c>
      <c r="G19" s="2">
        <v>25061.8</v>
      </c>
      <c r="H19" s="2">
        <v>27811.857142857101</v>
      </c>
      <c r="I19" s="2">
        <v>29265.5</v>
      </c>
      <c r="J19" s="2">
        <v>30642.799999999999</v>
      </c>
      <c r="K19" s="2">
        <v>32305.071428571398</v>
      </c>
      <c r="L19" s="2">
        <v>34026.285714285703</v>
      </c>
      <c r="M19" s="2">
        <v>35675.666666666599</v>
      </c>
      <c r="N19" s="2">
        <v>37140.5</v>
      </c>
      <c r="O19" s="2">
        <v>38689.785714285703</v>
      </c>
      <c r="P19" s="2">
        <v>40204.400000000001</v>
      </c>
      <c r="Q19" s="2">
        <v>41649.857142857101</v>
      </c>
      <c r="R19" s="2">
        <v>42603.357142857101</v>
      </c>
      <c r="S19" s="2">
        <v>42554.714285714203</v>
      </c>
      <c r="T19" s="2">
        <v>41384.0666666666</v>
      </c>
      <c r="U19" s="2">
        <v>39574.285714285703</v>
      </c>
      <c r="V19" s="2">
        <v>38752.466666666602</v>
      </c>
      <c r="W19" s="2">
        <v>37726.9285714285</v>
      </c>
      <c r="X19" s="2">
        <v>34419.571428571398</v>
      </c>
      <c r="Y19" s="2">
        <v>30717.0666666666</v>
      </c>
    </row>
    <row r="20" spans="1:25" x14ac:dyDescent="0.25">
      <c r="A20" s="1">
        <v>37027</v>
      </c>
      <c r="B20" s="2">
        <v>28030.071428571398</v>
      </c>
      <c r="C20" s="2">
        <v>26314.071428571398</v>
      </c>
      <c r="D20" s="2">
        <v>25221.666666666599</v>
      </c>
      <c r="E20" s="2">
        <v>24685.785714285699</v>
      </c>
      <c r="F20" s="2">
        <v>24643.466666666602</v>
      </c>
      <c r="G20" s="2">
        <v>25911.357142857101</v>
      </c>
      <c r="H20" s="2">
        <v>28777.9285714285</v>
      </c>
      <c r="I20" s="2">
        <v>30275.5</v>
      </c>
      <c r="J20" s="2">
        <v>31448.799999999999</v>
      </c>
      <c r="K20" s="2">
        <v>32856.142857142797</v>
      </c>
      <c r="L20" s="2">
        <v>34795.266666666597</v>
      </c>
      <c r="M20" s="2">
        <v>36832.4285714285</v>
      </c>
      <c r="N20" s="2">
        <v>38680.466666666602</v>
      </c>
      <c r="O20" s="2">
        <v>40545.714285714203</v>
      </c>
      <c r="P20" s="2">
        <v>42280.357142857101</v>
      </c>
      <c r="Q20" s="2">
        <v>43808.333333333299</v>
      </c>
      <c r="R20" s="2">
        <v>44786.4285714285</v>
      </c>
      <c r="S20" s="2">
        <v>44925.266666666597</v>
      </c>
      <c r="T20" s="2">
        <v>43912.4285714285</v>
      </c>
      <c r="U20" s="2">
        <v>42143.857142857101</v>
      </c>
      <c r="V20" s="2">
        <v>41155.357142857101</v>
      </c>
      <c r="W20" s="2">
        <v>39976.538461538403</v>
      </c>
      <c r="X20" s="2">
        <v>36319</v>
      </c>
      <c r="Y20" s="2">
        <v>32579.571428571398</v>
      </c>
    </row>
    <row r="21" spans="1:25" x14ac:dyDescent="0.25">
      <c r="A21" s="1">
        <v>37028</v>
      </c>
      <c r="B21" s="2">
        <v>29592.583333333299</v>
      </c>
      <c r="C21" s="2">
        <v>27930.785714285699</v>
      </c>
      <c r="D21" s="2">
        <v>26755.0666666666</v>
      </c>
      <c r="E21" s="2">
        <v>26004</v>
      </c>
      <c r="F21" s="2">
        <v>25841.933333333302</v>
      </c>
      <c r="G21" s="2">
        <v>27051.4285714285</v>
      </c>
      <c r="H21" s="2">
        <v>29840.9285714285</v>
      </c>
      <c r="I21" s="2">
        <v>31306.933333333302</v>
      </c>
      <c r="J21" s="2">
        <v>32170</v>
      </c>
      <c r="K21" s="2">
        <v>34628.727272727199</v>
      </c>
      <c r="L21" s="2">
        <v>36070.285714285703</v>
      </c>
      <c r="M21" s="2">
        <v>37483.866666666603</v>
      </c>
      <c r="N21" s="2">
        <v>39374.642857142797</v>
      </c>
      <c r="O21" s="2">
        <v>41291.142857142797</v>
      </c>
      <c r="P21" s="2">
        <v>42816.733333333301</v>
      </c>
      <c r="Q21" s="2">
        <v>44144.214285714203</v>
      </c>
      <c r="R21" s="2">
        <v>44923.357142857101</v>
      </c>
      <c r="S21" s="2">
        <v>44771.533333333296</v>
      </c>
      <c r="T21" s="2">
        <v>43489.571428571398</v>
      </c>
      <c r="U21" s="2">
        <v>41338.866666666603</v>
      </c>
      <c r="V21" s="2">
        <v>40682.642857142797</v>
      </c>
      <c r="W21" s="2">
        <v>39676.5</v>
      </c>
      <c r="X21" s="2">
        <v>36265.333333333299</v>
      </c>
      <c r="Y21" s="2">
        <v>32590.1428571428</v>
      </c>
    </row>
    <row r="22" spans="1:25" x14ac:dyDescent="0.25">
      <c r="A22" s="1">
        <v>37029</v>
      </c>
      <c r="B22" s="2">
        <v>29707.200000000001</v>
      </c>
      <c r="C22" s="2">
        <v>27884.357142857101</v>
      </c>
      <c r="D22" s="2">
        <v>26519.466666666602</v>
      </c>
      <c r="E22" s="2">
        <v>25762.5</v>
      </c>
      <c r="F22" s="2">
        <v>25743.0666666666</v>
      </c>
      <c r="G22" s="2">
        <v>26929.071428571398</v>
      </c>
      <c r="H22" s="2">
        <v>29535.333333333299</v>
      </c>
      <c r="I22" s="2">
        <v>30922.9285714285</v>
      </c>
      <c r="J22" s="2">
        <v>32136.866666666599</v>
      </c>
      <c r="K22" s="2">
        <v>34006.214285714203</v>
      </c>
      <c r="L22" s="2">
        <v>36354.785714285703</v>
      </c>
      <c r="M22" s="2">
        <v>38075.800000000003</v>
      </c>
      <c r="N22" s="2">
        <v>39833.571428571398</v>
      </c>
      <c r="O22" s="2">
        <v>41670.333333333299</v>
      </c>
      <c r="P22" s="2">
        <v>43332.571428571398</v>
      </c>
      <c r="Q22" s="2">
        <v>44233.714285714203</v>
      </c>
      <c r="R22" s="2">
        <v>44380.4</v>
      </c>
      <c r="S22" s="2">
        <v>43566.214285714203</v>
      </c>
      <c r="T22" s="2">
        <v>41840.866666666603</v>
      </c>
      <c r="U22" s="2">
        <v>39909</v>
      </c>
      <c r="V22" s="2">
        <v>38957.642857142797</v>
      </c>
      <c r="W22" s="2">
        <v>38023</v>
      </c>
      <c r="X22" s="2">
        <v>35532.714285714203</v>
      </c>
      <c r="Y22" s="2">
        <v>32452.6</v>
      </c>
    </row>
    <row r="23" spans="1:25" x14ac:dyDescent="0.25">
      <c r="A23" s="1">
        <v>37030</v>
      </c>
      <c r="B23" s="2">
        <v>29731.5</v>
      </c>
      <c r="C23" s="2">
        <v>27936.866666666599</v>
      </c>
      <c r="D23" s="2">
        <v>26756.4285714285</v>
      </c>
      <c r="E23" s="2">
        <v>25967.214285714199</v>
      </c>
      <c r="F23" s="2">
        <v>25490.866666666599</v>
      </c>
      <c r="G23" s="2">
        <v>25543.1428571428</v>
      </c>
      <c r="H23" s="2">
        <v>25943</v>
      </c>
      <c r="I23" s="2">
        <v>27101.285714285699</v>
      </c>
      <c r="J23" s="2">
        <v>29587.599999999999</v>
      </c>
      <c r="K23" s="2">
        <v>32133.714285714199</v>
      </c>
      <c r="L23" s="2">
        <v>34583.4</v>
      </c>
      <c r="M23" s="2">
        <v>36705.714285714203</v>
      </c>
      <c r="N23" s="2">
        <v>38169.9285714285</v>
      </c>
      <c r="O23" s="2">
        <v>38824.199999999997</v>
      </c>
      <c r="P23" s="2">
        <v>39386.9285714285</v>
      </c>
      <c r="Q23" s="2">
        <v>39433.571428571398</v>
      </c>
      <c r="R23" s="2">
        <v>39132</v>
      </c>
      <c r="S23" s="2">
        <v>38703.571428571398</v>
      </c>
      <c r="T23" s="2">
        <v>37597.333333333299</v>
      </c>
      <c r="U23" s="2">
        <v>36395.642857142797</v>
      </c>
      <c r="V23" s="2">
        <v>36121</v>
      </c>
      <c r="W23" s="2">
        <v>35398.266666666597</v>
      </c>
      <c r="X23" s="2">
        <v>33280.9285714285</v>
      </c>
      <c r="Y23" s="2">
        <v>30921.571428571398</v>
      </c>
    </row>
    <row r="24" spans="1:25" x14ac:dyDescent="0.25">
      <c r="A24" s="1">
        <v>37031</v>
      </c>
      <c r="B24" s="2">
        <v>28689.266666666601</v>
      </c>
      <c r="C24" s="2">
        <v>26933.6428571428</v>
      </c>
      <c r="D24" s="2">
        <v>25818.2</v>
      </c>
      <c r="E24" s="2">
        <v>25051.071428571398</v>
      </c>
      <c r="F24" s="2">
        <v>24602.9285714285</v>
      </c>
      <c r="G24" s="2">
        <v>32047.615384615299</v>
      </c>
      <c r="H24" s="2">
        <v>32308.5333333333</v>
      </c>
      <c r="I24" s="2">
        <v>33030</v>
      </c>
      <c r="J24" s="2">
        <v>35310.666666666599</v>
      </c>
      <c r="K24" s="2">
        <v>37650.071428571398</v>
      </c>
      <c r="L24" s="2">
        <v>34253.4</v>
      </c>
      <c r="M24" s="2">
        <v>34435.9285714285</v>
      </c>
      <c r="N24" s="2">
        <v>36488.571428571398</v>
      </c>
      <c r="O24" s="2">
        <v>38122.266666666597</v>
      </c>
      <c r="P24" s="2">
        <v>39287.857142857101</v>
      </c>
      <c r="Q24" s="2">
        <v>40532.357142857101</v>
      </c>
      <c r="R24" s="2">
        <v>41772.6</v>
      </c>
      <c r="S24" s="2">
        <v>42313.714285714203</v>
      </c>
      <c r="T24" s="2">
        <v>41912.4285714285</v>
      </c>
      <c r="U24" s="2">
        <v>40571.199999999997</v>
      </c>
      <c r="V24" s="2">
        <v>40135.9285714285</v>
      </c>
      <c r="W24" s="2">
        <v>39323.599999999999</v>
      </c>
      <c r="X24" s="2">
        <v>36627.785714285703</v>
      </c>
      <c r="Y24" s="2">
        <v>33160.285714285703</v>
      </c>
    </row>
    <row r="25" spans="1:25" x14ac:dyDescent="0.25">
      <c r="A25" s="1">
        <v>37032</v>
      </c>
      <c r="B25" s="2">
        <v>30485.42</v>
      </c>
      <c r="C25" s="2">
        <v>28736.27</v>
      </c>
      <c r="D25" s="2">
        <v>27605.33</v>
      </c>
      <c r="E25" s="2">
        <v>26972.73</v>
      </c>
      <c r="F25" s="2">
        <v>27067.55</v>
      </c>
      <c r="G25" s="2">
        <v>28154.58</v>
      </c>
      <c r="H25" s="2">
        <v>30520.36</v>
      </c>
      <c r="I25" s="2">
        <v>31739.5</v>
      </c>
      <c r="J25" s="2">
        <v>32406</v>
      </c>
      <c r="K25" s="2">
        <v>33276.33</v>
      </c>
      <c r="L25" s="2">
        <v>34301.550000000003</v>
      </c>
      <c r="M25" s="2">
        <v>34997.18</v>
      </c>
      <c r="N25" s="2">
        <v>35688.25</v>
      </c>
      <c r="O25" s="2">
        <v>36154.36</v>
      </c>
      <c r="P25" s="2">
        <v>36264.730000000003</v>
      </c>
      <c r="Q25" s="2">
        <v>36157.5</v>
      </c>
      <c r="R25" s="2">
        <v>35832.42</v>
      </c>
      <c r="S25" s="2">
        <v>35191.82</v>
      </c>
      <c r="T25" s="2">
        <v>34200.730000000003</v>
      </c>
      <c r="U25" s="2">
        <v>32620.5</v>
      </c>
      <c r="V25" s="2">
        <v>32141.360000000001</v>
      </c>
      <c r="W25" s="2">
        <v>31340.92</v>
      </c>
      <c r="X25" s="2">
        <v>28707.200000000001</v>
      </c>
      <c r="Y25" s="2">
        <v>25820.09</v>
      </c>
    </row>
    <row r="26" spans="1:25" x14ac:dyDescent="0.25">
      <c r="A26" s="1">
        <v>37033</v>
      </c>
      <c r="B26" s="2">
        <v>23545</v>
      </c>
      <c r="C26" s="2">
        <v>22441.4285714285</v>
      </c>
      <c r="D26" s="2">
        <v>21638.5</v>
      </c>
      <c r="E26" s="2">
        <v>21275</v>
      </c>
      <c r="F26" s="2">
        <v>21492.733333333301</v>
      </c>
      <c r="G26" s="2">
        <v>22722.857142857101</v>
      </c>
      <c r="H26" s="2">
        <v>25196.2</v>
      </c>
      <c r="I26" s="2">
        <v>26479.9285714285</v>
      </c>
      <c r="J26" s="2">
        <v>27141.214285714199</v>
      </c>
      <c r="K26" s="2">
        <v>28079.666666666599</v>
      </c>
      <c r="L26" s="2">
        <v>28899.1428571428</v>
      </c>
      <c r="M26" s="2">
        <v>29609.4285714285</v>
      </c>
      <c r="N26" s="2">
        <v>30287.666666666599</v>
      </c>
      <c r="O26" s="2">
        <v>30966.6428571428</v>
      </c>
      <c r="P26" s="2">
        <v>32019.071428571398</v>
      </c>
      <c r="Q26" s="2">
        <v>33584.866666666603</v>
      </c>
      <c r="R26" s="2">
        <v>35260.642857142797</v>
      </c>
      <c r="S26" s="2">
        <v>35789.9285714285</v>
      </c>
      <c r="T26" s="2">
        <v>35521.357142857101</v>
      </c>
      <c r="U26" s="2">
        <v>34252.733333333301</v>
      </c>
      <c r="V26" s="2">
        <v>33558.9285714285</v>
      </c>
      <c r="W26" s="2">
        <v>32914.642857142797</v>
      </c>
      <c r="X26" s="2">
        <v>30059.133333333299</v>
      </c>
      <c r="Y26" s="2">
        <v>26693</v>
      </c>
    </row>
    <row r="27" spans="1:25" x14ac:dyDescent="0.25">
      <c r="A27" s="1">
        <v>37034</v>
      </c>
      <c r="B27" s="2">
        <v>24401.733333333301</v>
      </c>
      <c r="C27" s="2">
        <v>23025.6428571428</v>
      </c>
      <c r="D27" s="2">
        <v>22070.1428571428</v>
      </c>
      <c r="E27" s="2">
        <v>21612.071428571398</v>
      </c>
      <c r="F27" s="2">
        <v>21836.666666666599</v>
      </c>
      <c r="G27" s="2">
        <v>23021.071428571398</v>
      </c>
      <c r="H27" s="2">
        <v>25281.1428571428</v>
      </c>
      <c r="I27" s="2">
        <v>26500.400000000001</v>
      </c>
      <c r="J27" s="2">
        <v>28045</v>
      </c>
      <c r="K27" s="2">
        <v>29503.599999999999</v>
      </c>
      <c r="L27" s="2">
        <v>31003.857142857101</v>
      </c>
      <c r="M27" s="2">
        <v>32620</v>
      </c>
      <c r="N27" s="2">
        <v>34153.307692307601</v>
      </c>
      <c r="O27" s="2">
        <v>36022.699999999997</v>
      </c>
      <c r="P27" s="2">
        <v>38051.933333333298</v>
      </c>
      <c r="Q27" s="2">
        <v>39917.857142857101</v>
      </c>
      <c r="R27" s="2">
        <v>41332.357142857101</v>
      </c>
      <c r="S27" s="2">
        <v>41796.133333333302</v>
      </c>
      <c r="T27" s="2">
        <v>41304.090909090897</v>
      </c>
      <c r="U27" s="2">
        <v>39295.4</v>
      </c>
      <c r="V27" s="2">
        <v>38215.75</v>
      </c>
      <c r="W27" s="2">
        <v>37067.533333333296</v>
      </c>
      <c r="X27" s="2">
        <v>33847.642857142797</v>
      </c>
      <c r="Y27" s="2">
        <v>30499.444444444402</v>
      </c>
    </row>
    <row r="28" spans="1:25" x14ac:dyDescent="0.25">
      <c r="A28" s="1">
        <v>37035</v>
      </c>
      <c r="B28" s="2">
        <v>27294</v>
      </c>
      <c r="C28" s="2">
        <v>25608.307692307601</v>
      </c>
      <c r="D28" s="2">
        <v>24970</v>
      </c>
      <c r="E28" s="2">
        <v>24000</v>
      </c>
      <c r="F28" s="2">
        <v>23766.933333333302</v>
      </c>
      <c r="G28" s="2">
        <v>24829.4</v>
      </c>
      <c r="H28" s="2">
        <v>27237.785714285699</v>
      </c>
      <c r="I28" s="2">
        <v>28596</v>
      </c>
      <c r="J28" s="2">
        <v>30255.599999999999</v>
      </c>
      <c r="K28" s="2">
        <v>31682</v>
      </c>
      <c r="L28" s="2">
        <v>32763.714285714199</v>
      </c>
      <c r="M28" s="2">
        <v>35001.785714285703</v>
      </c>
      <c r="N28" s="2">
        <v>36869.909090909001</v>
      </c>
      <c r="O28" s="2">
        <v>38194.166666666599</v>
      </c>
      <c r="P28" s="2">
        <v>40897.375</v>
      </c>
      <c r="Q28" s="2">
        <v>41810</v>
      </c>
      <c r="R28" s="2">
        <v>42534.4285714285</v>
      </c>
      <c r="S28" s="2">
        <v>42491.071428571398</v>
      </c>
      <c r="T28" s="2">
        <v>41000</v>
      </c>
      <c r="U28" s="2">
        <v>39000</v>
      </c>
      <c r="V28" s="2">
        <v>38400</v>
      </c>
      <c r="W28" s="2">
        <v>37200</v>
      </c>
      <c r="X28" s="2">
        <v>34000</v>
      </c>
      <c r="Y28" s="2">
        <v>30800</v>
      </c>
    </row>
    <row r="29" spans="1:25" x14ac:dyDescent="0.25">
      <c r="A29" s="1">
        <v>37036</v>
      </c>
      <c r="B29" s="2">
        <v>28300</v>
      </c>
      <c r="C29" s="2">
        <v>26600</v>
      </c>
      <c r="D29" s="2">
        <v>25300</v>
      </c>
      <c r="E29" s="2">
        <v>24700</v>
      </c>
      <c r="F29" s="2">
        <v>24700</v>
      </c>
      <c r="G29" s="2">
        <v>26000</v>
      </c>
      <c r="H29" s="2">
        <v>28500</v>
      </c>
      <c r="I29" s="2">
        <v>30000</v>
      </c>
      <c r="J29" s="2">
        <v>30700</v>
      </c>
      <c r="K29" s="2">
        <v>31435.25</v>
      </c>
      <c r="L29" s="2">
        <v>32531.933333333302</v>
      </c>
      <c r="M29" s="2">
        <v>33912.461538461503</v>
      </c>
      <c r="N29" s="2">
        <v>35195.266666666597</v>
      </c>
      <c r="O29" s="2">
        <v>36556.625</v>
      </c>
      <c r="P29" s="2">
        <v>37795.357142857101</v>
      </c>
      <c r="Q29" s="2">
        <v>38798.2307692307</v>
      </c>
      <c r="R29" s="2">
        <v>39094.642857142797</v>
      </c>
      <c r="S29" s="2">
        <v>38885.714285714203</v>
      </c>
      <c r="T29" s="2">
        <v>37881.142857142797</v>
      </c>
      <c r="U29" s="2">
        <v>36425.571428571398</v>
      </c>
      <c r="V29" s="2">
        <v>35270.071428571398</v>
      </c>
      <c r="W29" s="2">
        <v>34534.538461538403</v>
      </c>
      <c r="X29" s="2">
        <v>32352.714285714199</v>
      </c>
      <c r="Y29" s="2">
        <v>29795.714285714199</v>
      </c>
    </row>
    <row r="30" spans="1:25" x14ac:dyDescent="0.25">
      <c r="A30" s="1">
        <v>37037</v>
      </c>
      <c r="B30" s="2">
        <v>27368.25</v>
      </c>
      <c r="C30" s="2">
        <v>25577.083333333299</v>
      </c>
      <c r="D30" s="2">
        <v>24641.333333333299</v>
      </c>
      <c r="E30" s="2">
        <v>23878.5</v>
      </c>
      <c r="F30" s="2">
        <v>23606</v>
      </c>
      <c r="G30" s="2">
        <v>23685</v>
      </c>
      <c r="H30" s="2">
        <v>24017.857142857101</v>
      </c>
      <c r="I30" s="2">
        <v>24722.636363636298</v>
      </c>
      <c r="J30" s="2">
        <v>26812.857142857101</v>
      </c>
      <c r="K30" s="2">
        <v>28806.785714285699</v>
      </c>
      <c r="L30" s="2">
        <v>30553.384615384599</v>
      </c>
      <c r="M30" s="2">
        <v>31737.461538461499</v>
      </c>
      <c r="N30" s="2">
        <v>32791.142857142797</v>
      </c>
      <c r="O30" s="2">
        <v>33795.615384615303</v>
      </c>
      <c r="P30" s="2">
        <v>34620.214285714203</v>
      </c>
      <c r="Q30" s="2">
        <v>35262.5</v>
      </c>
      <c r="R30" s="2">
        <v>35490.5</v>
      </c>
      <c r="S30" s="2">
        <v>35172.5</v>
      </c>
      <c r="T30" s="2">
        <v>34620.9285714285</v>
      </c>
      <c r="U30" s="2">
        <v>33971.384615384603</v>
      </c>
      <c r="V30" s="2">
        <v>33215</v>
      </c>
      <c r="W30" s="2">
        <v>32910.5</v>
      </c>
      <c r="X30" s="2">
        <v>31064.214285714199</v>
      </c>
      <c r="Y30" s="2">
        <v>29070.1428571428</v>
      </c>
    </row>
    <row r="31" spans="1:25" x14ac:dyDescent="0.25">
      <c r="A31" s="1">
        <v>37038</v>
      </c>
      <c r="B31" s="2">
        <v>26971.200000000001</v>
      </c>
      <c r="C31" s="2">
        <v>25362.1428571428</v>
      </c>
      <c r="D31" s="2">
        <v>24379.307692307601</v>
      </c>
      <c r="E31" s="2">
        <v>23734.714285714199</v>
      </c>
      <c r="F31" s="2">
        <v>23336.571428571398</v>
      </c>
      <c r="G31" s="2">
        <v>23178.6428571428</v>
      </c>
      <c r="H31" s="2">
        <v>23120</v>
      </c>
      <c r="I31" s="2">
        <v>23448.214285714199</v>
      </c>
      <c r="J31" s="2">
        <v>25302.4285714285</v>
      </c>
      <c r="K31" s="2">
        <v>27790.285714285699</v>
      </c>
      <c r="L31" s="2">
        <v>30419.6428571428</v>
      </c>
      <c r="M31" s="2">
        <v>32795.333333333299</v>
      </c>
      <c r="N31" s="2">
        <v>34776.769230769198</v>
      </c>
      <c r="O31" s="2">
        <v>36663.4285714285</v>
      </c>
      <c r="P31" s="2">
        <v>38479.846153846098</v>
      </c>
      <c r="Q31" s="2">
        <v>39902.9285714285</v>
      </c>
      <c r="R31" s="2">
        <v>40891.533333333296</v>
      </c>
      <c r="S31" s="2">
        <v>41128.4285714285</v>
      </c>
      <c r="T31" s="2">
        <v>40492.307692307601</v>
      </c>
      <c r="U31" s="2">
        <v>38949.692307692298</v>
      </c>
      <c r="V31" s="2">
        <v>37854.9285714285</v>
      </c>
      <c r="W31" s="2">
        <v>37326.199999999997</v>
      </c>
      <c r="X31" s="2">
        <v>35210.214285714203</v>
      </c>
      <c r="Y31" s="2">
        <v>32700.538461538399</v>
      </c>
    </row>
    <row r="32" spans="1:25" x14ac:dyDescent="0.25">
      <c r="A32" s="1">
        <v>37039</v>
      </c>
      <c r="B32" s="2">
        <v>30487.571428571398</v>
      </c>
      <c r="C32" s="2">
        <v>28494.571428571398</v>
      </c>
      <c r="D32" s="2">
        <v>26657.285714285699</v>
      </c>
      <c r="E32" s="2">
        <v>25912.214285714199</v>
      </c>
      <c r="F32" s="2">
        <v>25355.714285714199</v>
      </c>
      <c r="G32" s="2">
        <v>25151.714285714199</v>
      </c>
      <c r="H32" s="2">
        <v>25592.9285714285</v>
      </c>
      <c r="I32" s="2">
        <v>25770.666666666599</v>
      </c>
      <c r="J32" s="2">
        <v>27353.4285714285</v>
      </c>
      <c r="K32" s="2">
        <v>29695.1428571428</v>
      </c>
      <c r="L32" s="2">
        <v>32019.1428571428</v>
      </c>
      <c r="M32" s="2">
        <v>34094.714285714203</v>
      </c>
      <c r="N32" s="2">
        <v>36041.642857142797</v>
      </c>
      <c r="O32" s="2">
        <v>37689.266666666597</v>
      </c>
      <c r="P32" s="2">
        <v>38767.571428571398</v>
      </c>
      <c r="Q32" s="2">
        <v>39722.857142857101</v>
      </c>
      <c r="R32" s="2">
        <v>41296.071428571398</v>
      </c>
      <c r="S32" s="2">
        <v>41580.4285714285</v>
      </c>
      <c r="T32" s="2">
        <v>40767.571428571398</v>
      </c>
      <c r="U32" s="2">
        <v>39140.571428571398</v>
      </c>
      <c r="V32" s="2">
        <v>38564.142857142797</v>
      </c>
      <c r="W32" s="2">
        <v>38054.4285714285</v>
      </c>
      <c r="X32" s="2">
        <v>35373</v>
      </c>
      <c r="Y32" s="2">
        <v>32002.333333333299</v>
      </c>
    </row>
    <row r="33" spans="1:25" x14ac:dyDescent="0.25">
      <c r="A33" s="1">
        <v>37040</v>
      </c>
      <c r="B33" s="2">
        <v>29487.714285714199</v>
      </c>
      <c r="C33" s="2">
        <v>27797.599999999999</v>
      </c>
      <c r="D33" s="2">
        <v>26801.214285714199</v>
      </c>
      <c r="E33" s="2">
        <v>26137.071428571398</v>
      </c>
      <c r="F33" s="2">
        <v>26128.9285714285</v>
      </c>
      <c r="G33" s="2">
        <v>27097.214285714199</v>
      </c>
      <c r="H33" s="2">
        <v>29426.214285714199</v>
      </c>
      <c r="I33" s="2">
        <v>30997.5333333333</v>
      </c>
      <c r="J33" s="2">
        <v>33067.833333333299</v>
      </c>
      <c r="K33" s="2">
        <v>35009.307692307601</v>
      </c>
      <c r="L33" s="2">
        <v>37113.923076922998</v>
      </c>
      <c r="M33" s="2">
        <v>38859.384615384603</v>
      </c>
      <c r="N33" s="2">
        <v>40515.285714285703</v>
      </c>
      <c r="O33" s="2">
        <v>42168.916666666599</v>
      </c>
      <c r="P33" s="2">
        <v>43267.0769230769</v>
      </c>
      <c r="Q33" s="2">
        <v>43994.5</v>
      </c>
      <c r="R33" s="2">
        <v>44970.5</v>
      </c>
      <c r="S33" s="2">
        <v>44682.5</v>
      </c>
      <c r="T33" s="2">
        <v>43512.533333333296</v>
      </c>
      <c r="U33" s="2">
        <v>41753.642857142797</v>
      </c>
      <c r="V33" s="2">
        <v>40895.714285714203</v>
      </c>
      <c r="W33" s="2">
        <v>40287.333333333299</v>
      </c>
      <c r="X33" s="2">
        <v>37679.571428571398</v>
      </c>
      <c r="Y33" s="2">
        <v>34700.333333333299</v>
      </c>
    </row>
    <row r="34" spans="1:25" x14ac:dyDescent="0.25">
      <c r="A34" s="1">
        <v>37041</v>
      </c>
      <c r="B34" s="2">
        <v>32058.357142857101</v>
      </c>
      <c r="C34" s="2">
        <v>30063.933333333302</v>
      </c>
      <c r="D34" s="2">
        <v>28883.785714285699</v>
      </c>
      <c r="E34" s="2">
        <v>28200.333333333299</v>
      </c>
      <c r="F34" s="2">
        <v>28058.384615384599</v>
      </c>
      <c r="G34" s="2">
        <v>29201.4285714285</v>
      </c>
      <c r="H34" s="2">
        <v>31310.6</v>
      </c>
      <c r="I34" s="2">
        <v>32747.8</v>
      </c>
      <c r="J34" s="2">
        <v>34284.133333333302</v>
      </c>
      <c r="K34" s="2">
        <v>36282.571428571398</v>
      </c>
      <c r="L34" s="2">
        <v>38612.533333333296</v>
      </c>
      <c r="M34" s="2">
        <v>40349.142857142797</v>
      </c>
      <c r="N34" s="2">
        <v>42100</v>
      </c>
      <c r="O34" s="2">
        <v>43593.142857142797</v>
      </c>
      <c r="P34" s="2">
        <v>44940.5</v>
      </c>
      <c r="Q34" s="2">
        <v>46047.857142857101</v>
      </c>
      <c r="R34" s="2">
        <v>46577.9285714285</v>
      </c>
      <c r="S34" s="2">
        <v>46256.357142857101</v>
      </c>
      <c r="T34" s="2">
        <v>45027.642857142797</v>
      </c>
      <c r="U34" s="2">
        <v>43057.4285714285</v>
      </c>
      <c r="V34" s="2">
        <v>42156.6</v>
      </c>
      <c r="W34" s="2">
        <v>41290.642857142797</v>
      </c>
      <c r="X34" s="2">
        <v>38243.199999999997</v>
      </c>
      <c r="Y34" s="2">
        <v>34894.9285714285</v>
      </c>
    </row>
    <row r="35" spans="1:25" x14ac:dyDescent="0.25">
      <c r="A35" s="1">
        <v>37042</v>
      </c>
      <c r="B35" s="2">
        <v>31803.599999999999</v>
      </c>
      <c r="C35" s="2">
        <v>29635.4285714285</v>
      </c>
      <c r="D35" s="2">
        <v>28344.214285714199</v>
      </c>
      <c r="E35" s="2">
        <v>27548.333333333299</v>
      </c>
      <c r="F35" s="2">
        <v>27366.714285714199</v>
      </c>
      <c r="G35" s="2">
        <v>28308.071428571398</v>
      </c>
      <c r="H35" s="2">
        <v>30342.2</v>
      </c>
      <c r="I35" s="2">
        <v>31631.785714285699</v>
      </c>
      <c r="J35" s="2">
        <v>32537</v>
      </c>
      <c r="K35" s="2">
        <v>34959</v>
      </c>
      <c r="L35" s="2">
        <v>36934.1538461538</v>
      </c>
      <c r="M35" s="2">
        <v>38306.666666666599</v>
      </c>
      <c r="N35" s="2">
        <v>39303.4</v>
      </c>
      <c r="O35" s="2">
        <v>39867.285714285703</v>
      </c>
      <c r="P35" s="2">
        <v>40865.133333333302</v>
      </c>
      <c r="Q35" s="2">
        <v>42064.5</v>
      </c>
      <c r="R35" s="2">
        <v>43293.285714285703</v>
      </c>
      <c r="S35" s="2">
        <v>43494.533333333296</v>
      </c>
      <c r="T35" s="2">
        <v>42666.571428571398</v>
      </c>
      <c r="U35" s="2">
        <v>40822.533333333296</v>
      </c>
      <c r="V35" s="2">
        <v>39358.714285714203</v>
      </c>
      <c r="W35" s="2">
        <v>38349.866666666603</v>
      </c>
      <c r="X35" s="2">
        <v>35484.9285714285</v>
      </c>
      <c r="Y35" s="2">
        <v>33155.866666666603</v>
      </c>
    </row>
    <row r="36" spans="1:25" x14ac:dyDescent="0.25">
      <c r="A36" s="1">
        <v>37043</v>
      </c>
      <c r="B36" s="2">
        <v>31339.133333333299</v>
      </c>
      <c r="C36" s="2">
        <v>30032.571428571398</v>
      </c>
      <c r="D36" s="2">
        <v>29368.071428571398</v>
      </c>
      <c r="E36" s="2">
        <v>28960.466666666602</v>
      </c>
      <c r="F36" s="2">
        <v>28754.714285714199</v>
      </c>
      <c r="G36" s="2">
        <v>29313.333333333299</v>
      </c>
      <c r="H36" s="2">
        <v>30545.071428571398</v>
      </c>
      <c r="I36" s="2">
        <v>31261.933333333302</v>
      </c>
      <c r="J36" s="2">
        <v>32323.071428571398</v>
      </c>
      <c r="K36" s="2">
        <v>33874.133333333302</v>
      </c>
      <c r="L36" s="2">
        <v>35333.714285714203</v>
      </c>
      <c r="M36" s="2">
        <v>37086.133333333302</v>
      </c>
      <c r="N36" s="2">
        <v>38932.333333333299</v>
      </c>
      <c r="O36" s="2">
        <v>41013.5</v>
      </c>
      <c r="P36" s="2">
        <v>41759</v>
      </c>
      <c r="Q36" s="2">
        <v>43494.384615384603</v>
      </c>
      <c r="R36" s="2">
        <v>44014.6</v>
      </c>
      <c r="S36" s="2">
        <v>43545.857142857101</v>
      </c>
      <c r="T36" s="2">
        <v>41752.800000000003</v>
      </c>
      <c r="U36" s="2">
        <v>39337.357142857101</v>
      </c>
      <c r="V36" s="2">
        <v>37948.733333333301</v>
      </c>
      <c r="W36" s="2">
        <v>37047.071428571398</v>
      </c>
      <c r="X36" s="2">
        <v>34542.666666666599</v>
      </c>
      <c r="Y36" s="2">
        <v>31806.214285714199</v>
      </c>
    </row>
    <row r="37" spans="1:25" x14ac:dyDescent="0.25">
      <c r="A37" s="1">
        <v>37044</v>
      </c>
      <c r="B37" s="2">
        <v>29443.200000000001</v>
      </c>
      <c r="C37" s="2">
        <v>27773.785714285699</v>
      </c>
      <c r="D37" s="2">
        <v>26673.4285714285</v>
      </c>
      <c r="E37" s="2">
        <v>25947.733333333301</v>
      </c>
      <c r="F37" s="2">
        <v>25621.285714285699</v>
      </c>
      <c r="G37" s="2">
        <v>25750.666666666599</v>
      </c>
      <c r="H37" s="2">
        <v>26182.6</v>
      </c>
      <c r="I37" s="2">
        <v>27336.071428571398</v>
      </c>
      <c r="J37" s="2">
        <v>29984.333333333299</v>
      </c>
      <c r="K37" s="2">
        <v>32911.642857142797</v>
      </c>
      <c r="L37" s="2">
        <v>35887.333333333299</v>
      </c>
      <c r="M37" s="2">
        <v>38550.642857142797</v>
      </c>
      <c r="N37" s="2">
        <v>40683.800000000003</v>
      </c>
      <c r="O37" s="2">
        <v>42282.714285714203</v>
      </c>
      <c r="P37" s="2">
        <v>43750.733333333301</v>
      </c>
      <c r="Q37" s="2">
        <v>45008.857142857101</v>
      </c>
      <c r="R37" s="2">
        <v>45752.266666666597</v>
      </c>
      <c r="S37" s="2">
        <v>45656</v>
      </c>
      <c r="T37" s="2">
        <v>44917.714285714203</v>
      </c>
      <c r="U37" s="2">
        <v>43733.8</v>
      </c>
      <c r="V37" s="2">
        <v>42304.714285714203</v>
      </c>
      <c r="W37" s="2">
        <v>41307.4</v>
      </c>
      <c r="X37" s="2">
        <v>38755.214285714203</v>
      </c>
      <c r="Y37" s="2">
        <v>35722</v>
      </c>
    </row>
    <row r="38" spans="1:25" x14ac:dyDescent="0.25">
      <c r="A38" s="1">
        <v>37045</v>
      </c>
      <c r="B38" s="2">
        <v>33103.285714285703</v>
      </c>
      <c r="C38" s="2">
        <v>31193.714285714199</v>
      </c>
      <c r="D38" s="2">
        <v>29743.214285714199</v>
      </c>
      <c r="E38" s="2">
        <v>28713.5</v>
      </c>
      <c r="F38" s="2">
        <v>28011.5</v>
      </c>
      <c r="G38" s="2">
        <v>27694.3</v>
      </c>
      <c r="H38" s="2">
        <v>27478.9285714285</v>
      </c>
      <c r="I38" s="2">
        <v>27975.571428571398</v>
      </c>
      <c r="J38" s="2">
        <v>30250</v>
      </c>
      <c r="K38" s="2">
        <v>32944.2307692307</v>
      </c>
      <c r="L38" s="2">
        <v>35547.272727272699</v>
      </c>
      <c r="M38" s="2">
        <v>37958.9</v>
      </c>
      <c r="N38" s="2">
        <v>39960.416666666599</v>
      </c>
      <c r="O38" s="2">
        <v>41401.5</v>
      </c>
      <c r="P38" s="2">
        <v>42673.461538461503</v>
      </c>
      <c r="Q38" s="2">
        <v>43797.818181818096</v>
      </c>
      <c r="R38" s="2">
        <v>44601.461538461503</v>
      </c>
      <c r="S38" s="2">
        <v>44844.583333333299</v>
      </c>
      <c r="T38" s="2">
        <v>44087.545454545398</v>
      </c>
      <c r="U38" s="2">
        <v>42640.083333333299</v>
      </c>
      <c r="V38" s="2">
        <v>41391.599999999999</v>
      </c>
      <c r="W38" s="2">
        <v>40995</v>
      </c>
      <c r="X38" s="2">
        <v>38426.333333333299</v>
      </c>
      <c r="Y38" s="2">
        <v>35133.545454545398</v>
      </c>
    </row>
    <row r="39" spans="1:25" x14ac:dyDescent="0.25">
      <c r="A39" s="1">
        <v>37046</v>
      </c>
      <c r="B39" s="2">
        <v>32380.3636363636</v>
      </c>
      <c r="C39" s="2">
        <v>30721</v>
      </c>
      <c r="D39" s="2">
        <v>29790.75</v>
      </c>
      <c r="E39" s="2">
        <v>29103.75</v>
      </c>
      <c r="F39" s="2">
        <v>29110.6</v>
      </c>
      <c r="G39" s="2">
        <v>30175.8</v>
      </c>
      <c r="H39" s="2">
        <v>31880.111111111099</v>
      </c>
      <c r="I39" s="2">
        <v>33347.599999999999</v>
      </c>
      <c r="J39" s="2">
        <v>35434.714285714203</v>
      </c>
      <c r="K39" s="2">
        <v>37867.199999999997</v>
      </c>
      <c r="L39" s="2">
        <v>40052.416666666599</v>
      </c>
      <c r="M39" s="2">
        <v>42559.5</v>
      </c>
      <c r="N39" s="2">
        <v>44150.3</v>
      </c>
      <c r="O39" s="2">
        <v>45443.111111111102</v>
      </c>
      <c r="P39" s="2">
        <v>46784.333333333299</v>
      </c>
      <c r="Q39" s="2">
        <v>48044.5</v>
      </c>
      <c r="R39" s="2">
        <v>48377.4285714285</v>
      </c>
      <c r="S39" s="2">
        <v>47905.909090909001</v>
      </c>
      <c r="T39" s="2">
        <v>46819</v>
      </c>
      <c r="U39" s="2">
        <v>44728.923076922998</v>
      </c>
      <c r="V39" s="2">
        <v>43117.090909090897</v>
      </c>
      <c r="W39" s="2">
        <v>42237.416666666599</v>
      </c>
      <c r="X39" s="2">
        <v>38872</v>
      </c>
      <c r="Y39" s="2">
        <v>35262.461538461503</v>
      </c>
    </row>
    <row r="40" spans="1:25" x14ac:dyDescent="0.25">
      <c r="A40" s="1">
        <v>37047</v>
      </c>
      <c r="B40" s="2">
        <v>32765.1428571428</v>
      </c>
      <c r="C40" s="2">
        <v>31083.785714285699</v>
      </c>
      <c r="D40" s="2">
        <v>29720.5</v>
      </c>
      <c r="E40" s="2">
        <v>28883.1428571428</v>
      </c>
      <c r="F40" s="2">
        <v>27759.785714285699</v>
      </c>
      <c r="G40" s="2">
        <v>28672.733333333301</v>
      </c>
      <c r="H40" s="2">
        <v>31172.285714285699</v>
      </c>
      <c r="I40" s="2">
        <v>32396.357142857101</v>
      </c>
      <c r="J40" s="2">
        <v>33994.466666666602</v>
      </c>
      <c r="K40" s="2">
        <v>35859.5</v>
      </c>
      <c r="L40" s="2">
        <v>37642</v>
      </c>
      <c r="M40" s="2">
        <v>38815</v>
      </c>
      <c r="N40" s="2">
        <v>39687</v>
      </c>
      <c r="O40" s="2">
        <v>40632</v>
      </c>
      <c r="P40" s="2">
        <v>41056</v>
      </c>
      <c r="Q40" s="2">
        <v>41949.357142857101</v>
      </c>
      <c r="R40" s="2">
        <v>42543</v>
      </c>
      <c r="S40" s="2">
        <v>42062</v>
      </c>
      <c r="T40" s="2">
        <v>40770.357142857101</v>
      </c>
      <c r="U40" s="2">
        <v>39108.285714285703</v>
      </c>
      <c r="V40" s="2">
        <v>38130.9285714285</v>
      </c>
      <c r="W40" s="2">
        <v>37461</v>
      </c>
      <c r="X40" s="2">
        <v>34556.714285714203</v>
      </c>
      <c r="Y40" s="2">
        <v>31107.133333333299</v>
      </c>
    </row>
    <row r="41" spans="1:25" x14ac:dyDescent="0.25">
      <c r="A41" s="1">
        <v>37048</v>
      </c>
      <c r="B41" s="2">
        <v>28469.9285714285</v>
      </c>
      <c r="C41" s="2">
        <v>26834.571428571398</v>
      </c>
      <c r="D41" s="2">
        <v>25680.133333333299</v>
      </c>
      <c r="E41" s="2">
        <v>24828.615384615299</v>
      </c>
      <c r="F41" s="2">
        <v>24810.400000000001</v>
      </c>
      <c r="G41" s="2">
        <v>25941.857142857101</v>
      </c>
      <c r="H41" s="2">
        <v>28146.833333333299</v>
      </c>
      <c r="I41" s="2">
        <v>29700</v>
      </c>
      <c r="J41" s="2">
        <v>31100</v>
      </c>
      <c r="K41" s="2">
        <v>33058.071428571398</v>
      </c>
      <c r="L41" s="2">
        <v>34982.2307692307</v>
      </c>
      <c r="M41" s="2">
        <v>37077</v>
      </c>
      <c r="N41" s="2">
        <v>38286.071428571398</v>
      </c>
      <c r="O41" s="2">
        <v>39838.785714285703</v>
      </c>
      <c r="P41" s="2">
        <v>40871.4285714285</v>
      </c>
      <c r="Q41" s="2">
        <v>42008.071428571398</v>
      </c>
      <c r="R41" s="2">
        <v>42835.071428571398</v>
      </c>
      <c r="S41" s="2">
        <v>42796.142857142797</v>
      </c>
      <c r="T41" s="2">
        <v>42091</v>
      </c>
      <c r="U41" s="2">
        <v>40629.5</v>
      </c>
      <c r="V41" s="2">
        <v>39913.923076922998</v>
      </c>
      <c r="W41" s="2">
        <v>39330.727272727199</v>
      </c>
      <c r="X41" s="2">
        <v>36739.2307692307</v>
      </c>
      <c r="Y41" s="2">
        <v>33466.444444444402</v>
      </c>
    </row>
    <row r="42" spans="1:25" x14ac:dyDescent="0.25">
      <c r="A42" s="1">
        <v>37049</v>
      </c>
      <c r="B42" s="2">
        <v>30635.09</v>
      </c>
      <c r="C42" s="2">
        <v>29081.42</v>
      </c>
      <c r="D42" s="2">
        <v>27898.27</v>
      </c>
      <c r="E42" s="2">
        <v>27303</v>
      </c>
      <c r="F42" s="2">
        <v>27249.67</v>
      </c>
      <c r="G42" s="2">
        <v>28282.09</v>
      </c>
      <c r="H42" s="2">
        <v>30272.33</v>
      </c>
      <c r="I42" s="2">
        <v>31410.91</v>
      </c>
      <c r="J42" s="2">
        <v>32602.73</v>
      </c>
      <c r="K42" s="2">
        <v>33917.83</v>
      </c>
      <c r="L42" s="2">
        <v>35461.089999999997</v>
      </c>
      <c r="M42" s="2">
        <v>36741.58</v>
      </c>
      <c r="N42" s="2">
        <v>38009.360000000001</v>
      </c>
      <c r="O42" s="2">
        <v>39411.5</v>
      </c>
      <c r="P42" s="2">
        <v>40675.910000000003</v>
      </c>
      <c r="Q42" s="2">
        <v>41361.360000000001</v>
      </c>
      <c r="R42" s="2">
        <v>41457.64</v>
      </c>
      <c r="S42" s="2">
        <v>41592.58</v>
      </c>
      <c r="T42" s="2">
        <v>40514.269999999997</v>
      </c>
      <c r="U42" s="2">
        <v>39297.919999999998</v>
      </c>
      <c r="V42" s="2">
        <v>38421.730000000003</v>
      </c>
      <c r="W42" s="2">
        <v>37919.33</v>
      </c>
      <c r="X42" s="2">
        <v>35448.639999999999</v>
      </c>
      <c r="Y42" s="2">
        <v>32270.73</v>
      </c>
    </row>
    <row r="43" spans="1:25" x14ac:dyDescent="0.25">
      <c r="A43" s="1">
        <v>37050</v>
      </c>
      <c r="B43" s="2">
        <v>29884.307692307601</v>
      </c>
      <c r="C43" s="2">
        <v>28208.538461538399</v>
      </c>
      <c r="D43" s="2">
        <v>27180.5</v>
      </c>
      <c r="E43" s="2">
        <v>26556.3636363636</v>
      </c>
      <c r="F43" s="2">
        <v>26573.916666666599</v>
      </c>
      <c r="G43" s="2">
        <v>27599.8181818181</v>
      </c>
      <c r="H43" s="2">
        <v>29467.125</v>
      </c>
      <c r="I43" s="2">
        <v>30757.111111111099</v>
      </c>
      <c r="J43" s="2">
        <v>32453.833333333299</v>
      </c>
      <c r="K43" s="2">
        <v>33928.363636363603</v>
      </c>
      <c r="L43" s="2">
        <v>35834.818181818096</v>
      </c>
      <c r="M43" s="2">
        <v>37418</v>
      </c>
      <c r="N43" s="2">
        <v>38511.833333333299</v>
      </c>
      <c r="O43" s="2">
        <v>39645.923076922998</v>
      </c>
      <c r="P43" s="2">
        <v>40719.461538461503</v>
      </c>
      <c r="Q43" s="2">
        <v>41466.1</v>
      </c>
      <c r="R43" s="2">
        <v>41284.800000000003</v>
      </c>
      <c r="S43" s="2">
        <v>40739.636363636302</v>
      </c>
      <c r="T43" s="2">
        <v>39377.699999999997</v>
      </c>
      <c r="U43" s="2">
        <v>37991.222222222197</v>
      </c>
      <c r="V43" s="2">
        <v>37072.25</v>
      </c>
      <c r="W43" s="2">
        <v>36318.1</v>
      </c>
      <c r="X43" s="2">
        <v>34437.699999999997</v>
      </c>
      <c r="Y43" s="2">
        <v>31855.25</v>
      </c>
    </row>
    <row r="44" spans="1:25" x14ac:dyDescent="0.25">
      <c r="A44" s="1">
        <v>37051</v>
      </c>
      <c r="B44" s="2">
        <v>29586.333333333299</v>
      </c>
      <c r="C44" s="2">
        <v>28135.25</v>
      </c>
      <c r="D44" s="2">
        <v>27032.25</v>
      </c>
      <c r="E44" s="2">
        <v>26057.727272727199</v>
      </c>
      <c r="F44" s="2">
        <v>25371.416666666599</v>
      </c>
      <c r="G44" s="2">
        <v>25441.833333333299</v>
      </c>
      <c r="H44" s="2">
        <v>25632.5</v>
      </c>
      <c r="I44" s="2">
        <v>26252.692307692301</v>
      </c>
      <c r="J44" s="2">
        <v>28029.769230769201</v>
      </c>
      <c r="K44" s="2">
        <v>30421.333333333299</v>
      </c>
      <c r="L44" s="2">
        <v>32616.2307692307</v>
      </c>
      <c r="M44" s="2">
        <v>34560.384615384603</v>
      </c>
      <c r="N44" s="2">
        <v>36035.357142857101</v>
      </c>
      <c r="O44" s="2">
        <v>36922.538461538403</v>
      </c>
      <c r="P44" s="2">
        <v>37916.384615384603</v>
      </c>
      <c r="Q44" s="2">
        <v>38819.4545454545</v>
      </c>
      <c r="R44" s="2">
        <v>39462.142857142797</v>
      </c>
      <c r="S44" s="2">
        <v>39110</v>
      </c>
      <c r="T44" s="2">
        <v>38553.75</v>
      </c>
      <c r="U44" s="2">
        <v>37225.800000000003</v>
      </c>
      <c r="V44" s="2">
        <v>36304.666666666599</v>
      </c>
      <c r="W44" s="2">
        <v>35640.555555555497</v>
      </c>
      <c r="X44" s="2">
        <v>33717.4545454545</v>
      </c>
      <c r="Y44" s="2">
        <v>30919.3</v>
      </c>
    </row>
    <row r="45" spans="1:25" x14ac:dyDescent="0.25">
      <c r="A45" s="1">
        <v>37052</v>
      </c>
      <c r="B45" s="2">
        <v>28848.9</v>
      </c>
      <c r="C45" s="2">
        <v>27487.090909090901</v>
      </c>
      <c r="D45" s="2">
        <v>26098.583333333299</v>
      </c>
      <c r="E45" s="2">
        <v>25176.538461538399</v>
      </c>
      <c r="F45" s="2">
        <v>24681.416666666599</v>
      </c>
      <c r="G45" s="2">
        <v>24657.857142857101</v>
      </c>
      <c r="H45" s="2">
        <v>24327.666666666599</v>
      </c>
      <c r="I45" s="2">
        <v>24792</v>
      </c>
      <c r="J45" s="2">
        <v>26703.9</v>
      </c>
      <c r="K45" s="2">
        <v>29461</v>
      </c>
      <c r="L45" s="2">
        <v>32119.181818181802</v>
      </c>
      <c r="M45" s="2">
        <v>34421.666666666599</v>
      </c>
      <c r="N45" s="2">
        <v>36594</v>
      </c>
      <c r="O45" s="2">
        <v>38638</v>
      </c>
      <c r="P45" s="2">
        <v>40457.363636363603</v>
      </c>
      <c r="Q45" s="2">
        <v>41773.888888888803</v>
      </c>
      <c r="R45" s="2">
        <v>42785.4285714285</v>
      </c>
      <c r="S45" s="2">
        <v>43404.1</v>
      </c>
      <c r="T45" s="2">
        <v>42873.090909090897</v>
      </c>
      <c r="U45" s="2">
        <v>41719.599999999999</v>
      </c>
      <c r="V45" s="2">
        <v>40222.199999999997</v>
      </c>
      <c r="W45" s="2">
        <v>39424.461538461503</v>
      </c>
      <c r="X45" s="2">
        <v>36175.25</v>
      </c>
      <c r="Y45" s="2">
        <v>32899.833333333299</v>
      </c>
    </row>
    <row r="46" spans="1:25" x14ac:dyDescent="0.25">
      <c r="A46" s="1">
        <v>37053</v>
      </c>
      <c r="B46" s="2">
        <v>30593.7</v>
      </c>
      <c r="C46" s="2">
        <v>28837</v>
      </c>
      <c r="D46" s="2">
        <v>27705.857142857101</v>
      </c>
      <c r="E46" s="2">
        <v>26899.222222222201</v>
      </c>
      <c r="F46" s="2">
        <v>26878.714285714199</v>
      </c>
      <c r="G46" s="2">
        <v>27755.538461538399</v>
      </c>
      <c r="H46" s="2">
        <v>29190</v>
      </c>
      <c r="I46" s="2">
        <v>30512.6</v>
      </c>
      <c r="J46" s="2">
        <v>33443.199999999997</v>
      </c>
      <c r="K46" s="2">
        <v>36602.555555555497</v>
      </c>
      <c r="L46" s="2">
        <v>39309.090909090897</v>
      </c>
      <c r="M46" s="2">
        <v>41516.199999999997</v>
      </c>
      <c r="N46" s="2">
        <v>43764.2</v>
      </c>
      <c r="O46" s="2">
        <v>46074.1538461538</v>
      </c>
      <c r="P46" s="2">
        <v>47663.1538461538</v>
      </c>
      <c r="Q46" s="2">
        <v>48502.909090909001</v>
      </c>
      <c r="R46" s="2">
        <v>49698</v>
      </c>
      <c r="S46" s="2">
        <v>49263.4285714285</v>
      </c>
      <c r="T46" s="2">
        <v>48524.538461538403</v>
      </c>
      <c r="U46" s="2">
        <v>46696.642857142797</v>
      </c>
      <c r="V46" s="2">
        <v>45050.916666666599</v>
      </c>
      <c r="W46" s="2">
        <v>43661.916666666599</v>
      </c>
      <c r="X46" s="2">
        <v>40053.1538461538</v>
      </c>
      <c r="Y46" s="2">
        <v>36007.636363636302</v>
      </c>
    </row>
    <row r="47" spans="1:25" x14ac:dyDescent="0.25">
      <c r="A47" s="1">
        <v>37054</v>
      </c>
      <c r="B47" s="2">
        <v>33025.699999999997</v>
      </c>
      <c r="C47" s="2">
        <v>31238.111111111099</v>
      </c>
      <c r="D47" s="2">
        <v>30018.6</v>
      </c>
      <c r="E47" s="2">
        <v>29095.25</v>
      </c>
      <c r="F47" s="2">
        <v>28813.8888888888</v>
      </c>
      <c r="G47" s="2">
        <v>29556.666666666599</v>
      </c>
      <c r="H47" s="2">
        <v>31105.111111111099</v>
      </c>
      <c r="I47" s="2">
        <v>32639.727272727199</v>
      </c>
      <c r="J47" s="2">
        <v>34735.727272727199</v>
      </c>
      <c r="K47" s="2">
        <v>37496.272727272699</v>
      </c>
      <c r="L47" s="2">
        <v>40762.800000000003</v>
      </c>
      <c r="M47" s="2">
        <v>43185.916666666599</v>
      </c>
      <c r="N47" s="2">
        <v>45446</v>
      </c>
      <c r="O47" s="2">
        <v>47529</v>
      </c>
      <c r="P47" s="2">
        <v>49478.400000000001</v>
      </c>
      <c r="Q47" s="2">
        <v>50534.461538461503</v>
      </c>
      <c r="R47" s="2">
        <v>51046.571428571398</v>
      </c>
      <c r="S47" s="2">
        <v>50561.583333333299</v>
      </c>
      <c r="T47" s="2">
        <v>49266.642857142797</v>
      </c>
      <c r="U47" s="2">
        <v>47350.692307692298</v>
      </c>
      <c r="V47" s="2">
        <v>45846.083333333299</v>
      </c>
      <c r="W47" s="2">
        <v>44529.75</v>
      </c>
      <c r="X47" s="2">
        <v>41482.666666666599</v>
      </c>
      <c r="Y47" s="2">
        <v>37658.9285714285</v>
      </c>
    </row>
    <row r="48" spans="1:25" x14ac:dyDescent="0.25">
      <c r="A48" s="1">
        <v>37055</v>
      </c>
      <c r="B48" s="2">
        <v>34864.2307692307</v>
      </c>
      <c r="C48" s="2">
        <v>33429.75</v>
      </c>
      <c r="D48" s="2">
        <v>32170.692307692301</v>
      </c>
      <c r="E48" s="2">
        <v>31492.400000000001</v>
      </c>
      <c r="F48" s="2">
        <v>31200</v>
      </c>
      <c r="G48" s="2">
        <v>32147.5</v>
      </c>
      <c r="H48" s="2">
        <v>33691.666666666599</v>
      </c>
      <c r="I48" s="2">
        <v>35107</v>
      </c>
      <c r="J48" s="2">
        <v>36896.444444444402</v>
      </c>
      <c r="K48" s="2">
        <v>39380.285714285703</v>
      </c>
      <c r="L48" s="2">
        <v>41886.692307692298</v>
      </c>
      <c r="M48" s="2">
        <v>44393.214285714203</v>
      </c>
      <c r="N48" s="2">
        <v>46532.571428571398</v>
      </c>
      <c r="O48" s="2">
        <v>47913</v>
      </c>
      <c r="P48" s="2">
        <v>49301.307692307601</v>
      </c>
      <c r="Q48" s="2">
        <v>50945.444444444402</v>
      </c>
      <c r="R48" s="2">
        <v>51473.875</v>
      </c>
      <c r="S48" s="2">
        <v>50924.636363636302</v>
      </c>
      <c r="T48" s="2">
        <v>49067.083333333299</v>
      </c>
      <c r="U48" s="2">
        <v>47436.5</v>
      </c>
      <c r="V48" s="2">
        <v>46297.2</v>
      </c>
      <c r="W48" s="2">
        <v>44475</v>
      </c>
      <c r="X48" s="2">
        <v>43275.5</v>
      </c>
      <c r="Y48" s="2">
        <v>37847</v>
      </c>
    </row>
    <row r="49" spans="1:25" x14ac:dyDescent="0.25">
      <c r="A49" s="1">
        <v>37056</v>
      </c>
      <c r="B49" s="2">
        <v>36083.1538461538</v>
      </c>
      <c r="C49" s="2">
        <v>34430.300000000003</v>
      </c>
      <c r="D49" s="2">
        <v>33695.666666666599</v>
      </c>
      <c r="E49" s="2">
        <v>32359.666666666599</v>
      </c>
      <c r="F49" s="2">
        <v>32300.666666666599</v>
      </c>
      <c r="G49" s="2">
        <v>33213.75</v>
      </c>
      <c r="H49" s="2">
        <v>35060.4545454545</v>
      </c>
      <c r="I49" s="2">
        <v>36302</v>
      </c>
      <c r="J49" s="2">
        <v>38091.727272727199</v>
      </c>
      <c r="K49" s="2">
        <v>39976.272727272699</v>
      </c>
      <c r="L49" s="2">
        <v>41865.642857142797</v>
      </c>
      <c r="M49" s="2">
        <v>43769.5</v>
      </c>
      <c r="N49" s="2">
        <v>44928.4</v>
      </c>
      <c r="O49" s="2">
        <v>46830.666666666599</v>
      </c>
      <c r="P49" s="2">
        <v>47626.25</v>
      </c>
      <c r="Q49" s="2">
        <v>48800</v>
      </c>
      <c r="R49" s="2">
        <v>49951.9285714285</v>
      </c>
      <c r="S49" s="2">
        <v>49612.357142857101</v>
      </c>
      <c r="T49" s="2">
        <v>48201.0666666666</v>
      </c>
      <c r="U49" s="2">
        <v>45859.357142857101</v>
      </c>
      <c r="V49" s="2">
        <v>43629.4285714285</v>
      </c>
      <c r="W49" s="2">
        <v>41715.642857142797</v>
      </c>
      <c r="X49" s="2">
        <v>38635.333333333299</v>
      </c>
      <c r="Y49" s="2">
        <v>35086.9285714285</v>
      </c>
    </row>
    <row r="50" spans="1:25" x14ac:dyDescent="0.25">
      <c r="A50" s="1">
        <v>37057</v>
      </c>
      <c r="B50" s="2">
        <v>32369.6428571428</v>
      </c>
      <c r="C50" s="2">
        <v>30631.3</v>
      </c>
      <c r="D50" s="2">
        <v>28778</v>
      </c>
      <c r="E50" s="2">
        <v>27970.799999999999</v>
      </c>
      <c r="F50" s="2">
        <v>27527.6428571428</v>
      </c>
      <c r="G50" s="2">
        <v>27862.214285714199</v>
      </c>
      <c r="H50" s="2">
        <v>29042.2</v>
      </c>
      <c r="I50" s="2">
        <v>29757.571428571398</v>
      </c>
      <c r="J50" s="2">
        <v>30854.571428571398</v>
      </c>
      <c r="K50" s="2">
        <v>32322.4285714285</v>
      </c>
      <c r="L50" s="2">
        <v>34317.538461538403</v>
      </c>
      <c r="M50" s="2">
        <v>36232.0769230769</v>
      </c>
      <c r="N50" s="2">
        <v>37048.571428571398</v>
      </c>
      <c r="O50" s="2">
        <v>39664.909090909001</v>
      </c>
      <c r="P50" s="2">
        <v>41734.285714285703</v>
      </c>
      <c r="Q50" s="2">
        <v>43524.285714285703</v>
      </c>
      <c r="R50" s="2">
        <v>44554.75</v>
      </c>
      <c r="S50" s="2">
        <v>44663.571428571398</v>
      </c>
      <c r="T50" s="2">
        <v>43639.5</v>
      </c>
      <c r="U50" s="2">
        <v>41675.857142857101</v>
      </c>
      <c r="V50" s="2">
        <v>39743.5</v>
      </c>
      <c r="W50" s="2">
        <v>38667.785714285703</v>
      </c>
      <c r="X50" s="2">
        <v>35814.6</v>
      </c>
      <c r="Y50" s="2">
        <v>32817.933333333298</v>
      </c>
    </row>
    <row r="51" spans="1:25" x14ac:dyDescent="0.25">
      <c r="A51" s="1">
        <v>37058</v>
      </c>
      <c r="B51" s="2">
        <v>30045.9285714285</v>
      </c>
      <c r="C51" s="2">
        <v>28142.785714285699</v>
      </c>
      <c r="D51" s="2">
        <v>26928.6</v>
      </c>
      <c r="E51" s="2">
        <v>26078.785714285699</v>
      </c>
      <c r="F51" s="2">
        <v>25582.666666666599</v>
      </c>
      <c r="G51" s="2">
        <v>25650.0666666666</v>
      </c>
      <c r="H51" s="2">
        <v>25799.857142857101</v>
      </c>
      <c r="I51" s="2">
        <v>26919.666666666599</v>
      </c>
      <c r="J51" s="2">
        <v>29432.714285714199</v>
      </c>
      <c r="K51" s="2">
        <v>32536.5</v>
      </c>
      <c r="L51" s="2">
        <v>35826.666666666599</v>
      </c>
      <c r="M51" s="2">
        <v>38598.5</v>
      </c>
      <c r="N51" s="2">
        <v>40830.199999999997</v>
      </c>
      <c r="O51" s="2">
        <v>42505.714285714203</v>
      </c>
      <c r="P51" s="2">
        <v>44037.666666666599</v>
      </c>
      <c r="Q51" s="2">
        <v>45117.9285714285</v>
      </c>
      <c r="R51" s="2">
        <v>45775.733333333301</v>
      </c>
      <c r="S51" s="2">
        <v>45651.571428571398</v>
      </c>
      <c r="T51" s="2">
        <v>44530</v>
      </c>
      <c r="U51" s="2">
        <v>42756.071428571398</v>
      </c>
      <c r="V51" s="2">
        <v>41202.199999999997</v>
      </c>
      <c r="W51" s="2">
        <v>40072.357142857101</v>
      </c>
      <c r="X51" s="2">
        <v>37525.866666666603</v>
      </c>
      <c r="Y51" s="2">
        <v>34473.142857142797</v>
      </c>
    </row>
    <row r="52" spans="1:25" x14ac:dyDescent="0.25">
      <c r="A52" s="1">
        <v>37059</v>
      </c>
      <c r="B52" s="2">
        <v>31624.799999999999</v>
      </c>
      <c r="C52" s="2">
        <v>29461.866666666599</v>
      </c>
      <c r="D52" s="2">
        <v>27916.857142857101</v>
      </c>
      <c r="E52" s="2">
        <v>26855.0769230769</v>
      </c>
      <c r="F52" s="2">
        <v>25936.714285714199</v>
      </c>
      <c r="G52" s="2">
        <v>25603.923076923002</v>
      </c>
      <c r="H52" s="2">
        <v>25239.3636363636</v>
      </c>
      <c r="I52" s="2">
        <v>25988</v>
      </c>
      <c r="J52" s="2">
        <v>28754.857142857101</v>
      </c>
      <c r="K52" s="2">
        <v>31985.466666666602</v>
      </c>
      <c r="L52" s="2">
        <v>34799.0769230769</v>
      </c>
      <c r="M52" s="2">
        <v>37182.400000000001</v>
      </c>
      <c r="N52" s="2">
        <v>39345.285714285703</v>
      </c>
      <c r="O52" s="2">
        <v>40937.285714285703</v>
      </c>
      <c r="P52" s="2">
        <v>42381.214285714203</v>
      </c>
      <c r="Q52" s="2">
        <v>43334.866666666603</v>
      </c>
      <c r="R52" s="2">
        <v>43854.142857142797</v>
      </c>
      <c r="S52" s="2">
        <v>43980.142857142797</v>
      </c>
      <c r="T52" s="2">
        <v>43176.857142857101</v>
      </c>
      <c r="U52" s="2">
        <v>41650.199999999997</v>
      </c>
      <c r="V52" s="2">
        <v>39984.357142857101</v>
      </c>
      <c r="W52" s="2">
        <v>39194.5</v>
      </c>
      <c r="X52" s="2">
        <v>36441.357142857101</v>
      </c>
      <c r="Y52" s="2">
        <v>32939.9285714285</v>
      </c>
    </row>
    <row r="53" spans="1:25" x14ac:dyDescent="0.25">
      <c r="A53" s="1">
        <v>37060</v>
      </c>
      <c r="B53" s="2">
        <v>29917.214285714199</v>
      </c>
      <c r="C53" s="2">
        <v>27842.846153846102</v>
      </c>
      <c r="D53" s="2">
        <v>26539.214285714199</v>
      </c>
      <c r="E53" s="2">
        <v>25847</v>
      </c>
      <c r="F53" s="2">
        <v>25629.416666666599</v>
      </c>
      <c r="G53" s="2">
        <v>26641.785714285699</v>
      </c>
      <c r="H53" s="2">
        <v>28293</v>
      </c>
      <c r="I53" s="2">
        <v>29854.857142857101</v>
      </c>
      <c r="J53" s="2">
        <v>32525.214285714199</v>
      </c>
      <c r="K53" s="2">
        <v>35396.307692307601</v>
      </c>
      <c r="L53" s="2">
        <v>38199.384615384603</v>
      </c>
      <c r="M53" s="2">
        <v>40595.199999999997</v>
      </c>
      <c r="N53" s="2">
        <v>42656.714285714203</v>
      </c>
      <c r="O53" s="2">
        <v>44501</v>
      </c>
      <c r="P53" s="2">
        <v>46004.285714285703</v>
      </c>
      <c r="Q53" s="2">
        <v>47221.4</v>
      </c>
      <c r="R53" s="2">
        <v>47855.071428571398</v>
      </c>
      <c r="S53" s="2">
        <v>47794.666666666599</v>
      </c>
      <c r="T53" s="2">
        <v>46726.142857142797</v>
      </c>
      <c r="U53" s="2">
        <v>44820.4</v>
      </c>
      <c r="V53" s="2">
        <v>43014.571428571398</v>
      </c>
      <c r="W53" s="2">
        <v>41819</v>
      </c>
      <c r="X53" s="2">
        <v>38474.785714285703</v>
      </c>
      <c r="Y53" s="2">
        <v>34504.133333333302</v>
      </c>
    </row>
    <row r="54" spans="1:25" x14ac:dyDescent="0.25">
      <c r="A54" s="1">
        <v>37061</v>
      </c>
      <c r="B54" s="2">
        <v>31493</v>
      </c>
      <c r="C54" s="2">
        <v>29416.733333333301</v>
      </c>
      <c r="D54" s="2">
        <v>28074.071428571398</v>
      </c>
      <c r="E54" s="2">
        <v>27215.866666666599</v>
      </c>
      <c r="F54" s="2">
        <v>26747.466666666602</v>
      </c>
      <c r="G54" s="2">
        <v>27611.857142857101</v>
      </c>
      <c r="H54" s="2">
        <v>29281.8</v>
      </c>
      <c r="I54" s="2">
        <v>30664.133333333299</v>
      </c>
      <c r="J54" s="2">
        <v>33047.071428571398</v>
      </c>
      <c r="K54" s="2">
        <v>35719.199999999997</v>
      </c>
      <c r="L54" s="2">
        <v>38603.142857142797</v>
      </c>
      <c r="M54" s="2">
        <v>41243.199999999997</v>
      </c>
      <c r="N54" s="2">
        <v>43329.357142857101</v>
      </c>
      <c r="O54" s="2">
        <v>45330.6</v>
      </c>
      <c r="P54" s="2">
        <v>46746.785714285703</v>
      </c>
      <c r="Q54" s="2">
        <v>47800.214285714203</v>
      </c>
      <c r="R54" s="2">
        <v>48399.933333333298</v>
      </c>
      <c r="S54" s="2">
        <v>48053.285714285703</v>
      </c>
      <c r="T54" s="2">
        <v>46991.357142857101</v>
      </c>
      <c r="U54" s="2">
        <v>45122.769230769198</v>
      </c>
      <c r="V54" s="2">
        <v>42336.666666666599</v>
      </c>
      <c r="W54" s="2">
        <v>41821.071428571398</v>
      </c>
      <c r="X54" s="2">
        <v>39142.733333333301</v>
      </c>
      <c r="Y54" s="2">
        <v>35168.714285714203</v>
      </c>
    </row>
    <row r="55" spans="1:25" x14ac:dyDescent="0.25">
      <c r="A55" s="1">
        <v>37062</v>
      </c>
      <c r="B55" s="2">
        <v>32015.285714285699</v>
      </c>
      <c r="C55" s="2">
        <v>29926.466666666602</v>
      </c>
      <c r="D55" s="2">
        <v>28429.200000000001</v>
      </c>
      <c r="E55" s="2">
        <v>27529.785714285699</v>
      </c>
      <c r="F55" s="2">
        <v>27146</v>
      </c>
      <c r="G55" s="2">
        <v>28057.071428571398</v>
      </c>
      <c r="H55" s="2">
        <v>29764</v>
      </c>
      <c r="I55" s="2">
        <v>31388</v>
      </c>
      <c r="J55" s="2">
        <v>33951.5</v>
      </c>
      <c r="K55" s="2">
        <v>36224.571428571398</v>
      </c>
      <c r="L55" s="2">
        <v>40192.5</v>
      </c>
      <c r="M55" s="2">
        <v>41856.333333333299</v>
      </c>
      <c r="N55" s="2">
        <v>43813.923076922998</v>
      </c>
      <c r="O55" s="2">
        <v>45804.769230769198</v>
      </c>
      <c r="P55" s="2">
        <v>47132.333333333299</v>
      </c>
      <c r="Q55" s="2">
        <v>48099.4285714285</v>
      </c>
      <c r="R55" s="2">
        <v>48539.846153846098</v>
      </c>
      <c r="S55" s="2">
        <v>48138.384615384603</v>
      </c>
      <c r="T55" s="2">
        <v>47133.444444444402</v>
      </c>
      <c r="U55" s="2">
        <v>44928.642857142797</v>
      </c>
      <c r="V55" s="2">
        <v>43399.714285714203</v>
      </c>
      <c r="W55" s="2">
        <v>42592.333333333299</v>
      </c>
      <c r="X55" s="2">
        <v>39582.142857142797</v>
      </c>
      <c r="Y55" s="2">
        <v>35842.785714285703</v>
      </c>
    </row>
    <row r="56" spans="1:25" x14ac:dyDescent="0.25">
      <c r="A56" s="1">
        <v>37063</v>
      </c>
      <c r="B56" s="2">
        <v>33162.875</v>
      </c>
      <c r="C56" s="2">
        <v>30914.384615384599</v>
      </c>
      <c r="D56" s="2">
        <v>29617.090909090901</v>
      </c>
      <c r="E56" s="2">
        <v>28529.857142857101</v>
      </c>
      <c r="F56" s="2">
        <v>28665.666666666599</v>
      </c>
      <c r="G56" s="2">
        <v>29241.909090909001</v>
      </c>
      <c r="H56" s="2">
        <v>30719.538461538399</v>
      </c>
      <c r="I56" s="2">
        <v>32147.0769230769</v>
      </c>
      <c r="J56" s="2">
        <v>34314.0769230769</v>
      </c>
      <c r="K56" s="2">
        <v>37281.4285714285</v>
      </c>
      <c r="L56" s="2">
        <v>40314.307692307601</v>
      </c>
      <c r="M56" s="2">
        <v>43081.538461538403</v>
      </c>
      <c r="N56" s="2">
        <v>45297</v>
      </c>
      <c r="O56" s="2">
        <v>47379.0769230769</v>
      </c>
      <c r="P56" s="2">
        <v>48265.846153846098</v>
      </c>
      <c r="Q56" s="2">
        <v>48288.166666666599</v>
      </c>
      <c r="R56" s="2">
        <v>47606.357142857101</v>
      </c>
      <c r="S56" s="2">
        <v>46169.785714285703</v>
      </c>
      <c r="T56" s="2">
        <v>44949.4285714285</v>
      </c>
      <c r="U56" s="2">
        <v>43150.142857142797</v>
      </c>
      <c r="V56" s="2">
        <v>41911.4285714285</v>
      </c>
      <c r="W56" s="2">
        <v>41127.714285714203</v>
      </c>
      <c r="X56" s="2">
        <v>38293.785714285703</v>
      </c>
      <c r="Y56" s="2">
        <v>34894.363636363603</v>
      </c>
    </row>
    <row r="57" spans="1:25" x14ac:dyDescent="0.25">
      <c r="A57" s="1">
        <v>37064</v>
      </c>
      <c r="B57" s="2">
        <v>31500</v>
      </c>
      <c r="C57" s="2">
        <v>29800</v>
      </c>
      <c r="D57" s="2">
        <v>28181.071428571398</v>
      </c>
      <c r="E57" s="2">
        <v>27000.307692307601</v>
      </c>
      <c r="F57" s="2">
        <v>26949.083333333299</v>
      </c>
      <c r="G57" s="2">
        <v>27846.538461538399</v>
      </c>
      <c r="H57" s="2">
        <v>29354.307692307601</v>
      </c>
      <c r="I57" s="2">
        <v>30848.461538461499</v>
      </c>
      <c r="J57" s="2">
        <v>32698.75</v>
      </c>
      <c r="K57" s="2">
        <v>34731.25</v>
      </c>
      <c r="L57" s="2">
        <v>36991.2307692307</v>
      </c>
      <c r="M57" s="2">
        <v>39078.833333333299</v>
      </c>
      <c r="N57" s="2">
        <v>40858.545454545398</v>
      </c>
      <c r="O57" s="2">
        <v>42928.166666666599</v>
      </c>
      <c r="P57" s="2">
        <v>44057.642857142797</v>
      </c>
      <c r="Q57" s="2">
        <v>45261.769230769198</v>
      </c>
      <c r="R57" s="2">
        <v>45445.2307692307</v>
      </c>
      <c r="S57" s="2">
        <v>44945.785714285703</v>
      </c>
      <c r="T57" s="2">
        <v>43650.357142857101</v>
      </c>
      <c r="U57" s="2">
        <v>41676.4285714285</v>
      </c>
      <c r="V57" s="2">
        <v>39788.785714285703</v>
      </c>
      <c r="W57" s="2">
        <v>38630.666666666599</v>
      </c>
      <c r="X57" s="2">
        <v>36007.714285714203</v>
      </c>
      <c r="Y57" s="2">
        <v>32670.266666666601</v>
      </c>
    </row>
    <row r="58" spans="1:25" x14ac:dyDescent="0.25">
      <c r="A58" s="1">
        <v>37065</v>
      </c>
      <c r="B58" s="2">
        <v>29817.357142857101</v>
      </c>
      <c r="C58" s="2">
        <v>28153.266666666601</v>
      </c>
      <c r="D58" s="2">
        <v>26770.5</v>
      </c>
      <c r="E58" s="2">
        <v>25759.4</v>
      </c>
      <c r="F58" s="2">
        <v>25230</v>
      </c>
      <c r="G58" s="2">
        <v>25331.933333333302</v>
      </c>
      <c r="H58" s="2">
        <v>25394</v>
      </c>
      <c r="I58" s="2">
        <v>25976.357142857101</v>
      </c>
      <c r="J58" s="2">
        <v>28238</v>
      </c>
      <c r="K58" s="2">
        <v>31033.857142857101</v>
      </c>
      <c r="L58" s="2">
        <v>33845.800000000003</v>
      </c>
      <c r="M58" s="2">
        <v>36213.785714285703</v>
      </c>
      <c r="N58" s="2">
        <v>37915.714285714203</v>
      </c>
      <c r="O58" s="2">
        <v>39495.5</v>
      </c>
      <c r="P58" s="2">
        <v>40929.846153846098</v>
      </c>
      <c r="Q58" s="2">
        <v>41680.071428571398</v>
      </c>
      <c r="R58" s="2">
        <v>42101</v>
      </c>
      <c r="S58" s="2">
        <v>42075.461538461503</v>
      </c>
      <c r="T58" s="2">
        <v>41192.384615384603</v>
      </c>
      <c r="U58" s="2">
        <v>39446.1538461538</v>
      </c>
      <c r="V58" s="2">
        <v>38204.583333333299</v>
      </c>
      <c r="W58" s="2">
        <v>37435.692307692298</v>
      </c>
      <c r="X58" s="2">
        <v>35053.384615384603</v>
      </c>
      <c r="Y58" s="2">
        <v>32129.2307692307</v>
      </c>
    </row>
    <row r="59" spans="1:25" x14ac:dyDescent="0.25">
      <c r="A59" s="1">
        <v>37066</v>
      </c>
      <c r="B59" s="2">
        <v>29615.1538461538</v>
      </c>
      <c r="C59" s="2">
        <v>27967.769230769201</v>
      </c>
      <c r="D59" s="2">
        <v>26650.538461538399</v>
      </c>
      <c r="E59" s="2">
        <v>25624.923076923002</v>
      </c>
      <c r="F59" s="2">
        <v>25064.923076923002</v>
      </c>
      <c r="G59" s="2">
        <v>24836.538461538399</v>
      </c>
      <c r="H59" s="2">
        <v>24543.214285714199</v>
      </c>
      <c r="I59" s="2">
        <v>24795.071428571398</v>
      </c>
      <c r="J59" s="2">
        <v>26705.75</v>
      </c>
      <c r="K59" s="2">
        <v>29398.785714285699</v>
      </c>
      <c r="L59" s="2">
        <v>32264.666666666599</v>
      </c>
      <c r="M59" s="2">
        <v>34843.785714285703</v>
      </c>
      <c r="N59" s="2">
        <v>37182.733333333301</v>
      </c>
      <c r="O59" s="2">
        <v>39202.571428571398</v>
      </c>
      <c r="P59" s="2">
        <v>40890.266666666597</v>
      </c>
      <c r="Q59" s="2">
        <v>42165.571428571398</v>
      </c>
      <c r="R59" s="2">
        <v>42840.285714285703</v>
      </c>
      <c r="S59" s="2">
        <v>43075.133333333302</v>
      </c>
      <c r="T59" s="2">
        <v>42383.4285714285</v>
      </c>
      <c r="U59" s="2">
        <v>40932.866666666603</v>
      </c>
      <c r="V59" s="2">
        <v>39399.285714285703</v>
      </c>
      <c r="W59" s="2">
        <v>38294.4285714285</v>
      </c>
      <c r="X59" s="2">
        <v>36064.133333333302</v>
      </c>
      <c r="Y59" s="2">
        <v>32586.357142857101</v>
      </c>
    </row>
    <row r="60" spans="1:25" x14ac:dyDescent="0.25">
      <c r="A60" s="1">
        <v>37067</v>
      </c>
      <c r="B60" s="2">
        <v>29794.733333333301</v>
      </c>
      <c r="C60" s="2">
        <v>28024.214285714199</v>
      </c>
      <c r="D60" s="2">
        <v>26850.0666666666</v>
      </c>
      <c r="E60" s="2">
        <v>25983.0769230769</v>
      </c>
      <c r="F60" s="2">
        <v>25883.599999999999</v>
      </c>
      <c r="G60" s="2">
        <v>27252.2</v>
      </c>
      <c r="H60" s="2">
        <v>28442.266666666601</v>
      </c>
      <c r="I60" s="2">
        <v>29874.071428571398</v>
      </c>
      <c r="J60" s="2">
        <v>32238.714285714199</v>
      </c>
      <c r="K60" s="2">
        <v>34931</v>
      </c>
      <c r="L60" s="2">
        <v>37772</v>
      </c>
      <c r="M60" s="2">
        <v>40056</v>
      </c>
      <c r="N60" s="2">
        <v>42129.785714285703</v>
      </c>
      <c r="O60" s="2">
        <v>43887.0769230769</v>
      </c>
      <c r="P60" s="2">
        <v>45004.538461538403</v>
      </c>
      <c r="Q60" s="2">
        <v>46123</v>
      </c>
      <c r="R60" s="2">
        <v>46755.4545454545</v>
      </c>
      <c r="S60" s="2">
        <v>46273.538461538403</v>
      </c>
      <c r="T60" s="2">
        <v>45367.1538461538</v>
      </c>
      <c r="U60" s="2">
        <v>43326.307692307601</v>
      </c>
      <c r="V60" s="2">
        <v>41784.857142857101</v>
      </c>
      <c r="W60" s="2">
        <v>40993.846153846098</v>
      </c>
      <c r="X60" s="2">
        <v>38239.1538461538</v>
      </c>
      <c r="Y60" s="2">
        <v>34006.1538461538</v>
      </c>
    </row>
    <row r="61" spans="1:25" x14ac:dyDescent="0.25">
      <c r="A61" s="1">
        <v>37068</v>
      </c>
      <c r="B61" s="2">
        <v>31150.071428571398</v>
      </c>
      <c r="C61" s="2">
        <v>29228.333333333299</v>
      </c>
      <c r="D61" s="2">
        <v>28081.3</v>
      </c>
      <c r="E61" s="2">
        <v>27267</v>
      </c>
      <c r="F61" s="2">
        <v>27054</v>
      </c>
      <c r="G61" s="2">
        <v>27973</v>
      </c>
      <c r="H61" s="2">
        <v>29750</v>
      </c>
      <c r="I61" s="2">
        <v>31231</v>
      </c>
      <c r="J61" s="2">
        <v>33238</v>
      </c>
      <c r="K61" s="2">
        <v>36039</v>
      </c>
      <c r="L61" s="2">
        <v>39232</v>
      </c>
      <c r="M61" s="2">
        <v>41611.571428571398</v>
      </c>
      <c r="N61" s="2">
        <v>43495.733333333301</v>
      </c>
      <c r="O61" s="2">
        <v>45559.785714285703</v>
      </c>
      <c r="P61" s="2">
        <v>46652.266666666597</v>
      </c>
      <c r="Q61" s="2">
        <v>47040.9285714285</v>
      </c>
      <c r="R61" s="2">
        <v>46946.333333333299</v>
      </c>
      <c r="S61" s="2">
        <v>46236.571428571398</v>
      </c>
      <c r="T61" s="2">
        <v>45111.4285714285</v>
      </c>
      <c r="U61" s="2">
        <v>43359.142857142797</v>
      </c>
      <c r="V61" s="2">
        <v>41972.533333333296</v>
      </c>
      <c r="W61" s="2">
        <v>41453.785714285703</v>
      </c>
      <c r="X61" s="2">
        <v>38563.285714285703</v>
      </c>
      <c r="Y61" s="2">
        <v>34857.642857142797</v>
      </c>
    </row>
    <row r="62" spans="1:25" x14ac:dyDescent="0.25">
      <c r="A62" s="1">
        <v>37069</v>
      </c>
      <c r="B62" s="2">
        <v>32009.285714285699</v>
      </c>
      <c r="C62" s="2">
        <v>30227.769230769201</v>
      </c>
      <c r="D62" s="2">
        <v>28710</v>
      </c>
      <c r="E62" s="2">
        <v>27857</v>
      </c>
      <c r="F62" s="2">
        <v>27668</v>
      </c>
      <c r="G62" s="2">
        <v>28738</v>
      </c>
      <c r="H62" s="2">
        <v>30434</v>
      </c>
      <c r="I62" s="2">
        <v>31928</v>
      </c>
      <c r="J62" s="2">
        <v>34106</v>
      </c>
      <c r="K62" s="2">
        <v>36580</v>
      </c>
      <c r="L62" s="2">
        <v>39288.642857142797</v>
      </c>
      <c r="M62" s="2">
        <v>41391.466666666602</v>
      </c>
      <c r="N62" s="2">
        <v>43061.4285714285</v>
      </c>
      <c r="O62" s="2">
        <v>44792.4285714285</v>
      </c>
      <c r="P62" s="2">
        <v>46108.4285714285</v>
      </c>
      <c r="Q62" s="2">
        <v>47318.714285714203</v>
      </c>
      <c r="R62" s="2">
        <v>47961.666666666599</v>
      </c>
      <c r="S62" s="2">
        <v>47786.5</v>
      </c>
      <c r="T62" s="2">
        <v>46376.333333333299</v>
      </c>
      <c r="U62" s="2">
        <v>44376.666666666599</v>
      </c>
      <c r="V62" s="2">
        <v>42876.222222222197</v>
      </c>
      <c r="W62" s="2">
        <v>41495.4285714285</v>
      </c>
      <c r="X62" s="2">
        <v>38709.785714285703</v>
      </c>
      <c r="Y62" s="2">
        <v>34931.866666666603</v>
      </c>
    </row>
    <row r="63" spans="1:25" x14ac:dyDescent="0.25">
      <c r="A63" s="1">
        <v>37070</v>
      </c>
      <c r="B63" s="2">
        <v>31884.357142857101</v>
      </c>
      <c r="C63" s="2">
        <v>29999.214285714199</v>
      </c>
      <c r="D63" s="2">
        <v>28622.333333333299</v>
      </c>
      <c r="E63" s="2">
        <v>27835.785714285699</v>
      </c>
      <c r="F63" s="2">
        <v>27652.571428571398</v>
      </c>
      <c r="G63" s="2">
        <v>28690.866666666599</v>
      </c>
      <c r="H63" s="2">
        <v>30479.785714285699</v>
      </c>
      <c r="I63" s="2">
        <v>31734.6428571428</v>
      </c>
      <c r="J63" s="2">
        <v>33689.133333333302</v>
      </c>
      <c r="K63" s="2">
        <v>35658.785714285703</v>
      </c>
      <c r="L63" s="2">
        <v>38637.923076922998</v>
      </c>
      <c r="M63" s="2">
        <v>40885.142857142797</v>
      </c>
      <c r="N63" s="2">
        <v>43074.857142857101</v>
      </c>
      <c r="O63" s="2">
        <v>44994</v>
      </c>
      <c r="P63" s="2">
        <v>46569.692307692298</v>
      </c>
      <c r="Q63" s="2">
        <v>47637.2307692307</v>
      </c>
      <c r="R63" s="2">
        <v>47803.785714285703</v>
      </c>
      <c r="S63" s="2">
        <v>47336.090909090897</v>
      </c>
      <c r="T63" s="2">
        <v>45416.7</v>
      </c>
      <c r="U63" s="2">
        <v>43181.571428571398</v>
      </c>
      <c r="V63" s="2">
        <v>41522.466666666602</v>
      </c>
      <c r="W63" s="2">
        <v>41003.266666666597</v>
      </c>
      <c r="X63" s="2">
        <v>38298.071428571398</v>
      </c>
      <c r="Y63" s="2">
        <v>34929.214285714203</v>
      </c>
    </row>
    <row r="64" spans="1:25" x14ac:dyDescent="0.25">
      <c r="A64" s="1">
        <v>37071</v>
      </c>
      <c r="B64" s="2">
        <v>32238.133333333299</v>
      </c>
      <c r="C64" s="2">
        <v>30538.357142857101</v>
      </c>
      <c r="D64" s="2">
        <v>29325.599999999999</v>
      </c>
      <c r="E64" s="2">
        <v>28539.5</v>
      </c>
      <c r="F64" s="2">
        <v>28295.769230769201</v>
      </c>
      <c r="G64" s="2">
        <v>29239.4285714285</v>
      </c>
      <c r="H64" s="2">
        <v>30848.5</v>
      </c>
      <c r="I64" s="2">
        <v>32016</v>
      </c>
      <c r="J64" s="2">
        <v>34236.714285714203</v>
      </c>
      <c r="K64" s="2">
        <v>36419.642857142797</v>
      </c>
      <c r="L64" s="2">
        <v>39076.461538461503</v>
      </c>
      <c r="M64" s="2">
        <v>40583.75</v>
      </c>
      <c r="N64" s="2">
        <v>42354.666666666599</v>
      </c>
      <c r="O64" s="2">
        <v>43681.599999999999</v>
      </c>
      <c r="P64" s="2">
        <v>45705.785714285703</v>
      </c>
      <c r="Q64" s="2">
        <v>46217.0666666666</v>
      </c>
      <c r="R64" s="2">
        <v>45750.785714285703</v>
      </c>
      <c r="S64" s="2">
        <v>44988.0666666666</v>
      </c>
      <c r="T64" s="2">
        <v>44021.357142857101</v>
      </c>
      <c r="U64" s="2">
        <v>42219.733333333301</v>
      </c>
      <c r="V64" s="2">
        <v>40950.214285714203</v>
      </c>
      <c r="W64" s="2">
        <v>40251.857142857101</v>
      </c>
      <c r="X64" s="2">
        <v>37994</v>
      </c>
      <c r="Y64" s="2">
        <v>35020</v>
      </c>
    </row>
    <row r="65" spans="1:25" x14ac:dyDescent="0.25">
      <c r="A65" s="1">
        <v>37072</v>
      </c>
      <c r="B65" s="2">
        <v>32346.6428571428</v>
      </c>
      <c r="C65" s="2">
        <v>30412.6428571428</v>
      </c>
      <c r="D65" s="2">
        <v>29106.5</v>
      </c>
      <c r="E65" s="2">
        <v>28046.6428571428</v>
      </c>
      <c r="F65" s="2">
        <v>27560.8181818181</v>
      </c>
      <c r="G65" s="2">
        <v>27736.846153846102</v>
      </c>
      <c r="H65" s="2">
        <v>28242.416666666599</v>
      </c>
      <c r="I65" s="2">
        <v>28895.2307692307</v>
      </c>
      <c r="J65" s="2">
        <v>30838.461538461499</v>
      </c>
      <c r="K65" s="2">
        <v>32763.272727272699</v>
      </c>
      <c r="L65" s="2">
        <v>34527.272727272699</v>
      </c>
      <c r="M65" s="2">
        <v>35857.916666666599</v>
      </c>
      <c r="N65" s="2">
        <v>37067.75</v>
      </c>
      <c r="O65" s="2">
        <v>38195.0769230769</v>
      </c>
      <c r="P65" s="2">
        <v>39530.615384615303</v>
      </c>
      <c r="Q65" s="2">
        <v>40891.2307692307</v>
      </c>
      <c r="R65" s="2">
        <v>41891.923076922998</v>
      </c>
      <c r="S65" s="2">
        <v>42027.0769230769</v>
      </c>
      <c r="T65" s="2">
        <v>41327.666666666599</v>
      </c>
      <c r="U65" s="2">
        <v>40018.0769230769</v>
      </c>
      <c r="V65" s="2">
        <v>38747.416666666599</v>
      </c>
      <c r="W65" s="2">
        <v>38000.666666666599</v>
      </c>
      <c r="X65" s="2">
        <v>35879.818181818096</v>
      </c>
      <c r="Y65" s="2">
        <v>33160.090909090897</v>
      </c>
    </row>
    <row r="66" spans="1:25" x14ac:dyDescent="0.25">
      <c r="A66" s="1">
        <v>37073</v>
      </c>
      <c r="B66" s="2">
        <v>30790</v>
      </c>
      <c r="C66" s="2">
        <v>29073.714285714199</v>
      </c>
      <c r="D66" s="2">
        <v>27767</v>
      </c>
      <c r="E66" s="2">
        <v>26792</v>
      </c>
      <c r="F66" s="2">
        <v>26294</v>
      </c>
      <c r="G66" s="2">
        <v>25918</v>
      </c>
      <c r="H66" s="2">
        <v>25718</v>
      </c>
      <c r="I66" s="2">
        <v>26078</v>
      </c>
      <c r="J66" s="2">
        <v>27862</v>
      </c>
      <c r="K66" s="2">
        <v>29867.733333333301</v>
      </c>
      <c r="L66" s="2">
        <v>32074.785714285699</v>
      </c>
      <c r="M66" s="2">
        <v>33454.357142857101</v>
      </c>
      <c r="N66" s="2">
        <v>34306.933333333298</v>
      </c>
      <c r="O66" s="2">
        <v>35943.214285714203</v>
      </c>
      <c r="P66" s="2">
        <v>37023.9285714285</v>
      </c>
      <c r="Q66" s="2">
        <v>37542.785714285703</v>
      </c>
      <c r="R66" s="2">
        <v>38083.214285714203</v>
      </c>
      <c r="S66" s="2">
        <v>38176</v>
      </c>
      <c r="T66" s="2">
        <v>37429.666666666599</v>
      </c>
      <c r="U66" s="2">
        <v>35540.785714285703</v>
      </c>
      <c r="V66" s="2">
        <v>34785.090909090897</v>
      </c>
      <c r="W66" s="2">
        <v>34652.6</v>
      </c>
      <c r="X66" s="2">
        <v>32828.866666666603</v>
      </c>
      <c r="Y66" s="2">
        <v>30088.071428571398</v>
      </c>
    </row>
    <row r="67" spans="1:25" x14ac:dyDescent="0.25">
      <c r="A67" s="1">
        <v>37074</v>
      </c>
      <c r="B67" s="2">
        <v>27908.733333333301</v>
      </c>
      <c r="C67" s="2">
        <v>26633.785714285699</v>
      </c>
      <c r="D67" s="2">
        <v>25691.200000000001</v>
      </c>
      <c r="E67" s="2">
        <v>25179.714285714199</v>
      </c>
      <c r="F67" s="2">
        <v>25148.875</v>
      </c>
      <c r="G67" s="2">
        <v>26175.200000000001</v>
      </c>
      <c r="H67" s="2">
        <v>27584</v>
      </c>
      <c r="I67" s="2">
        <v>28951.1428571428</v>
      </c>
      <c r="J67" s="2">
        <v>31178.4285714285</v>
      </c>
      <c r="K67" s="2">
        <v>33644.071428571398</v>
      </c>
      <c r="L67" s="2">
        <v>36366</v>
      </c>
      <c r="M67" s="2">
        <v>38832.400000000001</v>
      </c>
      <c r="N67" s="2">
        <v>40658.615384615303</v>
      </c>
      <c r="O67" s="2">
        <v>42017</v>
      </c>
      <c r="P67" s="2">
        <v>42892.857142857101</v>
      </c>
      <c r="Q67" s="2">
        <v>43416.5</v>
      </c>
      <c r="R67" s="2">
        <v>43243.692307692298</v>
      </c>
      <c r="S67" s="2">
        <v>42303.785714285703</v>
      </c>
      <c r="T67" s="2">
        <v>41165.1538461538</v>
      </c>
      <c r="U67" s="2">
        <v>39673.071428571398</v>
      </c>
      <c r="V67" s="2">
        <v>38456.533333333296</v>
      </c>
      <c r="W67" s="2">
        <v>37729.357142857101</v>
      </c>
      <c r="X67" s="2">
        <v>35066.071428571398</v>
      </c>
      <c r="Y67" s="2">
        <v>31816.1428571428</v>
      </c>
    </row>
    <row r="68" spans="1:25" x14ac:dyDescent="0.25">
      <c r="A68" s="1">
        <v>37075</v>
      </c>
      <c r="B68" s="2">
        <v>28552.285714285699</v>
      </c>
      <c r="C68" s="2">
        <v>27399.266666666601</v>
      </c>
      <c r="D68" s="2">
        <v>26209.6428571428</v>
      </c>
      <c r="E68" s="2">
        <v>25561.333333333299</v>
      </c>
      <c r="F68" s="2">
        <v>25443.857142857101</v>
      </c>
      <c r="G68" s="2">
        <v>26382.799999999999</v>
      </c>
      <c r="H68" s="2">
        <v>28039.384615384599</v>
      </c>
      <c r="I68" s="2">
        <v>29488.2</v>
      </c>
      <c r="J68" s="2">
        <v>31866</v>
      </c>
      <c r="K68" s="2">
        <v>34375.266666666597</v>
      </c>
      <c r="L68" s="2">
        <v>37068.800000000003</v>
      </c>
      <c r="M68" s="2">
        <v>39992.0666666666</v>
      </c>
      <c r="N68" s="2">
        <v>41956.461538461503</v>
      </c>
      <c r="O68" s="2">
        <v>43626.4285714285</v>
      </c>
      <c r="P68" s="2">
        <v>44945.538461538403</v>
      </c>
      <c r="Q68" s="2">
        <v>45743.692307692298</v>
      </c>
      <c r="R68" s="2">
        <v>45975.538461538403</v>
      </c>
      <c r="S68" s="2">
        <v>45187.714285714203</v>
      </c>
      <c r="T68" s="2">
        <v>43552.642857142797</v>
      </c>
      <c r="U68" s="2">
        <v>41879.9285714285</v>
      </c>
      <c r="V68" s="2">
        <v>40468.400000000001</v>
      </c>
      <c r="W68" s="2">
        <v>39525.5</v>
      </c>
      <c r="X68" s="2">
        <v>36817.4285714285</v>
      </c>
      <c r="Y68" s="2">
        <v>34335.777777777701</v>
      </c>
    </row>
    <row r="69" spans="1:25" x14ac:dyDescent="0.25">
      <c r="A69" s="1">
        <v>37076</v>
      </c>
      <c r="B69" s="2">
        <v>31126.09</v>
      </c>
      <c r="C69" s="2">
        <v>29349.25</v>
      </c>
      <c r="D69" s="2">
        <v>27832</v>
      </c>
      <c r="E69" s="2">
        <v>26957.82</v>
      </c>
      <c r="F69" s="2">
        <v>26398.42</v>
      </c>
      <c r="G69" s="2">
        <v>26343.73</v>
      </c>
      <c r="H69" s="2">
        <v>26253.33</v>
      </c>
      <c r="I69" s="2">
        <v>26468.09</v>
      </c>
      <c r="J69" s="2">
        <v>28449.45</v>
      </c>
      <c r="K69" s="2">
        <v>31178.67</v>
      </c>
      <c r="L69" s="2">
        <v>34302.82</v>
      </c>
      <c r="M69" s="2">
        <v>37226.550000000003</v>
      </c>
      <c r="N69" s="2">
        <v>39388.75</v>
      </c>
      <c r="O69" s="2">
        <v>41193.64</v>
      </c>
      <c r="P69" s="2">
        <v>42710.83</v>
      </c>
      <c r="Q69" s="2">
        <v>43963.82</v>
      </c>
      <c r="R69" s="2">
        <v>44163.27</v>
      </c>
      <c r="S69" s="2">
        <v>43917.33</v>
      </c>
      <c r="T69" s="2">
        <v>43035.73</v>
      </c>
      <c r="U69" s="2">
        <v>41540.92</v>
      </c>
      <c r="V69" s="2">
        <v>39943.910000000003</v>
      </c>
      <c r="W69" s="2">
        <v>38672.18</v>
      </c>
      <c r="X69" s="2">
        <v>36745.5</v>
      </c>
      <c r="Y69" s="2">
        <v>34492.269999999997</v>
      </c>
    </row>
    <row r="70" spans="1:25" x14ac:dyDescent="0.25">
      <c r="A70" s="1">
        <v>37077</v>
      </c>
      <c r="B70" s="2">
        <v>32290.5</v>
      </c>
      <c r="C70" s="2">
        <v>30361.857142857101</v>
      </c>
      <c r="D70" s="2">
        <v>29019.0666666666</v>
      </c>
      <c r="E70" s="2">
        <v>28222.400000000001</v>
      </c>
      <c r="F70" s="2">
        <v>27865.461538461499</v>
      </c>
      <c r="G70" s="2">
        <v>28523.5</v>
      </c>
      <c r="H70" s="2">
        <v>29868.266666666601</v>
      </c>
      <c r="I70" s="2">
        <v>31382.692307692301</v>
      </c>
      <c r="J70" s="2">
        <v>34115.857142857101</v>
      </c>
      <c r="K70" s="2">
        <v>37117.0769230769</v>
      </c>
      <c r="L70" s="2">
        <v>40282.714285714203</v>
      </c>
      <c r="M70" s="2">
        <v>42988.214285714203</v>
      </c>
      <c r="N70" s="2">
        <v>45431.909090909001</v>
      </c>
      <c r="O70" s="2">
        <v>47318.285714285703</v>
      </c>
      <c r="P70" s="2">
        <v>48910.333333333299</v>
      </c>
      <c r="Q70" s="2">
        <v>50427.636363636302</v>
      </c>
      <c r="R70" s="2">
        <v>50842.2</v>
      </c>
      <c r="S70" s="2">
        <v>50593.599999999999</v>
      </c>
      <c r="T70" s="2">
        <v>49512.571428571398</v>
      </c>
      <c r="U70" s="2">
        <v>47784.4</v>
      </c>
      <c r="V70" s="2">
        <v>46081.357142857101</v>
      </c>
      <c r="W70" s="2">
        <v>44926.142857142797</v>
      </c>
      <c r="X70" s="2">
        <v>41728.533333333296</v>
      </c>
      <c r="Y70" s="2">
        <v>38483.125</v>
      </c>
    </row>
    <row r="71" spans="1:25" x14ac:dyDescent="0.25">
      <c r="A71" s="1">
        <v>37078</v>
      </c>
      <c r="B71" s="2">
        <v>35000</v>
      </c>
      <c r="C71" s="2">
        <v>32500</v>
      </c>
      <c r="D71" s="2">
        <v>31290</v>
      </c>
      <c r="E71" s="2">
        <v>30510</v>
      </c>
      <c r="F71" s="2">
        <v>30800</v>
      </c>
      <c r="G71" s="2">
        <v>31200</v>
      </c>
      <c r="H71" s="2">
        <v>31557</v>
      </c>
      <c r="I71" s="2">
        <v>33536</v>
      </c>
      <c r="J71" s="2">
        <v>35489</v>
      </c>
      <c r="K71" s="2">
        <v>38449.2307692307</v>
      </c>
      <c r="L71" s="2">
        <v>41631.285714285703</v>
      </c>
      <c r="M71" s="2">
        <v>44338.357142857101</v>
      </c>
      <c r="N71" s="2">
        <v>46449.285714285703</v>
      </c>
      <c r="O71" s="2">
        <v>48263.923076922998</v>
      </c>
      <c r="P71" s="2">
        <v>49773.214285714203</v>
      </c>
      <c r="Q71" s="2">
        <v>50520.571428571398</v>
      </c>
      <c r="R71" s="2">
        <v>50811.5</v>
      </c>
      <c r="S71" s="2">
        <v>50553.785714285703</v>
      </c>
      <c r="T71" s="2">
        <v>49649.857142857101</v>
      </c>
      <c r="U71" s="2">
        <v>47732.357142857101</v>
      </c>
      <c r="V71" s="2">
        <v>45842.266666666597</v>
      </c>
      <c r="W71" s="2">
        <v>44761</v>
      </c>
      <c r="X71" s="2">
        <v>41777.933333333298</v>
      </c>
      <c r="Y71" s="2">
        <v>38252.466666666602</v>
      </c>
    </row>
    <row r="72" spans="1:25" x14ac:dyDescent="0.25">
      <c r="A72" s="1">
        <v>37079</v>
      </c>
      <c r="B72" s="2">
        <v>35065.545454545398</v>
      </c>
      <c r="C72" s="2">
        <v>33356.285714285703</v>
      </c>
      <c r="D72" s="2">
        <v>31646</v>
      </c>
      <c r="E72" s="2">
        <v>30254.769230769201</v>
      </c>
      <c r="F72" s="2">
        <v>29560.666666666599</v>
      </c>
      <c r="G72" s="2">
        <v>29374.846153846102</v>
      </c>
      <c r="H72" s="2">
        <v>29380.285714285699</v>
      </c>
      <c r="I72" s="2">
        <v>29887.2307692307</v>
      </c>
      <c r="J72" s="2">
        <v>32639.266666666601</v>
      </c>
      <c r="K72" s="2">
        <v>35896.857142857101</v>
      </c>
      <c r="L72" s="2">
        <v>38923.5</v>
      </c>
      <c r="M72" s="2">
        <v>41731.666666666599</v>
      </c>
      <c r="N72" s="2">
        <v>43807.571428571398</v>
      </c>
      <c r="O72" s="2">
        <v>45203.285714285703</v>
      </c>
      <c r="P72" s="2">
        <v>46322</v>
      </c>
      <c r="Q72" s="2">
        <v>47089.642857142797</v>
      </c>
      <c r="R72" s="2">
        <v>47018.285714285703</v>
      </c>
      <c r="S72" s="2">
        <v>46543.071428571398</v>
      </c>
      <c r="T72" s="2">
        <v>45897.933333333298</v>
      </c>
      <c r="U72" s="2">
        <v>44376.857142857101</v>
      </c>
      <c r="V72" s="2">
        <v>42775.214285714203</v>
      </c>
      <c r="W72" s="2">
        <v>41953.75</v>
      </c>
      <c r="X72" s="2">
        <v>39534.142857142797</v>
      </c>
      <c r="Y72" s="2">
        <v>36637</v>
      </c>
    </row>
    <row r="73" spans="1:25" x14ac:dyDescent="0.25">
      <c r="A73" s="1">
        <v>37080</v>
      </c>
      <c r="B73" s="2">
        <v>34069.133333333302</v>
      </c>
      <c r="C73" s="2">
        <v>31756.9285714285</v>
      </c>
      <c r="D73" s="2">
        <v>30999</v>
      </c>
      <c r="E73" s="2">
        <v>28845</v>
      </c>
      <c r="F73" s="2">
        <v>28419.571428571398</v>
      </c>
      <c r="G73" s="2">
        <v>27951.538461538399</v>
      </c>
      <c r="H73" s="2">
        <v>27668.6428571428</v>
      </c>
      <c r="I73" s="2">
        <v>28034.9285714285</v>
      </c>
      <c r="J73" s="2">
        <v>30640.1428571428</v>
      </c>
      <c r="K73" s="2">
        <v>33688.923076922998</v>
      </c>
      <c r="L73" s="2">
        <v>36877.25</v>
      </c>
      <c r="M73" s="2">
        <v>39651.1538461538</v>
      </c>
      <c r="N73" s="2">
        <v>42284.615384615303</v>
      </c>
      <c r="O73" s="2">
        <v>44475</v>
      </c>
      <c r="P73" s="2">
        <v>45971.0666666666</v>
      </c>
      <c r="Q73" s="2">
        <v>47048.214285714203</v>
      </c>
      <c r="R73" s="2">
        <v>47686.733333333301</v>
      </c>
      <c r="S73" s="2">
        <v>47730.857142857101</v>
      </c>
      <c r="T73" s="2">
        <v>47043.4285714285</v>
      </c>
      <c r="U73" s="2">
        <v>45667.133333333302</v>
      </c>
      <c r="V73" s="2">
        <v>44034.571428571398</v>
      </c>
      <c r="W73" s="2">
        <v>43359.5</v>
      </c>
      <c r="X73" s="2">
        <v>40567.733333333301</v>
      </c>
      <c r="Y73" s="2">
        <v>36863</v>
      </c>
    </row>
    <row r="74" spans="1:25" x14ac:dyDescent="0.25">
      <c r="A74" s="1">
        <v>37081</v>
      </c>
      <c r="B74" s="2">
        <v>34088.4285714285</v>
      </c>
      <c r="C74" s="2">
        <v>32176.9285714285</v>
      </c>
      <c r="D74" s="2">
        <v>30772.5333333333</v>
      </c>
      <c r="E74" s="2">
        <v>29867.9285714285</v>
      </c>
      <c r="F74" s="2">
        <v>29718.75</v>
      </c>
      <c r="G74" s="2">
        <v>30476.214285714199</v>
      </c>
      <c r="H74" s="2">
        <v>32066.466666666602</v>
      </c>
      <c r="I74" s="2">
        <v>33369.666666666599</v>
      </c>
      <c r="J74" s="2">
        <v>35911.785714285703</v>
      </c>
      <c r="K74" s="2">
        <v>38754.533333333296</v>
      </c>
      <c r="L74" s="2">
        <v>42065.142857142797</v>
      </c>
      <c r="M74" s="2">
        <v>44936.666666666599</v>
      </c>
      <c r="N74" s="2">
        <v>47275.571428571398</v>
      </c>
      <c r="O74" s="2">
        <v>49286.5</v>
      </c>
      <c r="P74" s="2">
        <v>50603.857142857101</v>
      </c>
      <c r="Q74" s="2">
        <v>51397.166666666599</v>
      </c>
      <c r="R74" s="2">
        <v>52842.833333333299</v>
      </c>
      <c r="S74" s="2">
        <v>52407.071428571398</v>
      </c>
      <c r="T74" s="2">
        <v>51378.857142857101</v>
      </c>
      <c r="U74" s="2">
        <v>49747.4</v>
      </c>
      <c r="V74" s="2">
        <v>48395</v>
      </c>
      <c r="W74" s="2">
        <v>47370.857142857101</v>
      </c>
      <c r="X74" s="2">
        <v>44001.4285714285</v>
      </c>
      <c r="Y74" s="2">
        <v>40057.2307692307</v>
      </c>
    </row>
    <row r="75" spans="1:25" x14ac:dyDescent="0.25">
      <c r="A75" s="1">
        <v>37082</v>
      </c>
      <c r="B75" s="2">
        <v>37076.571428571398</v>
      </c>
      <c r="C75" s="2">
        <v>35150.4285714285</v>
      </c>
      <c r="D75" s="2">
        <v>33504.583333333299</v>
      </c>
      <c r="E75" s="2">
        <v>32350.333333333299</v>
      </c>
      <c r="F75" s="2">
        <v>31994.307692307601</v>
      </c>
      <c r="G75" s="2">
        <v>32553.333333333299</v>
      </c>
      <c r="H75" s="2">
        <v>33796.833333333299</v>
      </c>
      <c r="I75" s="2">
        <v>34934.769230769198</v>
      </c>
      <c r="J75" s="2">
        <v>37098.923076922998</v>
      </c>
      <c r="K75" s="2">
        <v>39734.071428571398</v>
      </c>
      <c r="L75" s="2">
        <v>42807.785714285703</v>
      </c>
      <c r="M75" s="2">
        <v>45549.583333333299</v>
      </c>
      <c r="N75" s="2">
        <v>47758.615384615303</v>
      </c>
      <c r="O75" s="2">
        <v>50013.111111111102</v>
      </c>
      <c r="P75" s="2">
        <v>51655.083333333299</v>
      </c>
      <c r="Q75" s="2">
        <v>52950.384615384603</v>
      </c>
      <c r="R75" s="2">
        <v>53401.1</v>
      </c>
      <c r="S75" s="2">
        <v>53055.199999999997</v>
      </c>
      <c r="T75" s="2">
        <v>51965.5</v>
      </c>
      <c r="U75" s="2">
        <v>50062.285714285703</v>
      </c>
      <c r="V75" s="2">
        <v>48259.909090909001</v>
      </c>
      <c r="W75" s="2">
        <v>47922</v>
      </c>
      <c r="X75" s="2">
        <v>41709.5</v>
      </c>
      <c r="Y75" s="2">
        <v>39326.538461538403</v>
      </c>
    </row>
    <row r="76" spans="1:25" x14ac:dyDescent="0.25">
      <c r="A76" s="1">
        <v>37083</v>
      </c>
      <c r="B76" s="2">
        <v>36189.214285714203</v>
      </c>
      <c r="C76" s="2">
        <v>34000.923076922998</v>
      </c>
      <c r="D76" s="2">
        <v>32372.846153846102</v>
      </c>
      <c r="E76" s="2">
        <v>31278.909090909001</v>
      </c>
      <c r="F76" s="2">
        <v>30718.1428571428</v>
      </c>
      <c r="G76" s="2">
        <v>31438.636363636298</v>
      </c>
      <c r="H76" s="2">
        <v>32827</v>
      </c>
      <c r="I76" s="2">
        <v>33976.818181818096</v>
      </c>
      <c r="J76" s="2">
        <v>36618.875</v>
      </c>
      <c r="K76" s="2">
        <v>39428.9</v>
      </c>
      <c r="L76" s="2">
        <v>42749.916666666599</v>
      </c>
      <c r="M76" s="2">
        <v>45573.692307692298</v>
      </c>
      <c r="N76" s="2">
        <v>48000.466666666602</v>
      </c>
      <c r="O76" s="2">
        <v>50248</v>
      </c>
      <c r="P76" s="2">
        <v>51947.214285714203</v>
      </c>
      <c r="Q76" s="2">
        <v>53075.785714285703</v>
      </c>
      <c r="R76" s="2">
        <v>53462.933333333298</v>
      </c>
      <c r="S76" s="2">
        <v>53220.9285714285</v>
      </c>
      <c r="T76" s="2">
        <v>52161.071428571398</v>
      </c>
      <c r="U76" s="2">
        <v>50544.466666666602</v>
      </c>
      <c r="V76" s="2">
        <v>48999.769230769198</v>
      </c>
      <c r="W76" s="2">
        <v>47807</v>
      </c>
      <c r="X76" s="2">
        <v>44166</v>
      </c>
      <c r="Y76" s="2">
        <v>40113</v>
      </c>
    </row>
    <row r="77" spans="1:25" x14ac:dyDescent="0.25">
      <c r="A77" s="1">
        <v>37084</v>
      </c>
      <c r="B77" s="2">
        <v>36802.4285714285</v>
      </c>
      <c r="C77" s="2">
        <v>34662.199999999997</v>
      </c>
      <c r="D77" s="2">
        <v>32971.333333333299</v>
      </c>
      <c r="E77" s="2">
        <v>31832.1428571428</v>
      </c>
      <c r="F77" s="2">
        <v>31346.0666666666</v>
      </c>
      <c r="G77" s="2">
        <v>32075.214285714199</v>
      </c>
      <c r="H77" s="2">
        <v>33708.866666666603</v>
      </c>
      <c r="I77" s="2">
        <v>35521.4285714285</v>
      </c>
      <c r="J77" s="2">
        <v>37020.666666666599</v>
      </c>
      <c r="K77" s="2">
        <v>39800</v>
      </c>
      <c r="L77" s="2">
        <v>42800</v>
      </c>
      <c r="M77" s="2">
        <v>45600</v>
      </c>
      <c r="N77" s="2">
        <v>48100</v>
      </c>
      <c r="O77" s="2">
        <v>50484.142857142797</v>
      </c>
      <c r="P77" s="2">
        <v>52197</v>
      </c>
      <c r="Q77" s="2">
        <v>53642.909090909001</v>
      </c>
      <c r="R77" s="2">
        <v>54052.714285714203</v>
      </c>
      <c r="S77" s="2">
        <v>53976.5</v>
      </c>
      <c r="T77" s="2">
        <v>52523</v>
      </c>
      <c r="U77" s="2">
        <v>50688.714285714203</v>
      </c>
      <c r="V77" s="2">
        <v>48813.266666666597</v>
      </c>
      <c r="W77" s="2">
        <v>47497.266666666597</v>
      </c>
      <c r="X77" s="2">
        <v>44237.142857142797</v>
      </c>
      <c r="Y77" s="2">
        <v>40278.866666666603</v>
      </c>
    </row>
    <row r="78" spans="1:25" x14ac:dyDescent="0.25">
      <c r="A78" s="1">
        <v>37085</v>
      </c>
      <c r="B78" s="2">
        <v>36998</v>
      </c>
      <c r="C78" s="2">
        <v>34670.533333333296</v>
      </c>
      <c r="D78" s="2">
        <v>33079.285714285703</v>
      </c>
      <c r="E78" s="2">
        <v>31981.200000000001</v>
      </c>
      <c r="F78" s="2">
        <v>31497.357142857101</v>
      </c>
      <c r="G78" s="2">
        <v>32080.1428571428</v>
      </c>
      <c r="H78" s="2">
        <v>33510.266666666597</v>
      </c>
      <c r="I78" s="2">
        <v>34627.071428571398</v>
      </c>
      <c r="J78" s="2">
        <v>37029.599999999999</v>
      </c>
      <c r="K78" s="2">
        <v>39697.727272727199</v>
      </c>
      <c r="L78" s="2">
        <v>42917.642857142797</v>
      </c>
      <c r="M78" s="2">
        <v>45889.214285714203</v>
      </c>
      <c r="N78" s="2">
        <v>48316.714285714203</v>
      </c>
      <c r="O78" s="2">
        <v>50564.571428571398</v>
      </c>
      <c r="P78" s="2">
        <v>52360.2</v>
      </c>
      <c r="Q78" s="2">
        <v>53640.142857142797</v>
      </c>
      <c r="R78" s="2">
        <v>53980</v>
      </c>
      <c r="S78" s="2">
        <v>53653.071428571398</v>
      </c>
      <c r="T78" s="2">
        <v>52358.9285714285</v>
      </c>
      <c r="U78" s="2">
        <v>50259.214285714203</v>
      </c>
      <c r="V78" s="2">
        <v>48587.357142857101</v>
      </c>
      <c r="W78" s="2">
        <v>47429.538461538403</v>
      </c>
      <c r="X78" s="2">
        <v>44250.0769230769</v>
      </c>
      <c r="Y78" s="2">
        <v>40596.923076922998</v>
      </c>
    </row>
    <row r="79" spans="1:25" x14ac:dyDescent="0.25">
      <c r="A79" s="1">
        <v>37086</v>
      </c>
      <c r="B79" s="2">
        <v>37510.692307692298</v>
      </c>
      <c r="C79" s="2">
        <v>35375</v>
      </c>
      <c r="D79" s="2">
        <v>33544.333333333299</v>
      </c>
      <c r="E79" s="2">
        <v>32265.3636363636</v>
      </c>
      <c r="F79" s="2">
        <v>31458.666666666599</v>
      </c>
      <c r="G79" s="2">
        <v>31276.333333333299</v>
      </c>
      <c r="H79" s="2">
        <v>31397</v>
      </c>
      <c r="I79" s="2">
        <v>31795.583333333299</v>
      </c>
      <c r="J79" s="2">
        <v>33937.071428571398</v>
      </c>
      <c r="K79" s="2">
        <v>37035.800000000003</v>
      </c>
      <c r="L79" s="2">
        <v>40052.714285714203</v>
      </c>
      <c r="M79" s="2">
        <v>42649.642857142797</v>
      </c>
      <c r="N79" s="2">
        <v>44899</v>
      </c>
      <c r="O79" s="2">
        <v>46709</v>
      </c>
      <c r="P79" s="2">
        <v>47800.214285714203</v>
      </c>
      <c r="Q79" s="2">
        <v>48871.769230769198</v>
      </c>
      <c r="R79" s="2">
        <v>49319.666666666599</v>
      </c>
      <c r="S79" s="2">
        <v>49195.615384615303</v>
      </c>
      <c r="T79" s="2">
        <v>48130.615384615303</v>
      </c>
      <c r="U79" s="2">
        <v>46371</v>
      </c>
      <c r="V79" s="2">
        <v>44893.642857142797</v>
      </c>
      <c r="W79" s="2">
        <v>43925.785714285703</v>
      </c>
      <c r="X79" s="2">
        <v>41397.933333333298</v>
      </c>
      <c r="Y79" s="2">
        <v>38250.785714285703</v>
      </c>
    </row>
    <row r="80" spans="1:25" x14ac:dyDescent="0.25">
      <c r="A80" s="1">
        <v>37087</v>
      </c>
      <c r="B80" s="2">
        <v>35547.071428571398</v>
      </c>
      <c r="C80" s="2">
        <v>33488.0666666666</v>
      </c>
      <c r="D80" s="2">
        <v>31871.571428571398</v>
      </c>
      <c r="E80" s="2">
        <v>30760</v>
      </c>
      <c r="F80" s="2">
        <v>30183.857142857101</v>
      </c>
      <c r="G80" s="2">
        <v>29894.0666666666</v>
      </c>
      <c r="H80" s="2">
        <v>29837.071428571398</v>
      </c>
      <c r="I80" s="2">
        <v>30001.4285714285</v>
      </c>
      <c r="J80" s="2">
        <v>32132.466666666602</v>
      </c>
      <c r="K80" s="2">
        <v>34833.357142857101</v>
      </c>
      <c r="L80" s="2">
        <v>37487.133333333302</v>
      </c>
      <c r="M80" s="2">
        <v>40595.4285714285</v>
      </c>
      <c r="N80" s="2">
        <v>43159.357142857101</v>
      </c>
      <c r="O80" s="2">
        <v>45382.6</v>
      </c>
      <c r="P80" s="2">
        <v>47142</v>
      </c>
      <c r="Q80" s="2">
        <v>48502.857142857101</v>
      </c>
      <c r="R80" s="2">
        <v>49162.9285714285</v>
      </c>
      <c r="S80" s="2">
        <v>49592.357142857101</v>
      </c>
      <c r="T80" s="2">
        <v>48881.571428571398</v>
      </c>
      <c r="U80" s="2">
        <v>47303.333333333299</v>
      </c>
      <c r="V80" s="2">
        <v>46014.9285714285</v>
      </c>
      <c r="W80" s="2">
        <v>45566.133333333302</v>
      </c>
      <c r="X80" s="2">
        <v>42951.4285714285</v>
      </c>
      <c r="Y80" s="2">
        <v>39410.400000000001</v>
      </c>
    </row>
    <row r="81" spans="1:25" x14ac:dyDescent="0.25">
      <c r="A81" s="1">
        <v>37088</v>
      </c>
      <c r="B81" s="2">
        <v>36459.571428571398</v>
      </c>
      <c r="C81" s="2">
        <v>34493.533333333296</v>
      </c>
      <c r="D81" s="2">
        <v>33060</v>
      </c>
      <c r="E81" s="2">
        <v>32210.785714285699</v>
      </c>
      <c r="F81" s="2">
        <v>31900.866666666599</v>
      </c>
      <c r="G81" s="2">
        <v>32581.071428571398</v>
      </c>
      <c r="H81" s="2">
        <v>33947.933333333298</v>
      </c>
      <c r="I81" s="2">
        <v>35242.571428571398</v>
      </c>
      <c r="J81" s="2">
        <v>37766.266666666597</v>
      </c>
      <c r="K81" s="2">
        <v>40590.071428571398</v>
      </c>
      <c r="L81" s="2">
        <v>43403.363636363603</v>
      </c>
      <c r="M81" s="2">
        <v>46060.357142857101</v>
      </c>
      <c r="N81" s="2">
        <v>47225</v>
      </c>
      <c r="O81" s="2">
        <v>51320.6</v>
      </c>
      <c r="P81" s="2">
        <v>52376.2</v>
      </c>
      <c r="Q81" s="2">
        <v>53487.833333333299</v>
      </c>
      <c r="R81" s="2">
        <v>53670.363636363603</v>
      </c>
      <c r="S81" s="2">
        <v>52963</v>
      </c>
      <c r="T81" s="2">
        <v>51631.533333333296</v>
      </c>
      <c r="U81" s="2">
        <v>49858.9285714285</v>
      </c>
      <c r="V81" s="2">
        <v>48410.6</v>
      </c>
      <c r="W81" s="2">
        <v>47442.9285714285</v>
      </c>
      <c r="X81" s="2">
        <v>43783.8</v>
      </c>
      <c r="Y81" s="2">
        <v>40290.400000000001</v>
      </c>
    </row>
    <row r="82" spans="1:25" x14ac:dyDescent="0.25">
      <c r="A82" s="1">
        <v>37089</v>
      </c>
      <c r="B82" s="2">
        <v>37211.9285714285</v>
      </c>
      <c r="C82" s="2">
        <v>35110</v>
      </c>
      <c r="D82" s="2">
        <v>33605.071428571398</v>
      </c>
      <c r="E82" s="2">
        <v>32572.2</v>
      </c>
      <c r="F82" s="2">
        <v>32244</v>
      </c>
      <c r="G82" s="2">
        <v>32954.615384615303</v>
      </c>
      <c r="H82" s="2">
        <v>34464.6</v>
      </c>
      <c r="I82" s="2">
        <v>35566.5</v>
      </c>
      <c r="J82" s="2">
        <v>37736.9285714285</v>
      </c>
      <c r="K82" s="2">
        <v>40422.769230769198</v>
      </c>
      <c r="L82" s="2">
        <v>43486.785714285703</v>
      </c>
      <c r="M82" s="2">
        <v>46276.642857142797</v>
      </c>
      <c r="N82" s="2">
        <v>48584.785714285703</v>
      </c>
      <c r="O82" s="2">
        <v>50622</v>
      </c>
      <c r="P82" s="2">
        <v>52020</v>
      </c>
      <c r="Q82" s="2">
        <v>53200</v>
      </c>
      <c r="R82" s="2">
        <v>53500</v>
      </c>
      <c r="S82" s="2">
        <v>53000</v>
      </c>
      <c r="T82" s="2">
        <v>51700</v>
      </c>
      <c r="U82" s="2">
        <v>49500</v>
      </c>
      <c r="V82" s="2">
        <v>48100</v>
      </c>
      <c r="W82" s="2">
        <v>46800</v>
      </c>
      <c r="X82" s="2">
        <v>43200</v>
      </c>
      <c r="Y82" s="2">
        <v>39200</v>
      </c>
    </row>
    <row r="83" spans="1:25" x14ac:dyDescent="0.25">
      <c r="A83" s="1">
        <v>37090</v>
      </c>
      <c r="B83" s="2">
        <v>36700</v>
      </c>
      <c r="C83" s="2">
        <v>34700</v>
      </c>
      <c r="D83" s="2">
        <v>33300</v>
      </c>
      <c r="E83" s="2">
        <v>32300</v>
      </c>
      <c r="F83" s="2">
        <v>31900</v>
      </c>
      <c r="G83" s="2">
        <v>32700</v>
      </c>
      <c r="H83" s="2">
        <v>34600</v>
      </c>
      <c r="I83" s="2">
        <v>35600</v>
      </c>
      <c r="J83" s="2">
        <v>37700</v>
      </c>
      <c r="K83" s="2">
        <v>40300</v>
      </c>
      <c r="L83" s="2">
        <v>43300</v>
      </c>
      <c r="M83" s="2">
        <v>46100</v>
      </c>
      <c r="N83" s="2">
        <v>48400</v>
      </c>
      <c r="O83" s="2">
        <v>50878.416666666599</v>
      </c>
      <c r="P83" s="2">
        <v>52114.466666666602</v>
      </c>
      <c r="Q83" s="2">
        <v>52546</v>
      </c>
      <c r="R83" s="2">
        <v>52848.357142857101</v>
      </c>
      <c r="S83" s="2">
        <v>52552.857142857101</v>
      </c>
      <c r="T83" s="2">
        <v>51561.5</v>
      </c>
      <c r="U83" s="2">
        <v>49786.571428571398</v>
      </c>
      <c r="V83" s="2">
        <v>48326.571428571398</v>
      </c>
      <c r="W83" s="2">
        <v>47187.785714285703</v>
      </c>
      <c r="X83" s="2">
        <v>44113</v>
      </c>
      <c r="Y83" s="2">
        <v>40196.9285714285</v>
      </c>
    </row>
    <row r="84" spans="1:25" x14ac:dyDescent="0.25">
      <c r="A84" s="1">
        <v>37091</v>
      </c>
      <c r="B84" s="2">
        <v>37063.214285714203</v>
      </c>
      <c r="C84" s="2">
        <v>34912.2307692307</v>
      </c>
      <c r="D84" s="2">
        <v>33364.285714285703</v>
      </c>
      <c r="E84" s="2">
        <v>32383.571428571398</v>
      </c>
      <c r="F84" s="2">
        <v>31954</v>
      </c>
      <c r="G84" s="2">
        <v>32666</v>
      </c>
      <c r="H84" s="2">
        <v>34078.1538461538</v>
      </c>
      <c r="I84" s="2">
        <v>35037.4285714285</v>
      </c>
      <c r="J84" s="2">
        <v>37335.5</v>
      </c>
      <c r="K84" s="2">
        <v>40730</v>
      </c>
      <c r="L84" s="2">
        <v>43437.642857142797</v>
      </c>
      <c r="M84" s="2">
        <v>46007</v>
      </c>
      <c r="N84" s="2">
        <v>48277</v>
      </c>
      <c r="O84" s="2">
        <v>49777</v>
      </c>
      <c r="P84" s="2">
        <v>52000</v>
      </c>
      <c r="Q84" s="2">
        <v>52700</v>
      </c>
      <c r="R84" s="2">
        <v>53000</v>
      </c>
      <c r="S84" s="2">
        <v>52400</v>
      </c>
      <c r="T84" s="2">
        <v>51200</v>
      </c>
      <c r="U84" s="2">
        <v>49500</v>
      </c>
      <c r="V84" s="2">
        <v>47900</v>
      </c>
      <c r="W84" s="2">
        <v>46800</v>
      </c>
      <c r="X84" s="2">
        <v>43300</v>
      </c>
      <c r="Y84" s="2">
        <v>39400</v>
      </c>
    </row>
    <row r="85" spans="1:25" x14ac:dyDescent="0.25">
      <c r="A85" s="1">
        <v>37092</v>
      </c>
      <c r="B85" s="2">
        <v>37068.8057005847</v>
      </c>
      <c r="C85" s="2">
        <v>35020.942594280503</v>
      </c>
      <c r="D85" s="2">
        <v>33617.185257408099</v>
      </c>
      <c r="E85" s="2">
        <v>32572.793637691899</v>
      </c>
      <c r="F85" s="2">
        <v>32254.278712406602</v>
      </c>
      <c r="G85" s="2">
        <v>33027.753900094402</v>
      </c>
      <c r="H85" s="2">
        <v>34662.864753007299</v>
      </c>
      <c r="I85" s="2">
        <v>35741.167632859397</v>
      </c>
      <c r="J85" s="2">
        <v>37937.721946379199</v>
      </c>
      <c r="K85" s="2">
        <v>40687.035665231298</v>
      </c>
      <c r="L85" s="2">
        <v>43474.526487130301</v>
      </c>
      <c r="M85" s="2">
        <v>46101.763006716501</v>
      </c>
      <c r="N85" s="2">
        <v>48287.960418045201</v>
      </c>
      <c r="O85" s="2">
        <v>50489.782798919601</v>
      </c>
      <c r="P85" s="2">
        <v>52260.759780814602</v>
      </c>
      <c r="Q85" s="2">
        <v>53210.705681134001</v>
      </c>
      <c r="R85" s="2">
        <v>53493.213107388801</v>
      </c>
      <c r="S85" s="2">
        <v>52761.6130277626</v>
      </c>
      <c r="T85" s="2">
        <v>51051.528854130702</v>
      </c>
      <c r="U85" s="2">
        <v>48732.389218073498</v>
      </c>
      <c r="V85" s="2">
        <v>47089.062972530999</v>
      </c>
      <c r="W85" s="2">
        <v>46007.5216782434</v>
      </c>
      <c r="X85" s="2">
        <v>43005.571757365302</v>
      </c>
      <c r="Y85" s="2">
        <v>39630.681440929402</v>
      </c>
    </row>
    <row r="86" spans="1:25" x14ac:dyDescent="0.25">
      <c r="A86" s="1">
        <v>37093</v>
      </c>
      <c r="B86" s="2">
        <v>37438.907640978803</v>
      </c>
      <c r="C86" s="2">
        <v>35469.4738420336</v>
      </c>
      <c r="D86" s="2">
        <v>33802.089828855402</v>
      </c>
      <c r="E86" s="2">
        <v>32628.120302871401</v>
      </c>
      <c r="F86" s="2">
        <v>31889.378184157998</v>
      </c>
      <c r="G86" s="2">
        <v>31839.743828542101</v>
      </c>
      <c r="H86" s="2">
        <v>31960.648921985601</v>
      </c>
      <c r="I86" s="2">
        <v>32142.943394605201</v>
      </c>
      <c r="J86" s="2">
        <v>34618.588275658003</v>
      </c>
      <c r="K86" s="2">
        <v>37848.499737395097</v>
      </c>
      <c r="L86" s="2">
        <v>41201.3256887342</v>
      </c>
      <c r="M86" s="2">
        <v>44123.088208070003</v>
      </c>
      <c r="N86" s="2">
        <v>46354.271981558202</v>
      </c>
      <c r="O86" s="2">
        <v>48176.701261475398</v>
      </c>
      <c r="P86" s="2">
        <v>49580.018034539098</v>
      </c>
      <c r="Q86" s="2">
        <v>50605.774867483502</v>
      </c>
      <c r="R86" s="2">
        <v>51030.805574827602</v>
      </c>
      <c r="S86" s="2">
        <v>50782.263039361198</v>
      </c>
      <c r="T86" s="2">
        <v>49551.373287686598</v>
      </c>
      <c r="U86" s="2">
        <v>47623.815891147999</v>
      </c>
      <c r="V86" s="2">
        <v>46062.305353376403</v>
      </c>
      <c r="W86" s="2">
        <v>45020.877305831898</v>
      </c>
      <c r="X86" s="2">
        <v>42115.866249241903</v>
      </c>
      <c r="Y86" s="2">
        <v>39094.375249757999</v>
      </c>
    </row>
    <row r="87" spans="1:25" x14ac:dyDescent="0.25">
      <c r="A87" s="1">
        <v>37094</v>
      </c>
      <c r="B87" s="2">
        <v>36863.171448403802</v>
      </c>
      <c r="C87" s="2">
        <v>34823.872118698702</v>
      </c>
      <c r="D87" s="2">
        <v>33248.683279197998</v>
      </c>
      <c r="E87" s="2">
        <v>32033.281049803601</v>
      </c>
      <c r="F87" s="2">
        <v>31232.3280459626</v>
      </c>
      <c r="G87" s="2">
        <v>30986.551284700501</v>
      </c>
      <c r="H87" s="2">
        <v>30732.056878395499</v>
      </c>
      <c r="I87" s="2">
        <v>30604.504728587999</v>
      </c>
      <c r="J87" s="2">
        <v>33001.702737262603</v>
      </c>
      <c r="K87" s="2">
        <v>36171.071542049198</v>
      </c>
      <c r="L87" s="2">
        <v>39410.236665223601</v>
      </c>
      <c r="M87" s="2">
        <v>42533.832030903803</v>
      </c>
      <c r="N87" s="2">
        <v>45269.960262385299</v>
      </c>
      <c r="O87" s="2">
        <v>47527.683092619001</v>
      </c>
      <c r="P87" s="2">
        <v>49170.131721669401</v>
      </c>
      <c r="Q87" s="2">
        <v>50307.768730375101</v>
      </c>
      <c r="R87" s="2">
        <v>50848.385252007</v>
      </c>
      <c r="S87" s="2">
        <v>50842.819049457699</v>
      </c>
      <c r="T87" s="2">
        <v>49777.531436292003</v>
      </c>
      <c r="U87" s="2">
        <v>48028.072190620202</v>
      </c>
      <c r="V87" s="2">
        <v>46675.864620052504</v>
      </c>
      <c r="W87" s="2">
        <v>45661.561888570301</v>
      </c>
      <c r="X87" s="2">
        <v>42587.100385934697</v>
      </c>
      <c r="Y87" s="2">
        <v>38882.985221235002</v>
      </c>
    </row>
    <row r="88" spans="1:25" x14ac:dyDescent="0.25">
      <c r="A88" s="1">
        <v>37095</v>
      </c>
      <c r="B88" s="2">
        <v>36800</v>
      </c>
      <c r="C88" s="2">
        <v>34900</v>
      </c>
      <c r="D88" s="2">
        <v>33500</v>
      </c>
      <c r="E88" s="2">
        <v>32700</v>
      </c>
      <c r="F88" s="2">
        <v>32400</v>
      </c>
      <c r="G88" s="2">
        <v>32200</v>
      </c>
      <c r="H88" s="2">
        <v>35100</v>
      </c>
      <c r="I88" s="2">
        <v>38400</v>
      </c>
      <c r="J88" s="2">
        <v>41200</v>
      </c>
      <c r="K88" s="2">
        <v>44100</v>
      </c>
      <c r="L88" s="2">
        <v>44200</v>
      </c>
      <c r="M88" s="2">
        <v>47096.363636363603</v>
      </c>
      <c r="N88" s="2">
        <v>49617.071428571398</v>
      </c>
      <c r="O88" s="2">
        <v>51860.1</v>
      </c>
      <c r="P88" s="2">
        <v>53506.357142857101</v>
      </c>
      <c r="Q88" s="2">
        <v>54605.615384615303</v>
      </c>
      <c r="R88" s="2">
        <v>54890.111111111102</v>
      </c>
      <c r="S88" s="2">
        <v>54495.909090909001</v>
      </c>
      <c r="T88" s="2">
        <v>53301.272727272699</v>
      </c>
      <c r="U88" s="2">
        <v>51286.384615384603</v>
      </c>
      <c r="V88" s="2">
        <v>50042</v>
      </c>
      <c r="W88" s="2">
        <v>48812.875</v>
      </c>
      <c r="X88" s="2">
        <v>45272.714285714203</v>
      </c>
      <c r="Y88" s="2">
        <v>41731.800000000003</v>
      </c>
    </row>
    <row r="89" spans="1:25" x14ac:dyDescent="0.25">
      <c r="A89" s="1">
        <v>37096</v>
      </c>
      <c r="B89" s="2">
        <v>38574.466666666602</v>
      </c>
      <c r="C89" s="2">
        <v>36196.199999999997</v>
      </c>
      <c r="D89" s="2">
        <v>34553.285714285703</v>
      </c>
      <c r="E89" s="2">
        <v>33519.692307692298</v>
      </c>
      <c r="F89" s="2">
        <v>32993.833333333299</v>
      </c>
      <c r="G89" s="2">
        <v>33726.272727272699</v>
      </c>
      <c r="H89" s="2">
        <v>35026.875</v>
      </c>
      <c r="I89" s="2">
        <v>36261.199999999997</v>
      </c>
      <c r="J89" s="2">
        <v>38589</v>
      </c>
      <c r="K89" s="2">
        <v>41447.714285714203</v>
      </c>
      <c r="L89" s="2">
        <v>44486.714285714203</v>
      </c>
      <c r="M89" s="2">
        <v>47421.785714285703</v>
      </c>
      <c r="N89" s="2">
        <v>49862.866666666603</v>
      </c>
      <c r="O89" s="2">
        <v>52009.615384615303</v>
      </c>
      <c r="P89" s="2">
        <v>53085.3</v>
      </c>
      <c r="Q89" s="2">
        <v>53829.9285714285</v>
      </c>
      <c r="R89" s="2">
        <v>54046.357142857101</v>
      </c>
      <c r="S89" s="2">
        <v>53486.142857142797</v>
      </c>
      <c r="T89" s="2">
        <v>52410.285714285703</v>
      </c>
      <c r="U89" s="2">
        <v>50624.909090909001</v>
      </c>
      <c r="V89" s="2">
        <v>49273.266666666597</v>
      </c>
      <c r="W89" s="2">
        <v>48148.800000000003</v>
      </c>
      <c r="X89" s="2">
        <v>45010.909090909001</v>
      </c>
      <c r="Y89" s="2">
        <v>41250</v>
      </c>
    </row>
    <row r="90" spans="1:25" x14ac:dyDescent="0.25">
      <c r="A90" s="1">
        <v>37097</v>
      </c>
      <c r="B90" s="2">
        <v>37690</v>
      </c>
      <c r="C90" s="2">
        <v>36410.733333333301</v>
      </c>
      <c r="D90" s="2">
        <v>34830.142857142797</v>
      </c>
      <c r="E90" s="2">
        <v>33715.733333333301</v>
      </c>
      <c r="F90" s="2">
        <v>33093</v>
      </c>
      <c r="G90" s="2">
        <v>33428.400000000001</v>
      </c>
      <c r="H90" s="2">
        <v>34874.4285714285</v>
      </c>
      <c r="I90" s="2">
        <v>35812.400000000001</v>
      </c>
      <c r="J90" s="2">
        <v>38122.285714285703</v>
      </c>
      <c r="K90" s="2">
        <v>40899.5</v>
      </c>
      <c r="L90" s="2">
        <v>43825.5</v>
      </c>
      <c r="M90" s="2">
        <v>46653</v>
      </c>
      <c r="N90" s="2">
        <v>49044.071428571398</v>
      </c>
      <c r="O90" s="2">
        <v>50994.357142857101</v>
      </c>
      <c r="P90" s="2">
        <v>52132</v>
      </c>
      <c r="Q90" s="2">
        <v>52707.142857142797</v>
      </c>
      <c r="R90" s="2">
        <v>52923.692307692298</v>
      </c>
      <c r="S90" s="2">
        <v>52271</v>
      </c>
      <c r="T90" s="2">
        <v>51079.5</v>
      </c>
      <c r="U90" s="2">
        <v>49220.538461538403</v>
      </c>
      <c r="V90" s="2">
        <v>47863.75</v>
      </c>
      <c r="W90" s="2">
        <v>46709.666666666599</v>
      </c>
      <c r="X90" s="2">
        <v>43554.333333333299</v>
      </c>
      <c r="Y90" s="2">
        <v>39743.285714285703</v>
      </c>
    </row>
    <row r="91" spans="1:25" x14ac:dyDescent="0.25">
      <c r="A91" s="1">
        <v>37098</v>
      </c>
      <c r="B91" s="2">
        <v>36835</v>
      </c>
      <c r="C91" s="2">
        <v>34828.785714285703</v>
      </c>
      <c r="D91" s="2">
        <v>33322.6</v>
      </c>
      <c r="E91" s="2">
        <v>32334.214285714199</v>
      </c>
      <c r="F91" s="2">
        <v>32026</v>
      </c>
      <c r="G91" s="2">
        <v>32746.285714285699</v>
      </c>
      <c r="H91" s="2">
        <v>34100.785714285703</v>
      </c>
      <c r="I91" s="2">
        <v>35428</v>
      </c>
      <c r="J91" s="2">
        <v>37745.4285714285</v>
      </c>
      <c r="K91" s="2">
        <v>40820.4285714285</v>
      </c>
      <c r="L91" s="2">
        <v>44071.4285714285</v>
      </c>
      <c r="M91" s="2">
        <v>46629.214285714203</v>
      </c>
      <c r="N91" s="2">
        <v>48006.9285714285</v>
      </c>
      <c r="O91" s="2">
        <v>49094.25</v>
      </c>
      <c r="P91" s="2">
        <v>50371.5</v>
      </c>
      <c r="Q91" s="2">
        <v>51366.4285714285</v>
      </c>
      <c r="R91" s="2">
        <v>51958.5</v>
      </c>
      <c r="S91" s="2">
        <v>51418.071428571398</v>
      </c>
      <c r="T91" s="2">
        <v>50198.692307692298</v>
      </c>
      <c r="U91" s="2">
        <v>48489.714285714203</v>
      </c>
      <c r="V91" s="2">
        <v>47337.785714285703</v>
      </c>
      <c r="W91" s="2">
        <v>46435.4285714285</v>
      </c>
      <c r="X91" s="2">
        <v>43515</v>
      </c>
      <c r="Y91" s="2">
        <v>39697.642857142797</v>
      </c>
    </row>
    <row r="92" spans="1:25" x14ac:dyDescent="0.25">
      <c r="A92" s="1">
        <v>37099</v>
      </c>
      <c r="B92" s="2">
        <v>36911.285714285703</v>
      </c>
      <c r="C92" s="2">
        <v>35014.666666666599</v>
      </c>
      <c r="D92" s="2">
        <v>33504.666666666599</v>
      </c>
      <c r="E92" s="2">
        <v>32499.357142857101</v>
      </c>
      <c r="F92" s="2">
        <v>32255.214285714199</v>
      </c>
      <c r="G92" s="2">
        <v>32996.933333333298</v>
      </c>
      <c r="H92" s="2">
        <v>34545.071428571398</v>
      </c>
      <c r="I92" s="2">
        <v>35528.9285714285</v>
      </c>
      <c r="J92" s="2">
        <v>37556.0666666666</v>
      </c>
      <c r="K92" s="2">
        <v>40001.714285714203</v>
      </c>
      <c r="L92" s="2">
        <v>42339.384615384603</v>
      </c>
      <c r="M92" s="2">
        <v>44114.933333333298</v>
      </c>
      <c r="N92" s="2">
        <v>45804.4285714285</v>
      </c>
      <c r="O92" s="2">
        <v>47472.9285714285</v>
      </c>
      <c r="P92" s="2">
        <v>48601.642857142797</v>
      </c>
      <c r="Q92" s="2">
        <v>49327.9285714285</v>
      </c>
      <c r="R92" s="2">
        <v>49449.857142857101</v>
      </c>
      <c r="S92" s="2">
        <v>48619.071428571398</v>
      </c>
      <c r="T92" s="2">
        <v>47030</v>
      </c>
      <c r="U92" s="2">
        <v>45142.285714285703</v>
      </c>
      <c r="V92" s="2">
        <v>44094.357142857101</v>
      </c>
      <c r="W92" s="2">
        <v>43329.4285714285</v>
      </c>
      <c r="X92" s="2">
        <v>40737.357142857101</v>
      </c>
      <c r="Y92" s="2">
        <v>37718.307692307601</v>
      </c>
    </row>
    <row r="93" spans="1:25" x14ac:dyDescent="0.25">
      <c r="A93" s="1">
        <v>37100</v>
      </c>
      <c r="B93" s="2">
        <v>35211.071428571398</v>
      </c>
      <c r="C93" s="2">
        <v>33337.857142857101</v>
      </c>
      <c r="D93" s="2">
        <v>32068.785714285699</v>
      </c>
      <c r="E93" s="2">
        <v>31119.200000000001</v>
      </c>
      <c r="F93" s="2">
        <v>30623.714285714199</v>
      </c>
      <c r="G93" s="2">
        <v>30726.5333333333</v>
      </c>
      <c r="H93" s="2">
        <v>31190.214285714199</v>
      </c>
      <c r="I93" s="2">
        <v>31776.357142857101</v>
      </c>
      <c r="J93" s="2">
        <v>34239.866666666603</v>
      </c>
      <c r="K93" s="2">
        <v>37418.142857142797</v>
      </c>
      <c r="L93" s="2">
        <v>40402.357142857101</v>
      </c>
      <c r="M93" s="2">
        <v>42934.133333333302</v>
      </c>
      <c r="N93" s="2">
        <v>44995.214285714203</v>
      </c>
      <c r="O93" s="2">
        <v>46574.266666666597</v>
      </c>
      <c r="P93" s="2">
        <v>47747.142857142797</v>
      </c>
      <c r="Q93" s="2">
        <v>48529.5</v>
      </c>
      <c r="R93" s="2">
        <v>49004.071428571398</v>
      </c>
      <c r="S93" s="2">
        <v>48799.5</v>
      </c>
      <c r="T93" s="2">
        <v>47956</v>
      </c>
      <c r="U93" s="2">
        <v>46492.5</v>
      </c>
      <c r="V93" s="2">
        <v>45405.416666666599</v>
      </c>
      <c r="W93" s="2">
        <v>44930.357142857101</v>
      </c>
      <c r="X93" s="2">
        <v>42620.846153846098</v>
      </c>
      <c r="Y93" s="2">
        <v>39645.0769230769</v>
      </c>
    </row>
    <row r="94" spans="1:25" x14ac:dyDescent="0.25">
      <c r="A94" s="1">
        <v>37101</v>
      </c>
      <c r="B94" s="2">
        <v>37102.25</v>
      </c>
      <c r="C94" s="2">
        <v>35083.0769230769</v>
      </c>
      <c r="D94" s="2">
        <v>33537.25</v>
      </c>
      <c r="E94" s="2">
        <v>32375.200000000001</v>
      </c>
      <c r="F94" s="2">
        <v>31625.6428571428</v>
      </c>
      <c r="G94" s="2">
        <v>31289.733333333301</v>
      </c>
      <c r="H94" s="2">
        <v>31321.214285714199</v>
      </c>
      <c r="I94" s="2">
        <v>31559.866666666599</v>
      </c>
      <c r="J94" s="2">
        <v>34072.071428571398</v>
      </c>
      <c r="K94" s="2">
        <v>36941.071428571398</v>
      </c>
      <c r="L94" s="2">
        <v>39613.266666666597</v>
      </c>
      <c r="M94" s="2">
        <v>41888.857142857101</v>
      </c>
      <c r="N94" s="2">
        <v>43559.9285714285</v>
      </c>
      <c r="O94" s="2">
        <v>44912.642857142797</v>
      </c>
      <c r="P94" s="2">
        <v>45964.9285714285</v>
      </c>
      <c r="Q94" s="2">
        <v>47091.199999999997</v>
      </c>
      <c r="R94" s="2">
        <v>48185.923076922998</v>
      </c>
      <c r="S94" s="2">
        <v>48774</v>
      </c>
      <c r="T94" s="2">
        <v>48329.214285714203</v>
      </c>
      <c r="U94" s="2">
        <v>47040.357142857101</v>
      </c>
      <c r="V94" s="2">
        <v>45941.769230769198</v>
      </c>
      <c r="W94" s="2">
        <v>45399.923076922998</v>
      </c>
      <c r="X94" s="2">
        <v>42678.1538461538</v>
      </c>
      <c r="Y94" s="2">
        <v>39563.75</v>
      </c>
    </row>
    <row r="95" spans="1:25" x14ac:dyDescent="0.25">
      <c r="A95" s="1">
        <v>37102</v>
      </c>
      <c r="B95" s="2">
        <v>37064.833333333299</v>
      </c>
      <c r="C95" s="2">
        <v>35078.583333333299</v>
      </c>
      <c r="D95" s="2">
        <v>33951.923076922998</v>
      </c>
      <c r="E95" s="2">
        <v>33283.9285714285</v>
      </c>
      <c r="F95" s="2">
        <v>33044.466666666602</v>
      </c>
      <c r="G95" s="2">
        <v>33623.571428571398</v>
      </c>
      <c r="H95" s="2">
        <v>35248.133333333302</v>
      </c>
      <c r="I95" s="2">
        <v>36340.357142857101</v>
      </c>
      <c r="J95" s="2">
        <v>38640.199999999997</v>
      </c>
      <c r="K95" s="2">
        <v>41404.357142857101</v>
      </c>
      <c r="L95" s="2">
        <v>43892</v>
      </c>
      <c r="M95" s="2">
        <v>47279.214285714203</v>
      </c>
      <c r="N95" s="2">
        <v>50500</v>
      </c>
      <c r="O95" s="2">
        <v>52000</v>
      </c>
      <c r="P95" s="2">
        <v>53042.5</v>
      </c>
      <c r="Q95" s="2">
        <v>54031.285714285703</v>
      </c>
      <c r="R95" s="2">
        <v>54223.9285714285</v>
      </c>
      <c r="S95" s="2">
        <v>53811.571428571398</v>
      </c>
      <c r="T95" s="2">
        <v>52593.142857142797</v>
      </c>
      <c r="U95" s="2">
        <v>50623.769230769198</v>
      </c>
      <c r="V95" s="2">
        <v>49365.0769230769</v>
      </c>
      <c r="W95" s="2">
        <v>42498.461538461503</v>
      </c>
      <c r="X95" s="2">
        <v>44693.090909090897</v>
      </c>
      <c r="Y95" s="2">
        <v>41348.2307692307</v>
      </c>
    </row>
    <row r="96" spans="1:25" x14ac:dyDescent="0.25">
      <c r="A96" s="1">
        <v>37103</v>
      </c>
      <c r="B96" s="2">
        <v>37342.923076922998</v>
      </c>
      <c r="C96" s="2">
        <v>35502.0769230769</v>
      </c>
      <c r="D96" s="2">
        <v>34211.615384615303</v>
      </c>
      <c r="E96" s="2">
        <v>33019.461538461503</v>
      </c>
      <c r="F96" s="2">
        <v>32595.384615384599</v>
      </c>
      <c r="G96" s="2">
        <v>33344.9285714285</v>
      </c>
      <c r="H96" s="2">
        <v>34816.400000000001</v>
      </c>
      <c r="I96" s="2">
        <v>35864.642857142797</v>
      </c>
      <c r="J96" s="2">
        <v>38063.714285714203</v>
      </c>
      <c r="K96" s="2">
        <v>40865.800000000003</v>
      </c>
      <c r="L96" s="2">
        <v>43637.4285714285</v>
      </c>
      <c r="M96" s="2">
        <v>46170</v>
      </c>
      <c r="N96" s="2">
        <v>48199.714285714203</v>
      </c>
      <c r="O96" s="2">
        <v>50093.571428571398</v>
      </c>
      <c r="P96" s="2">
        <v>51492.384615384603</v>
      </c>
      <c r="Q96" s="2">
        <v>52328.214285714203</v>
      </c>
      <c r="R96" s="2">
        <v>52848.857142857101</v>
      </c>
      <c r="S96" s="2">
        <v>52211.285714285703</v>
      </c>
      <c r="T96" s="2">
        <v>51032.769230769198</v>
      </c>
      <c r="U96" s="2">
        <v>48990.357142857101</v>
      </c>
      <c r="V96" s="2">
        <v>47768.923076922998</v>
      </c>
      <c r="W96" s="2">
        <v>46841.538461538403</v>
      </c>
      <c r="X96" s="2">
        <v>43364.666666666599</v>
      </c>
      <c r="Y96" s="2">
        <v>39689.538461538403</v>
      </c>
    </row>
    <row r="97" spans="1:25" x14ac:dyDescent="0.25">
      <c r="A97" s="1">
        <v>37104</v>
      </c>
      <c r="B97" s="2">
        <v>36860.384615384603</v>
      </c>
      <c r="C97" s="2">
        <v>34957.692307692298</v>
      </c>
      <c r="D97" s="2">
        <v>33536</v>
      </c>
      <c r="E97" s="2">
        <v>32549.615384615299</v>
      </c>
      <c r="F97" s="2">
        <v>32157.846153846102</v>
      </c>
      <c r="G97" s="2">
        <v>32770.0769230769</v>
      </c>
      <c r="H97" s="2">
        <v>34351.692307692298</v>
      </c>
      <c r="I97" s="2">
        <v>35250.769230769198</v>
      </c>
      <c r="J97" s="2">
        <v>37604.071428571398</v>
      </c>
      <c r="K97" s="2">
        <v>40413.769230769198</v>
      </c>
      <c r="L97" s="2">
        <v>43347.214285714203</v>
      </c>
      <c r="M97" s="2">
        <v>45977.583333333299</v>
      </c>
      <c r="N97" s="2">
        <v>48273.214285714203</v>
      </c>
      <c r="O97" s="2">
        <v>50312.6</v>
      </c>
      <c r="P97" s="2">
        <v>52263.642857142797</v>
      </c>
      <c r="Q97" s="2">
        <v>54091.071428571398</v>
      </c>
      <c r="R97" s="2">
        <v>54459.571428571398</v>
      </c>
      <c r="S97" s="2">
        <v>53927.666666666599</v>
      </c>
      <c r="T97" s="2">
        <v>52708.4285714285</v>
      </c>
      <c r="U97" s="2">
        <v>50845</v>
      </c>
      <c r="V97" s="2">
        <v>49533.785714285703</v>
      </c>
      <c r="W97" s="2">
        <v>48274.8</v>
      </c>
      <c r="X97" s="2">
        <v>44787.642857142797</v>
      </c>
      <c r="Y97" s="2">
        <v>40972.2307692307</v>
      </c>
    </row>
    <row r="98" spans="1:25" x14ac:dyDescent="0.25">
      <c r="A98" s="1">
        <v>37105</v>
      </c>
      <c r="B98" s="2">
        <v>38154.285714285703</v>
      </c>
      <c r="C98" s="2">
        <v>36203.071428571398</v>
      </c>
      <c r="D98" s="2">
        <v>34310.125</v>
      </c>
      <c r="E98" s="2">
        <v>33483.636363636302</v>
      </c>
      <c r="F98" s="2">
        <v>33204</v>
      </c>
      <c r="G98" s="2">
        <v>33626.769230769198</v>
      </c>
      <c r="H98" s="2">
        <v>35308.714285714203</v>
      </c>
      <c r="I98" s="2">
        <v>36181.571428571398</v>
      </c>
      <c r="J98" s="2">
        <v>38456.181818181802</v>
      </c>
      <c r="K98" s="2">
        <v>40914.833333333299</v>
      </c>
      <c r="L98" s="2">
        <v>43664.7</v>
      </c>
      <c r="M98" s="2">
        <v>46356.785714285703</v>
      </c>
      <c r="N98" s="2">
        <v>48319.25</v>
      </c>
      <c r="O98" s="2">
        <v>50194.9285714285</v>
      </c>
      <c r="P98" s="2">
        <v>51414.642857142797</v>
      </c>
      <c r="Q98" s="2">
        <v>52344.285714285703</v>
      </c>
      <c r="R98" s="2">
        <v>52641.714285714203</v>
      </c>
      <c r="S98" s="2">
        <v>51986.866666666603</v>
      </c>
      <c r="T98" s="2">
        <v>50376.4285714285</v>
      </c>
      <c r="U98" s="2">
        <v>48193.857142857101</v>
      </c>
      <c r="V98" s="2">
        <v>47053.285714285703</v>
      </c>
      <c r="W98" s="2">
        <v>45388.714285714203</v>
      </c>
      <c r="X98" s="2">
        <v>42170.285714285703</v>
      </c>
      <c r="Y98" s="2">
        <v>38605.071428571398</v>
      </c>
    </row>
    <row r="99" spans="1:25" x14ac:dyDescent="0.25">
      <c r="A99" s="1">
        <v>37106</v>
      </c>
      <c r="B99" s="2">
        <v>35843.214285714203</v>
      </c>
      <c r="C99" s="2">
        <v>33857.4285714285</v>
      </c>
      <c r="D99" s="2">
        <v>32355.214285714199</v>
      </c>
      <c r="E99" s="2">
        <v>31372.714285714199</v>
      </c>
      <c r="F99" s="2">
        <v>31045.714285714199</v>
      </c>
      <c r="G99" s="2">
        <v>31817.785714285699</v>
      </c>
      <c r="H99" s="2">
        <v>33077.785714285703</v>
      </c>
      <c r="I99" s="2">
        <v>34018.307692307601</v>
      </c>
      <c r="J99" s="2">
        <v>36083</v>
      </c>
      <c r="K99" s="2">
        <v>38942.285714285703</v>
      </c>
      <c r="L99" s="2">
        <v>41830.571428571398</v>
      </c>
      <c r="M99" s="2">
        <v>44214.285714285703</v>
      </c>
      <c r="N99" s="2">
        <v>46263.8</v>
      </c>
      <c r="O99" s="2">
        <v>47332.357142857101</v>
      </c>
      <c r="P99" s="2">
        <v>48830.4285714285</v>
      </c>
      <c r="Q99" s="2">
        <v>50434.9285714285</v>
      </c>
      <c r="R99" s="2">
        <v>50771.5</v>
      </c>
      <c r="S99" s="2">
        <v>50256.4285714285</v>
      </c>
      <c r="T99" s="2">
        <v>48832.5</v>
      </c>
      <c r="U99" s="2">
        <v>46500</v>
      </c>
      <c r="V99" s="2">
        <v>45200</v>
      </c>
      <c r="W99" s="2">
        <v>43500</v>
      </c>
      <c r="X99" s="2">
        <v>40753.4</v>
      </c>
      <c r="Y99" s="2">
        <v>37643.142857142797</v>
      </c>
    </row>
    <row r="100" spans="1:25" x14ac:dyDescent="0.25">
      <c r="A100" s="1">
        <v>37107</v>
      </c>
      <c r="B100" s="2">
        <v>35015.857142857101</v>
      </c>
      <c r="C100" s="2">
        <v>33119.9285714285</v>
      </c>
      <c r="D100" s="2">
        <v>31386</v>
      </c>
      <c r="E100" s="2">
        <v>30073</v>
      </c>
      <c r="F100" s="2">
        <v>29263.266666666601</v>
      </c>
      <c r="G100" s="2">
        <v>29215.4285714285</v>
      </c>
      <c r="H100" s="2">
        <v>29529.5</v>
      </c>
      <c r="I100" s="2">
        <v>29826.071428571398</v>
      </c>
      <c r="J100" s="2">
        <v>32581.8</v>
      </c>
      <c r="K100" s="2">
        <v>36306.857142857101</v>
      </c>
      <c r="L100" s="2">
        <v>39427</v>
      </c>
      <c r="M100" s="2">
        <v>42290.5</v>
      </c>
      <c r="N100" s="2">
        <v>44815.857142857101</v>
      </c>
      <c r="O100" s="2">
        <v>46488.9285714285</v>
      </c>
      <c r="P100" s="2">
        <v>47800.857142857101</v>
      </c>
      <c r="Q100" s="2">
        <v>48796</v>
      </c>
      <c r="R100" s="2">
        <v>49399.357142857101</v>
      </c>
      <c r="S100" s="2">
        <v>49243.714285714203</v>
      </c>
      <c r="T100" s="2">
        <v>48339.571428571398</v>
      </c>
      <c r="U100" s="2">
        <v>46872.5</v>
      </c>
      <c r="V100" s="2">
        <v>45573.714285714203</v>
      </c>
      <c r="W100" s="2">
        <v>44054.933333333298</v>
      </c>
      <c r="X100" s="2">
        <v>41013.142857142797</v>
      </c>
      <c r="Y100" s="2">
        <v>38177.357142857101</v>
      </c>
    </row>
    <row r="101" spans="1:25" x14ac:dyDescent="0.25">
      <c r="A101" s="1">
        <v>37108</v>
      </c>
      <c r="B101" s="2">
        <v>35578.642857142797</v>
      </c>
      <c r="C101" s="2">
        <v>33354.400000000001</v>
      </c>
      <c r="D101" s="2">
        <v>31833.1428571428</v>
      </c>
      <c r="E101" s="2">
        <v>30641.071428571398</v>
      </c>
      <c r="F101" s="2">
        <v>29864.071428571398</v>
      </c>
      <c r="G101" s="2">
        <v>29482.571428571398</v>
      </c>
      <c r="H101" s="2">
        <v>29371.866666666599</v>
      </c>
      <c r="I101" s="2">
        <v>29452.285714285699</v>
      </c>
      <c r="J101" s="2">
        <v>31719.5</v>
      </c>
      <c r="K101" s="2">
        <v>34888.285714285703</v>
      </c>
      <c r="L101" s="2">
        <v>38005.4285714285</v>
      </c>
      <c r="M101" s="2">
        <v>41279.642857142797</v>
      </c>
      <c r="N101" s="2">
        <v>44454.4285714285</v>
      </c>
      <c r="O101" s="2">
        <v>46536.142857142797</v>
      </c>
      <c r="P101" s="2">
        <v>48381.285714285703</v>
      </c>
      <c r="Q101" s="2">
        <v>49676.5</v>
      </c>
      <c r="R101" s="2">
        <v>50211.857142857101</v>
      </c>
      <c r="S101" s="2">
        <v>49987.133333333302</v>
      </c>
      <c r="T101" s="2">
        <v>48991.357142857101</v>
      </c>
      <c r="U101" s="2">
        <v>47190</v>
      </c>
      <c r="V101" s="2">
        <v>46432.4285714285</v>
      </c>
      <c r="W101" s="2">
        <v>45180.666666666599</v>
      </c>
      <c r="X101" s="2">
        <v>42360.9285714285</v>
      </c>
      <c r="Y101" s="2">
        <v>38834.785714285703</v>
      </c>
    </row>
    <row r="102" spans="1:25" x14ac:dyDescent="0.25">
      <c r="A102" s="1">
        <v>37109</v>
      </c>
      <c r="B102" s="2">
        <v>36175.357142857101</v>
      </c>
      <c r="C102" s="2">
        <v>34160.071428571398</v>
      </c>
      <c r="D102" s="2">
        <v>32533.733333333301</v>
      </c>
      <c r="E102" s="2">
        <v>31621.785714285699</v>
      </c>
      <c r="F102" s="2">
        <v>31298.9285714285</v>
      </c>
      <c r="G102" s="2">
        <v>31965.5</v>
      </c>
      <c r="H102" s="2">
        <v>33558.571428571398</v>
      </c>
      <c r="I102" s="2">
        <v>34589.714285714203</v>
      </c>
      <c r="J102" s="2">
        <v>36760.5</v>
      </c>
      <c r="K102" s="2">
        <v>40104.714285714203</v>
      </c>
      <c r="L102" s="2">
        <v>43666.071428571398</v>
      </c>
      <c r="M102" s="2">
        <v>47140.785714285703</v>
      </c>
      <c r="N102" s="2">
        <v>49750.071428571398</v>
      </c>
      <c r="O102" s="2">
        <v>51527.733333333301</v>
      </c>
      <c r="P102" s="2">
        <v>53004.166666666599</v>
      </c>
      <c r="Q102" s="2">
        <v>53794</v>
      </c>
      <c r="R102" s="2">
        <v>53878.833333333299</v>
      </c>
      <c r="S102" s="2">
        <v>52944.090909090897</v>
      </c>
      <c r="T102" s="2">
        <v>51678.285714285703</v>
      </c>
      <c r="U102" s="2">
        <v>49702.8</v>
      </c>
      <c r="V102" s="2">
        <v>48175.142857142797</v>
      </c>
      <c r="W102" s="2">
        <v>46417</v>
      </c>
      <c r="X102" s="2">
        <v>42754.714285714203</v>
      </c>
      <c r="Y102" s="2">
        <v>39051.785714285703</v>
      </c>
    </row>
    <row r="103" spans="1:25" x14ac:dyDescent="0.25">
      <c r="A103" s="1">
        <v>37110</v>
      </c>
      <c r="B103" s="2">
        <v>35994.533333333296</v>
      </c>
      <c r="C103" s="2">
        <v>33829.071428571398</v>
      </c>
      <c r="D103" s="2">
        <v>32525.714285714199</v>
      </c>
      <c r="E103" s="2">
        <v>31508.666666666599</v>
      </c>
      <c r="F103" s="2">
        <v>31248.846153846102</v>
      </c>
      <c r="G103" s="2">
        <v>31872.933333333302</v>
      </c>
      <c r="H103" s="2">
        <v>33519.142857142797</v>
      </c>
      <c r="I103" s="2">
        <v>34473.571428571398</v>
      </c>
      <c r="J103" s="2">
        <v>36140</v>
      </c>
      <c r="K103" s="2">
        <v>38614.833333333299</v>
      </c>
      <c r="L103" s="2">
        <v>42040.818181818096</v>
      </c>
      <c r="M103" s="2">
        <v>44845.857142857101</v>
      </c>
      <c r="N103" s="2">
        <v>47257.333333333299</v>
      </c>
      <c r="O103" s="2">
        <v>49611.285714285703</v>
      </c>
      <c r="P103" s="2">
        <v>51108.5</v>
      </c>
      <c r="Q103" s="2">
        <v>51269.5</v>
      </c>
      <c r="R103" s="2">
        <v>51508.583333333299</v>
      </c>
      <c r="S103" s="2">
        <v>51161.461538461503</v>
      </c>
      <c r="T103" s="2">
        <v>50046</v>
      </c>
      <c r="U103" s="2">
        <v>48210.571428571398</v>
      </c>
      <c r="V103" s="2">
        <v>47290</v>
      </c>
      <c r="W103" s="2">
        <v>45973.714285714203</v>
      </c>
      <c r="X103" s="2">
        <v>42534.214285714203</v>
      </c>
      <c r="Y103" s="2">
        <v>38877.071428571398</v>
      </c>
    </row>
    <row r="104" spans="1:25" x14ac:dyDescent="0.25">
      <c r="A104" s="1">
        <v>37111</v>
      </c>
      <c r="B104" s="2">
        <v>36312.642857142797</v>
      </c>
      <c r="C104" s="2">
        <v>34421.4</v>
      </c>
      <c r="D104" s="2">
        <v>33100.571428571398</v>
      </c>
      <c r="E104" s="2">
        <v>32229.214285714199</v>
      </c>
      <c r="F104" s="2">
        <v>32032.571428571398</v>
      </c>
      <c r="G104" s="2">
        <v>32763.214285714199</v>
      </c>
      <c r="H104" s="2">
        <v>34639.357142857101</v>
      </c>
      <c r="I104" s="2">
        <v>35578.800000000003</v>
      </c>
      <c r="J104" s="2">
        <v>37460.199999999997</v>
      </c>
      <c r="K104" s="2">
        <v>41599</v>
      </c>
      <c r="L104" s="2">
        <v>44363</v>
      </c>
      <c r="M104" s="2">
        <v>46531.181818181802</v>
      </c>
      <c r="N104" s="2">
        <v>48593.384615384603</v>
      </c>
      <c r="O104" s="2">
        <v>50804</v>
      </c>
      <c r="P104" s="2">
        <v>52031.785714285703</v>
      </c>
      <c r="Q104" s="2">
        <v>52762.933333333298</v>
      </c>
      <c r="R104" s="2">
        <v>52715.769230769198</v>
      </c>
      <c r="S104" s="2">
        <v>51945.833333333299</v>
      </c>
      <c r="T104" s="2">
        <v>51017.4285714285</v>
      </c>
      <c r="U104" s="2">
        <v>49258.866666666603</v>
      </c>
      <c r="V104" s="2">
        <v>48332</v>
      </c>
      <c r="W104" s="2">
        <v>46981.357142857101</v>
      </c>
      <c r="X104" s="2">
        <v>43715.866666666603</v>
      </c>
      <c r="Y104" s="2">
        <v>39916.142857142797</v>
      </c>
    </row>
    <row r="105" spans="1:25" x14ac:dyDescent="0.25">
      <c r="A105" s="1">
        <v>37112</v>
      </c>
      <c r="B105" s="2">
        <v>37163.571428571398</v>
      </c>
      <c r="C105" s="2">
        <v>35368.642857142797</v>
      </c>
      <c r="D105" s="2">
        <v>34080.461538461503</v>
      </c>
      <c r="E105" s="2">
        <v>33055.4285714285</v>
      </c>
      <c r="F105" s="2">
        <v>32784.6</v>
      </c>
      <c r="G105" s="2">
        <v>33643.785714285703</v>
      </c>
      <c r="H105" s="2">
        <v>35525.800000000003</v>
      </c>
      <c r="I105" s="2">
        <v>36304.571428571398</v>
      </c>
      <c r="J105" s="2">
        <v>38199.800000000003</v>
      </c>
      <c r="K105" s="2">
        <v>40953.285714285703</v>
      </c>
      <c r="L105" s="2">
        <v>43883.9285714285</v>
      </c>
      <c r="M105" s="2">
        <v>46701.8</v>
      </c>
      <c r="N105" s="2">
        <v>49257.266666666597</v>
      </c>
      <c r="O105" s="2">
        <v>51527.636363636302</v>
      </c>
      <c r="P105" s="2">
        <v>52383.818181818096</v>
      </c>
      <c r="Q105" s="2">
        <v>51667.6</v>
      </c>
      <c r="R105" s="2">
        <v>51614.5</v>
      </c>
      <c r="S105" s="2">
        <v>50783.642857142797</v>
      </c>
      <c r="T105" s="2">
        <v>49375.533333333296</v>
      </c>
      <c r="U105" s="2">
        <v>47489.571428571398</v>
      </c>
      <c r="V105" s="2">
        <v>46653.5</v>
      </c>
      <c r="W105" s="2">
        <v>45318.4285714285</v>
      </c>
      <c r="X105" s="2">
        <v>42084</v>
      </c>
      <c r="Y105" s="2">
        <v>38568.785714285703</v>
      </c>
    </row>
    <row r="106" spans="1:25" x14ac:dyDescent="0.25">
      <c r="A106" s="1">
        <v>37113</v>
      </c>
      <c r="B106" s="2">
        <v>35913.333333333299</v>
      </c>
      <c r="C106" s="2">
        <v>34215.857142857101</v>
      </c>
      <c r="D106" s="2">
        <v>32870.400000000001</v>
      </c>
      <c r="E106" s="2">
        <v>32182.6428571428</v>
      </c>
      <c r="F106" s="2">
        <v>31962.5333333333</v>
      </c>
      <c r="G106" s="2">
        <v>32644.214285714199</v>
      </c>
      <c r="H106" s="2">
        <v>34204.866666666603</v>
      </c>
      <c r="I106" s="2">
        <v>34995.4285714285</v>
      </c>
      <c r="J106" s="2">
        <v>37242.199999999997</v>
      </c>
      <c r="K106" s="2">
        <v>39710.714285714203</v>
      </c>
      <c r="L106" s="2">
        <v>42407.357142857101</v>
      </c>
      <c r="M106" s="2">
        <v>45057.866666666603</v>
      </c>
      <c r="N106" s="2">
        <v>47335.714285714203</v>
      </c>
      <c r="O106" s="2">
        <v>49240.9285714285</v>
      </c>
      <c r="P106" s="2">
        <v>50692.833333333299</v>
      </c>
      <c r="Q106" s="2">
        <v>51155.285714285703</v>
      </c>
      <c r="R106" s="2">
        <v>50233</v>
      </c>
      <c r="S106" s="2">
        <v>49230.071428571398</v>
      </c>
      <c r="T106" s="2">
        <v>47680.571428571398</v>
      </c>
      <c r="U106" s="2">
        <v>45840.4</v>
      </c>
      <c r="V106" s="2">
        <v>44774.642857142797</v>
      </c>
      <c r="W106" s="2">
        <v>43436.733333333301</v>
      </c>
      <c r="X106" s="2">
        <v>40818</v>
      </c>
      <c r="Y106" s="2">
        <v>37889.933333333298</v>
      </c>
    </row>
    <row r="107" spans="1:25" x14ac:dyDescent="0.25">
      <c r="A107" s="1">
        <v>37114</v>
      </c>
      <c r="B107" s="2">
        <v>35489</v>
      </c>
      <c r="C107" s="2">
        <v>33415.4</v>
      </c>
      <c r="D107" s="2">
        <v>31968.357142857101</v>
      </c>
      <c r="E107" s="2">
        <v>30821.466666666602</v>
      </c>
      <c r="F107" s="2">
        <v>30160.357142857101</v>
      </c>
      <c r="G107" s="2">
        <v>30057.466666666602</v>
      </c>
      <c r="H107" s="2">
        <v>30401</v>
      </c>
      <c r="I107" s="2">
        <v>31571.666666666599</v>
      </c>
      <c r="J107" s="2">
        <v>34833.071428571398</v>
      </c>
      <c r="K107" s="2">
        <v>38408.800000000003</v>
      </c>
      <c r="L107" s="2">
        <v>41868.5</v>
      </c>
      <c r="M107" s="2">
        <v>44887.933333333298</v>
      </c>
      <c r="N107" s="2">
        <v>47166.5</v>
      </c>
      <c r="O107" s="2">
        <v>49261.2</v>
      </c>
      <c r="P107" s="2">
        <v>50378</v>
      </c>
      <c r="Q107" s="2">
        <v>50398.214285714203</v>
      </c>
      <c r="R107" s="2">
        <v>50003.199999999997</v>
      </c>
      <c r="S107" s="2">
        <v>48683.571428571398</v>
      </c>
      <c r="T107" s="2">
        <v>47320</v>
      </c>
      <c r="U107" s="2">
        <v>45682.400000000001</v>
      </c>
      <c r="V107" s="2">
        <v>44772.642857142797</v>
      </c>
      <c r="W107" s="2">
        <v>43573.266666666597</v>
      </c>
      <c r="X107" s="2">
        <v>41127.785714285703</v>
      </c>
      <c r="Y107" s="2">
        <v>38421.666666666599</v>
      </c>
    </row>
    <row r="108" spans="1:25" x14ac:dyDescent="0.25">
      <c r="A108" s="1">
        <v>37115</v>
      </c>
      <c r="B108" s="2">
        <v>35906.357142857101</v>
      </c>
      <c r="C108" s="2">
        <v>33924.733333333301</v>
      </c>
      <c r="D108" s="2">
        <v>32598.133333333299</v>
      </c>
      <c r="E108" s="2">
        <v>31555.857142857101</v>
      </c>
      <c r="F108" s="2">
        <v>30873.785714285699</v>
      </c>
      <c r="G108" s="2">
        <v>30672.666666666599</v>
      </c>
      <c r="H108" s="2">
        <v>30748.285714285699</v>
      </c>
      <c r="I108" s="2">
        <v>30698.799999999999</v>
      </c>
      <c r="J108" s="2">
        <v>32959</v>
      </c>
      <c r="K108" s="2">
        <v>35980.142857142797</v>
      </c>
      <c r="L108" s="2">
        <v>38833.533333333296</v>
      </c>
      <c r="M108" s="2">
        <v>41872.357142857101</v>
      </c>
      <c r="N108" s="2">
        <v>44634</v>
      </c>
      <c r="O108" s="2">
        <v>47024.142857142797</v>
      </c>
      <c r="P108" s="2">
        <v>49018.2</v>
      </c>
      <c r="Q108" s="2">
        <v>50361.785714285703</v>
      </c>
      <c r="R108" s="2">
        <v>51047.285714285703</v>
      </c>
      <c r="S108" s="2">
        <v>51110</v>
      </c>
      <c r="T108" s="2">
        <v>50148.9285714285</v>
      </c>
      <c r="U108" s="2">
        <v>48410.533333333296</v>
      </c>
      <c r="V108" s="2">
        <v>47765.714285714203</v>
      </c>
      <c r="W108" s="2">
        <v>46451.333333333299</v>
      </c>
      <c r="X108" s="2">
        <v>43162.9285714285</v>
      </c>
      <c r="Y108" s="2">
        <v>39649.071428571398</v>
      </c>
    </row>
    <row r="109" spans="1:25" x14ac:dyDescent="0.25">
      <c r="A109" s="1">
        <v>37116</v>
      </c>
      <c r="B109" s="2">
        <v>36979.4</v>
      </c>
      <c r="C109" s="2">
        <v>35115.285714285703</v>
      </c>
      <c r="D109" s="2">
        <v>33895</v>
      </c>
      <c r="E109" s="2">
        <v>33044.333333333299</v>
      </c>
      <c r="F109" s="2">
        <v>32933.923076922998</v>
      </c>
      <c r="G109" s="2">
        <v>33981.266666666597</v>
      </c>
      <c r="H109" s="2">
        <v>36015.285714285703</v>
      </c>
      <c r="I109" s="2">
        <v>36953.4</v>
      </c>
      <c r="J109" s="2">
        <v>38086.9285714285</v>
      </c>
      <c r="K109" s="2">
        <v>39868.727272727199</v>
      </c>
      <c r="L109" s="2">
        <v>42436.636363636302</v>
      </c>
      <c r="M109" s="2">
        <v>44516.4285714285</v>
      </c>
      <c r="N109" s="2">
        <v>46667.4285714285</v>
      </c>
      <c r="O109" s="2">
        <v>48678</v>
      </c>
      <c r="P109" s="2">
        <v>50437.2307692307</v>
      </c>
      <c r="Q109" s="2">
        <v>51636.285714285703</v>
      </c>
      <c r="R109" s="2">
        <v>51942.357142857101</v>
      </c>
      <c r="S109" s="2">
        <v>51035.785714285703</v>
      </c>
      <c r="T109" s="2">
        <v>49598.133333333302</v>
      </c>
      <c r="U109" s="2">
        <v>47908.0666666666</v>
      </c>
      <c r="V109" s="2">
        <v>47311.357142857101</v>
      </c>
      <c r="W109" s="2">
        <v>45199.133333333302</v>
      </c>
      <c r="X109" s="2">
        <v>42283.642857142797</v>
      </c>
      <c r="Y109" s="2">
        <v>38692.857142857101</v>
      </c>
    </row>
    <row r="110" spans="1:25" x14ac:dyDescent="0.25">
      <c r="A110" s="1">
        <v>37117</v>
      </c>
      <c r="B110" s="2">
        <v>35780.266666666597</v>
      </c>
      <c r="C110" s="2">
        <v>33919.642857142797</v>
      </c>
      <c r="D110" s="2">
        <v>32518.733333333301</v>
      </c>
      <c r="E110" s="2">
        <v>31578.714285714199</v>
      </c>
      <c r="F110" s="2">
        <v>31326.125</v>
      </c>
      <c r="G110" s="2">
        <v>32495</v>
      </c>
      <c r="H110" s="2">
        <v>34906</v>
      </c>
      <c r="I110" s="2">
        <v>36011.625</v>
      </c>
      <c r="J110" s="2">
        <v>37049.666666666599</v>
      </c>
      <c r="K110" s="2">
        <v>39512.615384615303</v>
      </c>
      <c r="L110" s="2">
        <v>42116</v>
      </c>
      <c r="M110" s="2">
        <v>44500</v>
      </c>
      <c r="N110" s="2">
        <v>46791</v>
      </c>
      <c r="O110" s="2">
        <v>48886</v>
      </c>
      <c r="P110" s="2">
        <v>50442</v>
      </c>
      <c r="Q110" s="2">
        <v>51507</v>
      </c>
      <c r="R110" s="2">
        <v>51837</v>
      </c>
      <c r="S110" s="2">
        <v>51093</v>
      </c>
      <c r="T110" s="2">
        <v>49684</v>
      </c>
      <c r="U110" s="2">
        <v>47714</v>
      </c>
      <c r="V110" s="2">
        <v>47131</v>
      </c>
      <c r="W110" s="2">
        <v>45082</v>
      </c>
      <c r="X110" s="2">
        <v>41606</v>
      </c>
      <c r="Y110" s="2">
        <v>37847</v>
      </c>
    </row>
    <row r="111" spans="1:25" x14ac:dyDescent="0.25">
      <c r="A111" s="1">
        <v>37118</v>
      </c>
      <c r="B111" s="2">
        <v>36994.296242301803</v>
      </c>
      <c r="C111" s="2">
        <v>35154.708380762902</v>
      </c>
      <c r="D111" s="2">
        <v>33739.012379005901</v>
      </c>
      <c r="E111" s="2">
        <v>32805.530997060603</v>
      </c>
      <c r="F111" s="2">
        <v>32475.5640950581</v>
      </c>
      <c r="G111" s="2">
        <v>33390.793288796296</v>
      </c>
      <c r="H111" s="2">
        <v>35545.6842328083</v>
      </c>
      <c r="I111" s="2">
        <v>36447.161962074497</v>
      </c>
      <c r="J111" s="2">
        <v>38065.584982285101</v>
      </c>
      <c r="K111" s="2">
        <v>40556.599494390997</v>
      </c>
      <c r="L111" s="2">
        <v>43468.5995295127</v>
      </c>
      <c r="M111" s="2">
        <v>46127.7345003468</v>
      </c>
      <c r="N111" s="2">
        <v>48393.7024014091</v>
      </c>
      <c r="O111" s="2">
        <v>50494.989205950696</v>
      </c>
      <c r="P111" s="2">
        <v>52092.714444327001</v>
      </c>
      <c r="Q111" s="2">
        <v>53481</v>
      </c>
      <c r="R111" s="2">
        <v>54163</v>
      </c>
      <c r="S111" s="2">
        <v>53845</v>
      </c>
      <c r="T111" s="2">
        <v>52532</v>
      </c>
      <c r="U111" s="2">
        <v>50637</v>
      </c>
      <c r="V111" s="2">
        <v>49816</v>
      </c>
      <c r="W111" s="2">
        <v>47704</v>
      </c>
      <c r="X111" s="2">
        <v>43586</v>
      </c>
      <c r="Y111" s="2">
        <v>39460</v>
      </c>
    </row>
    <row r="112" spans="1:25" x14ac:dyDescent="0.25">
      <c r="A112" s="1">
        <v>37119</v>
      </c>
      <c r="B112" s="2">
        <v>36357.214285714203</v>
      </c>
      <c r="C112" s="2">
        <v>34483.071428571398</v>
      </c>
      <c r="D112" s="2">
        <v>33114.466666666602</v>
      </c>
      <c r="E112" s="2">
        <v>32117.3636363636</v>
      </c>
      <c r="F112" s="2">
        <v>31949.6428571428</v>
      </c>
      <c r="G112" s="2">
        <v>32987.199999999997</v>
      </c>
      <c r="H112" s="2">
        <v>35321.357142857101</v>
      </c>
      <c r="I112" s="2">
        <v>36044.923076922998</v>
      </c>
      <c r="J112" s="2">
        <v>37059.142857142797</v>
      </c>
      <c r="K112" s="2">
        <v>39184.9285714285</v>
      </c>
      <c r="L112" s="2">
        <v>41392.866666666603</v>
      </c>
      <c r="M112" s="2">
        <v>43361</v>
      </c>
      <c r="N112" s="2">
        <v>45091.9285714285</v>
      </c>
      <c r="O112" s="2">
        <v>47118.8</v>
      </c>
      <c r="P112" s="2">
        <v>49011.857142857101</v>
      </c>
      <c r="Q112" s="2">
        <v>50218.466666666602</v>
      </c>
      <c r="R112" s="2">
        <v>50592.545454545398</v>
      </c>
      <c r="S112" s="2">
        <v>49868.2</v>
      </c>
      <c r="T112" s="2">
        <v>47948.714285714203</v>
      </c>
      <c r="U112" s="2">
        <v>45830.400000000001</v>
      </c>
      <c r="V112" s="2">
        <v>45446.214285714203</v>
      </c>
      <c r="W112" s="2">
        <v>43946</v>
      </c>
      <c r="X112" s="2">
        <v>40617.857142857101</v>
      </c>
      <c r="Y112" s="2">
        <v>37306.266666666597</v>
      </c>
    </row>
    <row r="113" spans="1:25" x14ac:dyDescent="0.25">
      <c r="A113" s="1">
        <v>37120</v>
      </c>
      <c r="B113" s="2">
        <v>34479.285714285703</v>
      </c>
      <c r="C113" s="2">
        <v>32963.785714285703</v>
      </c>
      <c r="D113" s="2">
        <v>31949.200000000001</v>
      </c>
      <c r="E113" s="2">
        <v>31145.071428571398</v>
      </c>
      <c r="F113" s="2">
        <v>31205</v>
      </c>
      <c r="G113" s="2">
        <v>32138.9285714285</v>
      </c>
      <c r="H113" s="2">
        <v>34526.307692307601</v>
      </c>
      <c r="I113" s="2">
        <v>35255.285714285703</v>
      </c>
      <c r="J113" s="2">
        <v>36268.461538461503</v>
      </c>
      <c r="K113" s="2">
        <v>38107.5</v>
      </c>
      <c r="L113" s="2">
        <v>39871.727272727199</v>
      </c>
      <c r="M113" s="2">
        <v>41350</v>
      </c>
      <c r="N113" s="2">
        <v>42763.466666666602</v>
      </c>
      <c r="O113" s="2">
        <v>44548.75</v>
      </c>
      <c r="P113" s="2">
        <v>46221.571428571398</v>
      </c>
      <c r="Q113" s="2">
        <v>47031.5</v>
      </c>
      <c r="R113" s="2">
        <v>47158.2</v>
      </c>
      <c r="S113" s="2">
        <v>46406.214285714203</v>
      </c>
      <c r="T113" s="2">
        <v>45033.785714285703</v>
      </c>
      <c r="U113" s="2">
        <v>43271.0666666666</v>
      </c>
      <c r="V113" s="2">
        <v>42845.714285714203</v>
      </c>
      <c r="W113" s="2">
        <v>41618.285714285703</v>
      </c>
      <c r="X113" s="2">
        <v>39104.199999999997</v>
      </c>
      <c r="Y113" s="2">
        <v>36201.9285714285</v>
      </c>
    </row>
    <row r="114" spans="1:25" x14ac:dyDescent="0.25">
      <c r="A114" s="1">
        <v>37121</v>
      </c>
      <c r="B114" s="2">
        <v>33807.857142857101</v>
      </c>
      <c r="C114" s="2">
        <v>31888.933333333302</v>
      </c>
      <c r="D114" s="2">
        <v>30562.9285714285</v>
      </c>
      <c r="E114" s="2">
        <v>29694.1428571428</v>
      </c>
      <c r="F114" s="2">
        <v>29168.5</v>
      </c>
      <c r="G114" s="2">
        <v>29294.285714285699</v>
      </c>
      <c r="H114" s="2">
        <v>30020.9285714285</v>
      </c>
      <c r="I114" s="2">
        <v>30514.785714285699</v>
      </c>
      <c r="J114" s="2">
        <v>32713.5</v>
      </c>
      <c r="K114" s="2">
        <v>35551.714285714203</v>
      </c>
      <c r="L114" s="2">
        <v>38845</v>
      </c>
      <c r="M114" s="2">
        <v>41786</v>
      </c>
      <c r="N114" s="2">
        <v>44239.266666666597</v>
      </c>
      <c r="O114" s="2">
        <v>46086.142857142797</v>
      </c>
      <c r="P114" s="2">
        <v>47333.071428571398</v>
      </c>
      <c r="Q114" s="2">
        <v>48129.666666666599</v>
      </c>
      <c r="R114" s="2">
        <v>48327.4285714285</v>
      </c>
      <c r="S114" s="2">
        <v>47734.2</v>
      </c>
      <c r="T114" s="2">
        <v>46279.714285714203</v>
      </c>
      <c r="U114" s="2">
        <v>44763.9285714285</v>
      </c>
      <c r="V114" s="2">
        <v>43694.785714285703</v>
      </c>
      <c r="W114" s="2">
        <v>42189.8</v>
      </c>
      <c r="X114" s="2">
        <v>39463.357142857101</v>
      </c>
      <c r="Y114" s="2">
        <v>36610.9285714285</v>
      </c>
    </row>
    <row r="115" spans="1:25" x14ac:dyDescent="0.25">
      <c r="A115" s="1">
        <v>37122</v>
      </c>
      <c r="B115" s="2">
        <v>34034.785714285703</v>
      </c>
      <c r="C115" s="2">
        <v>32295.357142857101</v>
      </c>
      <c r="D115" s="2">
        <v>30919.1428571428</v>
      </c>
      <c r="E115" s="2">
        <v>29771.9285714285</v>
      </c>
      <c r="F115" s="2">
        <v>29268.357142857101</v>
      </c>
      <c r="G115" s="2">
        <v>29092.9285714285</v>
      </c>
      <c r="H115" s="2">
        <v>29082.933333333302</v>
      </c>
      <c r="I115" s="2">
        <v>29051.785714285699</v>
      </c>
      <c r="J115" s="2">
        <v>31123.5333333333</v>
      </c>
      <c r="K115" s="2">
        <v>33839.785714285703</v>
      </c>
      <c r="L115" s="2">
        <v>36379.599999999999</v>
      </c>
      <c r="M115" s="2">
        <v>38954.642857142797</v>
      </c>
      <c r="N115" s="2">
        <v>41092.642857142797</v>
      </c>
      <c r="O115" s="2">
        <v>42654.8</v>
      </c>
      <c r="P115" s="2">
        <v>43937.5</v>
      </c>
      <c r="Q115" s="2">
        <v>44718.714285714203</v>
      </c>
      <c r="R115" s="2">
        <v>45606.8</v>
      </c>
      <c r="S115" s="2">
        <v>45961.142857142797</v>
      </c>
      <c r="T115" s="2">
        <v>45310.9285714285</v>
      </c>
      <c r="U115" s="2">
        <v>44029.866666666603</v>
      </c>
      <c r="V115" s="2">
        <v>43847.214285714203</v>
      </c>
      <c r="W115" s="2">
        <v>42675.214285714203</v>
      </c>
      <c r="X115" s="2">
        <v>39579.857142857101</v>
      </c>
      <c r="Y115" s="2">
        <v>36020.6</v>
      </c>
    </row>
    <row r="116" spans="1:25" x14ac:dyDescent="0.25">
      <c r="A116" s="1">
        <v>37123</v>
      </c>
      <c r="B116" s="2">
        <v>33217.785714285703</v>
      </c>
      <c r="C116" s="2">
        <v>31670.071428571398</v>
      </c>
      <c r="D116" s="2">
        <v>30457.214285714199</v>
      </c>
      <c r="E116" s="2">
        <v>29830.933333333302</v>
      </c>
      <c r="F116" s="2">
        <v>29811.714285714199</v>
      </c>
      <c r="G116" s="2">
        <v>30919.266666666601</v>
      </c>
      <c r="H116" s="2">
        <v>33221</v>
      </c>
      <c r="I116" s="2">
        <v>34263.866666666603</v>
      </c>
      <c r="J116" s="2">
        <v>36284.357142857101</v>
      </c>
      <c r="K116" s="2">
        <v>38971.142857142797</v>
      </c>
      <c r="L116" s="2">
        <v>42033.75</v>
      </c>
      <c r="M116" s="2">
        <v>45082.214285714203</v>
      </c>
      <c r="N116" s="2">
        <v>47419.9285714285</v>
      </c>
      <c r="O116" s="2">
        <v>49815.714285714203</v>
      </c>
      <c r="P116" s="2">
        <v>51753.714285714203</v>
      </c>
      <c r="Q116" s="2">
        <v>52846.333333333299</v>
      </c>
      <c r="R116" s="2">
        <v>53155.857142857101</v>
      </c>
      <c r="S116" s="2">
        <v>53033.071428571398</v>
      </c>
      <c r="T116" s="2">
        <v>51731.142857142797</v>
      </c>
      <c r="U116" s="2">
        <v>49881.375</v>
      </c>
      <c r="V116" s="2">
        <v>49000</v>
      </c>
      <c r="W116" s="2">
        <v>47000</v>
      </c>
      <c r="X116" s="2">
        <v>43328.571428571398</v>
      </c>
      <c r="Y116" s="2">
        <v>39233.142857142797</v>
      </c>
    </row>
    <row r="117" spans="1:25" x14ac:dyDescent="0.25">
      <c r="A117" s="1">
        <v>37124</v>
      </c>
      <c r="B117" s="2">
        <v>36193.857142857101</v>
      </c>
      <c r="C117" s="2">
        <v>34253.800000000003</v>
      </c>
      <c r="D117" s="2">
        <v>32939.357142857101</v>
      </c>
      <c r="E117" s="2">
        <v>32115.333333333299</v>
      </c>
      <c r="F117" s="2">
        <v>32011.9285714285</v>
      </c>
      <c r="G117" s="2">
        <v>32992.400000000001</v>
      </c>
      <c r="H117" s="2">
        <v>35453.4285714285</v>
      </c>
      <c r="I117" s="2">
        <v>36121.357142857101</v>
      </c>
      <c r="J117" s="2">
        <v>37723.533333333296</v>
      </c>
      <c r="K117" s="2">
        <v>39976.071428571398</v>
      </c>
      <c r="L117" s="2">
        <v>42621.857142857101</v>
      </c>
      <c r="M117" s="2">
        <v>44925.933333333298</v>
      </c>
      <c r="N117" s="2">
        <v>47230.357142857101</v>
      </c>
      <c r="O117" s="2">
        <v>49455.166666666599</v>
      </c>
      <c r="P117" s="2">
        <v>50563</v>
      </c>
      <c r="Q117" s="2">
        <v>52382.571428571398</v>
      </c>
      <c r="R117" s="2">
        <v>52855.142857142797</v>
      </c>
      <c r="S117" s="2">
        <v>52283.857142857101</v>
      </c>
      <c r="T117" s="2">
        <v>50811.357142857101</v>
      </c>
      <c r="U117" s="2">
        <v>48882.714285714203</v>
      </c>
      <c r="V117" s="2">
        <v>48416.714285714203</v>
      </c>
      <c r="W117" s="2">
        <v>46413.357142857101</v>
      </c>
      <c r="X117" s="2">
        <v>43006</v>
      </c>
      <c r="Y117" s="2">
        <v>39307.599999999999</v>
      </c>
    </row>
    <row r="118" spans="1:25" x14ac:dyDescent="0.25">
      <c r="A118" s="1">
        <v>37125</v>
      </c>
      <c r="B118" s="2">
        <v>36487.571428571398</v>
      </c>
      <c r="C118" s="2">
        <v>35042.714285714203</v>
      </c>
      <c r="D118" s="2">
        <v>33796.0666666666</v>
      </c>
      <c r="E118" s="2">
        <v>33029.142857142797</v>
      </c>
      <c r="F118" s="2">
        <v>32964.642857142797</v>
      </c>
      <c r="G118" s="2">
        <v>33853.9285714285</v>
      </c>
      <c r="H118" s="2">
        <v>36393.214285714203</v>
      </c>
      <c r="I118" s="2">
        <v>37191.733333333301</v>
      </c>
      <c r="J118" s="2">
        <v>38807.357142857101</v>
      </c>
      <c r="K118" s="2">
        <v>40938.400000000001</v>
      </c>
      <c r="L118" s="2">
        <v>44275.888888888803</v>
      </c>
      <c r="M118" s="2">
        <v>46553.818181818096</v>
      </c>
      <c r="N118" s="2">
        <v>48073</v>
      </c>
      <c r="O118" s="2">
        <v>50271.545454545398</v>
      </c>
      <c r="P118" s="2">
        <v>51498.714285714203</v>
      </c>
      <c r="Q118" s="2">
        <v>52395.416666666599</v>
      </c>
      <c r="R118" s="2">
        <v>52761.285714285703</v>
      </c>
      <c r="S118" s="2">
        <v>52358</v>
      </c>
      <c r="T118" s="2">
        <v>51032.5</v>
      </c>
      <c r="U118" s="2">
        <v>49064.4285714285</v>
      </c>
      <c r="V118" s="2">
        <v>48404.2</v>
      </c>
      <c r="W118" s="2">
        <v>46132.214285714203</v>
      </c>
      <c r="X118" s="2">
        <v>42352.4</v>
      </c>
      <c r="Y118" s="2">
        <v>38539.214285714203</v>
      </c>
    </row>
    <row r="119" spans="1:25" x14ac:dyDescent="0.25">
      <c r="A119" s="1">
        <v>37126</v>
      </c>
      <c r="B119" s="2">
        <v>35705.466666666602</v>
      </c>
      <c r="C119" s="2">
        <v>34109.071428571398</v>
      </c>
      <c r="D119" s="2">
        <v>32741.599999999999</v>
      </c>
      <c r="E119" s="2">
        <v>31935</v>
      </c>
      <c r="F119" s="2">
        <v>31826.071428571398</v>
      </c>
      <c r="G119" s="2">
        <v>32811.714285714203</v>
      </c>
      <c r="H119" s="2">
        <v>34921.933333333298</v>
      </c>
      <c r="I119" s="2">
        <v>35264.5</v>
      </c>
      <c r="J119" s="2">
        <v>36872.266666666597</v>
      </c>
      <c r="K119" s="2">
        <v>39260.909090909001</v>
      </c>
      <c r="L119" s="2">
        <v>42050.5</v>
      </c>
      <c r="M119" s="2">
        <v>44706.571428571398</v>
      </c>
      <c r="N119" s="2">
        <v>47079.071428571398</v>
      </c>
      <c r="O119" s="2">
        <v>49235</v>
      </c>
      <c r="P119" s="2">
        <v>51144.285714285703</v>
      </c>
      <c r="Q119" s="2">
        <v>52255.785714285703</v>
      </c>
      <c r="R119" s="2">
        <v>52931.5</v>
      </c>
      <c r="S119" s="2">
        <v>52518.6</v>
      </c>
      <c r="T119" s="2">
        <v>50974</v>
      </c>
      <c r="U119" s="2">
        <v>48943.133333333302</v>
      </c>
      <c r="V119" s="2">
        <v>48289.571428571398</v>
      </c>
      <c r="W119" s="2">
        <v>46073.071428571398</v>
      </c>
      <c r="X119" s="2">
        <v>41866</v>
      </c>
      <c r="Y119" s="2">
        <v>37900.785714285703</v>
      </c>
    </row>
    <row r="120" spans="1:25" x14ac:dyDescent="0.25">
      <c r="A120" s="1">
        <v>37127</v>
      </c>
      <c r="B120" s="2">
        <v>34961.333333333299</v>
      </c>
      <c r="C120" s="2">
        <v>33093</v>
      </c>
      <c r="D120" s="2">
        <v>31772.357142857101</v>
      </c>
      <c r="E120" s="2">
        <v>31060.933333333302</v>
      </c>
      <c r="F120" s="2">
        <v>30892</v>
      </c>
      <c r="G120" s="2">
        <v>31688.071428571398</v>
      </c>
      <c r="H120" s="2">
        <v>34097</v>
      </c>
      <c r="I120" s="2">
        <v>34874.214285714203</v>
      </c>
      <c r="J120" s="2">
        <v>36259</v>
      </c>
      <c r="K120" s="2">
        <v>38749.5</v>
      </c>
      <c r="L120" s="2">
        <v>41454.214285714203</v>
      </c>
      <c r="M120" s="2">
        <v>43830.571428571398</v>
      </c>
      <c r="N120" s="2">
        <v>45982.642857142797</v>
      </c>
      <c r="O120" s="2">
        <v>48207.9285714285</v>
      </c>
      <c r="P120" s="2">
        <v>50021.333333333299</v>
      </c>
      <c r="Q120" s="2">
        <v>51148.9285714285</v>
      </c>
      <c r="R120" s="2">
        <v>51685.357142857101</v>
      </c>
      <c r="S120" s="2">
        <v>51107.8</v>
      </c>
      <c r="T120" s="2">
        <v>49442.9285714285</v>
      </c>
      <c r="U120" s="2">
        <v>47255.933333333298</v>
      </c>
      <c r="V120" s="2">
        <v>46496.4285714285</v>
      </c>
      <c r="W120" s="2">
        <v>44625</v>
      </c>
      <c r="X120" s="2">
        <v>41637.0666666666</v>
      </c>
      <c r="Y120" s="2">
        <v>38434.9285714285</v>
      </c>
    </row>
    <row r="121" spans="1:25" x14ac:dyDescent="0.25">
      <c r="A121" s="1">
        <v>37128</v>
      </c>
      <c r="B121" s="2">
        <v>36118.142857142797</v>
      </c>
      <c r="C121" s="2">
        <v>34480.357142857101</v>
      </c>
      <c r="D121" s="2">
        <v>33094.466666666602</v>
      </c>
      <c r="E121" s="2">
        <v>32146.714285714199</v>
      </c>
      <c r="F121" s="2">
        <v>31645.214285714199</v>
      </c>
      <c r="G121" s="2">
        <v>31557.214285714199</v>
      </c>
      <c r="H121" s="2">
        <v>31993.1428571428</v>
      </c>
      <c r="I121" s="2">
        <v>32103.571428571398</v>
      </c>
      <c r="J121" s="2">
        <v>34743.785714285703</v>
      </c>
      <c r="K121" s="2">
        <v>38149.357142857101</v>
      </c>
      <c r="L121" s="2">
        <v>41492.857142857101</v>
      </c>
      <c r="M121" s="2">
        <v>44385.333333333299</v>
      </c>
      <c r="N121" s="2">
        <v>46658</v>
      </c>
      <c r="O121" s="2">
        <v>48277.285714285703</v>
      </c>
      <c r="P121" s="2">
        <v>49092.933333333298</v>
      </c>
      <c r="Q121" s="2">
        <v>49556.785714285703</v>
      </c>
      <c r="R121" s="2">
        <v>49321.4285714285</v>
      </c>
      <c r="S121" s="2">
        <v>48685.866666666603</v>
      </c>
      <c r="T121" s="2">
        <v>47801.642857142797</v>
      </c>
      <c r="U121" s="2">
        <v>46302.866666666603</v>
      </c>
      <c r="V121" s="2">
        <v>45652.714285714203</v>
      </c>
      <c r="W121" s="2">
        <v>44043.571428571398</v>
      </c>
      <c r="X121" s="2">
        <v>41323.866666666603</v>
      </c>
      <c r="Y121" s="2">
        <v>38417.071428571398</v>
      </c>
    </row>
    <row r="122" spans="1:25" x14ac:dyDescent="0.25">
      <c r="A122" s="1">
        <v>37129</v>
      </c>
      <c r="B122" s="2">
        <v>35952.071428571398</v>
      </c>
      <c r="C122" s="2">
        <v>34158.800000000003</v>
      </c>
      <c r="D122" s="2">
        <v>32836.0769230769</v>
      </c>
      <c r="E122" s="2">
        <v>32188.5</v>
      </c>
      <c r="F122" s="2">
        <v>31655.846153846102</v>
      </c>
      <c r="G122" s="2">
        <v>31382.5</v>
      </c>
      <c r="H122" s="2">
        <v>31481</v>
      </c>
      <c r="I122" s="2">
        <v>31184.285714285699</v>
      </c>
      <c r="J122" s="2">
        <v>32987.769230769198</v>
      </c>
      <c r="K122" s="2">
        <v>35745.846153846098</v>
      </c>
      <c r="L122" s="2">
        <v>38626.083333333299</v>
      </c>
      <c r="M122" s="2">
        <v>40937.727272727199</v>
      </c>
      <c r="N122" s="2">
        <v>42665.916666666599</v>
      </c>
      <c r="O122" s="2">
        <v>43362.727272727199</v>
      </c>
      <c r="P122" s="2">
        <v>42398.166666666599</v>
      </c>
      <c r="Q122" s="2">
        <v>41639.181818181802</v>
      </c>
      <c r="R122" s="2">
        <v>41112.090909090897</v>
      </c>
      <c r="S122" s="2">
        <v>40738.166666666599</v>
      </c>
      <c r="T122" s="2">
        <v>40011.090909090897</v>
      </c>
      <c r="U122" s="2">
        <v>39233.666666666599</v>
      </c>
      <c r="V122" s="2">
        <v>39780.5</v>
      </c>
      <c r="W122" s="2">
        <v>38556.75</v>
      </c>
      <c r="X122" s="2">
        <v>36349.272727272699</v>
      </c>
      <c r="Y122" s="2">
        <v>33315.583333333299</v>
      </c>
    </row>
    <row r="123" spans="1:25" x14ac:dyDescent="0.25">
      <c r="A123" s="1">
        <v>37130</v>
      </c>
      <c r="B123" s="2">
        <v>31384.583333333299</v>
      </c>
      <c r="C123" s="2">
        <v>30304</v>
      </c>
      <c r="D123" s="2">
        <v>29505.6428571428</v>
      </c>
      <c r="E123" s="2">
        <v>29480.214285714199</v>
      </c>
      <c r="F123" s="2">
        <v>29651.636363636298</v>
      </c>
      <c r="G123" s="2">
        <v>30654.666666666599</v>
      </c>
      <c r="H123" s="2">
        <v>33052.9285714285</v>
      </c>
      <c r="I123" s="2">
        <v>34028.642857142797</v>
      </c>
      <c r="J123" s="2">
        <v>34668.933333333298</v>
      </c>
      <c r="K123" s="2">
        <v>36135.142857142797</v>
      </c>
      <c r="L123" s="2">
        <v>38176.533333333296</v>
      </c>
      <c r="M123" s="2">
        <v>40225.071428571398</v>
      </c>
      <c r="N123" s="2">
        <v>41553.666666666599</v>
      </c>
      <c r="O123" s="2">
        <v>42556.75</v>
      </c>
      <c r="P123" s="2">
        <v>42473.444444444402</v>
      </c>
      <c r="Q123" s="2">
        <v>42267.857142857101</v>
      </c>
      <c r="R123" s="2">
        <v>42031.9285714285</v>
      </c>
      <c r="S123" s="2">
        <v>41470.357142857101</v>
      </c>
      <c r="T123" s="2">
        <v>40528.5</v>
      </c>
      <c r="U123" s="2">
        <v>39677.5</v>
      </c>
      <c r="V123" s="2">
        <v>40023.857142857101</v>
      </c>
      <c r="W123" s="2">
        <v>38829.0666666666</v>
      </c>
      <c r="X123" s="2">
        <v>35932.214285714203</v>
      </c>
      <c r="Y123" s="2">
        <v>32896</v>
      </c>
    </row>
    <row r="124" spans="1:25" x14ac:dyDescent="0.25">
      <c r="A124" s="1">
        <v>37131</v>
      </c>
      <c r="B124" s="2">
        <v>30892.714285714199</v>
      </c>
      <c r="C124" s="2">
        <v>29982.714285714199</v>
      </c>
      <c r="D124" s="2">
        <v>29221.285714285699</v>
      </c>
      <c r="E124" s="2">
        <v>29039.9285714285</v>
      </c>
      <c r="F124" s="2">
        <v>29204</v>
      </c>
      <c r="G124" s="2">
        <v>30533.571428571398</v>
      </c>
      <c r="H124" s="2">
        <v>33253.733333333301</v>
      </c>
      <c r="I124" s="2">
        <v>34037.642857142797</v>
      </c>
      <c r="J124" s="2">
        <v>34745.357142857101</v>
      </c>
      <c r="K124" s="2">
        <v>36009.666666666599</v>
      </c>
      <c r="L124" s="2">
        <v>36679</v>
      </c>
      <c r="M124" s="2">
        <v>37123.9285714285</v>
      </c>
      <c r="N124" s="2">
        <v>37321.466666666602</v>
      </c>
      <c r="O124" s="2">
        <v>37423.4285714285</v>
      </c>
      <c r="P124" s="2">
        <v>37661.357142857101</v>
      </c>
      <c r="Q124" s="2">
        <v>37573.285714285703</v>
      </c>
      <c r="R124" s="2">
        <v>38104.642857142797</v>
      </c>
      <c r="S124" s="2">
        <v>37857.642857142797</v>
      </c>
      <c r="T124" s="2">
        <v>37156.9285714285</v>
      </c>
      <c r="U124" s="2">
        <v>36546.5</v>
      </c>
      <c r="V124" s="2">
        <v>37111</v>
      </c>
      <c r="W124" s="2">
        <v>36139.9285714285</v>
      </c>
      <c r="X124" s="2">
        <v>34158.642857142797</v>
      </c>
      <c r="Y124" s="2">
        <v>31337.5333333333</v>
      </c>
    </row>
    <row r="125" spans="1:25" x14ac:dyDescent="0.25">
      <c r="A125" s="1">
        <v>37132</v>
      </c>
      <c r="B125" s="2">
        <v>29616.714285714199</v>
      </c>
      <c r="C125" s="2">
        <v>28786.466666666602</v>
      </c>
      <c r="D125" s="2">
        <v>28011.1428571428</v>
      </c>
      <c r="E125" s="2">
        <v>27716.666666666599</v>
      </c>
      <c r="F125" s="2">
        <v>27981.1428571428</v>
      </c>
      <c r="G125" s="2">
        <v>29349.214285714199</v>
      </c>
      <c r="H125" s="2">
        <v>32128.571428571398</v>
      </c>
      <c r="I125" s="2">
        <v>33120.800000000003</v>
      </c>
      <c r="J125" s="2">
        <v>33486.5</v>
      </c>
      <c r="K125" s="2">
        <v>34554.400000000001</v>
      </c>
      <c r="L125" s="2">
        <v>35727.071428571398</v>
      </c>
      <c r="M125" s="2">
        <v>36751.857142857101</v>
      </c>
      <c r="N125" s="2">
        <v>37155</v>
      </c>
      <c r="O125" s="2">
        <v>38037.692307692298</v>
      </c>
      <c r="P125" s="2">
        <v>38529</v>
      </c>
      <c r="Q125" s="2">
        <v>38303.857142857101</v>
      </c>
      <c r="R125" s="2">
        <v>38205.214285714203</v>
      </c>
      <c r="S125" s="2">
        <v>37695.636363636302</v>
      </c>
      <c r="T125" s="2">
        <v>37213.285714285703</v>
      </c>
      <c r="U125" s="2">
        <v>36532.533333333296</v>
      </c>
      <c r="V125" s="2">
        <v>37566.142857142797</v>
      </c>
      <c r="W125" s="2">
        <v>36521.199999999997</v>
      </c>
      <c r="X125" s="2">
        <v>34053.714285714203</v>
      </c>
      <c r="Y125" s="2">
        <v>31336.857142857101</v>
      </c>
    </row>
    <row r="126" spans="1:25" x14ac:dyDescent="0.25">
      <c r="A126" s="1">
        <v>37133</v>
      </c>
      <c r="B126" s="2">
        <v>29547.75</v>
      </c>
      <c r="C126" s="2">
        <v>28873.5</v>
      </c>
      <c r="D126" s="2">
        <v>28175.75</v>
      </c>
      <c r="E126" s="2">
        <v>27968.55</v>
      </c>
      <c r="F126" s="2">
        <v>28156.42</v>
      </c>
      <c r="G126" s="2">
        <v>29515.64</v>
      </c>
      <c r="H126" s="2">
        <v>32354.36</v>
      </c>
      <c r="I126" s="2">
        <v>33558.080000000002</v>
      </c>
      <c r="J126" s="2">
        <v>33590.639999999999</v>
      </c>
      <c r="K126" s="2">
        <v>34111.17</v>
      </c>
      <c r="L126" s="2">
        <v>34884.82</v>
      </c>
      <c r="M126" s="2">
        <v>35458.449999999997</v>
      </c>
      <c r="N126" s="2">
        <v>35827.919999999998</v>
      </c>
      <c r="O126" s="2">
        <v>36282.550000000003</v>
      </c>
      <c r="P126" s="2">
        <v>36404.83</v>
      </c>
      <c r="Q126" s="2">
        <v>36703</v>
      </c>
      <c r="R126" s="2">
        <v>36979.449999999997</v>
      </c>
      <c r="S126" s="2">
        <v>36883.449999999997</v>
      </c>
      <c r="T126" s="2">
        <v>36606.67</v>
      </c>
      <c r="U126" s="2">
        <v>36403.269999999997</v>
      </c>
      <c r="V126" s="2">
        <v>36805</v>
      </c>
      <c r="W126" s="2">
        <v>35873.78</v>
      </c>
      <c r="X126" s="2">
        <v>33590.800000000003</v>
      </c>
      <c r="Y126" s="2">
        <v>31037.18</v>
      </c>
    </row>
    <row r="127" spans="1:25" x14ac:dyDescent="0.25">
      <c r="A127" s="1">
        <v>37134</v>
      </c>
      <c r="B127" s="2">
        <v>29366</v>
      </c>
      <c r="C127" s="2">
        <v>28702.133333333299</v>
      </c>
      <c r="D127" s="2">
        <v>28124.714285714199</v>
      </c>
      <c r="E127" s="2">
        <v>27816.857142857101</v>
      </c>
      <c r="F127" s="2">
        <v>28027.5333333333</v>
      </c>
      <c r="G127" s="2">
        <v>29134.1428571428</v>
      </c>
      <c r="H127" s="2">
        <v>31928.9285714285</v>
      </c>
      <c r="I127" s="2">
        <v>33080.333333333299</v>
      </c>
      <c r="J127" s="2">
        <v>33300.384615384603</v>
      </c>
      <c r="K127" s="2">
        <v>33964.166666666599</v>
      </c>
      <c r="L127" s="2">
        <v>34952.1538461538</v>
      </c>
      <c r="M127" s="2">
        <v>35683.75</v>
      </c>
      <c r="N127" s="2">
        <v>35973.714285714203</v>
      </c>
      <c r="O127" s="2">
        <v>36219.142857142797</v>
      </c>
      <c r="P127" s="2">
        <v>36102.142857142797</v>
      </c>
      <c r="Q127" s="2">
        <v>36209.4285714285</v>
      </c>
      <c r="R127" s="2">
        <v>35958.4285714285</v>
      </c>
      <c r="S127" s="2">
        <v>35778.285714285703</v>
      </c>
      <c r="T127" s="2">
        <v>35320.357142857101</v>
      </c>
      <c r="U127" s="2">
        <v>34665.266666666597</v>
      </c>
      <c r="V127" s="2">
        <v>35183.642857142797</v>
      </c>
      <c r="W127" s="2">
        <v>34057.866666666603</v>
      </c>
      <c r="X127" s="2">
        <v>32235</v>
      </c>
      <c r="Y127" s="2">
        <v>30149.5</v>
      </c>
    </row>
    <row r="128" spans="1:25" x14ac:dyDescent="0.25">
      <c r="A128" s="1">
        <v>37135</v>
      </c>
      <c r="B128" s="2">
        <v>28801.266666666601</v>
      </c>
      <c r="C128" s="2">
        <v>28075.9285714285</v>
      </c>
      <c r="D128" s="2">
        <v>27340.785714285699</v>
      </c>
      <c r="E128" s="2">
        <v>26801.0666666666</v>
      </c>
      <c r="F128" s="2">
        <v>26529.6428571428</v>
      </c>
      <c r="G128" s="2">
        <v>26840.785714285699</v>
      </c>
      <c r="H128" s="2">
        <v>27521.285714285699</v>
      </c>
      <c r="I128" s="2">
        <v>27846.2</v>
      </c>
      <c r="J128" s="2">
        <v>29086.5</v>
      </c>
      <c r="K128" s="2">
        <v>30728.571428571398</v>
      </c>
      <c r="L128" s="2">
        <v>32264.214285714199</v>
      </c>
      <c r="M128" s="2">
        <v>33507</v>
      </c>
      <c r="N128" s="2">
        <v>34554.714285714203</v>
      </c>
      <c r="O128" s="2">
        <v>35390.9285714285</v>
      </c>
      <c r="P128" s="2">
        <v>36296.533333333296</v>
      </c>
      <c r="Q128" s="2">
        <v>37446</v>
      </c>
      <c r="R128" s="2">
        <v>38215</v>
      </c>
      <c r="S128" s="2">
        <v>38482.666666666599</v>
      </c>
      <c r="T128" s="2">
        <v>38078.4285714285</v>
      </c>
      <c r="U128" s="2">
        <v>37197.357142857101</v>
      </c>
      <c r="V128" s="2">
        <v>37027.466666666602</v>
      </c>
      <c r="W128" s="2">
        <v>35872.785714285703</v>
      </c>
      <c r="X128" s="2">
        <v>33985.857142857101</v>
      </c>
      <c r="Y128" s="2">
        <v>31680.5333333333</v>
      </c>
    </row>
    <row r="129" spans="1:25" x14ac:dyDescent="0.25">
      <c r="A129" s="1">
        <v>37136</v>
      </c>
      <c r="B129" s="2">
        <v>30069.071428571398</v>
      </c>
      <c r="C129" s="2">
        <v>28964.0666666666</v>
      </c>
      <c r="D129" s="2">
        <v>27993.307692307601</v>
      </c>
      <c r="E129" s="2">
        <v>27376.5</v>
      </c>
      <c r="F129" s="2">
        <v>27050.6428571428</v>
      </c>
      <c r="G129" s="2">
        <v>27049.466666666602</v>
      </c>
      <c r="H129" s="2">
        <v>27302.846153846102</v>
      </c>
      <c r="I129" s="2">
        <v>27353.133333333299</v>
      </c>
      <c r="J129" s="2">
        <v>28767.785714285699</v>
      </c>
      <c r="K129" s="2">
        <v>30885.6428571428</v>
      </c>
      <c r="L129" s="2">
        <v>33211.857142857101</v>
      </c>
      <c r="M129" s="2">
        <v>35350.642857142797</v>
      </c>
      <c r="N129" s="2">
        <v>36981.4285714285</v>
      </c>
      <c r="O129" s="2">
        <v>38320.583333333299</v>
      </c>
      <c r="P129" s="2">
        <v>39379.4285714285</v>
      </c>
      <c r="Q129" s="2">
        <v>40333.285714285703</v>
      </c>
      <c r="R129" s="2">
        <v>40887.333333333299</v>
      </c>
      <c r="S129" s="2">
        <v>41056.666666666599</v>
      </c>
      <c r="T129" s="2">
        <v>40412.933333333298</v>
      </c>
      <c r="U129" s="2">
        <v>39084.857142857101</v>
      </c>
      <c r="V129" s="2">
        <v>38731.4285714285</v>
      </c>
      <c r="W129" s="2">
        <v>37292.4285714285</v>
      </c>
      <c r="X129" s="2">
        <v>35353.733333333301</v>
      </c>
      <c r="Y129" s="2">
        <v>32654.785714285699</v>
      </c>
    </row>
    <row r="130" spans="1:25" x14ac:dyDescent="0.25">
      <c r="A130" s="1">
        <v>37137</v>
      </c>
      <c r="B130" s="2">
        <v>31015.4285714285</v>
      </c>
      <c r="C130" s="2">
        <v>30027.4285714285</v>
      </c>
      <c r="D130" s="2">
        <v>29244.466666666602</v>
      </c>
      <c r="E130" s="2">
        <v>28409.9285714285</v>
      </c>
      <c r="F130" s="2">
        <v>28195.9285714285</v>
      </c>
      <c r="G130" s="2">
        <v>28434</v>
      </c>
      <c r="H130" s="2">
        <v>28819.4285714285</v>
      </c>
      <c r="I130" s="2">
        <v>28521.714285714199</v>
      </c>
      <c r="J130" s="2">
        <v>30325.5</v>
      </c>
      <c r="K130" s="2">
        <v>33451</v>
      </c>
      <c r="L130" s="2">
        <v>36699.714285714203</v>
      </c>
      <c r="M130" s="2">
        <v>39574.266666666597</v>
      </c>
      <c r="N130" s="2">
        <v>41589.142857142797</v>
      </c>
      <c r="O130" s="2">
        <v>42882.785714285703</v>
      </c>
      <c r="P130" s="2">
        <v>43693.0666666666</v>
      </c>
      <c r="Q130" s="2">
        <v>44564</v>
      </c>
      <c r="R130" s="2">
        <v>45245.5</v>
      </c>
      <c r="S130" s="2">
        <v>44906.714285714203</v>
      </c>
      <c r="T130" s="2">
        <v>43442</v>
      </c>
      <c r="U130" s="2">
        <v>41738.571428571398</v>
      </c>
      <c r="V130" s="2">
        <v>41206.4285714285</v>
      </c>
      <c r="W130" s="2">
        <v>39125.642857142797</v>
      </c>
      <c r="X130" s="2">
        <v>35673.071428571398</v>
      </c>
      <c r="Y130" s="2">
        <v>32332.214285714199</v>
      </c>
    </row>
    <row r="131" spans="1:25" x14ac:dyDescent="0.25">
      <c r="A131" s="1">
        <v>37138</v>
      </c>
      <c r="B131" s="2">
        <v>30386.571428571398</v>
      </c>
      <c r="C131" s="2">
        <v>29572.5</v>
      </c>
      <c r="D131" s="2">
        <v>28755.571428571398</v>
      </c>
      <c r="E131" s="2">
        <v>28312.714285714199</v>
      </c>
      <c r="F131" s="2">
        <v>28486</v>
      </c>
      <c r="G131" s="2">
        <v>29760.357142857101</v>
      </c>
      <c r="H131" s="2">
        <v>32622.785714285699</v>
      </c>
      <c r="I131" s="2">
        <v>33829.857142857101</v>
      </c>
      <c r="J131" s="2">
        <v>34530.769230769198</v>
      </c>
      <c r="K131" s="2">
        <v>35678.5</v>
      </c>
      <c r="L131" s="2">
        <v>37018.083333333299</v>
      </c>
      <c r="M131" s="2">
        <v>38378.75</v>
      </c>
      <c r="N131" s="2">
        <v>39342.071428571398</v>
      </c>
      <c r="O131" s="2">
        <v>39440.857142857101</v>
      </c>
      <c r="P131" s="2">
        <v>39626.642857142797</v>
      </c>
      <c r="Q131" s="2">
        <v>39747.285714285703</v>
      </c>
      <c r="R131" s="2">
        <v>39716.9285714285</v>
      </c>
      <c r="S131" s="2">
        <v>39227.214285714203</v>
      </c>
      <c r="T131" s="2">
        <v>38343.785714285703</v>
      </c>
      <c r="U131" s="2">
        <v>37489</v>
      </c>
      <c r="V131" s="2">
        <v>38316.5</v>
      </c>
      <c r="W131" s="2">
        <v>37263.857142857101</v>
      </c>
      <c r="X131" s="2">
        <v>34772.857142857101</v>
      </c>
      <c r="Y131" s="2">
        <v>31752</v>
      </c>
    </row>
    <row r="132" spans="1:25" x14ac:dyDescent="0.25">
      <c r="A132" s="1">
        <v>37139</v>
      </c>
      <c r="B132" s="2">
        <v>30068.1428571428</v>
      </c>
      <c r="C132" s="2">
        <v>29195</v>
      </c>
      <c r="D132" s="2">
        <v>28347.4285714285</v>
      </c>
      <c r="E132" s="2">
        <v>28211.6428571428</v>
      </c>
      <c r="F132" s="2">
        <v>28402</v>
      </c>
      <c r="G132" s="2">
        <v>29961.769230769201</v>
      </c>
      <c r="H132" s="2">
        <v>32715.8</v>
      </c>
      <c r="I132" s="2">
        <v>33977.214285714203</v>
      </c>
      <c r="J132" s="2">
        <v>34283.333333333299</v>
      </c>
      <c r="K132" s="2">
        <v>35235.727272727199</v>
      </c>
      <c r="L132" s="2">
        <v>36738</v>
      </c>
      <c r="M132" s="2">
        <v>38170.933333333298</v>
      </c>
      <c r="N132" s="2">
        <v>38952.4545454545</v>
      </c>
      <c r="O132" s="2">
        <v>39698.785714285703</v>
      </c>
      <c r="P132" s="2">
        <v>40017.199999999997</v>
      </c>
      <c r="Q132" s="2">
        <v>40419.642857142797</v>
      </c>
      <c r="R132" s="2">
        <v>40810.714285714203</v>
      </c>
      <c r="S132" s="2">
        <v>40918.214285714203</v>
      </c>
      <c r="T132" s="2">
        <v>40013</v>
      </c>
      <c r="U132" s="2">
        <v>39050.9285714285</v>
      </c>
      <c r="V132" s="2">
        <v>39072.285714285703</v>
      </c>
      <c r="W132" s="2">
        <v>37632.785714285703</v>
      </c>
      <c r="X132" s="2">
        <v>34552.5</v>
      </c>
      <c r="Y132" s="2">
        <v>31164.571428571398</v>
      </c>
    </row>
    <row r="133" spans="1:25" x14ac:dyDescent="0.25">
      <c r="A133" s="1">
        <v>37140</v>
      </c>
      <c r="B133" s="2">
        <v>29184.785714285699</v>
      </c>
      <c r="C133" s="2">
        <v>28120.857142857101</v>
      </c>
      <c r="D133" s="2">
        <v>27192.785714285699</v>
      </c>
      <c r="E133" s="2">
        <v>26763.933333333302</v>
      </c>
      <c r="F133" s="2">
        <v>27054.285714285699</v>
      </c>
      <c r="G133" s="2">
        <v>28397.5</v>
      </c>
      <c r="H133" s="2">
        <v>31591.0666666666</v>
      </c>
      <c r="I133" s="2">
        <v>32705.714285714199</v>
      </c>
      <c r="J133" s="2">
        <v>33312</v>
      </c>
      <c r="K133" s="2">
        <v>35108</v>
      </c>
      <c r="L133" s="2">
        <v>37100</v>
      </c>
      <c r="M133" s="2">
        <v>39070</v>
      </c>
      <c r="N133" s="2">
        <v>41689.538461538403</v>
      </c>
      <c r="O133" s="2">
        <v>43634.785714285703</v>
      </c>
      <c r="P133" s="2">
        <v>45074.214285714203</v>
      </c>
      <c r="Q133" s="2">
        <v>45954.642857142797</v>
      </c>
      <c r="R133" s="2">
        <v>46598</v>
      </c>
      <c r="S133" s="2">
        <v>46365.5</v>
      </c>
      <c r="T133" s="2">
        <v>44695.4</v>
      </c>
      <c r="U133" s="2">
        <v>43303.142857142797</v>
      </c>
      <c r="V133" s="2">
        <v>42997.4545454545</v>
      </c>
      <c r="W133" s="2">
        <v>41160</v>
      </c>
      <c r="X133" s="2">
        <v>38043.4285714285</v>
      </c>
      <c r="Y133" s="2">
        <v>34625.846153846098</v>
      </c>
    </row>
    <row r="134" spans="1:25" x14ac:dyDescent="0.25">
      <c r="A134" s="1">
        <v>37141</v>
      </c>
      <c r="B134" s="2">
        <v>32864.133333333302</v>
      </c>
      <c r="C134" s="2">
        <v>32316.1428571428</v>
      </c>
      <c r="D134" s="2">
        <v>31585.571428571398</v>
      </c>
      <c r="E134" s="2">
        <v>31120.933333333302</v>
      </c>
      <c r="F134" s="2">
        <v>31031.857142857101</v>
      </c>
      <c r="G134" s="2">
        <v>32125.5</v>
      </c>
      <c r="H134" s="2">
        <v>34712.800000000003</v>
      </c>
      <c r="I134" s="2">
        <v>34882.5</v>
      </c>
      <c r="J134" s="2">
        <v>35709.533333333296</v>
      </c>
      <c r="K134" s="2">
        <v>37614.142857142797</v>
      </c>
      <c r="L134" s="2">
        <v>39810.5</v>
      </c>
      <c r="M134" s="2">
        <v>42344.142857142797</v>
      </c>
      <c r="N134" s="2">
        <v>43997.266666666597</v>
      </c>
      <c r="O134" s="2">
        <v>45819</v>
      </c>
      <c r="P134" s="2">
        <v>47306.466666666602</v>
      </c>
      <c r="Q134" s="2">
        <v>47912.642857142797</v>
      </c>
      <c r="R134" s="2">
        <v>48136.785714285703</v>
      </c>
      <c r="S134" s="2">
        <v>47807.923076922998</v>
      </c>
      <c r="T134" s="2">
        <v>46297.857142857101</v>
      </c>
      <c r="U134" s="2">
        <v>44386</v>
      </c>
      <c r="V134" s="2">
        <v>43696.9285714285</v>
      </c>
      <c r="W134" s="2">
        <v>41857.800000000003</v>
      </c>
      <c r="X134" s="2">
        <v>39067.642857142797</v>
      </c>
      <c r="Y134" s="2">
        <v>36541.071428571398</v>
      </c>
    </row>
    <row r="135" spans="1:25" x14ac:dyDescent="0.25">
      <c r="A135" s="1">
        <v>37142</v>
      </c>
      <c r="B135" s="2">
        <v>34642.142857142797</v>
      </c>
      <c r="C135" s="2">
        <v>33926.666666666599</v>
      </c>
      <c r="D135" s="2">
        <v>32522.5</v>
      </c>
      <c r="E135" s="2">
        <v>31801.666666666599</v>
      </c>
      <c r="F135" s="2">
        <v>31458.857142857101</v>
      </c>
      <c r="G135" s="2">
        <v>31573.6428571428</v>
      </c>
      <c r="H135" s="2">
        <v>32363.599999999999</v>
      </c>
      <c r="I135" s="2">
        <v>32736.1428571428</v>
      </c>
      <c r="J135" s="2">
        <v>34011.214285714203</v>
      </c>
      <c r="K135" s="2">
        <v>36312</v>
      </c>
      <c r="L135" s="2">
        <v>38735.214285714203</v>
      </c>
      <c r="M135" s="2">
        <v>40831.9285714285</v>
      </c>
      <c r="N135" s="2">
        <v>42046.4285714285</v>
      </c>
      <c r="O135" s="2">
        <v>43077.933333333298</v>
      </c>
      <c r="P135" s="2">
        <v>44140.692307692298</v>
      </c>
      <c r="Q135" s="2">
        <v>44879.357142857101</v>
      </c>
      <c r="R135" s="2">
        <v>45102.571428571398</v>
      </c>
      <c r="S135" s="2">
        <v>44894.2</v>
      </c>
      <c r="T135" s="2">
        <v>44039.9285714285</v>
      </c>
      <c r="U135" s="2">
        <v>42736.857142857101</v>
      </c>
      <c r="V135" s="2">
        <v>42546.642857142797</v>
      </c>
      <c r="W135" s="2">
        <v>40821.4</v>
      </c>
      <c r="X135" s="2">
        <v>38351.285714285703</v>
      </c>
      <c r="Y135" s="2">
        <v>36125.199999999997</v>
      </c>
    </row>
    <row r="136" spans="1:25" x14ac:dyDescent="0.25">
      <c r="A136" s="1">
        <v>37143</v>
      </c>
      <c r="B136" s="2">
        <v>33718.571428571398</v>
      </c>
      <c r="C136" s="2">
        <v>32065.071428571398</v>
      </c>
      <c r="D136" s="2">
        <v>30999.599999999999</v>
      </c>
      <c r="E136" s="2">
        <v>30163.4285714285</v>
      </c>
      <c r="F136" s="2">
        <v>29648.714285714199</v>
      </c>
      <c r="G136" s="2">
        <v>29357.5</v>
      </c>
      <c r="H136" s="2">
        <v>29490.857142857101</v>
      </c>
      <c r="I136" s="2">
        <v>29485.133333333299</v>
      </c>
      <c r="J136" s="2">
        <v>30401.857142857101</v>
      </c>
      <c r="K136" s="2">
        <v>31187.357142857101</v>
      </c>
      <c r="L136" s="2">
        <v>31489.6428571428</v>
      </c>
      <c r="M136" s="2">
        <v>31780.214285714199</v>
      </c>
      <c r="N136" s="2">
        <v>31649.785714285699</v>
      </c>
      <c r="O136" s="2">
        <v>31960.461538461499</v>
      </c>
      <c r="P136" s="2">
        <v>32852.0666666666</v>
      </c>
      <c r="Q136" s="2">
        <v>33720.214285714203</v>
      </c>
      <c r="R136" s="2">
        <v>34455.357142857101</v>
      </c>
      <c r="S136" s="2">
        <v>34670.6</v>
      </c>
      <c r="T136" s="2">
        <v>34430.571428571398</v>
      </c>
      <c r="U136" s="2">
        <v>34393.0666666666</v>
      </c>
      <c r="V136" s="2">
        <v>35022.642857142797</v>
      </c>
      <c r="W136" s="2">
        <v>33996.857142857101</v>
      </c>
      <c r="X136" s="2">
        <v>31718.400000000001</v>
      </c>
      <c r="Y136" s="2">
        <v>29010.571428571398</v>
      </c>
    </row>
    <row r="137" spans="1:25" x14ac:dyDescent="0.25">
      <c r="A137" s="1">
        <v>37144</v>
      </c>
      <c r="B137" s="2">
        <v>27658.214285714199</v>
      </c>
      <c r="C137" s="2">
        <v>27168.357142857101</v>
      </c>
      <c r="D137" s="2">
        <v>26697.357142857101</v>
      </c>
      <c r="E137" s="2">
        <v>26411.785714285699</v>
      </c>
      <c r="F137" s="2">
        <v>26621.714285714199</v>
      </c>
      <c r="G137" s="2">
        <v>27764.857142857101</v>
      </c>
      <c r="H137" s="2">
        <v>30301.6428571428</v>
      </c>
      <c r="I137" s="2">
        <v>31082.857142857101</v>
      </c>
      <c r="J137" s="2">
        <v>31922.6428571428</v>
      </c>
      <c r="K137" s="2">
        <v>32794.642857142797</v>
      </c>
      <c r="L137" s="2">
        <v>33879.214285714203</v>
      </c>
      <c r="M137" s="2">
        <v>35443.285714285703</v>
      </c>
      <c r="N137" s="2">
        <v>37212.133333333302</v>
      </c>
      <c r="O137" s="2">
        <v>39113</v>
      </c>
      <c r="P137" s="2">
        <v>40000</v>
      </c>
      <c r="Q137" s="2">
        <v>40500</v>
      </c>
      <c r="R137" s="2">
        <v>40800</v>
      </c>
      <c r="S137" s="2">
        <v>40400</v>
      </c>
      <c r="T137" s="2">
        <v>39800</v>
      </c>
      <c r="U137" s="2">
        <v>39000</v>
      </c>
      <c r="V137" s="2">
        <v>39000</v>
      </c>
      <c r="W137" s="2">
        <v>37300</v>
      </c>
      <c r="X137" s="2">
        <v>34500</v>
      </c>
      <c r="Y137" s="2">
        <v>31500</v>
      </c>
    </row>
    <row r="138" spans="1:25" x14ac:dyDescent="0.25">
      <c r="A138" s="1">
        <v>37145</v>
      </c>
      <c r="B138" s="8">
        <v>29275</v>
      </c>
      <c r="C138" s="8">
        <v>27170</v>
      </c>
      <c r="D138" s="8">
        <v>26527</v>
      </c>
      <c r="E138" s="8">
        <v>26200</v>
      </c>
      <c r="F138" s="8">
        <v>26800</v>
      </c>
      <c r="G138" s="8">
        <v>27800</v>
      </c>
      <c r="H138" s="8">
        <v>30300</v>
      </c>
      <c r="I138" s="8">
        <v>31000</v>
      </c>
      <c r="J138" s="2">
        <v>31680</v>
      </c>
      <c r="K138" s="2">
        <v>33116</v>
      </c>
      <c r="L138" s="2">
        <v>35041</v>
      </c>
      <c r="M138" s="2">
        <v>37137</v>
      </c>
      <c r="N138" s="2">
        <v>38954</v>
      </c>
      <c r="O138" s="2">
        <v>40827</v>
      </c>
      <c r="P138" s="2">
        <v>42539</v>
      </c>
      <c r="Q138" s="2">
        <v>43630</v>
      </c>
      <c r="R138" s="2">
        <v>44300</v>
      </c>
      <c r="S138" s="2">
        <v>43844</v>
      </c>
      <c r="T138" s="2">
        <v>42194</v>
      </c>
      <c r="U138" s="2">
        <v>40299</v>
      </c>
      <c r="V138" s="2">
        <v>39883</v>
      </c>
      <c r="W138" s="2">
        <v>37407</v>
      </c>
      <c r="X138" s="2">
        <v>34148</v>
      </c>
      <c r="Y138" s="2">
        <v>30811</v>
      </c>
    </row>
    <row r="139" spans="1:25" x14ac:dyDescent="0.25">
      <c r="A139" s="1">
        <v>37146</v>
      </c>
      <c r="B139" s="8">
        <v>28337</v>
      </c>
      <c r="C139" s="8">
        <v>26896</v>
      </c>
      <c r="D139" s="8">
        <v>25780</v>
      </c>
      <c r="E139" s="8">
        <v>25227</v>
      </c>
      <c r="F139" s="8">
        <v>25357</v>
      </c>
      <c r="G139" s="8">
        <v>26312</v>
      </c>
      <c r="H139" s="8">
        <v>29472</v>
      </c>
      <c r="I139" s="8">
        <v>29835</v>
      </c>
      <c r="J139" s="8">
        <v>30615</v>
      </c>
      <c r="K139" s="8">
        <v>32642</v>
      </c>
      <c r="L139" s="8">
        <v>34819</v>
      </c>
      <c r="M139" s="8">
        <v>36402</v>
      </c>
      <c r="N139" s="8">
        <v>39024</v>
      </c>
      <c r="O139" s="8">
        <v>41401</v>
      </c>
      <c r="P139" s="8">
        <v>43361</v>
      </c>
      <c r="Q139" s="8">
        <v>44537</v>
      </c>
      <c r="R139" s="8">
        <v>45573</v>
      </c>
      <c r="S139" s="8">
        <v>45253</v>
      </c>
      <c r="T139" s="8">
        <v>43678</v>
      </c>
      <c r="U139" s="8">
        <v>41913</v>
      </c>
      <c r="V139" s="8">
        <v>41631</v>
      </c>
      <c r="W139" s="8">
        <v>39221</v>
      </c>
      <c r="X139" s="8">
        <v>35773</v>
      </c>
      <c r="Y139" s="8">
        <v>32094</v>
      </c>
    </row>
    <row r="140" spans="1:25" x14ac:dyDescent="0.25">
      <c r="A140" s="1">
        <v>37147</v>
      </c>
      <c r="B140" s="8">
        <v>29575</v>
      </c>
      <c r="C140" s="8">
        <v>27882</v>
      </c>
      <c r="D140" s="8">
        <v>26841</v>
      </c>
      <c r="E140" s="8">
        <v>26199</v>
      </c>
      <c r="F140" s="8">
        <v>26266</v>
      </c>
      <c r="G140" s="8">
        <v>27402</v>
      </c>
      <c r="H140" s="8">
        <v>30483</v>
      </c>
      <c r="I140" s="8">
        <v>31141</v>
      </c>
      <c r="J140" s="8">
        <v>31953</v>
      </c>
      <c r="K140" s="8">
        <v>33830</v>
      </c>
      <c r="L140" s="8">
        <v>36508</v>
      </c>
      <c r="M140" s="8">
        <v>39073</v>
      </c>
      <c r="N140" s="8">
        <v>41448</v>
      </c>
      <c r="O140" s="8">
        <v>43815</v>
      </c>
      <c r="P140" s="8">
        <v>45722</v>
      </c>
      <c r="Q140" s="8">
        <v>47074</v>
      </c>
      <c r="R140" s="8">
        <v>48112</v>
      </c>
      <c r="S140" s="8">
        <v>47649</v>
      </c>
      <c r="T140" s="8">
        <v>45753</v>
      </c>
      <c r="U140" s="8">
        <v>44117</v>
      </c>
      <c r="V140" s="8">
        <v>43443</v>
      </c>
      <c r="W140" s="8">
        <v>40939</v>
      </c>
      <c r="X140" s="8">
        <v>37044</v>
      </c>
      <c r="Y140" s="8">
        <v>33011</v>
      </c>
    </row>
    <row r="141" spans="1:25" x14ac:dyDescent="0.25">
      <c r="A141" s="1">
        <v>37148</v>
      </c>
      <c r="B141" s="8">
        <v>30583</v>
      </c>
      <c r="C141" s="8">
        <v>29164</v>
      </c>
      <c r="D141" s="8">
        <v>27949</v>
      </c>
      <c r="E141" s="8">
        <v>27252</v>
      </c>
      <c r="F141" s="8">
        <v>27383</v>
      </c>
      <c r="G141" s="8">
        <v>28465</v>
      </c>
      <c r="H141" s="8">
        <v>31710</v>
      </c>
      <c r="I141" s="8">
        <v>32407</v>
      </c>
      <c r="J141" s="8">
        <v>33632</v>
      </c>
      <c r="K141" s="8">
        <v>35838</v>
      </c>
      <c r="L141" s="8">
        <v>38544</v>
      </c>
      <c r="M141" s="8">
        <v>40843</v>
      </c>
      <c r="N141" s="8">
        <v>42969</v>
      </c>
      <c r="O141" s="8">
        <v>45359</v>
      </c>
      <c r="P141" s="8">
        <v>46963</v>
      </c>
      <c r="Q141" s="8">
        <v>47884</v>
      </c>
      <c r="R141" s="8">
        <v>47981</v>
      </c>
      <c r="S141" s="8">
        <v>46862</v>
      </c>
      <c r="T141" s="8">
        <v>45000</v>
      </c>
      <c r="U141" s="8">
        <v>42769</v>
      </c>
      <c r="V141" s="8">
        <v>41956</v>
      </c>
      <c r="W141" s="8">
        <v>39676</v>
      </c>
      <c r="X141" s="8">
        <v>37305</v>
      </c>
      <c r="Y141" s="8">
        <v>34414</v>
      </c>
    </row>
    <row r="142" spans="1:25" x14ac:dyDescent="0.25">
      <c r="A142" s="1">
        <v>37149</v>
      </c>
      <c r="B142" s="8">
        <v>31675</v>
      </c>
      <c r="C142" s="8">
        <v>30004</v>
      </c>
      <c r="D142" s="8">
        <v>28819</v>
      </c>
      <c r="E142" s="8">
        <v>27892</v>
      </c>
      <c r="F142" s="8">
        <v>27529</v>
      </c>
      <c r="G142" s="8">
        <v>27827</v>
      </c>
      <c r="H142" s="8">
        <v>28257</v>
      </c>
      <c r="I142" s="8">
        <v>28716</v>
      </c>
      <c r="J142" s="8">
        <v>30422</v>
      </c>
      <c r="K142" s="8">
        <v>32872</v>
      </c>
      <c r="L142" s="8">
        <v>35626</v>
      </c>
      <c r="M142" s="8">
        <v>37794</v>
      </c>
      <c r="N142" s="8">
        <v>39601</v>
      </c>
      <c r="O142" s="8">
        <v>40845</v>
      </c>
      <c r="P142" s="8">
        <v>41194</v>
      </c>
      <c r="Q142" s="8">
        <v>41500</v>
      </c>
      <c r="R142" s="8">
        <v>41395</v>
      </c>
      <c r="S142" s="8">
        <v>40796</v>
      </c>
      <c r="T142" s="8">
        <v>39515</v>
      </c>
      <c r="U142" s="8">
        <v>38461</v>
      </c>
      <c r="V142" s="8">
        <v>38104</v>
      </c>
      <c r="W142" s="8">
        <v>36333</v>
      </c>
      <c r="X142" s="8">
        <v>34021</v>
      </c>
      <c r="Y142" s="8">
        <v>31467</v>
      </c>
    </row>
    <row r="143" spans="1:25" x14ac:dyDescent="0.25">
      <c r="A143" s="1">
        <v>37150</v>
      </c>
      <c r="B143" s="8">
        <v>29232</v>
      </c>
      <c r="C143" s="8">
        <v>27769</v>
      </c>
      <c r="D143" s="8">
        <v>26858</v>
      </c>
      <c r="E143" s="8">
        <v>26126</v>
      </c>
      <c r="F143" s="8">
        <v>25599</v>
      </c>
      <c r="G143" s="8">
        <v>25838</v>
      </c>
      <c r="H143" s="8">
        <v>26178</v>
      </c>
      <c r="I143" s="8">
        <v>26320</v>
      </c>
      <c r="J143" s="8">
        <v>28156</v>
      </c>
      <c r="K143" s="8">
        <v>30293</v>
      </c>
      <c r="L143" s="8">
        <v>32617</v>
      </c>
      <c r="M143" s="8">
        <v>35122</v>
      </c>
      <c r="N143" s="8">
        <v>37717</v>
      </c>
      <c r="O143" s="8">
        <v>39771</v>
      </c>
      <c r="P143" s="8">
        <v>41326</v>
      </c>
      <c r="Q143" s="8">
        <v>42134</v>
      </c>
      <c r="R143" s="8">
        <v>42386</v>
      </c>
      <c r="S143" s="8">
        <v>42107</v>
      </c>
      <c r="T143" s="8">
        <v>40879</v>
      </c>
      <c r="U143" s="8">
        <v>39843</v>
      </c>
      <c r="V143" s="8">
        <v>39750</v>
      </c>
      <c r="W143" s="8">
        <v>37578</v>
      </c>
      <c r="X143" s="8">
        <v>34324</v>
      </c>
      <c r="Y143" s="8">
        <v>31209</v>
      </c>
    </row>
    <row r="144" spans="1:25" x14ac:dyDescent="0.25">
      <c r="A144" s="1">
        <v>37151</v>
      </c>
      <c r="B144" s="8">
        <v>28965</v>
      </c>
      <c r="C144" s="8">
        <v>27715</v>
      </c>
      <c r="D144" s="8">
        <v>26845</v>
      </c>
      <c r="E144" s="8">
        <v>26429</v>
      </c>
      <c r="F144" s="8">
        <v>26791</v>
      </c>
      <c r="G144" s="8">
        <v>28316</v>
      </c>
      <c r="H144" s="8">
        <v>31340</v>
      </c>
      <c r="I144" s="8">
        <v>32219</v>
      </c>
      <c r="J144" s="8">
        <v>33307</v>
      </c>
      <c r="K144" s="8">
        <v>35664</v>
      </c>
      <c r="L144" s="8">
        <v>37700</v>
      </c>
      <c r="M144" s="8">
        <v>39981</v>
      </c>
      <c r="N144" s="8">
        <v>41839</v>
      </c>
      <c r="O144" s="8">
        <v>44125</v>
      </c>
      <c r="P144" s="8">
        <v>45620</v>
      </c>
      <c r="Q144" s="8">
        <v>46000</v>
      </c>
      <c r="R144" s="8">
        <v>46200</v>
      </c>
      <c r="S144" s="8">
        <v>45500</v>
      </c>
      <c r="T144" s="8">
        <v>44300</v>
      </c>
      <c r="U144" s="8">
        <v>43000</v>
      </c>
      <c r="V144" s="8">
        <v>42500</v>
      </c>
      <c r="W144" s="8">
        <v>40000</v>
      </c>
      <c r="X144" s="8">
        <v>36500</v>
      </c>
      <c r="Y144" s="8">
        <v>33000</v>
      </c>
    </row>
    <row r="145" spans="1:25" x14ac:dyDescent="0.25">
      <c r="A145" s="1">
        <v>37152</v>
      </c>
      <c r="B145" s="2">
        <v>31159</v>
      </c>
      <c r="C145" s="2">
        <v>29593</v>
      </c>
      <c r="D145" s="2">
        <v>28678</v>
      </c>
      <c r="E145" s="2">
        <v>27975</v>
      </c>
      <c r="F145" s="2">
        <v>28019</v>
      </c>
      <c r="G145" s="2">
        <v>29423</v>
      </c>
      <c r="H145" s="2">
        <v>32283</v>
      </c>
      <c r="I145" s="2">
        <v>33197</v>
      </c>
      <c r="J145" s="2">
        <v>34347</v>
      </c>
      <c r="K145" s="2">
        <v>36524</v>
      </c>
      <c r="L145" s="2">
        <v>38958</v>
      </c>
      <c r="M145" s="2">
        <v>41057</v>
      </c>
      <c r="N145" s="2">
        <v>43107</v>
      </c>
      <c r="O145" s="2">
        <v>45254</v>
      </c>
      <c r="P145" s="2">
        <v>46837</v>
      </c>
      <c r="Q145" s="2">
        <v>47933</v>
      </c>
      <c r="R145" s="2">
        <v>48485</v>
      </c>
      <c r="S145" s="2">
        <v>48056</v>
      </c>
      <c r="T145" s="2">
        <v>46199</v>
      </c>
      <c r="U145" s="2">
        <v>43853</v>
      </c>
      <c r="V145" s="2">
        <v>42889</v>
      </c>
      <c r="W145" s="2">
        <v>40389</v>
      </c>
      <c r="X145" s="2">
        <v>37183</v>
      </c>
      <c r="Y145" s="2">
        <v>33744</v>
      </c>
    </row>
    <row r="146" spans="1:25" x14ac:dyDescent="0.25">
      <c r="A146" s="1">
        <v>37153</v>
      </c>
      <c r="B146" s="2">
        <v>31435</v>
      </c>
      <c r="C146" s="2">
        <v>30287</v>
      </c>
      <c r="D146" s="2">
        <v>29277</v>
      </c>
      <c r="E146" s="2">
        <v>28621</v>
      </c>
      <c r="F146" s="2">
        <v>28794</v>
      </c>
      <c r="G146" s="2">
        <v>30265</v>
      </c>
      <c r="H146" s="2">
        <v>32978</v>
      </c>
      <c r="I146" s="2">
        <v>33606</v>
      </c>
      <c r="J146" s="2">
        <v>34215</v>
      </c>
      <c r="K146" s="2">
        <v>35972</v>
      </c>
      <c r="L146" s="2">
        <v>37792</v>
      </c>
      <c r="M146" s="2">
        <v>39664</v>
      </c>
      <c r="N146" s="2">
        <v>41214</v>
      </c>
      <c r="O146" s="2">
        <v>43199</v>
      </c>
      <c r="P146" s="2">
        <v>44638</v>
      </c>
      <c r="Q146" s="2">
        <v>46140</v>
      </c>
      <c r="R146" s="2">
        <v>47071</v>
      </c>
      <c r="S146" s="2">
        <v>46600</v>
      </c>
      <c r="T146" s="2">
        <v>45000</v>
      </c>
      <c r="U146" s="2">
        <v>43200</v>
      </c>
      <c r="V146" s="2">
        <v>42800</v>
      </c>
      <c r="W146" s="2">
        <v>40300</v>
      </c>
      <c r="X146" s="2">
        <v>36800</v>
      </c>
      <c r="Y146" s="2">
        <v>32900</v>
      </c>
    </row>
    <row r="147" spans="1:25" x14ac:dyDescent="0.25">
      <c r="A147" s="1">
        <v>37154</v>
      </c>
      <c r="B147" s="2">
        <v>30600</v>
      </c>
      <c r="C147" s="2">
        <v>29300</v>
      </c>
      <c r="D147" s="2">
        <v>28100</v>
      </c>
      <c r="E147" s="2">
        <v>27400</v>
      </c>
      <c r="F147" s="2">
        <v>27500</v>
      </c>
      <c r="G147" s="2">
        <v>28600</v>
      </c>
      <c r="H147" s="2">
        <v>31900</v>
      </c>
      <c r="I147" s="2">
        <v>32600</v>
      </c>
      <c r="J147" s="2">
        <v>33900</v>
      </c>
      <c r="K147" s="2">
        <v>36300</v>
      </c>
      <c r="L147" s="2">
        <v>39187</v>
      </c>
      <c r="M147" s="2">
        <v>41004</v>
      </c>
      <c r="N147" s="2">
        <v>42123</v>
      </c>
      <c r="O147" s="2">
        <v>43693</v>
      </c>
      <c r="P147" s="2">
        <v>44905</v>
      </c>
      <c r="Q147" s="2">
        <v>45346</v>
      </c>
      <c r="R147" s="2">
        <v>45415</v>
      </c>
      <c r="S147" s="2">
        <v>44872</v>
      </c>
      <c r="T147" s="2">
        <v>43257</v>
      </c>
      <c r="U147" s="2">
        <v>41570</v>
      </c>
      <c r="V147" s="2">
        <v>40327</v>
      </c>
      <c r="W147" s="2">
        <v>38166</v>
      </c>
      <c r="X147" s="2">
        <v>35176</v>
      </c>
      <c r="Y147" s="2">
        <v>32832</v>
      </c>
    </row>
    <row r="148" spans="1:25" x14ac:dyDescent="0.25">
      <c r="A148" s="1">
        <v>37155</v>
      </c>
      <c r="B148" s="2">
        <v>30449</v>
      </c>
      <c r="C148" s="2">
        <v>29086</v>
      </c>
      <c r="D148" s="2">
        <v>28071</v>
      </c>
      <c r="E148" s="2">
        <v>27430</v>
      </c>
      <c r="F148" s="2">
        <v>27515</v>
      </c>
      <c r="G148" s="2">
        <v>28834</v>
      </c>
      <c r="H148" s="2">
        <v>31705</v>
      </c>
      <c r="I148" s="2">
        <v>32890</v>
      </c>
      <c r="J148" s="2">
        <v>33475</v>
      </c>
      <c r="K148" s="2">
        <v>34890</v>
      </c>
      <c r="L148" s="2">
        <v>36518</v>
      </c>
      <c r="M148" s="2">
        <v>37930</v>
      </c>
      <c r="N148" s="2">
        <v>39539</v>
      </c>
      <c r="O148" s="2">
        <v>41199</v>
      </c>
      <c r="P148" s="2">
        <v>42211</v>
      </c>
      <c r="Q148" s="2">
        <v>43222</v>
      </c>
      <c r="R148" s="2">
        <v>43500</v>
      </c>
      <c r="S148" s="2">
        <v>42480</v>
      </c>
      <c r="T148" s="2">
        <v>40293</v>
      </c>
      <c r="U148" s="2">
        <v>38953</v>
      </c>
      <c r="V148" s="2">
        <v>38300</v>
      </c>
      <c r="W148" s="2">
        <v>38187</v>
      </c>
      <c r="X148" s="2">
        <v>35100</v>
      </c>
      <c r="Y148" s="2">
        <v>32700</v>
      </c>
    </row>
    <row r="149" spans="1:25" x14ac:dyDescent="0.25">
      <c r="A149" s="1">
        <v>37156</v>
      </c>
      <c r="B149" s="2">
        <v>29837.822418472701</v>
      </c>
      <c r="C149" s="2">
        <v>28495.518281920798</v>
      </c>
      <c r="D149" s="2">
        <v>27333.010072146499</v>
      </c>
      <c r="E149" s="2">
        <v>26657.689392934899</v>
      </c>
      <c r="F149" s="2">
        <v>26284.857664298401</v>
      </c>
      <c r="G149" s="2">
        <v>26427.2562649879</v>
      </c>
      <c r="H149" s="2">
        <v>27182.967665911401</v>
      </c>
      <c r="I149" s="2">
        <v>27848.486488765499</v>
      </c>
      <c r="J149" s="2">
        <v>29476.762725504101</v>
      </c>
      <c r="K149" s="2">
        <v>31791.1922966194</v>
      </c>
      <c r="L149" s="2">
        <v>34050.998709222702</v>
      </c>
      <c r="M149" s="2">
        <v>35868.193640984202</v>
      </c>
      <c r="N149" s="2">
        <v>37028.873005442103</v>
      </c>
      <c r="O149" s="2">
        <v>38001.046629594603</v>
      </c>
      <c r="P149" s="2">
        <v>38653.307217528301</v>
      </c>
      <c r="Q149" s="2">
        <v>39080.804084353302</v>
      </c>
      <c r="R149" s="2">
        <v>39299.916205851398</v>
      </c>
      <c r="S149" s="2">
        <v>39003.357042684001</v>
      </c>
      <c r="T149" s="2">
        <v>38164.138390885797</v>
      </c>
      <c r="U149" s="2">
        <v>37732.840201970801</v>
      </c>
      <c r="V149" s="2">
        <v>37346.097340202803</v>
      </c>
      <c r="W149" s="2">
        <v>35643.263387477004</v>
      </c>
      <c r="X149" s="2">
        <v>33540.205682257903</v>
      </c>
      <c r="Y149" s="2">
        <v>31395.686754651499</v>
      </c>
    </row>
    <row r="150" spans="1:25" x14ac:dyDescent="0.25">
      <c r="A150" s="1">
        <v>37157</v>
      </c>
      <c r="B150" s="2">
        <v>28691</v>
      </c>
      <c r="C150" s="2">
        <v>27339</v>
      </c>
      <c r="D150" s="2">
        <v>26329</v>
      </c>
      <c r="E150" s="2">
        <v>25677</v>
      </c>
      <c r="F150" s="2">
        <v>25307</v>
      </c>
      <c r="G150" s="2">
        <v>25209</v>
      </c>
      <c r="H150" s="2">
        <v>25576</v>
      </c>
      <c r="I150" s="2">
        <v>26000</v>
      </c>
      <c r="J150" s="2">
        <v>27459</v>
      </c>
      <c r="K150" s="2">
        <v>29555</v>
      </c>
      <c r="L150" s="2">
        <v>31561</v>
      </c>
      <c r="M150" s="2">
        <v>33448</v>
      </c>
      <c r="N150" s="2">
        <v>34943</v>
      </c>
      <c r="O150" s="2">
        <v>36300</v>
      </c>
      <c r="P150" s="2">
        <v>37300</v>
      </c>
      <c r="Q150" s="2">
        <v>38000</v>
      </c>
      <c r="R150" s="2">
        <v>38400</v>
      </c>
      <c r="S150" s="2">
        <v>38421</v>
      </c>
      <c r="T150" s="2">
        <v>37211</v>
      </c>
      <c r="U150" s="2">
        <v>36690</v>
      </c>
      <c r="V150" s="2">
        <v>36533</v>
      </c>
      <c r="W150" s="2">
        <v>34783</v>
      </c>
      <c r="X150" s="2">
        <v>31942</v>
      </c>
      <c r="Y150" s="2">
        <v>28722</v>
      </c>
    </row>
    <row r="151" spans="1:25" x14ac:dyDescent="0.25">
      <c r="A151" s="1">
        <v>37158</v>
      </c>
      <c r="B151" s="8">
        <v>26621</v>
      </c>
      <c r="C151" s="8">
        <v>25268</v>
      </c>
      <c r="D151" s="8">
        <v>24354</v>
      </c>
      <c r="E151" s="8">
        <v>23859</v>
      </c>
      <c r="F151" s="8">
        <v>23929</v>
      </c>
      <c r="G151" s="8">
        <v>25178</v>
      </c>
      <c r="H151" s="8">
        <v>28067</v>
      </c>
      <c r="I151" s="8">
        <v>29181</v>
      </c>
      <c r="J151" s="8">
        <v>29362</v>
      </c>
      <c r="K151" s="8">
        <v>30237</v>
      </c>
      <c r="L151" s="8">
        <v>30937</v>
      </c>
      <c r="M151" s="8">
        <v>31400</v>
      </c>
      <c r="N151" s="8">
        <v>31607</v>
      </c>
      <c r="O151" s="8">
        <v>32036</v>
      </c>
      <c r="P151" s="8">
        <v>32676</v>
      </c>
      <c r="Q151" s="8">
        <v>32973</v>
      </c>
      <c r="R151" s="8">
        <v>33032</v>
      </c>
      <c r="S151" s="8">
        <v>32632</v>
      </c>
      <c r="T151" s="8">
        <v>31716</v>
      </c>
      <c r="U151" s="8">
        <v>31530</v>
      </c>
      <c r="V151" s="8">
        <v>31666</v>
      </c>
      <c r="W151" s="8">
        <v>30039</v>
      </c>
      <c r="X151" s="8">
        <v>27918</v>
      </c>
      <c r="Y151" s="8">
        <v>25127</v>
      </c>
    </row>
    <row r="152" spans="1:25" x14ac:dyDescent="0.25">
      <c r="A152" s="1">
        <v>37159</v>
      </c>
      <c r="B152" s="8">
        <v>23147</v>
      </c>
      <c r="C152" s="8">
        <v>22123</v>
      </c>
      <c r="D152" s="8">
        <v>21514</v>
      </c>
      <c r="E152" s="8">
        <v>21178</v>
      </c>
      <c r="F152" s="8">
        <v>21427</v>
      </c>
      <c r="G152" s="8">
        <v>22595</v>
      </c>
      <c r="H152" s="8">
        <v>25397</v>
      </c>
      <c r="I152" s="8">
        <v>25971</v>
      </c>
      <c r="J152" s="8">
        <v>26152</v>
      </c>
      <c r="K152" s="8">
        <v>27065</v>
      </c>
      <c r="L152" s="8">
        <v>27933</v>
      </c>
      <c r="M152" s="8">
        <v>28630</v>
      </c>
      <c r="N152" s="8">
        <v>29148</v>
      </c>
      <c r="O152" s="8">
        <v>29926</v>
      </c>
      <c r="P152" s="8">
        <v>30644</v>
      </c>
      <c r="Q152" s="8">
        <v>31392</v>
      </c>
      <c r="R152" s="8">
        <v>32128</v>
      </c>
      <c r="S152" s="8">
        <v>31854</v>
      </c>
      <c r="T152" s="8">
        <v>30977</v>
      </c>
      <c r="U152" s="8">
        <v>30678</v>
      </c>
      <c r="V152" s="8">
        <v>30856</v>
      </c>
      <c r="W152" s="8">
        <v>29017</v>
      </c>
      <c r="X152" s="8">
        <v>26623</v>
      </c>
      <c r="Y152" s="8">
        <v>23980</v>
      </c>
    </row>
    <row r="153" spans="1:25" x14ac:dyDescent="0.25">
      <c r="A153" s="1">
        <v>37160</v>
      </c>
      <c r="B153" s="8">
        <v>22370</v>
      </c>
      <c r="C153" s="8">
        <v>21253</v>
      </c>
      <c r="D153" s="8">
        <v>20699</v>
      </c>
      <c r="E153" s="8">
        <v>20445</v>
      </c>
      <c r="F153" s="8">
        <v>20697</v>
      </c>
      <c r="G153" s="8">
        <v>21931</v>
      </c>
      <c r="H153" s="8">
        <v>25047</v>
      </c>
      <c r="I153" s="8">
        <v>25768</v>
      </c>
      <c r="J153" s="8">
        <v>25627</v>
      </c>
      <c r="K153" s="2">
        <v>26619.466666666602</v>
      </c>
      <c r="L153" s="2">
        <v>27311.137931034398</v>
      </c>
      <c r="M153" s="2">
        <v>28048.241379310301</v>
      </c>
      <c r="N153" s="2">
        <v>28757.724137931</v>
      </c>
      <c r="O153" s="2">
        <v>29710.379310344801</v>
      </c>
      <c r="P153" s="2">
        <v>30649.344827586199</v>
      </c>
      <c r="Q153" s="2">
        <v>31692.3103448275</v>
      </c>
      <c r="R153" s="2">
        <v>32510.107142857101</v>
      </c>
      <c r="S153" s="2">
        <v>32373.370370370299</v>
      </c>
      <c r="T153" s="2">
        <v>31682</v>
      </c>
      <c r="U153" s="2">
        <v>31115.115384615299</v>
      </c>
      <c r="V153" s="2">
        <v>31363.96</v>
      </c>
      <c r="W153" s="2">
        <v>29667.333333333299</v>
      </c>
      <c r="X153" s="2">
        <v>27340.285714285699</v>
      </c>
      <c r="Y153" s="2">
        <v>24555.931034482699</v>
      </c>
    </row>
    <row r="154" spans="1:25" x14ac:dyDescent="0.25">
      <c r="A154" s="1">
        <v>37161</v>
      </c>
      <c r="B154" s="2">
        <v>22499.5925925925</v>
      </c>
      <c r="C154" s="2">
        <v>21427.407407407401</v>
      </c>
      <c r="D154" s="2">
        <v>20832.107142857101</v>
      </c>
      <c r="E154" s="2">
        <v>20615.035714285699</v>
      </c>
      <c r="F154" s="2">
        <v>20854.416666666599</v>
      </c>
      <c r="G154" s="2">
        <v>22095.4545454545</v>
      </c>
      <c r="H154" s="2">
        <v>25752.296296296201</v>
      </c>
      <c r="I154" s="2">
        <v>26606.5652173913</v>
      </c>
      <c r="J154" s="2">
        <v>26339.115384615299</v>
      </c>
      <c r="K154" s="2">
        <v>27294.6785714285</v>
      </c>
      <c r="L154" s="2">
        <v>28434.689655172398</v>
      </c>
      <c r="M154" s="2">
        <v>29347.4285714285</v>
      </c>
      <c r="N154" s="2">
        <v>30180.482758620601</v>
      </c>
      <c r="O154" s="2">
        <v>31332.655172413699</v>
      </c>
      <c r="P154" s="2">
        <v>32351.172413793101</v>
      </c>
      <c r="Q154" s="2">
        <v>33238.821428571398</v>
      </c>
      <c r="R154" s="2">
        <v>33866.8620689655</v>
      </c>
      <c r="S154" s="2">
        <v>33891.357142857101</v>
      </c>
      <c r="T154" s="2">
        <v>33046.0952380952</v>
      </c>
      <c r="U154" s="2">
        <v>32397.5217391304</v>
      </c>
      <c r="V154" s="2">
        <v>32122.107142857101</v>
      </c>
      <c r="W154" s="2">
        <v>30206.034482758601</v>
      </c>
      <c r="X154" s="2">
        <v>27898.777777777701</v>
      </c>
      <c r="Y154" s="2">
        <v>25093.172413793101</v>
      </c>
    </row>
    <row r="155" spans="1:25" x14ac:dyDescent="0.25">
      <c r="A155" s="1">
        <v>37162</v>
      </c>
      <c r="B155" s="2">
        <v>23223.777777777701</v>
      </c>
      <c r="C155" s="2">
        <v>21905.857142857101</v>
      </c>
      <c r="D155" s="2">
        <v>21161.321428571398</v>
      </c>
      <c r="E155" s="2">
        <v>20819.1785714285</v>
      </c>
      <c r="F155" s="2">
        <v>20996.821428571398</v>
      </c>
      <c r="G155" s="2">
        <v>22281.333333333299</v>
      </c>
      <c r="H155" s="2">
        <v>25733.107142857101</v>
      </c>
      <c r="I155" s="2">
        <v>26811.068965517199</v>
      </c>
      <c r="J155" s="2">
        <v>26864.8275862068</v>
      </c>
      <c r="K155" s="2">
        <v>28019.068965517199</v>
      </c>
      <c r="L155" s="2">
        <v>29033.5925925925</v>
      </c>
      <c r="M155" s="2">
        <v>29932.214285714199</v>
      </c>
      <c r="N155" s="2">
        <v>30906.8620689655</v>
      </c>
      <c r="O155" s="2">
        <v>32232.4285714285</v>
      </c>
      <c r="P155" s="2">
        <v>33514.896551724101</v>
      </c>
      <c r="Q155" s="2">
        <v>34641.071428571398</v>
      </c>
      <c r="R155" s="2">
        <v>35325.344827586203</v>
      </c>
      <c r="S155" s="2">
        <v>35108.857142857101</v>
      </c>
      <c r="T155" s="2">
        <v>33614.821428571398</v>
      </c>
      <c r="U155" s="2">
        <v>32595.068965517199</v>
      </c>
      <c r="V155" s="2">
        <v>31886.107142857101</v>
      </c>
      <c r="W155" s="2">
        <v>30196.285714285699</v>
      </c>
      <c r="X155" s="2">
        <v>28372.25</v>
      </c>
      <c r="Y155" s="2">
        <v>25957.517241379301</v>
      </c>
    </row>
    <row r="156" spans="1:25" x14ac:dyDescent="0.25">
      <c r="A156" s="1">
        <v>37163</v>
      </c>
      <c r="B156" s="2">
        <v>23984.636363636298</v>
      </c>
      <c r="C156" s="2">
        <v>22454.962962962902</v>
      </c>
      <c r="D156" s="2">
        <v>21591.814814814799</v>
      </c>
      <c r="E156" s="2">
        <v>21067.370370370299</v>
      </c>
      <c r="F156" s="2">
        <v>20935.896551724101</v>
      </c>
      <c r="G156" s="2">
        <v>21400.620689655101</v>
      </c>
      <c r="H156" s="2">
        <v>22266.551724137898</v>
      </c>
      <c r="I156" s="2">
        <v>22876.758620689601</v>
      </c>
      <c r="J156" s="2">
        <v>23983.034482758601</v>
      </c>
      <c r="K156" s="2">
        <v>25584.724137931</v>
      </c>
      <c r="L156" s="2">
        <v>27116.9655172413</v>
      </c>
      <c r="M156" s="2">
        <v>28333.357142857101</v>
      </c>
      <c r="N156" s="2">
        <v>29346.482758620601</v>
      </c>
      <c r="O156" s="2">
        <v>30250.285714285699</v>
      </c>
      <c r="P156" s="2">
        <v>31196.344827586199</v>
      </c>
      <c r="Q156" s="2">
        <v>32107.333333333299</v>
      </c>
      <c r="R156" s="2">
        <v>32813.222222222197</v>
      </c>
      <c r="S156" s="2">
        <v>32841.037037037</v>
      </c>
      <c r="T156" s="2">
        <v>31786.444444444402</v>
      </c>
      <c r="U156" s="2">
        <v>31154.5555555555</v>
      </c>
      <c r="V156" s="2">
        <v>30696.923076923002</v>
      </c>
      <c r="W156" s="2">
        <v>29059.875</v>
      </c>
      <c r="X156" s="2">
        <v>28066</v>
      </c>
      <c r="Y156" s="2">
        <v>25480.714285714199</v>
      </c>
    </row>
    <row r="157" spans="1:25" x14ac:dyDescent="0.25">
      <c r="A157" s="1">
        <v>37164</v>
      </c>
      <c r="B157" s="2">
        <v>23305.727272727199</v>
      </c>
      <c r="C157" s="2">
        <v>22029.052631578899</v>
      </c>
      <c r="D157" s="2">
        <v>21340.6785714285</v>
      </c>
      <c r="E157" s="2">
        <v>20877.736842105202</v>
      </c>
      <c r="F157" s="2">
        <v>20554.714285714199</v>
      </c>
      <c r="G157" s="2">
        <v>20627.875</v>
      </c>
      <c r="H157" s="2">
        <v>20945.689655172398</v>
      </c>
      <c r="I157" s="2">
        <v>21213.137931034398</v>
      </c>
      <c r="J157" s="2">
        <v>22372.6428571428</v>
      </c>
      <c r="K157" s="2">
        <v>23899.5</v>
      </c>
      <c r="L157" s="2">
        <v>25286.8888888888</v>
      </c>
      <c r="M157" s="2">
        <v>26544</v>
      </c>
      <c r="N157" s="2">
        <v>27731</v>
      </c>
      <c r="O157" s="2">
        <v>28524</v>
      </c>
      <c r="P157" s="2">
        <v>29460</v>
      </c>
      <c r="Q157" s="2">
        <v>30272</v>
      </c>
      <c r="R157" s="2">
        <v>30694.666666666599</v>
      </c>
      <c r="S157" s="2">
        <v>30612.5</v>
      </c>
      <c r="T157" s="2">
        <v>30078.5862068965</v>
      </c>
      <c r="U157" s="2">
        <v>30611.551724137898</v>
      </c>
      <c r="V157" s="2">
        <v>30672.571428571398</v>
      </c>
      <c r="W157" s="2">
        <v>29325.1034482758</v>
      </c>
      <c r="X157" s="2">
        <v>27196.724137931</v>
      </c>
      <c r="Y157" s="2">
        <v>24520</v>
      </c>
    </row>
    <row r="158" spans="1:25" x14ac:dyDescent="0.25">
      <c r="A158" s="1">
        <v>37165</v>
      </c>
      <c r="B158" s="2">
        <v>22686.074074074</v>
      </c>
      <c r="C158" s="2">
        <v>21555.8275862068</v>
      </c>
      <c r="D158" s="2">
        <v>21127.379310344801</v>
      </c>
      <c r="E158" s="2">
        <v>21026.214285714199</v>
      </c>
      <c r="F158" s="2">
        <v>21157.241379310301</v>
      </c>
      <c r="G158" s="2">
        <v>22266.821428571398</v>
      </c>
      <c r="H158" s="2">
        <v>25588.3103448275</v>
      </c>
      <c r="I158" s="2">
        <v>26798.321428571398</v>
      </c>
      <c r="J158" s="2">
        <v>26844.4285714285</v>
      </c>
      <c r="K158" s="2">
        <v>27963.071428571398</v>
      </c>
      <c r="L158" s="2">
        <v>28971.75</v>
      </c>
      <c r="M158" s="2">
        <v>30189.285714285699</v>
      </c>
      <c r="N158" s="2">
        <v>31282.423076923002</v>
      </c>
      <c r="O158" s="2">
        <v>32276.0869565217</v>
      </c>
      <c r="P158" s="2">
        <v>33410.227272727199</v>
      </c>
      <c r="Q158" s="2">
        <v>34495</v>
      </c>
      <c r="R158" s="2">
        <v>35134.5</v>
      </c>
      <c r="S158" s="2">
        <v>34992.642857142797</v>
      </c>
      <c r="T158" s="2">
        <v>33972.379310344797</v>
      </c>
      <c r="U158" s="2">
        <v>33613.142857142797</v>
      </c>
      <c r="V158" s="2">
        <v>33130.5862068965</v>
      </c>
      <c r="W158" s="2">
        <v>30946.9655172413</v>
      </c>
      <c r="X158" s="2">
        <v>28159.5</v>
      </c>
      <c r="Y158" s="2">
        <v>25601.266666666601</v>
      </c>
    </row>
    <row r="159" spans="1:25" x14ac:dyDescent="0.25">
      <c r="A159" s="1">
        <v>37166</v>
      </c>
      <c r="B159" s="2">
        <v>23754.777777777701</v>
      </c>
      <c r="C159" s="2">
        <v>22820.241379310301</v>
      </c>
      <c r="D159" s="2">
        <v>21979.034482758601</v>
      </c>
      <c r="E159" s="2">
        <v>21577.068965517199</v>
      </c>
      <c r="F159" s="2">
        <v>21672.357142857101</v>
      </c>
      <c r="G159" s="2">
        <v>22792.275862068898</v>
      </c>
      <c r="H159" s="2">
        <v>25567.5862068965</v>
      </c>
      <c r="I159" s="2">
        <v>26731.517241379301</v>
      </c>
      <c r="J159" s="2">
        <v>26975.607142857101</v>
      </c>
      <c r="K159" s="2">
        <v>28071.666666666599</v>
      </c>
      <c r="L159" s="2">
        <v>29069.185185185099</v>
      </c>
      <c r="M159" s="2">
        <v>30602.821428571398</v>
      </c>
      <c r="N159" s="2">
        <v>31578.107142857101</v>
      </c>
      <c r="O159" s="2">
        <v>32926.888888888803</v>
      </c>
      <c r="P159" s="2">
        <v>34068.379310344797</v>
      </c>
      <c r="Q159" s="2">
        <v>35271.241379310297</v>
      </c>
      <c r="R159" s="2">
        <v>35873.241379310297</v>
      </c>
      <c r="S159" s="2">
        <v>35525.034482758601</v>
      </c>
      <c r="T159" s="2">
        <v>34205.413793103398</v>
      </c>
      <c r="U159" s="2">
        <v>33848.25</v>
      </c>
      <c r="V159" s="2">
        <v>33449.25</v>
      </c>
      <c r="W159" s="2">
        <v>31520.785714285699</v>
      </c>
      <c r="X159" s="2">
        <v>28685.551724137898</v>
      </c>
      <c r="Y159" s="2">
        <v>26370.785714285699</v>
      </c>
    </row>
    <row r="160" spans="1:25" x14ac:dyDescent="0.25">
      <c r="A160" s="1">
        <v>37167</v>
      </c>
      <c r="B160" s="2">
        <v>24288.535714285699</v>
      </c>
      <c r="C160" s="2">
        <v>22949.25</v>
      </c>
      <c r="D160" s="2">
        <v>22467.285714285699</v>
      </c>
      <c r="E160" s="2">
        <v>21953.035714285699</v>
      </c>
      <c r="F160" s="2">
        <v>21990.464285714199</v>
      </c>
      <c r="G160" s="2">
        <v>23068.3928571428</v>
      </c>
      <c r="H160" s="2">
        <v>26062.321428571398</v>
      </c>
      <c r="I160" s="2">
        <v>27494.296296296201</v>
      </c>
      <c r="J160" s="2">
        <v>27711.851851851799</v>
      </c>
      <c r="K160" s="2">
        <v>28861.851851851799</v>
      </c>
      <c r="L160" s="2">
        <v>30637.259259259201</v>
      </c>
      <c r="M160" s="2">
        <v>31904.962962962902</v>
      </c>
      <c r="N160" s="2">
        <v>33137</v>
      </c>
      <c r="O160" s="2">
        <v>34553.034482758601</v>
      </c>
      <c r="P160" s="2">
        <v>35586.571428571398</v>
      </c>
      <c r="Q160" s="2">
        <v>36262.413793103398</v>
      </c>
      <c r="R160" s="2">
        <v>36619.964285714203</v>
      </c>
      <c r="S160" s="2">
        <v>36324.857142857101</v>
      </c>
      <c r="T160" s="2">
        <v>35225.214285714203</v>
      </c>
      <c r="U160" s="2">
        <v>35226.142857142797</v>
      </c>
      <c r="V160" s="2">
        <v>35166.413793103398</v>
      </c>
      <c r="W160" s="2">
        <v>33323.25</v>
      </c>
      <c r="X160" s="2">
        <v>30756.214285714199</v>
      </c>
      <c r="Y160" s="2">
        <v>28141.068965517199</v>
      </c>
    </row>
    <row r="161" spans="1:25" x14ac:dyDescent="0.25">
      <c r="A161" s="1">
        <v>37168</v>
      </c>
      <c r="B161" s="2">
        <v>25824.884615384599</v>
      </c>
      <c r="C161" s="2">
        <v>24730.535714285699</v>
      </c>
      <c r="D161" s="2">
        <v>24036.5555555555</v>
      </c>
      <c r="E161" s="2">
        <v>23643.6428571428</v>
      </c>
      <c r="F161" s="2">
        <v>23760.740740740701</v>
      </c>
      <c r="G161" s="2">
        <v>24817.821428571398</v>
      </c>
      <c r="H161" s="2">
        <v>28031.074074074</v>
      </c>
      <c r="I161" s="2">
        <v>29689.370370370299</v>
      </c>
      <c r="J161" s="2">
        <v>29879.925925925902</v>
      </c>
      <c r="K161" s="2">
        <v>30960.1785714285</v>
      </c>
      <c r="L161" s="2">
        <v>32414.793103448199</v>
      </c>
      <c r="M161" s="2">
        <v>33930.965517241297</v>
      </c>
      <c r="N161" s="2">
        <v>35202.275862068898</v>
      </c>
      <c r="O161" s="2">
        <v>36378.565217391297</v>
      </c>
      <c r="P161" s="2">
        <v>37346.777777777701</v>
      </c>
      <c r="Q161" s="2">
        <v>37698.782608695597</v>
      </c>
      <c r="R161" s="2">
        <v>37859.1538461538</v>
      </c>
      <c r="S161" s="2">
        <v>37369.035714285703</v>
      </c>
      <c r="T161" s="2">
        <v>36436.892857142797</v>
      </c>
      <c r="U161" s="2">
        <v>36691.724137931</v>
      </c>
      <c r="V161" s="2">
        <v>36570.642857142797</v>
      </c>
      <c r="W161" s="2">
        <v>34606.214285714203</v>
      </c>
      <c r="X161" s="2">
        <v>32392.1785714285</v>
      </c>
      <c r="Y161" s="2">
        <v>29651.793103448199</v>
      </c>
    </row>
    <row r="162" spans="1:25" x14ac:dyDescent="0.25">
      <c r="A162" s="1">
        <v>37169</v>
      </c>
      <c r="B162" s="2">
        <v>27620.384615384599</v>
      </c>
      <c r="C162" s="2">
        <v>26275.714285714199</v>
      </c>
      <c r="D162" s="2">
        <v>25371.814814814799</v>
      </c>
      <c r="E162" s="2">
        <v>24983.071428571398</v>
      </c>
      <c r="F162" s="2">
        <v>24974.481481481402</v>
      </c>
      <c r="G162" s="2">
        <v>25906.5555555555</v>
      </c>
      <c r="H162" s="2">
        <v>28848.074074074</v>
      </c>
      <c r="I162" s="2">
        <v>30627.571428571398</v>
      </c>
      <c r="J162" s="2">
        <v>30910.620689655101</v>
      </c>
      <c r="K162" s="2">
        <v>31942.413793103398</v>
      </c>
      <c r="L162" s="2">
        <v>33484.482758620601</v>
      </c>
      <c r="M162" s="2">
        <v>34182.655172413703</v>
      </c>
      <c r="N162" s="2">
        <v>34288.714285714203</v>
      </c>
      <c r="O162" s="2">
        <v>34385.857142857101</v>
      </c>
      <c r="P162" s="2">
        <v>34113.4285714285</v>
      </c>
      <c r="Q162" s="2">
        <v>33686.8620689655</v>
      </c>
      <c r="R162" s="2">
        <v>33186.379310344797</v>
      </c>
      <c r="S162" s="2">
        <v>32479.5862068965</v>
      </c>
      <c r="T162" s="2">
        <v>31698.821428571398</v>
      </c>
      <c r="U162" s="2">
        <v>31801.137931034398</v>
      </c>
      <c r="V162" s="2">
        <v>30968.071428571398</v>
      </c>
      <c r="W162" s="2">
        <v>29232.8928571428</v>
      </c>
      <c r="X162" s="2">
        <v>28413.214285714199</v>
      </c>
      <c r="Y162" s="2">
        <v>26682.571428571398</v>
      </c>
    </row>
    <row r="163" spans="1:25" x14ac:dyDescent="0.25">
      <c r="A163" s="1">
        <v>37170</v>
      </c>
      <c r="B163" s="2">
        <v>24494.769230769201</v>
      </c>
      <c r="C163" s="2">
        <v>23291.851851851799</v>
      </c>
      <c r="D163" s="2">
        <v>22397.777777777701</v>
      </c>
      <c r="E163" s="2">
        <v>21821.759999999998</v>
      </c>
      <c r="F163" s="2">
        <v>21690.666666666599</v>
      </c>
      <c r="G163" s="2">
        <v>21502.75</v>
      </c>
      <c r="H163" s="2">
        <v>22216.068965517199</v>
      </c>
      <c r="I163" s="2">
        <v>23189.689655172398</v>
      </c>
      <c r="J163" s="2">
        <v>24214.758620689601</v>
      </c>
      <c r="K163" s="2">
        <v>25324.3103448275</v>
      </c>
      <c r="L163" s="2">
        <v>25830.75</v>
      </c>
      <c r="M163" s="2">
        <v>25860.708333333299</v>
      </c>
      <c r="N163" s="2">
        <v>25621.923076923002</v>
      </c>
      <c r="O163" s="2">
        <v>25519.1034482758</v>
      </c>
      <c r="P163" s="2">
        <v>25340.931034482699</v>
      </c>
      <c r="Q163" s="2">
        <v>25339.857142857101</v>
      </c>
      <c r="R163" s="2">
        <v>25607.620689655101</v>
      </c>
      <c r="S163" s="2">
        <v>25672.724137931</v>
      </c>
      <c r="T163" s="2">
        <v>25531.214285714199</v>
      </c>
      <c r="U163" s="2">
        <v>26679.793103448199</v>
      </c>
      <c r="V163" s="2">
        <v>26943.259259259201</v>
      </c>
      <c r="W163" s="2">
        <v>26067.8928571428</v>
      </c>
      <c r="X163" s="2">
        <v>24892.1034482758</v>
      </c>
      <c r="Y163" s="2">
        <v>23487.1785714285</v>
      </c>
    </row>
    <row r="164" spans="1:25" x14ac:dyDescent="0.25">
      <c r="A164" s="1">
        <v>37171</v>
      </c>
      <c r="B164" s="2">
        <v>22283.807692307601</v>
      </c>
      <c r="C164" s="2">
        <v>21385.222222222201</v>
      </c>
      <c r="D164" s="2">
        <v>20900.6538461538</v>
      </c>
      <c r="E164" s="2">
        <v>20462.370370370299</v>
      </c>
      <c r="F164" s="2">
        <v>20361.448275862</v>
      </c>
      <c r="G164" s="2">
        <v>20362.714285714199</v>
      </c>
      <c r="H164" s="2">
        <v>20672.8620689655</v>
      </c>
      <c r="I164" s="2">
        <v>21250.172413793101</v>
      </c>
      <c r="J164" s="2">
        <v>22373.9285714285</v>
      </c>
      <c r="K164" s="2">
        <v>23489.724137931</v>
      </c>
      <c r="L164" s="2">
        <v>24102</v>
      </c>
      <c r="M164" s="2">
        <v>24450.8275862068</v>
      </c>
      <c r="N164" s="2">
        <v>24909</v>
      </c>
      <c r="O164" s="2">
        <v>25273.464285714199</v>
      </c>
      <c r="P164" s="2">
        <v>25695.357142857101</v>
      </c>
      <c r="Q164" s="2">
        <v>26317.285714285699</v>
      </c>
      <c r="R164" s="2">
        <v>26919.107142857101</v>
      </c>
      <c r="S164" s="2">
        <v>27253.607142857101</v>
      </c>
      <c r="T164" s="2">
        <v>27096.071428571398</v>
      </c>
      <c r="U164" s="2">
        <v>28329.857142857101</v>
      </c>
      <c r="V164" s="2">
        <v>28606.481481481402</v>
      </c>
      <c r="W164" s="2">
        <v>27513.5925925925</v>
      </c>
      <c r="X164" s="2">
        <v>25720</v>
      </c>
      <c r="Y164" s="2">
        <v>23749.037037037</v>
      </c>
    </row>
    <row r="165" spans="1:25" x14ac:dyDescent="0.25">
      <c r="A165" s="1">
        <v>37172</v>
      </c>
      <c r="B165" s="2">
        <v>22248.208333333299</v>
      </c>
      <c r="C165" s="2">
        <v>21628.074074074</v>
      </c>
      <c r="D165" s="2">
        <v>21165.620689655101</v>
      </c>
      <c r="E165" s="2">
        <v>21102.071428571398</v>
      </c>
      <c r="F165" s="2">
        <v>21168.241379310301</v>
      </c>
      <c r="G165" s="2">
        <v>22153.714285714199</v>
      </c>
      <c r="H165" s="2">
        <v>24721.379310344801</v>
      </c>
      <c r="I165" s="2">
        <v>26311.9285714285</v>
      </c>
      <c r="J165" s="2">
        <v>26955.6785714285</v>
      </c>
      <c r="K165" s="2">
        <v>28041.25</v>
      </c>
      <c r="L165" s="2">
        <v>29088</v>
      </c>
      <c r="M165" s="2">
        <v>30020.1428571428</v>
      </c>
      <c r="N165" s="2">
        <v>30696.6428571428</v>
      </c>
      <c r="O165" s="2">
        <v>31434.107142857101</v>
      </c>
      <c r="P165" s="2">
        <v>32134.607142857101</v>
      </c>
      <c r="Q165" s="2">
        <v>32806.259259259197</v>
      </c>
      <c r="R165" s="2">
        <v>32962</v>
      </c>
      <c r="S165" s="2">
        <v>32640.629629629599</v>
      </c>
      <c r="T165" s="2">
        <v>32302.5925925925</v>
      </c>
      <c r="U165" s="2">
        <v>33259.464285714203</v>
      </c>
      <c r="V165" s="2">
        <v>33303.176470588201</v>
      </c>
      <c r="W165" s="2">
        <v>31522.041666666599</v>
      </c>
      <c r="X165" s="2">
        <v>29359.111111111099</v>
      </c>
      <c r="Y165" s="2">
        <v>26885.413793103398</v>
      </c>
    </row>
    <row r="166" spans="1:25" x14ac:dyDescent="0.25">
      <c r="A166" s="1">
        <v>37173</v>
      </c>
      <c r="B166" s="2">
        <v>24592.68</v>
      </c>
      <c r="C166" s="2">
        <v>23613.8620689655</v>
      </c>
      <c r="D166" s="2">
        <v>23151.206896551699</v>
      </c>
      <c r="E166" s="2">
        <v>22913.321428571398</v>
      </c>
      <c r="F166" s="2">
        <v>23045.275862068898</v>
      </c>
      <c r="G166" s="2">
        <v>24411.6428571428</v>
      </c>
      <c r="H166" s="2">
        <v>27641.620689655101</v>
      </c>
      <c r="I166" s="2">
        <v>29483.321428571398</v>
      </c>
      <c r="J166" s="2">
        <v>29646.964285714199</v>
      </c>
      <c r="K166" s="2">
        <v>30668</v>
      </c>
      <c r="L166" s="2">
        <v>31971.8620689655</v>
      </c>
      <c r="M166" s="2">
        <v>33090.035714285703</v>
      </c>
      <c r="N166" s="2">
        <v>33638.107142857101</v>
      </c>
      <c r="O166" s="2">
        <v>34534.481481481402</v>
      </c>
      <c r="P166" s="2">
        <v>35292.464285714203</v>
      </c>
      <c r="Q166" s="2">
        <v>35929.518518518496</v>
      </c>
      <c r="R166" s="2">
        <v>36276.666666666599</v>
      </c>
      <c r="S166" s="2">
        <v>35917.925925925898</v>
      </c>
      <c r="T166" s="2">
        <v>35438.423076922998</v>
      </c>
      <c r="U166" s="2">
        <v>36232.7307692307</v>
      </c>
      <c r="V166" s="2">
        <v>35949.038461538403</v>
      </c>
      <c r="W166" s="2">
        <v>34379.655172413703</v>
      </c>
      <c r="X166" s="2">
        <v>32099.793103448199</v>
      </c>
      <c r="Y166" s="2">
        <v>29575.344827586199</v>
      </c>
    </row>
    <row r="167" spans="1:25" x14ac:dyDescent="0.25">
      <c r="A167" s="1">
        <v>37174</v>
      </c>
      <c r="B167" s="2">
        <v>27570.740740740701</v>
      </c>
      <c r="C167" s="2">
        <v>26470.107142857101</v>
      </c>
      <c r="D167" s="2">
        <v>25726.034482758601</v>
      </c>
      <c r="E167" s="2">
        <v>25346.5862068965</v>
      </c>
      <c r="F167" s="2">
        <v>25426.75</v>
      </c>
      <c r="G167" s="2">
        <v>26746.107142857101</v>
      </c>
      <c r="H167" s="2">
        <v>30043.571428571398</v>
      </c>
      <c r="I167" s="2">
        <v>31742.464285714199</v>
      </c>
      <c r="J167" s="2">
        <v>31804.3103448275</v>
      </c>
      <c r="K167" s="2">
        <v>33078.888888888803</v>
      </c>
      <c r="L167" s="2">
        <v>35028.185185185102</v>
      </c>
      <c r="M167" s="2">
        <v>36385.964285714203</v>
      </c>
      <c r="N167" s="2">
        <v>37543.111111111102</v>
      </c>
      <c r="O167" s="2">
        <v>38570.36</v>
      </c>
      <c r="P167" s="2">
        <v>39919.074074074</v>
      </c>
      <c r="Q167" s="2">
        <v>40871.884615384603</v>
      </c>
      <c r="R167" s="2">
        <v>41235.370370370299</v>
      </c>
      <c r="S167" s="2">
        <v>40664.148148148102</v>
      </c>
      <c r="T167" s="2">
        <v>39296.896551724101</v>
      </c>
      <c r="U167" s="2">
        <v>39190.714285714203</v>
      </c>
      <c r="V167" s="2">
        <v>38065.6785714285</v>
      </c>
      <c r="W167" s="2">
        <v>36041.6785714285</v>
      </c>
      <c r="X167" s="2">
        <v>33177.103448275797</v>
      </c>
      <c r="Y167" s="2">
        <v>30243.068965517199</v>
      </c>
    </row>
    <row r="168" spans="1:25" x14ac:dyDescent="0.25">
      <c r="A168" s="1">
        <v>37175</v>
      </c>
      <c r="B168" s="2">
        <v>28168.0769230769</v>
      </c>
      <c r="C168" s="2">
        <v>26954.448275862</v>
      </c>
      <c r="D168" s="2">
        <v>26189.3103448275</v>
      </c>
      <c r="E168" s="2">
        <v>25689.1428571428</v>
      </c>
      <c r="F168" s="2">
        <v>25640</v>
      </c>
      <c r="G168" s="2">
        <v>26714</v>
      </c>
      <c r="H168" s="2">
        <v>29977.620689655101</v>
      </c>
      <c r="I168" s="2">
        <v>31469</v>
      </c>
      <c r="J168" s="2">
        <v>31244.4285714285</v>
      </c>
      <c r="K168" s="2">
        <v>32103.035714285699</v>
      </c>
      <c r="L168" s="2">
        <v>32686.962962962902</v>
      </c>
      <c r="M168" s="2">
        <v>32647.769230769201</v>
      </c>
      <c r="N168" s="2">
        <v>32656.925925925902</v>
      </c>
      <c r="O168" s="2">
        <v>32825.384615384603</v>
      </c>
      <c r="P168" s="2">
        <v>32889.962962962898</v>
      </c>
      <c r="Q168" s="2">
        <v>33481.1538461538</v>
      </c>
      <c r="R168" s="2">
        <v>33698.275862068898</v>
      </c>
      <c r="S168" s="2">
        <v>33423.714285714203</v>
      </c>
      <c r="T168" s="2">
        <v>32713.172413793101</v>
      </c>
      <c r="U168" s="2">
        <v>33087.103448275797</v>
      </c>
      <c r="V168" s="2">
        <v>32614.964285714199</v>
      </c>
      <c r="W168" s="2">
        <v>30756.896551724101</v>
      </c>
      <c r="X168" s="2">
        <v>28387.241379310301</v>
      </c>
      <c r="Y168" s="2">
        <v>25974.620689655101</v>
      </c>
    </row>
    <row r="169" spans="1:25" x14ac:dyDescent="0.25">
      <c r="A169" s="1">
        <v>37176</v>
      </c>
      <c r="B169" s="2">
        <v>24126.192307692301</v>
      </c>
      <c r="C169" s="2">
        <v>23054.535714285699</v>
      </c>
      <c r="D169" s="2">
        <v>22429.620689655101</v>
      </c>
      <c r="E169" s="2">
        <v>21993.107142857101</v>
      </c>
      <c r="F169" s="2">
        <v>22088.9285714285</v>
      </c>
      <c r="G169" s="2">
        <v>23586.724137931</v>
      </c>
      <c r="H169" s="2">
        <v>26709.821428571398</v>
      </c>
      <c r="I169" s="2">
        <v>28392.4285714285</v>
      </c>
      <c r="J169" s="2">
        <v>28358.3928571428</v>
      </c>
      <c r="K169" s="2">
        <v>29221.8888888888</v>
      </c>
      <c r="L169" s="2">
        <v>30377.148148148099</v>
      </c>
      <c r="M169" s="2">
        <v>31207.074074074</v>
      </c>
      <c r="N169" s="2">
        <v>32351.84</v>
      </c>
      <c r="O169" s="2">
        <v>33428.2307692307</v>
      </c>
      <c r="P169" s="2">
        <v>34452.857142857101</v>
      </c>
      <c r="Q169" s="2">
        <v>34938.296296296197</v>
      </c>
      <c r="R169" s="2">
        <v>34993.321428571398</v>
      </c>
      <c r="S169" s="2">
        <v>34421.629629629599</v>
      </c>
      <c r="T169" s="2">
        <v>33938.607142857101</v>
      </c>
      <c r="U169" s="2">
        <v>34269.4285714285</v>
      </c>
      <c r="V169" s="2">
        <v>33427.296296296197</v>
      </c>
      <c r="W169" s="2">
        <v>31809.6428571428</v>
      </c>
      <c r="X169" s="2">
        <v>30420.6785714285</v>
      </c>
      <c r="Y169" s="2">
        <v>28345.8928571428</v>
      </c>
    </row>
    <row r="170" spans="1:25" x14ac:dyDescent="0.25">
      <c r="A170" s="1">
        <v>37177</v>
      </c>
      <c r="B170" s="2">
        <v>26277.4</v>
      </c>
      <c r="C170" s="2">
        <v>25080.357142857101</v>
      </c>
      <c r="D170" s="2">
        <v>24017.75</v>
      </c>
      <c r="E170" s="2">
        <v>23071.1785714285</v>
      </c>
      <c r="F170" s="2">
        <v>22420.1785714285</v>
      </c>
      <c r="G170" s="2">
        <v>22144.607142857101</v>
      </c>
      <c r="H170" s="2">
        <v>22536.785714285699</v>
      </c>
      <c r="I170" s="2">
        <v>23472.1428571428</v>
      </c>
      <c r="J170" s="2">
        <v>24355</v>
      </c>
      <c r="K170" s="2">
        <v>25538</v>
      </c>
      <c r="L170" s="2">
        <v>26406.8928571428</v>
      </c>
      <c r="M170" s="2">
        <v>26572.3928571428</v>
      </c>
      <c r="N170" s="2">
        <v>26377.4285714285</v>
      </c>
      <c r="O170" s="2">
        <v>26126.6428571428</v>
      </c>
      <c r="P170" s="2">
        <v>25814.962962962902</v>
      </c>
      <c r="Q170" s="2">
        <v>25728.629629629599</v>
      </c>
      <c r="R170" s="2">
        <v>25816.857142857101</v>
      </c>
      <c r="S170" s="2">
        <v>25768.6785714285</v>
      </c>
      <c r="T170" s="2">
        <v>25506.857142857101</v>
      </c>
      <c r="U170" s="2">
        <v>26533.444444444402</v>
      </c>
      <c r="V170" s="2">
        <v>26442.75</v>
      </c>
      <c r="W170" s="2">
        <v>25529.5</v>
      </c>
      <c r="X170" s="2">
        <v>24578.703703703701</v>
      </c>
      <c r="Y170" s="2">
        <v>23208.5862068965</v>
      </c>
    </row>
    <row r="171" spans="1:25" x14ac:dyDescent="0.25">
      <c r="A171" s="1">
        <v>37178</v>
      </c>
      <c r="B171" s="2">
        <v>21541</v>
      </c>
      <c r="C171" s="2">
        <v>20747</v>
      </c>
      <c r="D171" s="2">
        <v>20219</v>
      </c>
      <c r="E171" s="2">
        <v>19869</v>
      </c>
      <c r="F171" s="2">
        <v>19707</v>
      </c>
      <c r="G171" s="2">
        <v>19525</v>
      </c>
      <c r="H171" s="2">
        <v>20184</v>
      </c>
      <c r="I171" s="2">
        <v>20740</v>
      </c>
      <c r="J171" s="2">
        <v>21847</v>
      </c>
      <c r="K171" s="2">
        <v>23017</v>
      </c>
      <c r="L171" s="2">
        <v>23779</v>
      </c>
      <c r="M171" s="2">
        <v>24286</v>
      </c>
      <c r="N171" s="2">
        <v>25044</v>
      </c>
      <c r="O171" s="2">
        <v>25627</v>
      </c>
      <c r="P171" s="2">
        <v>26211</v>
      </c>
      <c r="Q171" s="2">
        <v>27032</v>
      </c>
      <c r="R171" s="2">
        <v>27820</v>
      </c>
      <c r="S171" s="2">
        <v>28323</v>
      </c>
      <c r="T171" s="2">
        <v>27876</v>
      </c>
      <c r="U171" s="2">
        <v>28774</v>
      </c>
      <c r="V171" s="2">
        <v>28678</v>
      </c>
      <c r="W171" s="2">
        <v>27279</v>
      </c>
      <c r="X171" s="2">
        <v>25416</v>
      </c>
      <c r="Y171" s="2">
        <v>23228</v>
      </c>
    </row>
    <row r="172" spans="1:25" x14ac:dyDescent="0.25">
      <c r="A172" s="1">
        <v>37179</v>
      </c>
      <c r="B172" s="8">
        <v>21937</v>
      </c>
      <c r="C172" s="8">
        <v>21095</v>
      </c>
      <c r="D172" s="8">
        <v>20446</v>
      </c>
      <c r="E172" s="8">
        <v>20301</v>
      </c>
      <c r="F172" s="8">
        <v>20517</v>
      </c>
      <c r="G172" s="8">
        <v>22127</v>
      </c>
      <c r="H172" s="8">
        <v>25330</v>
      </c>
      <c r="I172" s="8">
        <v>27020</v>
      </c>
      <c r="J172" s="2">
        <v>26929.4545454545</v>
      </c>
      <c r="K172" s="2">
        <v>27889.444444444402</v>
      </c>
      <c r="L172" s="2">
        <v>29087.629629629599</v>
      </c>
      <c r="M172" s="2">
        <v>30165.964285714199</v>
      </c>
      <c r="N172" s="2">
        <v>30993.740740740701</v>
      </c>
      <c r="O172" s="2">
        <v>32122.75</v>
      </c>
      <c r="P172" s="2">
        <v>33089.142857142797</v>
      </c>
      <c r="Q172" s="2">
        <v>33827.777777777701</v>
      </c>
      <c r="R172" s="2">
        <v>34221.111111111102</v>
      </c>
      <c r="S172" s="2">
        <v>33610.464285714203</v>
      </c>
      <c r="T172" s="2">
        <v>32459.3928571428</v>
      </c>
      <c r="U172" s="2">
        <v>33048.758620689601</v>
      </c>
      <c r="V172" s="2">
        <v>32342.3928571428</v>
      </c>
      <c r="W172" s="2">
        <v>30512.517241379301</v>
      </c>
      <c r="X172" s="2">
        <v>27970.1785714285</v>
      </c>
      <c r="Y172" s="2">
        <v>25313.034482758601</v>
      </c>
    </row>
    <row r="173" spans="1:25" x14ac:dyDescent="0.25">
      <c r="A173" s="1">
        <v>37180</v>
      </c>
      <c r="B173" s="2">
        <v>23177.2307692307</v>
      </c>
      <c r="C173" s="2">
        <v>22195.357142857101</v>
      </c>
      <c r="D173" s="2">
        <v>21582.551724137898</v>
      </c>
      <c r="E173" s="2">
        <v>21269.620689655101</v>
      </c>
      <c r="F173" s="2">
        <v>21468.285714285699</v>
      </c>
      <c r="G173" s="2">
        <v>22808.517241379301</v>
      </c>
      <c r="H173" s="2">
        <v>26018.214285714199</v>
      </c>
      <c r="I173" s="2">
        <v>27660.6428571428</v>
      </c>
      <c r="J173" s="2">
        <v>27019.714285714199</v>
      </c>
      <c r="K173" s="2">
        <v>27207</v>
      </c>
      <c r="L173" s="2">
        <v>27568</v>
      </c>
      <c r="M173" s="2">
        <v>27768</v>
      </c>
      <c r="N173" s="2">
        <v>27819.925925925902</v>
      </c>
      <c r="O173" s="2">
        <v>27883.75</v>
      </c>
      <c r="P173" s="2">
        <v>27993.6428571428</v>
      </c>
      <c r="Q173" s="2">
        <v>24534.777777777701</v>
      </c>
      <c r="R173" s="2"/>
      <c r="S173" s="2">
        <v>28139.200000000001</v>
      </c>
      <c r="T173" s="2">
        <v>27859.961538461499</v>
      </c>
      <c r="U173" s="2">
        <v>29168.777777777701</v>
      </c>
      <c r="V173" s="2">
        <v>29116.857142857101</v>
      </c>
      <c r="W173" s="2">
        <v>27720.035714285699</v>
      </c>
      <c r="X173" s="2">
        <v>25543.1034482758</v>
      </c>
      <c r="Y173" s="2">
        <v>23183.758620689601</v>
      </c>
    </row>
    <row r="174" spans="1:25" x14ac:dyDescent="0.25">
      <c r="A174" s="1">
        <v>37181</v>
      </c>
      <c r="B174" s="2">
        <v>21731.5</v>
      </c>
      <c r="C174" s="2">
        <v>21322.931034482699</v>
      </c>
      <c r="D174" s="2">
        <v>20961.535714285699</v>
      </c>
      <c r="E174" s="2">
        <v>20951.551724137898</v>
      </c>
      <c r="F174" s="2">
        <v>21332.25</v>
      </c>
      <c r="G174" s="2">
        <v>23024.241379310301</v>
      </c>
      <c r="H174" s="2">
        <v>26768.3928571428</v>
      </c>
      <c r="I174" s="2">
        <v>28346.75</v>
      </c>
      <c r="J174" s="2">
        <v>27646.321428571398</v>
      </c>
      <c r="K174" s="2">
        <v>27496.571428571398</v>
      </c>
      <c r="L174" s="2">
        <v>27630.5555555555</v>
      </c>
      <c r="M174" s="2">
        <v>27393.75</v>
      </c>
      <c r="N174" s="2">
        <v>27240.481481481402</v>
      </c>
      <c r="O174" s="2">
        <v>27341.107142857101</v>
      </c>
      <c r="P174" s="2">
        <v>27461.75</v>
      </c>
      <c r="Q174" s="2">
        <v>27814.25</v>
      </c>
      <c r="R174" s="2">
        <v>28143.8928571428</v>
      </c>
      <c r="S174" s="2">
        <v>28155.833333333299</v>
      </c>
      <c r="T174" s="2">
        <v>27911.105263157799</v>
      </c>
      <c r="U174" s="2">
        <v>29222.192307692301</v>
      </c>
      <c r="V174" s="2">
        <v>29256.400000000001</v>
      </c>
      <c r="W174" s="2">
        <v>27942.352941176399</v>
      </c>
      <c r="X174" s="2">
        <v>25831.222222222201</v>
      </c>
      <c r="Y174" s="2">
        <v>23628.16</v>
      </c>
    </row>
    <row r="175" spans="1:25" x14ac:dyDescent="0.25">
      <c r="A175" s="1">
        <v>37182</v>
      </c>
      <c r="B175" s="2">
        <v>22433.227272727199</v>
      </c>
      <c r="C175" s="2">
        <v>21708.3103448275</v>
      </c>
      <c r="D175" s="2">
        <v>21065</v>
      </c>
      <c r="E175" s="2">
        <v>21169.185185185099</v>
      </c>
      <c r="F175" s="2">
        <v>21539.071428571398</v>
      </c>
      <c r="G175" s="2">
        <v>22847</v>
      </c>
      <c r="H175" s="2">
        <v>26219.8928571428</v>
      </c>
      <c r="I175" s="2">
        <v>27812.464285714199</v>
      </c>
      <c r="J175" s="2">
        <v>27275.6428571428</v>
      </c>
      <c r="K175" s="2">
        <v>27463.344827586199</v>
      </c>
      <c r="L175" s="2">
        <v>27944.5185185185</v>
      </c>
      <c r="M175" s="2">
        <v>28264.551724137898</v>
      </c>
      <c r="N175" s="2">
        <v>28524.6785714285</v>
      </c>
      <c r="O175" s="2">
        <v>29086.75</v>
      </c>
      <c r="P175" s="2">
        <v>29461.923076923002</v>
      </c>
      <c r="Q175" s="2">
        <v>30042.875</v>
      </c>
      <c r="R175" s="2">
        <v>30165.482758620601</v>
      </c>
      <c r="S175" s="2">
        <v>29854.8928571428</v>
      </c>
      <c r="T175" s="2">
        <v>29565.3103448275</v>
      </c>
      <c r="U175" s="2">
        <v>30539.25</v>
      </c>
      <c r="V175" s="2">
        <v>30241.206896551699</v>
      </c>
      <c r="W175" s="2">
        <v>28795.75</v>
      </c>
      <c r="X175" s="2">
        <v>26631.1034482758</v>
      </c>
      <c r="Y175" s="2">
        <v>24317.107142857101</v>
      </c>
    </row>
    <row r="176" spans="1:25" x14ac:dyDescent="0.25">
      <c r="A176" s="1">
        <v>37183</v>
      </c>
      <c r="B176" s="2">
        <v>22573.961538461499</v>
      </c>
      <c r="C176" s="2">
        <v>21660</v>
      </c>
      <c r="D176" s="2">
        <v>21124.689655172398</v>
      </c>
      <c r="E176" s="2">
        <v>20915.8928571428</v>
      </c>
      <c r="F176" s="2">
        <v>21147.035714285699</v>
      </c>
      <c r="G176" s="2">
        <v>22208.344827586199</v>
      </c>
      <c r="H176" s="2">
        <v>25413.6428571428</v>
      </c>
      <c r="I176" s="2">
        <v>27002.724137931</v>
      </c>
      <c r="J176" s="2">
        <v>26782.821428571398</v>
      </c>
      <c r="K176" s="2">
        <v>27454.535714285699</v>
      </c>
      <c r="L176" s="2">
        <v>28454.3103448275</v>
      </c>
      <c r="M176" s="2">
        <v>29257.821428571398</v>
      </c>
      <c r="N176" s="2">
        <v>29864.857142857101</v>
      </c>
      <c r="O176" s="2">
        <v>30737.620689655101</v>
      </c>
      <c r="P176" s="2">
        <v>31436.6785714285</v>
      </c>
      <c r="Q176" s="2">
        <v>32678.8928571428</v>
      </c>
      <c r="R176" s="2">
        <v>33174.724137931</v>
      </c>
      <c r="S176" s="2">
        <v>32673.6428571428</v>
      </c>
      <c r="T176" s="2">
        <v>31588.444444444402</v>
      </c>
      <c r="U176" s="2">
        <v>31631.464285714199</v>
      </c>
      <c r="V176" s="2">
        <v>30787.931034482699</v>
      </c>
      <c r="W176" s="2">
        <v>29153.125</v>
      </c>
      <c r="X176" s="2">
        <v>27435.464285714199</v>
      </c>
      <c r="Y176" s="2">
        <v>25387.034482758601</v>
      </c>
    </row>
    <row r="177" spans="1:25" x14ac:dyDescent="0.25">
      <c r="A177" s="1">
        <v>37184</v>
      </c>
      <c r="B177" s="2">
        <v>23664.111111111099</v>
      </c>
      <c r="C177" s="2">
        <v>22508.241379310301</v>
      </c>
      <c r="D177" s="2">
        <v>21681.035714285699</v>
      </c>
      <c r="E177" s="2">
        <v>21186.517241379301</v>
      </c>
      <c r="F177" s="2">
        <v>21055.321428571398</v>
      </c>
      <c r="G177" s="2">
        <v>21136.482758620601</v>
      </c>
      <c r="H177" s="2">
        <v>21936.3928571428</v>
      </c>
      <c r="I177" s="2">
        <v>23079.8928571428</v>
      </c>
      <c r="J177" s="2">
        <v>24201.724137931</v>
      </c>
      <c r="K177" s="2">
        <v>25854.857142857101</v>
      </c>
      <c r="L177" s="2">
        <v>27337.821428571398</v>
      </c>
      <c r="M177" s="2">
        <v>28433.260869565202</v>
      </c>
      <c r="N177" s="2">
        <v>29172.192307692301</v>
      </c>
      <c r="O177" s="2">
        <v>29803.107142857101</v>
      </c>
      <c r="P177" s="2">
        <v>30467.185185185099</v>
      </c>
      <c r="Q177" s="2">
        <v>31007</v>
      </c>
      <c r="R177" s="2">
        <v>31368.851851851799</v>
      </c>
      <c r="S177" s="2">
        <v>31055.5555555555</v>
      </c>
      <c r="T177" s="2">
        <v>30233.222222222201</v>
      </c>
      <c r="U177" s="2">
        <v>30761.5</v>
      </c>
      <c r="V177" s="2">
        <v>30024.172413793101</v>
      </c>
      <c r="W177" s="2">
        <v>28509.357142857101</v>
      </c>
      <c r="X177" s="2">
        <v>27035.5</v>
      </c>
      <c r="Y177" s="2">
        <v>25312.482758620601</v>
      </c>
    </row>
    <row r="178" spans="1:25" x14ac:dyDescent="0.25">
      <c r="A178" s="1">
        <v>37185</v>
      </c>
      <c r="B178" s="2">
        <v>23608.115384615299</v>
      </c>
      <c r="C178" s="2">
        <v>22361.172413793101</v>
      </c>
      <c r="D178" s="2">
        <v>21596.714285714199</v>
      </c>
      <c r="E178" s="2">
        <v>21089.3928571428</v>
      </c>
      <c r="F178" s="2">
        <v>20930.714285714199</v>
      </c>
      <c r="G178" s="2">
        <v>20658</v>
      </c>
      <c r="H178" s="2">
        <v>20358.107142857101</v>
      </c>
      <c r="I178" s="2">
        <v>21162.4285714285</v>
      </c>
      <c r="J178" s="2">
        <v>22001.1785714285</v>
      </c>
      <c r="K178" s="2">
        <v>23957.1785714285</v>
      </c>
      <c r="L178" s="2">
        <v>25721.1785714285</v>
      </c>
      <c r="M178" s="2">
        <v>27133.321428571398</v>
      </c>
      <c r="N178" s="2">
        <v>28350.444444444402</v>
      </c>
      <c r="O178" s="2">
        <v>29450.5555555555</v>
      </c>
      <c r="P178" s="2">
        <v>30404.111111111099</v>
      </c>
      <c r="Q178" s="2">
        <v>31190.740740740701</v>
      </c>
      <c r="R178" s="2">
        <v>31758.931034482699</v>
      </c>
      <c r="S178" s="2">
        <v>31879.071428571398</v>
      </c>
      <c r="T178" s="2">
        <v>31362.931034482699</v>
      </c>
      <c r="U178" s="2">
        <v>32342.4285714285</v>
      </c>
      <c r="V178" s="2">
        <v>31889.413793103398</v>
      </c>
      <c r="W178" s="2">
        <v>30368.25</v>
      </c>
      <c r="X178" s="2">
        <v>28540.379310344801</v>
      </c>
      <c r="Y178" s="2">
        <v>25989.172413793101</v>
      </c>
    </row>
    <row r="179" spans="1:25" x14ac:dyDescent="0.25">
      <c r="A179" s="1">
        <v>37186</v>
      </c>
      <c r="B179" s="2">
        <v>24281.370370370299</v>
      </c>
      <c r="C179" s="2">
        <v>23250.1785714285</v>
      </c>
      <c r="D179" s="2">
        <v>22716.107142857101</v>
      </c>
      <c r="E179" s="2">
        <v>22641.25</v>
      </c>
      <c r="F179" s="2">
        <v>22930.620689655101</v>
      </c>
      <c r="G179" s="2">
        <v>24298.285714285699</v>
      </c>
      <c r="H179" s="2">
        <v>27817.107142857101</v>
      </c>
      <c r="I179" s="2">
        <v>29966.222222222201</v>
      </c>
      <c r="J179" s="2">
        <v>29978.1428571428</v>
      </c>
      <c r="K179" s="2">
        <v>31052.407407407401</v>
      </c>
      <c r="L179" s="2">
        <v>32448.740740740701</v>
      </c>
      <c r="M179" s="2">
        <v>33939.518518518496</v>
      </c>
      <c r="N179" s="2">
        <v>35077</v>
      </c>
      <c r="O179" s="2">
        <v>36472.035714285703</v>
      </c>
      <c r="P179" s="2">
        <v>37572.448275862</v>
      </c>
      <c r="Q179" s="2">
        <v>38323.964285714203</v>
      </c>
      <c r="R179" s="2">
        <v>38645.517241379297</v>
      </c>
      <c r="S179" s="2">
        <v>38147.285714285703</v>
      </c>
      <c r="T179" s="2">
        <v>37190.9285714285</v>
      </c>
      <c r="U179" s="2">
        <v>37849.392857142797</v>
      </c>
      <c r="V179" s="2">
        <v>36974.068965517203</v>
      </c>
      <c r="W179" s="2">
        <v>35035.785714285703</v>
      </c>
      <c r="X179" s="2">
        <v>32368.214285714199</v>
      </c>
      <c r="Y179" s="2">
        <v>29668.214285714199</v>
      </c>
    </row>
    <row r="180" spans="1:25" x14ac:dyDescent="0.25">
      <c r="A180" s="1">
        <v>37187</v>
      </c>
      <c r="B180" s="2">
        <v>27352.384615384599</v>
      </c>
      <c r="C180" s="2">
        <v>26229.857142857101</v>
      </c>
      <c r="D180" s="2">
        <v>25532.148148148099</v>
      </c>
      <c r="E180" s="2">
        <v>25081.357142857101</v>
      </c>
      <c r="F180" s="2">
        <v>25254.8888888888</v>
      </c>
      <c r="G180" s="2">
        <v>26365.814814814799</v>
      </c>
      <c r="H180" s="2">
        <v>29853.333333333299</v>
      </c>
      <c r="I180" s="2">
        <v>31686.259259259201</v>
      </c>
      <c r="J180" s="2">
        <v>31485.814814814799</v>
      </c>
      <c r="K180" s="2">
        <v>31936.166666666599</v>
      </c>
      <c r="L180" s="2">
        <v>33018.275862068898</v>
      </c>
      <c r="M180" s="2">
        <v>34255.4285714285</v>
      </c>
      <c r="N180" s="2">
        <v>35526.275862068898</v>
      </c>
      <c r="O180" s="2">
        <v>37003.9285714285</v>
      </c>
      <c r="P180" s="2">
        <v>38153.068965517203</v>
      </c>
      <c r="Q180" s="2">
        <v>39370.1785714285</v>
      </c>
      <c r="R180" s="2">
        <v>40056.416666666599</v>
      </c>
      <c r="S180" s="2">
        <v>39485.913043478198</v>
      </c>
      <c r="T180" s="2">
        <v>38292.571428571398</v>
      </c>
      <c r="U180" s="2">
        <v>39243.214285714203</v>
      </c>
      <c r="V180" s="2">
        <v>38236.642857142797</v>
      </c>
      <c r="W180" s="2">
        <v>36209.571428571398</v>
      </c>
      <c r="X180" s="2">
        <v>33327.892857142797</v>
      </c>
      <c r="Y180" s="2">
        <v>30554</v>
      </c>
    </row>
    <row r="181" spans="1:25" x14ac:dyDescent="0.25">
      <c r="A181" s="1">
        <v>37188</v>
      </c>
      <c r="B181" s="2">
        <v>29042.799999999999</v>
      </c>
      <c r="C181" s="2">
        <v>27864.074074074</v>
      </c>
      <c r="D181" s="2">
        <v>26856.185185185099</v>
      </c>
      <c r="E181" s="2">
        <v>25630.925925925902</v>
      </c>
      <c r="F181" s="2">
        <v>25656.740740740701</v>
      </c>
      <c r="G181" s="2">
        <v>26813.2307692307</v>
      </c>
      <c r="H181" s="2">
        <v>29726.035714285699</v>
      </c>
      <c r="I181" s="2">
        <v>31311.275862068898</v>
      </c>
      <c r="J181" s="2">
        <v>31142.75</v>
      </c>
      <c r="K181" s="2">
        <v>31408.724137931</v>
      </c>
      <c r="L181" s="2">
        <v>34002.535714285703</v>
      </c>
      <c r="M181" s="2">
        <v>35303.344827586203</v>
      </c>
      <c r="N181" s="2">
        <v>36276.931034482703</v>
      </c>
      <c r="O181" s="2">
        <v>37534.25</v>
      </c>
      <c r="P181" s="2">
        <v>38672.357142857101</v>
      </c>
      <c r="Q181" s="2">
        <v>39431.185185185102</v>
      </c>
      <c r="R181" s="2">
        <v>39716.357142857101</v>
      </c>
      <c r="S181" s="2">
        <v>38725.357142857101</v>
      </c>
      <c r="T181" s="2">
        <v>36853.703703703701</v>
      </c>
      <c r="U181" s="2">
        <v>36784.071428571398</v>
      </c>
      <c r="V181" s="2">
        <v>35335.142857142797</v>
      </c>
      <c r="W181" s="2">
        <v>33010.130434782601</v>
      </c>
      <c r="X181" s="2">
        <v>29418.833333333299</v>
      </c>
      <c r="Y181" s="2">
        <v>26254.724137931</v>
      </c>
    </row>
    <row r="182" spans="1:25" x14ac:dyDescent="0.25">
      <c r="A182" s="1">
        <v>37189</v>
      </c>
      <c r="B182" s="2">
        <v>24353.629629629599</v>
      </c>
      <c r="C182" s="2">
        <v>23067.275862068898</v>
      </c>
      <c r="D182" s="2">
        <v>22047.4285714285</v>
      </c>
      <c r="E182" s="2">
        <v>21717.75</v>
      </c>
      <c r="F182" s="2">
        <v>21927.814814814799</v>
      </c>
      <c r="G182" s="2">
        <v>23149.620689655101</v>
      </c>
      <c r="H182" s="2">
        <v>26078.9285714285</v>
      </c>
      <c r="I182" s="2">
        <v>27753.689655172398</v>
      </c>
      <c r="J182" s="2">
        <v>27233.107142857101</v>
      </c>
      <c r="K182" s="2">
        <v>27773.5862068965</v>
      </c>
      <c r="L182" s="2">
        <v>28685.357142857101</v>
      </c>
      <c r="M182" s="2">
        <v>29337.8928571428</v>
      </c>
      <c r="N182" s="2">
        <v>29781.857142857101</v>
      </c>
      <c r="O182" s="2">
        <v>30556.6785714285</v>
      </c>
      <c r="P182" s="2">
        <v>31290.148148148099</v>
      </c>
      <c r="Q182" s="2">
        <v>32082.5185185185</v>
      </c>
      <c r="R182" s="2">
        <v>32455.913043478198</v>
      </c>
      <c r="S182" s="2">
        <v>32251.260869565202</v>
      </c>
      <c r="T182" s="2">
        <v>31233.222222222201</v>
      </c>
      <c r="U182" s="2">
        <v>31871.655172413699</v>
      </c>
      <c r="V182" s="2">
        <v>31069.214285714199</v>
      </c>
      <c r="W182" s="2">
        <v>29371.689655172398</v>
      </c>
      <c r="X182" s="2">
        <v>27047.413793103398</v>
      </c>
      <c r="Y182" s="2">
        <v>24458.068965517199</v>
      </c>
    </row>
    <row r="183" spans="1:25" x14ac:dyDescent="0.25">
      <c r="A183" s="1">
        <v>37190</v>
      </c>
      <c r="B183" s="2">
        <v>23223.8181818181</v>
      </c>
      <c r="C183" s="2">
        <v>21602.400000000001</v>
      </c>
      <c r="D183" s="2">
        <v>21311.931034482699</v>
      </c>
      <c r="E183" s="2">
        <v>21059.1428571428</v>
      </c>
      <c r="F183" s="2">
        <v>21391.172413793101</v>
      </c>
      <c r="G183" s="2">
        <v>22669.5</v>
      </c>
      <c r="H183" s="2">
        <v>25883</v>
      </c>
      <c r="I183" s="2">
        <v>27657.896551724101</v>
      </c>
      <c r="J183" s="2">
        <v>27301.464285714199</v>
      </c>
      <c r="K183" s="2">
        <v>27662.185185185099</v>
      </c>
      <c r="L183" s="2">
        <v>28300.75</v>
      </c>
      <c r="M183" s="2">
        <v>28771.814814814799</v>
      </c>
      <c r="N183" s="2">
        <v>29117.5555555555</v>
      </c>
      <c r="O183" s="2">
        <v>29502.8928571428</v>
      </c>
      <c r="P183" s="2">
        <v>29897.7307692307</v>
      </c>
      <c r="Q183" s="2">
        <v>30276.724137931</v>
      </c>
      <c r="R183" s="2">
        <v>30432.1785714285</v>
      </c>
      <c r="S183" s="2">
        <v>29812.913043478198</v>
      </c>
      <c r="T183" s="2">
        <v>28840.038461538399</v>
      </c>
      <c r="U183" s="2">
        <v>29047.071428571398</v>
      </c>
      <c r="V183" s="2">
        <v>28131.241379310301</v>
      </c>
      <c r="W183" s="2">
        <v>26863.857142857101</v>
      </c>
      <c r="X183" s="2">
        <v>26071.034482758601</v>
      </c>
      <c r="Y183" s="2">
        <v>24243.517241379301</v>
      </c>
    </row>
    <row r="184" spans="1:25" x14ac:dyDescent="0.25">
      <c r="A184" s="1">
        <v>37191</v>
      </c>
      <c r="B184" s="2">
        <v>22788.666666666599</v>
      </c>
      <c r="C184" s="2">
        <v>21827.035714285699</v>
      </c>
      <c r="D184" s="2">
        <v>21193.758620689601</v>
      </c>
      <c r="E184" s="2">
        <v>20882.037037037</v>
      </c>
      <c r="F184" s="2">
        <v>20934.25</v>
      </c>
      <c r="G184" s="2">
        <v>21327.6428571428</v>
      </c>
      <c r="H184" s="2">
        <v>22331.035714285699</v>
      </c>
      <c r="I184" s="2">
        <v>23559.814814814799</v>
      </c>
      <c r="J184" s="2">
        <v>24447.6428571428</v>
      </c>
      <c r="K184" s="2">
        <v>25569.5</v>
      </c>
      <c r="L184" s="2">
        <v>25903.285714285699</v>
      </c>
      <c r="M184" s="2">
        <v>25959.413793103398</v>
      </c>
      <c r="N184" s="2">
        <v>25953.482758620601</v>
      </c>
      <c r="O184" s="2">
        <v>25922.214285714199</v>
      </c>
      <c r="P184" s="2">
        <v>26158.703703703701</v>
      </c>
      <c r="Q184" s="2">
        <v>26522.107142857101</v>
      </c>
      <c r="R184" s="2">
        <v>26768.321428571398</v>
      </c>
      <c r="S184" s="2">
        <v>26820.1034482758</v>
      </c>
      <c r="T184" s="2">
        <v>26623.6428571428</v>
      </c>
      <c r="U184" s="2">
        <v>27375.333333333299</v>
      </c>
      <c r="V184" s="2">
        <v>26759.9655172413</v>
      </c>
      <c r="W184" s="2">
        <v>25474.785714285699</v>
      </c>
      <c r="X184" s="2">
        <v>24221.655172413699</v>
      </c>
      <c r="Y184" s="2">
        <v>22649.285714285699</v>
      </c>
    </row>
    <row r="185" spans="1:25" x14ac:dyDescent="0.25">
      <c r="A185" s="1">
        <v>37192</v>
      </c>
      <c r="B185" s="2">
        <v>21569</v>
      </c>
      <c r="C185" s="2">
        <v>20152.05</v>
      </c>
      <c r="D185" s="2">
        <v>20193</v>
      </c>
      <c r="E185" s="2">
        <v>20077.777777777701</v>
      </c>
      <c r="F185" s="2">
        <v>20154.964285714199</v>
      </c>
      <c r="G185" s="2">
        <v>20185.8888888888</v>
      </c>
      <c r="H185" s="2">
        <v>20562.629629629599</v>
      </c>
      <c r="I185" s="2">
        <v>21825.333333333299</v>
      </c>
      <c r="J185" s="2">
        <v>23332.896551724101</v>
      </c>
      <c r="K185" s="2">
        <v>23989.896551724101</v>
      </c>
      <c r="L185" s="2">
        <v>24163</v>
      </c>
      <c r="M185" s="2">
        <v>24350.241379310301</v>
      </c>
      <c r="N185" s="2">
        <v>24736.464285714199</v>
      </c>
      <c r="O185" s="2">
        <v>25014.689655172398</v>
      </c>
      <c r="P185" s="2">
        <v>25214.535714285699</v>
      </c>
      <c r="Q185" s="2">
        <v>25532.206896551699</v>
      </c>
      <c r="R185" s="2">
        <v>25633.75</v>
      </c>
      <c r="S185" s="2">
        <v>26145.1785714285</v>
      </c>
      <c r="T185" s="2">
        <v>27950.214285714199</v>
      </c>
      <c r="U185" s="2">
        <v>27337.857142857101</v>
      </c>
      <c r="V185" s="2">
        <v>26501.9285714285</v>
      </c>
      <c r="W185" s="2">
        <v>25160.071428571398</v>
      </c>
      <c r="X185" s="2">
        <v>23295.1785714285</v>
      </c>
      <c r="Y185" s="2">
        <v>21492</v>
      </c>
    </row>
    <row r="186" spans="1:25" x14ac:dyDescent="0.25">
      <c r="A186" s="1">
        <v>37193</v>
      </c>
      <c r="B186" s="2">
        <v>19952.541666666599</v>
      </c>
      <c r="C186" s="2">
        <v>19505.296296296201</v>
      </c>
      <c r="D186" s="2">
        <v>19380.407407407401</v>
      </c>
      <c r="E186" s="2">
        <v>19535.4285714285</v>
      </c>
      <c r="F186" s="2">
        <v>20152.517241379301</v>
      </c>
      <c r="G186" s="2">
        <v>21867.137931034398</v>
      </c>
      <c r="H186" s="2">
        <v>25269.620689655101</v>
      </c>
      <c r="I186" s="2">
        <v>26137.3928571428</v>
      </c>
      <c r="J186" s="2">
        <v>26336.068965517199</v>
      </c>
      <c r="K186" s="2">
        <v>26841.571428571398</v>
      </c>
      <c r="L186" s="2">
        <v>27425.172413793101</v>
      </c>
      <c r="M186" s="2">
        <v>27711.5</v>
      </c>
      <c r="N186" s="2">
        <v>28032.8275862068</v>
      </c>
      <c r="O186" s="2">
        <v>28413.107142857101</v>
      </c>
      <c r="P186" s="2">
        <v>28549.3928571428</v>
      </c>
      <c r="Q186" s="2">
        <v>28718.535714285699</v>
      </c>
      <c r="R186" s="2">
        <v>28536.785714285699</v>
      </c>
      <c r="S186" s="2">
        <v>28599.4285714285</v>
      </c>
      <c r="T186" s="2">
        <v>30021.777777777701</v>
      </c>
      <c r="U186" s="2">
        <v>29406.5555555555</v>
      </c>
      <c r="V186" s="2">
        <v>28536</v>
      </c>
      <c r="W186" s="2">
        <v>27006.851851851799</v>
      </c>
      <c r="X186" s="2">
        <v>24816.185185185099</v>
      </c>
      <c r="Y186" s="2">
        <v>22661.551724137898</v>
      </c>
    </row>
    <row r="187" spans="1:25" x14ac:dyDescent="0.25">
      <c r="A187" s="1">
        <v>37194</v>
      </c>
      <c r="B187" s="2">
        <v>21528.296296296201</v>
      </c>
      <c r="C187" s="2">
        <v>20925.793103448199</v>
      </c>
      <c r="D187" s="2">
        <v>20633.275862068898</v>
      </c>
      <c r="E187" s="2">
        <v>20760.357142857101</v>
      </c>
      <c r="F187" s="2">
        <v>21241.259259259201</v>
      </c>
      <c r="G187" s="2">
        <v>22851.620689655101</v>
      </c>
      <c r="H187" s="2">
        <v>26311.25</v>
      </c>
      <c r="I187" s="2">
        <v>27346.206896551699</v>
      </c>
      <c r="J187" s="2">
        <v>27368.357142857101</v>
      </c>
      <c r="K187" s="2">
        <v>26442.035714285699</v>
      </c>
      <c r="L187" s="2">
        <v>27854.5185185185</v>
      </c>
      <c r="M187" s="2">
        <v>28243.1034482758</v>
      </c>
      <c r="N187" s="2">
        <v>28563.535714285699</v>
      </c>
      <c r="O187" s="2">
        <v>28973.037037037</v>
      </c>
      <c r="P187" s="2">
        <v>29340.285714285699</v>
      </c>
      <c r="Q187" s="2">
        <v>29478.740740740701</v>
      </c>
      <c r="R187" s="2">
        <v>29368.6785714285</v>
      </c>
      <c r="S187" s="2">
        <v>29228.814814814799</v>
      </c>
      <c r="T187" s="2">
        <v>30699.6538461538</v>
      </c>
      <c r="U187" s="2">
        <v>30190.846153846102</v>
      </c>
      <c r="V187" s="2">
        <v>29243.961538461499</v>
      </c>
      <c r="W187" s="2">
        <v>27398.740740740701</v>
      </c>
      <c r="X187" s="2">
        <v>25108.724137931</v>
      </c>
      <c r="Y187" s="2">
        <v>22847</v>
      </c>
    </row>
    <row r="188" spans="1:25" x14ac:dyDescent="0.25">
      <c r="A188" s="1">
        <v>37195</v>
      </c>
      <c r="B188">
        <v>21528.869565217301</v>
      </c>
      <c r="C188">
        <v>21180.5862068965</v>
      </c>
      <c r="D188">
        <v>20756.6785714285</v>
      </c>
      <c r="E188">
        <v>20744.931034482699</v>
      </c>
      <c r="F188">
        <v>20998</v>
      </c>
      <c r="G188">
        <v>22393</v>
      </c>
      <c r="H188">
        <v>25655.259259259201</v>
      </c>
      <c r="I188">
        <v>26623.275862068898</v>
      </c>
      <c r="J188">
        <v>26862.535714285699</v>
      </c>
      <c r="K188">
        <v>27509.296296296201</v>
      </c>
      <c r="L188">
        <v>28411</v>
      </c>
      <c r="M188">
        <v>29087.037037037</v>
      </c>
      <c r="N188">
        <v>29296.148148148099</v>
      </c>
      <c r="O188">
        <v>29604.720000000001</v>
      </c>
      <c r="P188">
        <v>29679.777777777701</v>
      </c>
      <c r="Q188">
        <v>29650.8888888888</v>
      </c>
      <c r="R188">
        <v>29721.423076923002</v>
      </c>
      <c r="S188">
        <v>29992.346153846102</v>
      </c>
      <c r="T188">
        <v>30671.423076923002</v>
      </c>
      <c r="U188">
        <v>29823.068965517199</v>
      </c>
      <c r="V188">
        <v>29213.925925925902</v>
      </c>
      <c r="W188">
        <v>28115.758620689601</v>
      </c>
      <c r="X188">
        <v>26124.1785714285</v>
      </c>
      <c r="Y188">
        <v>23803.233333333301</v>
      </c>
    </row>
    <row r="189" spans="1:25" x14ac:dyDescent="0.25">
      <c r="A189" s="1">
        <v>37196</v>
      </c>
      <c r="B189">
        <v>22325.8888888888</v>
      </c>
      <c r="C189">
        <v>21542.464285714199</v>
      </c>
      <c r="D189">
        <v>21117.958333333299</v>
      </c>
      <c r="E189">
        <v>20942.275862068898</v>
      </c>
      <c r="F189">
        <v>21426.464285714199</v>
      </c>
      <c r="G189">
        <v>23098.607142857101</v>
      </c>
      <c r="H189">
        <v>26329.517241379301</v>
      </c>
      <c r="I189">
        <v>27642.8928571428</v>
      </c>
      <c r="J189">
        <v>28507.148148148099</v>
      </c>
      <c r="K189">
        <v>29862.666666666599</v>
      </c>
      <c r="L189">
        <v>31156.185185185099</v>
      </c>
      <c r="M189">
        <v>32266.964285714199</v>
      </c>
      <c r="N189">
        <v>33153</v>
      </c>
      <c r="O189">
        <v>33853.192307692298</v>
      </c>
      <c r="P189">
        <v>34423.370370370299</v>
      </c>
      <c r="Q189">
        <v>34634.4285714285</v>
      </c>
      <c r="R189">
        <v>34358.826086956498</v>
      </c>
      <c r="S189">
        <v>33763</v>
      </c>
      <c r="T189">
        <v>34847.206896551703</v>
      </c>
      <c r="U189">
        <v>33882.857142857101</v>
      </c>
      <c r="V189">
        <v>32879.275862068898</v>
      </c>
      <c r="W189">
        <v>30850.1428571428</v>
      </c>
      <c r="X189">
        <v>28787.896551724101</v>
      </c>
      <c r="Y189">
        <v>26493.724137931</v>
      </c>
    </row>
    <row r="190" spans="1:25" x14ac:dyDescent="0.25">
      <c r="A190" s="1">
        <v>37197</v>
      </c>
      <c r="B190">
        <v>25020.148148148099</v>
      </c>
      <c r="C190">
        <v>23983.714285714199</v>
      </c>
      <c r="D190">
        <v>23318.724137931</v>
      </c>
      <c r="E190">
        <v>23027.3928571428</v>
      </c>
      <c r="F190">
        <v>23252.3928571428</v>
      </c>
      <c r="G190">
        <v>24349.571428571398</v>
      </c>
      <c r="H190">
        <v>27312.208333333299</v>
      </c>
      <c r="I190">
        <v>28601.1785714285</v>
      </c>
      <c r="J190">
        <v>29714.962962962902</v>
      </c>
      <c r="K190">
        <v>31044</v>
      </c>
      <c r="L190">
        <v>32533.740740740701</v>
      </c>
      <c r="M190">
        <v>33339.444444444402</v>
      </c>
      <c r="N190">
        <v>33920.689655172398</v>
      </c>
      <c r="O190">
        <v>34659.892857142797</v>
      </c>
      <c r="P190">
        <v>35174.714285714203</v>
      </c>
      <c r="Q190">
        <v>35235.25</v>
      </c>
      <c r="R190">
        <v>34733.285714285703</v>
      </c>
      <c r="S190">
        <v>33823.275862068898</v>
      </c>
      <c r="T190">
        <v>34096.071428571398</v>
      </c>
      <c r="U190">
        <v>32640.214285714199</v>
      </c>
      <c r="V190">
        <v>31223.75</v>
      </c>
      <c r="W190">
        <v>29432.620689655101</v>
      </c>
      <c r="X190">
        <v>27775.607142857101</v>
      </c>
      <c r="Y190">
        <v>25755.379310344801</v>
      </c>
    </row>
    <row r="191" spans="1:25" x14ac:dyDescent="0.25">
      <c r="A191" s="1">
        <v>37198</v>
      </c>
      <c r="B191">
        <v>24094.192307692301</v>
      </c>
      <c r="C191">
        <v>22920.107142857101</v>
      </c>
      <c r="D191">
        <v>22161.5</v>
      </c>
      <c r="E191">
        <v>21702.071428571398</v>
      </c>
      <c r="F191">
        <v>21679.851851851799</v>
      </c>
      <c r="G191">
        <v>21968.285714285699</v>
      </c>
      <c r="H191">
        <v>22538.0769230769</v>
      </c>
      <c r="I191">
        <v>23128.666666666599</v>
      </c>
      <c r="J191">
        <v>25120.714285714199</v>
      </c>
      <c r="K191">
        <v>27257.620689655101</v>
      </c>
      <c r="L191">
        <v>29274.3928571428</v>
      </c>
      <c r="M191">
        <v>30808.344827586199</v>
      </c>
      <c r="N191">
        <v>31776.535714285699</v>
      </c>
      <c r="O191">
        <v>32426.206896551699</v>
      </c>
      <c r="P191">
        <v>32827.107142857101</v>
      </c>
      <c r="Q191">
        <v>32789.965517241297</v>
      </c>
      <c r="R191">
        <v>32153.148148148099</v>
      </c>
      <c r="S191">
        <v>31483.3636363636</v>
      </c>
      <c r="T191">
        <v>32018.913043478198</v>
      </c>
      <c r="U191">
        <v>30808.034482758601</v>
      </c>
      <c r="V191">
        <v>29470.214285714199</v>
      </c>
      <c r="W191">
        <v>27948.714285714199</v>
      </c>
      <c r="X191">
        <v>26335.8928571428</v>
      </c>
      <c r="Y191">
        <v>24445.75</v>
      </c>
    </row>
    <row r="192" spans="1:25" x14ac:dyDescent="0.25">
      <c r="A192" s="1">
        <v>37199</v>
      </c>
      <c r="B192">
        <v>22782</v>
      </c>
      <c r="C192">
        <v>21685.769230769201</v>
      </c>
      <c r="D192">
        <v>20954.148148148099</v>
      </c>
      <c r="E192">
        <v>20487.75</v>
      </c>
      <c r="F192">
        <v>20279.444444444402</v>
      </c>
      <c r="G192">
        <v>20181.925925925902</v>
      </c>
      <c r="H192">
        <v>20473.724137931</v>
      </c>
      <c r="I192">
        <v>21114.931034482699</v>
      </c>
      <c r="J192">
        <v>22992.071428571398</v>
      </c>
      <c r="K192">
        <v>24689.379310344801</v>
      </c>
      <c r="L192">
        <v>26091.6428571428</v>
      </c>
      <c r="M192">
        <v>27530.344827586199</v>
      </c>
      <c r="N192">
        <v>28631.357142857101</v>
      </c>
      <c r="O192">
        <v>29356.931034482699</v>
      </c>
      <c r="P192">
        <v>29736.9285714285</v>
      </c>
      <c r="Q192">
        <v>29846.8928571428</v>
      </c>
      <c r="R192">
        <v>29636.285714285699</v>
      </c>
      <c r="S192">
        <v>29720.285714285699</v>
      </c>
      <c r="T192">
        <v>30959.821428571398</v>
      </c>
      <c r="U192">
        <v>30255.285714285699</v>
      </c>
      <c r="V192">
        <v>29168.333333333299</v>
      </c>
      <c r="W192">
        <v>27523.074074074</v>
      </c>
      <c r="X192">
        <v>25495</v>
      </c>
      <c r="Y192">
        <v>23264.5925925925</v>
      </c>
    </row>
    <row r="193" spans="1:25" x14ac:dyDescent="0.25">
      <c r="A193" s="1">
        <v>37200</v>
      </c>
      <c r="B193">
        <v>21560.400000000001</v>
      </c>
      <c r="C193">
        <v>20727.6428571428</v>
      </c>
      <c r="D193">
        <v>20310.931034482699</v>
      </c>
      <c r="E193">
        <v>20170.206896551699</v>
      </c>
      <c r="F193">
        <v>20577.6785714285</v>
      </c>
      <c r="G193">
        <v>21891.285714285699</v>
      </c>
      <c r="H193">
        <v>25197.3928571428</v>
      </c>
      <c r="I193">
        <v>26429.379310344801</v>
      </c>
      <c r="J193">
        <v>27029.607142857101</v>
      </c>
      <c r="K193">
        <v>27892.8928571428</v>
      </c>
      <c r="L193">
        <v>28840.964285714199</v>
      </c>
      <c r="M193">
        <v>29876.703703703701</v>
      </c>
      <c r="N193">
        <v>30674.214285714199</v>
      </c>
      <c r="O193">
        <v>31465.357142857101</v>
      </c>
      <c r="P193">
        <v>32255.5</v>
      </c>
      <c r="Q193">
        <v>32533.074074074</v>
      </c>
      <c r="R193">
        <v>32182.259259259201</v>
      </c>
      <c r="S193">
        <v>31246.8888888888</v>
      </c>
      <c r="T193">
        <v>32392.444444444402</v>
      </c>
      <c r="U193">
        <v>31283.423076923002</v>
      </c>
      <c r="V193">
        <v>29811.629629629599</v>
      </c>
      <c r="W193">
        <v>27863.5769230769</v>
      </c>
      <c r="X193">
        <v>25225.821428571398</v>
      </c>
      <c r="Y193">
        <v>23157.8620689655</v>
      </c>
    </row>
    <row r="194" spans="1:25" x14ac:dyDescent="0.25">
      <c r="A194" s="1">
        <v>37201</v>
      </c>
      <c r="B194">
        <v>21655.321428571398</v>
      </c>
      <c r="C194">
        <v>20814.517241379301</v>
      </c>
      <c r="D194">
        <v>20382.5555555555</v>
      </c>
      <c r="E194">
        <v>20259.8275862068</v>
      </c>
      <c r="F194">
        <v>20634.379310344801</v>
      </c>
      <c r="G194">
        <v>22026.9285714285</v>
      </c>
      <c r="H194">
        <v>25275.571428571398</v>
      </c>
      <c r="I194">
        <v>26260.724137931</v>
      </c>
      <c r="J194">
        <v>26638</v>
      </c>
      <c r="K194">
        <v>27461.571428571398</v>
      </c>
      <c r="L194">
        <v>28551.88</v>
      </c>
      <c r="M194">
        <v>29330.5925925925</v>
      </c>
      <c r="N194">
        <v>30018.6785714285</v>
      </c>
      <c r="O194">
        <v>30854.639999999999</v>
      </c>
      <c r="P194">
        <v>31316.5185185185</v>
      </c>
      <c r="Q194">
        <v>31724.8888888888</v>
      </c>
      <c r="R194">
        <v>31575.32</v>
      </c>
      <c r="S194">
        <v>31097.923076923002</v>
      </c>
      <c r="T194">
        <v>31990.964285714199</v>
      </c>
      <c r="U194">
        <v>31002.607142857101</v>
      </c>
      <c r="V194">
        <v>29623.464285714199</v>
      </c>
      <c r="W194">
        <v>27619.851851851799</v>
      </c>
      <c r="X194">
        <v>25245.857142857101</v>
      </c>
      <c r="Y194">
        <v>22993</v>
      </c>
    </row>
    <row r="195" spans="1:25" x14ac:dyDescent="0.25">
      <c r="A195" s="1">
        <v>37202</v>
      </c>
      <c r="B195">
        <v>21713.269230769201</v>
      </c>
      <c r="C195">
        <v>20960.8620689655</v>
      </c>
      <c r="D195">
        <v>20444.4285714285</v>
      </c>
      <c r="E195">
        <v>20168.724137931</v>
      </c>
      <c r="F195">
        <v>20585.571428571398</v>
      </c>
      <c r="G195">
        <v>21981.357142857101</v>
      </c>
      <c r="H195">
        <v>25329.857142857101</v>
      </c>
      <c r="I195">
        <v>26399.25</v>
      </c>
      <c r="J195">
        <v>26696.703703703701</v>
      </c>
      <c r="K195">
        <v>27487.777777777701</v>
      </c>
      <c r="L195">
        <v>28515.6785714285</v>
      </c>
      <c r="M195">
        <v>29296.1</v>
      </c>
      <c r="N195">
        <v>29857.5185185185</v>
      </c>
      <c r="O195">
        <v>30518.791666666599</v>
      </c>
      <c r="P195">
        <v>31050.461538461499</v>
      </c>
      <c r="Q195">
        <v>31171.346153846102</v>
      </c>
      <c r="R195">
        <v>31056.3928571428</v>
      </c>
      <c r="S195">
        <v>30734.714285714199</v>
      </c>
      <c r="T195">
        <v>31983.655172413699</v>
      </c>
      <c r="U195">
        <v>30992.931034482699</v>
      </c>
      <c r="V195">
        <v>29712.464285714199</v>
      </c>
      <c r="W195">
        <v>28033.344827586199</v>
      </c>
      <c r="X195">
        <v>25650.517241379301</v>
      </c>
      <c r="Y195">
        <v>23946.5862068965</v>
      </c>
    </row>
    <row r="196" spans="1:25" x14ac:dyDescent="0.25">
      <c r="A196" s="1">
        <v>37203</v>
      </c>
      <c r="B196">
        <v>22256.807692307601</v>
      </c>
      <c r="C196">
        <v>21506.379310344801</v>
      </c>
      <c r="D196">
        <v>20998.9285714285</v>
      </c>
      <c r="E196">
        <v>20841.413793103398</v>
      </c>
      <c r="F196">
        <v>21219.6428571428</v>
      </c>
      <c r="G196">
        <v>22515.857142857101</v>
      </c>
      <c r="H196">
        <v>25970.9285714285</v>
      </c>
      <c r="I196">
        <v>27085.5555555555</v>
      </c>
      <c r="J196">
        <v>27539.9285714285</v>
      </c>
      <c r="K196">
        <v>28577.875</v>
      </c>
      <c r="L196">
        <v>29650.2307692307</v>
      </c>
      <c r="M196">
        <v>30693.481481481402</v>
      </c>
      <c r="N196">
        <v>31575.5769230769</v>
      </c>
      <c r="O196">
        <v>32393.482758620601</v>
      </c>
      <c r="P196">
        <v>32911.517241379297</v>
      </c>
      <c r="Q196">
        <v>33037.241379310297</v>
      </c>
      <c r="R196">
        <v>32663.107142857101</v>
      </c>
      <c r="S196">
        <v>32660.172413793101</v>
      </c>
      <c r="T196">
        <v>33592.068965517203</v>
      </c>
      <c r="U196">
        <v>32493.821428571398</v>
      </c>
      <c r="V196">
        <v>31043.8275862068</v>
      </c>
      <c r="W196">
        <v>29105.107142857101</v>
      </c>
      <c r="X196">
        <v>26610.896551724101</v>
      </c>
      <c r="Y196">
        <v>24559.517241379301</v>
      </c>
    </row>
    <row r="197" spans="1:25" x14ac:dyDescent="0.25">
      <c r="A197" s="1">
        <v>37204</v>
      </c>
      <c r="B197">
        <v>22972.038461538399</v>
      </c>
      <c r="C197">
        <v>22077.714285714199</v>
      </c>
      <c r="D197">
        <v>21412.1785714285</v>
      </c>
      <c r="E197">
        <v>21184.5555555555</v>
      </c>
      <c r="F197">
        <v>21457.964285714199</v>
      </c>
      <c r="G197">
        <v>22814.0769230769</v>
      </c>
      <c r="H197">
        <v>25996.615384615299</v>
      </c>
      <c r="I197">
        <v>27267.923076923002</v>
      </c>
      <c r="J197">
        <v>27702.370370370299</v>
      </c>
      <c r="K197">
        <v>28499.461538461499</v>
      </c>
      <c r="L197">
        <v>29171.8275862068</v>
      </c>
      <c r="M197">
        <v>29493.689655172398</v>
      </c>
      <c r="N197">
        <v>29645.035714285699</v>
      </c>
      <c r="O197">
        <v>29581.413793103398</v>
      </c>
      <c r="P197">
        <v>29503.9655172413</v>
      </c>
      <c r="Q197">
        <v>29399.5</v>
      </c>
      <c r="R197">
        <v>29081.8928571428</v>
      </c>
      <c r="S197">
        <v>29526.464285714199</v>
      </c>
      <c r="T197">
        <v>30247.8620689655</v>
      </c>
      <c r="U197">
        <v>29081.857142857101</v>
      </c>
      <c r="V197">
        <v>27904.9285714285</v>
      </c>
      <c r="W197">
        <v>26675.759999999998</v>
      </c>
      <c r="X197">
        <v>24853.8235294117</v>
      </c>
      <c r="Y197">
        <v>23899.137931034398</v>
      </c>
    </row>
    <row r="198" spans="1:25" x14ac:dyDescent="0.25">
      <c r="A198" s="1">
        <v>37205</v>
      </c>
      <c r="B198">
        <v>22689.222222222201</v>
      </c>
      <c r="C198">
        <v>21686.4285714285</v>
      </c>
      <c r="D198">
        <v>21042.551724137898</v>
      </c>
      <c r="E198">
        <v>20757.035714285699</v>
      </c>
      <c r="F198">
        <v>20801.222222222201</v>
      </c>
      <c r="G198">
        <v>20955.9655172413</v>
      </c>
      <c r="H198">
        <v>21954.5185185185</v>
      </c>
      <c r="I198">
        <v>22774.962962962902</v>
      </c>
      <c r="J198">
        <v>24342.25</v>
      </c>
      <c r="K198">
        <v>25435.5</v>
      </c>
      <c r="L198">
        <v>25962.370370370299</v>
      </c>
      <c r="M198">
        <v>26254.214285714199</v>
      </c>
      <c r="N198">
        <v>26414.464285714199</v>
      </c>
      <c r="O198">
        <v>26368.464285714199</v>
      </c>
      <c r="P198">
        <v>26296.148148148099</v>
      </c>
      <c r="Q198">
        <v>26329.464285714199</v>
      </c>
      <c r="R198">
        <v>26242.8928571428</v>
      </c>
      <c r="S198">
        <v>26821.9285714285</v>
      </c>
      <c r="T198">
        <v>28025.629629629599</v>
      </c>
      <c r="U198">
        <v>27329.785714285699</v>
      </c>
      <c r="V198">
        <v>26467.214285714199</v>
      </c>
      <c r="W198">
        <v>25563.1785714285</v>
      </c>
      <c r="X198">
        <v>24290.3928571428</v>
      </c>
      <c r="Y198">
        <v>23166.689655172398</v>
      </c>
    </row>
    <row r="199" spans="1:25" x14ac:dyDescent="0.25">
      <c r="A199" s="1">
        <v>37206</v>
      </c>
      <c r="B199">
        <v>21864.0769230769</v>
      </c>
      <c r="C199">
        <v>21012.0952380952</v>
      </c>
      <c r="D199">
        <v>20411.413793103398</v>
      </c>
      <c r="E199">
        <v>20138.821428571398</v>
      </c>
      <c r="F199">
        <v>20065.379310344801</v>
      </c>
      <c r="G199">
        <v>19826.107142857101</v>
      </c>
      <c r="H199">
        <v>20390.137931034398</v>
      </c>
      <c r="I199">
        <v>20835.206896551699</v>
      </c>
      <c r="J199">
        <v>21881.607142857101</v>
      </c>
      <c r="K199">
        <v>22928.620689655101</v>
      </c>
      <c r="L199">
        <v>23681.607142857101</v>
      </c>
      <c r="M199">
        <v>24307.535714285699</v>
      </c>
      <c r="N199">
        <v>24991.9285714285</v>
      </c>
      <c r="O199">
        <v>25542.068965517199</v>
      </c>
      <c r="P199">
        <v>25643.8888888888</v>
      </c>
      <c r="Q199">
        <v>25664.107142857101</v>
      </c>
      <c r="R199">
        <v>25728.821428571398</v>
      </c>
      <c r="S199">
        <v>26863.074074074</v>
      </c>
      <c r="T199">
        <v>28107.857142857101</v>
      </c>
      <c r="U199">
        <v>27679.5</v>
      </c>
      <c r="V199">
        <v>27016.185185185099</v>
      </c>
      <c r="W199">
        <v>25965.4285714285</v>
      </c>
      <c r="X199">
        <v>24201.321428571398</v>
      </c>
      <c r="Y199">
        <v>23093.607142857101</v>
      </c>
    </row>
    <row r="200" spans="1:25" x14ac:dyDescent="0.25">
      <c r="A200" s="1">
        <v>37207</v>
      </c>
      <c r="B200">
        <v>22055.5769230769</v>
      </c>
      <c r="C200">
        <v>21468.1428571428</v>
      </c>
      <c r="D200">
        <v>21134.6785714285</v>
      </c>
      <c r="E200">
        <v>21094.571428571398</v>
      </c>
      <c r="F200">
        <v>21560.071428571398</v>
      </c>
      <c r="G200">
        <v>22377.5</v>
      </c>
      <c r="H200">
        <v>25060.3928571428</v>
      </c>
      <c r="I200">
        <v>26262.785714285699</v>
      </c>
      <c r="J200">
        <v>27260.8928571428</v>
      </c>
      <c r="K200">
        <v>27293.727272727199</v>
      </c>
      <c r="L200">
        <v>28969</v>
      </c>
      <c r="M200">
        <v>29577.0769230769</v>
      </c>
      <c r="N200">
        <v>29897.148148148099</v>
      </c>
      <c r="O200">
        <v>30078.8928571428</v>
      </c>
      <c r="P200">
        <v>30002.148148148099</v>
      </c>
      <c r="Q200">
        <v>29881.370370370299</v>
      </c>
      <c r="R200">
        <v>29776.111111111099</v>
      </c>
      <c r="S200">
        <v>30461.1785714285</v>
      </c>
      <c r="T200">
        <v>31681.423076923002</v>
      </c>
      <c r="U200">
        <v>31009.370370370299</v>
      </c>
      <c r="V200">
        <v>29993.1428571428</v>
      </c>
      <c r="W200">
        <v>28474.296296296201</v>
      </c>
      <c r="X200">
        <v>26020.1428571428</v>
      </c>
      <c r="Y200">
        <v>23979.4285714285</v>
      </c>
    </row>
    <row r="201" spans="1:25" x14ac:dyDescent="0.25">
      <c r="A201" s="1">
        <v>37208</v>
      </c>
      <c r="B201">
        <v>22253</v>
      </c>
      <c r="C201">
        <v>21386.285714285699</v>
      </c>
      <c r="D201">
        <v>20857.1428571428</v>
      </c>
      <c r="E201">
        <v>20739.285714285699</v>
      </c>
      <c r="F201">
        <v>21087.785714285699</v>
      </c>
      <c r="G201">
        <v>22327.357142857101</v>
      </c>
      <c r="H201">
        <v>25527.357142857101</v>
      </c>
      <c r="I201">
        <v>26907.4285714285</v>
      </c>
      <c r="J201">
        <v>27217.607142857101</v>
      </c>
      <c r="K201">
        <v>27856.785714285699</v>
      </c>
      <c r="L201">
        <v>28771.703703703701</v>
      </c>
      <c r="M201">
        <v>29450.785714285699</v>
      </c>
      <c r="N201">
        <v>29792.571428571398</v>
      </c>
      <c r="O201">
        <v>30128.285714285699</v>
      </c>
      <c r="P201">
        <v>30239.8928571428</v>
      </c>
      <c r="Q201">
        <v>30226.821428571398</v>
      </c>
      <c r="R201">
        <v>30026.071428571398</v>
      </c>
      <c r="S201">
        <v>30582.1785714285</v>
      </c>
      <c r="T201">
        <v>31767.571428571398</v>
      </c>
      <c r="U201">
        <v>31033</v>
      </c>
      <c r="V201">
        <v>30041.464285714199</v>
      </c>
      <c r="W201">
        <v>28432.285714285699</v>
      </c>
      <c r="X201">
        <v>26344.571428571398</v>
      </c>
      <c r="Y201">
        <v>24136</v>
      </c>
    </row>
    <row r="202" spans="1:25" x14ac:dyDescent="0.25">
      <c r="A202" s="1">
        <v>37209</v>
      </c>
      <c r="B202">
        <v>22496.961538461499</v>
      </c>
      <c r="C202">
        <v>21585.6428571428</v>
      </c>
      <c r="D202">
        <v>21100.535714285699</v>
      </c>
      <c r="E202">
        <v>21003.571428571398</v>
      </c>
      <c r="F202">
        <v>21452.620689655101</v>
      </c>
      <c r="G202">
        <v>22568.107142857101</v>
      </c>
      <c r="H202">
        <v>25794.821428571398</v>
      </c>
      <c r="I202">
        <v>27008.321428571398</v>
      </c>
      <c r="J202">
        <v>27276.666666666599</v>
      </c>
      <c r="K202">
        <v>28203.4285714285</v>
      </c>
      <c r="L202">
        <v>29083.851851851799</v>
      </c>
      <c r="M202">
        <v>29591.6785714285</v>
      </c>
      <c r="N202">
        <v>30043.9285714285</v>
      </c>
      <c r="O202">
        <v>30368.370370370299</v>
      </c>
      <c r="P202">
        <v>30281.4285714285</v>
      </c>
      <c r="Q202">
        <v>30168.6785714285</v>
      </c>
      <c r="R202">
        <v>30048.035714285699</v>
      </c>
      <c r="S202">
        <v>30796.25</v>
      </c>
      <c r="T202">
        <v>31703.629629629599</v>
      </c>
      <c r="U202">
        <v>31059.923076923002</v>
      </c>
      <c r="V202">
        <v>30303.8181818181</v>
      </c>
      <c r="W202">
        <v>28888.448275862</v>
      </c>
      <c r="X202">
        <v>26901.961538461499</v>
      </c>
      <c r="Y202">
        <v>24950.259259259201</v>
      </c>
    </row>
    <row r="203" spans="1:25" x14ac:dyDescent="0.25">
      <c r="A203" s="1">
        <v>37210</v>
      </c>
      <c r="B203">
        <v>23215.919999999998</v>
      </c>
      <c r="C203">
        <v>22393</v>
      </c>
      <c r="D203">
        <v>21884.620689655101</v>
      </c>
      <c r="E203">
        <v>21743.535714285699</v>
      </c>
      <c r="F203">
        <v>22143.481481481402</v>
      </c>
      <c r="G203">
        <v>23497.793103448199</v>
      </c>
      <c r="H203">
        <v>26582.071428571398</v>
      </c>
      <c r="I203">
        <v>27917.071428571398</v>
      </c>
      <c r="J203">
        <v>28263.217391304301</v>
      </c>
      <c r="K203">
        <v>28714.181818181802</v>
      </c>
      <c r="L203">
        <v>29975.3181818181</v>
      </c>
      <c r="M203">
        <v>30229.214285714199</v>
      </c>
      <c r="N203">
        <v>30270.269230769201</v>
      </c>
      <c r="O203">
        <v>30422.321428571398</v>
      </c>
      <c r="P203">
        <v>30392.2</v>
      </c>
      <c r="Q203">
        <v>30222.625</v>
      </c>
      <c r="R203">
        <v>30295.916666666599</v>
      </c>
      <c r="S203">
        <v>31182.321428571398</v>
      </c>
      <c r="T203">
        <v>31783.038461538399</v>
      </c>
      <c r="U203">
        <v>31239.655172413699</v>
      </c>
      <c r="V203">
        <v>30582.8928571428</v>
      </c>
      <c r="W203">
        <v>29257.75</v>
      </c>
      <c r="X203">
        <v>27432.107142857101</v>
      </c>
      <c r="Y203">
        <v>25502</v>
      </c>
    </row>
    <row r="204" spans="1:25" x14ac:dyDescent="0.25">
      <c r="A204" s="1">
        <v>37211</v>
      </c>
      <c r="B204">
        <v>24100</v>
      </c>
      <c r="C204">
        <v>23127</v>
      </c>
      <c r="D204">
        <v>22574</v>
      </c>
      <c r="E204">
        <v>22333</v>
      </c>
      <c r="F204">
        <v>22678</v>
      </c>
      <c r="G204">
        <v>23821</v>
      </c>
      <c r="H204">
        <v>27053</v>
      </c>
      <c r="I204">
        <v>28471</v>
      </c>
      <c r="J204">
        <v>28823</v>
      </c>
      <c r="K204">
        <v>29347</v>
      </c>
      <c r="L204">
        <v>29649</v>
      </c>
      <c r="M204">
        <v>29659</v>
      </c>
      <c r="N204">
        <v>29500</v>
      </c>
      <c r="O204">
        <v>29400</v>
      </c>
      <c r="P204">
        <v>29250</v>
      </c>
      <c r="Q204">
        <v>28865</v>
      </c>
      <c r="R204">
        <v>28586</v>
      </c>
      <c r="S204">
        <v>29179</v>
      </c>
      <c r="T204">
        <v>29790</v>
      </c>
      <c r="U204">
        <v>29041</v>
      </c>
      <c r="V204">
        <v>28108</v>
      </c>
      <c r="W204">
        <v>27027</v>
      </c>
      <c r="X204">
        <v>25706</v>
      </c>
      <c r="Y204">
        <v>23935</v>
      </c>
    </row>
    <row r="205" spans="1:25" x14ac:dyDescent="0.25">
      <c r="A205" s="1">
        <v>37212</v>
      </c>
      <c r="B205">
        <v>22381</v>
      </c>
      <c r="C205">
        <v>21430</v>
      </c>
      <c r="D205">
        <v>20890</v>
      </c>
      <c r="E205">
        <v>20630</v>
      </c>
      <c r="F205">
        <v>20641</v>
      </c>
      <c r="G205">
        <v>21054</v>
      </c>
      <c r="H205">
        <v>21962</v>
      </c>
      <c r="I205">
        <v>22837</v>
      </c>
      <c r="J205">
        <v>24395</v>
      </c>
      <c r="K205">
        <v>25675</v>
      </c>
      <c r="L205">
        <v>26506</v>
      </c>
      <c r="M205">
        <v>26797</v>
      </c>
      <c r="N205">
        <v>26994</v>
      </c>
      <c r="O205">
        <v>26864</v>
      </c>
      <c r="P205">
        <v>26711</v>
      </c>
      <c r="Q205">
        <v>26598</v>
      </c>
      <c r="R205">
        <v>26608</v>
      </c>
      <c r="S205">
        <v>27426</v>
      </c>
      <c r="T205">
        <v>28525</v>
      </c>
      <c r="U205">
        <v>27852</v>
      </c>
      <c r="V205">
        <v>26965</v>
      </c>
      <c r="W205">
        <v>26054</v>
      </c>
      <c r="X205">
        <v>24777</v>
      </c>
      <c r="Y205">
        <v>23186</v>
      </c>
    </row>
    <row r="206" spans="1:25" x14ac:dyDescent="0.25">
      <c r="A206" s="1">
        <v>37213</v>
      </c>
      <c r="B206">
        <v>21835</v>
      </c>
      <c r="C206">
        <v>20943</v>
      </c>
      <c r="D206">
        <v>20358</v>
      </c>
      <c r="E206">
        <v>20063</v>
      </c>
      <c r="F206">
        <v>19904</v>
      </c>
      <c r="G206">
        <v>19992</v>
      </c>
      <c r="H206">
        <v>20598</v>
      </c>
      <c r="I206">
        <v>21191</v>
      </c>
      <c r="J206">
        <v>22770</v>
      </c>
      <c r="K206">
        <v>24045</v>
      </c>
      <c r="L206">
        <v>24934</v>
      </c>
      <c r="M206">
        <v>25674</v>
      </c>
      <c r="N206">
        <v>26414</v>
      </c>
      <c r="O206">
        <v>26869</v>
      </c>
      <c r="P206">
        <v>27090</v>
      </c>
      <c r="Q206">
        <v>27120</v>
      </c>
      <c r="R206">
        <v>27173</v>
      </c>
      <c r="S206">
        <v>28249</v>
      </c>
      <c r="T206">
        <v>29636</v>
      </c>
      <c r="U206">
        <v>29268</v>
      </c>
      <c r="V206">
        <v>28478</v>
      </c>
      <c r="W206">
        <v>27257</v>
      </c>
      <c r="X206">
        <v>25433</v>
      </c>
      <c r="Y206">
        <v>23307</v>
      </c>
    </row>
    <row r="207" spans="1:25" x14ac:dyDescent="0.25">
      <c r="A207" s="1">
        <v>37214</v>
      </c>
      <c r="B207" s="9">
        <v>21797</v>
      </c>
      <c r="C207" s="9">
        <v>21044</v>
      </c>
      <c r="D207" s="9">
        <v>20564</v>
      </c>
      <c r="E207" s="9">
        <v>20533</v>
      </c>
      <c r="F207" s="9">
        <v>20926</v>
      </c>
      <c r="G207" s="9">
        <v>22378</v>
      </c>
      <c r="H207" s="9">
        <v>25013</v>
      </c>
      <c r="I207" s="9">
        <v>26877</v>
      </c>
      <c r="J207" s="9">
        <v>27565</v>
      </c>
      <c r="K207" s="9">
        <v>28411</v>
      </c>
      <c r="L207" s="9">
        <v>29157</v>
      </c>
      <c r="M207" s="9">
        <v>29562</v>
      </c>
      <c r="N207" s="9">
        <v>29720</v>
      </c>
      <c r="O207" s="9">
        <v>29683</v>
      </c>
      <c r="P207" s="9">
        <v>29510</v>
      </c>
      <c r="Q207" s="9">
        <v>29339</v>
      </c>
      <c r="R207" s="9">
        <v>29344</v>
      </c>
      <c r="S207" s="9">
        <v>30425</v>
      </c>
      <c r="T207" s="9">
        <v>31709</v>
      </c>
      <c r="U207" s="9">
        <v>31137</v>
      </c>
      <c r="V207" s="9">
        <v>30497</v>
      </c>
      <c r="W207" s="9">
        <v>29326</v>
      </c>
      <c r="X207" s="9">
        <v>27174</v>
      </c>
      <c r="Y207" s="9">
        <v>24918</v>
      </c>
    </row>
    <row r="208" spans="1:25" x14ac:dyDescent="0.25">
      <c r="A208" s="1">
        <v>37215</v>
      </c>
      <c r="B208" s="9">
        <v>23494</v>
      </c>
      <c r="C208" s="9">
        <v>22880</v>
      </c>
      <c r="D208" s="9">
        <v>22533</v>
      </c>
      <c r="E208" s="9">
        <v>22540</v>
      </c>
      <c r="F208" s="9">
        <v>23259</v>
      </c>
      <c r="G208" s="9">
        <v>25317</v>
      </c>
      <c r="H208" s="9">
        <v>28795</v>
      </c>
      <c r="I208" s="9">
        <v>30226</v>
      </c>
      <c r="J208" s="9">
        <v>29978</v>
      </c>
      <c r="K208" s="9">
        <v>29630</v>
      </c>
      <c r="L208" s="9">
        <v>29000</v>
      </c>
      <c r="M208" s="9">
        <v>28557</v>
      </c>
      <c r="N208" s="9">
        <v>28030</v>
      </c>
      <c r="O208" s="9">
        <v>27652</v>
      </c>
      <c r="P208" s="9">
        <v>27382</v>
      </c>
      <c r="Q208" s="9">
        <v>27158</v>
      </c>
      <c r="R208" s="9">
        <v>27198</v>
      </c>
      <c r="S208" s="9">
        <v>28653</v>
      </c>
      <c r="T208" s="9">
        <v>30497</v>
      </c>
      <c r="U208" s="9">
        <v>30304</v>
      </c>
      <c r="V208" s="9">
        <v>30097</v>
      </c>
      <c r="W208" s="9">
        <v>29291</v>
      </c>
      <c r="X208" s="9">
        <v>27623</v>
      </c>
      <c r="Y208" s="9">
        <v>25784</v>
      </c>
    </row>
    <row r="209" spans="1:25" x14ac:dyDescent="0.25">
      <c r="A209" s="1">
        <v>37216</v>
      </c>
      <c r="B209" s="9">
        <v>24549</v>
      </c>
      <c r="C209" s="9">
        <v>23932</v>
      </c>
      <c r="D209" s="9">
        <v>23766</v>
      </c>
      <c r="E209" s="9">
        <v>23926</v>
      </c>
      <c r="F209" s="9">
        <v>24678</v>
      </c>
      <c r="G209" s="9">
        <v>26512</v>
      </c>
      <c r="H209" s="9">
        <v>29142</v>
      </c>
      <c r="I209" s="9">
        <v>30468</v>
      </c>
      <c r="J209" s="9">
        <v>30512</v>
      </c>
      <c r="K209" s="9">
        <v>30187</v>
      </c>
      <c r="L209" s="9">
        <v>29574</v>
      </c>
      <c r="M209" s="9">
        <v>28748</v>
      </c>
      <c r="N209" s="9">
        <v>27939</v>
      </c>
      <c r="O209" s="9">
        <v>27403</v>
      </c>
      <c r="P209" s="9">
        <v>26882</v>
      </c>
      <c r="Q209" s="9">
        <v>26492</v>
      </c>
      <c r="R209" s="9">
        <v>26516</v>
      </c>
      <c r="S209" s="9">
        <v>27756</v>
      </c>
      <c r="T209" s="9">
        <v>28968</v>
      </c>
      <c r="U209" s="9">
        <v>28476</v>
      </c>
      <c r="V209" s="9">
        <v>27880</v>
      </c>
      <c r="W209" s="9">
        <v>26961</v>
      </c>
      <c r="X209" s="9">
        <v>25529</v>
      </c>
      <c r="Y209" s="9">
        <v>23791</v>
      </c>
    </row>
    <row r="210" spans="1:25" x14ac:dyDescent="0.25">
      <c r="A210" s="1">
        <v>37217</v>
      </c>
      <c r="B210" s="9">
        <v>22360</v>
      </c>
      <c r="C210" s="9">
        <v>21403</v>
      </c>
      <c r="D210" s="9">
        <v>20891</v>
      </c>
      <c r="E210" s="9">
        <v>20712</v>
      </c>
      <c r="F210" s="9">
        <v>20855</v>
      </c>
      <c r="G210" s="9">
        <v>21512</v>
      </c>
      <c r="H210" s="9">
        <v>22455</v>
      </c>
      <c r="I210" s="9">
        <v>23088</v>
      </c>
      <c r="J210" s="9">
        <v>24260</v>
      </c>
      <c r="K210" s="9">
        <v>25160</v>
      </c>
      <c r="L210" s="9">
        <v>25503</v>
      </c>
      <c r="M210" s="9">
        <v>25370</v>
      </c>
      <c r="N210" s="9">
        <v>24614</v>
      </c>
      <c r="O210" s="9">
        <v>23970</v>
      </c>
      <c r="P210" s="9">
        <v>23337</v>
      </c>
      <c r="Q210" s="9">
        <v>22943</v>
      </c>
      <c r="R210" s="9">
        <v>22552</v>
      </c>
      <c r="S210" s="9">
        <v>23208</v>
      </c>
      <c r="T210" s="9">
        <v>24346</v>
      </c>
      <c r="U210" s="9">
        <v>24167</v>
      </c>
      <c r="V210" s="9">
        <v>23831</v>
      </c>
      <c r="W210" s="9">
        <v>23269</v>
      </c>
      <c r="X210" s="9">
        <v>22446</v>
      </c>
      <c r="Y210" s="9">
        <v>21139</v>
      </c>
    </row>
    <row r="211" spans="1:25" x14ac:dyDescent="0.25">
      <c r="A211" s="1">
        <v>37218</v>
      </c>
      <c r="B211" s="9">
        <v>20122</v>
      </c>
      <c r="C211" s="9">
        <v>19399</v>
      </c>
      <c r="D211" s="9">
        <v>19080</v>
      </c>
      <c r="E211" s="9">
        <v>19011</v>
      </c>
      <c r="F211" s="9">
        <v>19246</v>
      </c>
      <c r="G211" s="9">
        <v>20002</v>
      </c>
      <c r="H211" s="9">
        <v>21207</v>
      </c>
      <c r="I211" s="9">
        <v>21736</v>
      </c>
      <c r="J211" s="9">
        <v>22989</v>
      </c>
      <c r="K211" s="9">
        <v>24345</v>
      </c>
      <c r="L211" s="9">
        <v>25403</v>
      </c>
      <c r="M211" s="9">
        <v>26014</v>
      </c>
      <c r="N211" s="9">
        <v>26413</v>
      </c>
      <c r="O211" s="9">
        <v>26708</v>
      </c>
      <c r="P211" s="9">
        <v>26961</v>
      </c>
      <c r="Q211" s="9">
        <v>27182</v>
      </c>
      <c r="R211" s="9">
        <v>27295</v>
      </c>
      <c r="S211" s="9">
        <v>28219</v>
      </c>
      <c r="T211" s="9">
        <v>29125</v>
      </c>
      <c r="U211" s="9">
        <v>28566</v>
      </c>
      <c r="V211" s="9">
        <v>27560</v>
      </c>
      <c r="W211" s="9">
        <v>26677</v>
      </c>
      <c r="X211" s="9">
        <v>25296</v>
      </c>
      <c r="Y211" s="9">
        <v>23588</v>
      </c>
    </row>
    <row r="212" spans="1:25" x14ac:dyDescent="0.25">
      <c r="A212" s="1">
        <v>37219</v>
      </c>
      <c r="B212" s="9">
        <v>22046</v>
      </c>
      <c r="C212" s="9">
        <v>21204</v>
      </c>
      <c r="D212" s="9">
        <v>20554</v>
      </c>
      <c r="E212" s="9">
        <v>20202</v>
      </c>
      <c r="F212" s="9">
        <v>20125</v>
      </c>
      <c r="G212" s="9">
        <v>20435</v>
      </c>
      <c r="H212" s="9">
        <v>21202</v>
      </c>
      <c r="I212" s="9">
        <v>21678</v>
      </c>
      <c r="J212" s="9">
        <v>23172</v>
      </c>
      <c r="K212" s="9">
        <v>24458</v>
      </c>
      <c r="L212" s="9">
        <v>25288</v>
      </c>
      <c r="M212" s="9">
        <v>25561</v>
      </c>
      <c r="N212" s="9">
        <v>25665</v>
      </c>
      <c r="O212" s="9">
        <v>25503</v>
      </c>
      <c r="P212" s="9">
        <v>25339</v>
      </c>
      <c r="Q212" s="9">
        <v>25209</v>
      </c>
      <c r="R212" s="9">
        <v>25073</v>
      </c>
      <c r="S212" s="9">
        <v>25691</v>
      </c>
      <c r="T212" s="9">
        <v>27031</v>
      </c>
      <c r="U212" s="9">
        <v>26613</v>
      </c>
      <c r="V212" s="9">
        <v>26005</v>
      </c>
      <c r="W212" s="9">
        <v>25244</v>
      </c>
      <c r="X212" s="9">
        <v>23983</v>
      </c>
      <c r="Y212" s="9">
        <v>22435</v>
      </c>
    </row>
    <row r="213" spans="1:25" x14ac:dyDescent="0.25">
      <c r="A213" s="1">
        <v>37220</v>
      </c>
      <c r="B213" s="9">
        <v>21312</v>
      </c>
      <c r="C213" s="9">
        <v>20556</v>
      </c>
      <c r="D213" s="9">
        <v>20184</v>
      </c>
      <c r="E213" s="9">
        <v>20104</v>
      </c>
      <c r="F213" s="9">
        <v>20221</v>
      </c>
      <c r="G213" s="9">
        <v>20737</v>
      </c>
      <c r="H213" s="9">
        <v>21635</v>
      </c>
      <c r="I213" s="9">
        <v>22334</v>
      </c>
      <c r="J213" s="9">
        <v>23347</v>
      </c>
      <c r="K213" s="9">
        <v>23853</v>
      </c>
      <c r="L213" s="9">
        <v>23871</v>
      </c>
      <c r="M213" s="9">
        <v>23849</v>
      </c>
      <c r="N213" s="9">
        <v>24044</v>
      </c>
      <c r="O213" s="9">
        <v>24101</v>
      </c>
      <c r="P213" s="9">
        <v>24156</v>
      </c>
      <c r="Q213" s="9">
        <v>24276</v>
      </c>
      <c r="R213" s="9">
        <v>24386</v>
      </c>
      <c r="S213" s="9">
        <v>25784</v>
      </c>
      <c r="T213" s="9">
        <v>27847</v>
      </c>
      <c r="U213" s="9">
        <v>27693</v>
      </c>
      <c r="V213" s="9">
        <v>27128</v>
      </c>
      <c r="W213" s="9">
        <v>26028</v>
      </c>
      <c r="X213" s="9">
        <v>24270</v>
      </c>
      <c r="Y213" s="9">
        <v>22188</v>
      </c>
    </row>
    <row r="214" spans="1:25" x14ac:dyDescent="0.25">
      <c r="A214" s="1">
        <v>37221</v>
      </c>
      <c r="B214" s="9">
        <v>20957</v>
      </c>
      <c r="C214" s="9">
        <v>20363</v>
      </c>
      <c r="D214" s="9">
        <v>20160</v>
      </c>
      <c r="E214" s="9">
        <v>20233</v>
      </c>
      <c r="F214" s="9">
        <v>20819</v>
      </c>
      <c r="G214" s="9">
        <v>22742</v>
      </c>
      <c r="H214" s="9">
        <v>26212</v>
      </c>
      <c r="I214" s="9">
        <v>27737</v>
      </c>
      <c r="J214" s="9">
        <v>28028</v>
      </c>
      <c r="K214" s="9">
        <v>28761</v>
      </c>
      <c r="L214" s="9">
        <v>29674</v>
      </c>
      <c r="M214" s="9">
        <v>30446</v>
      </c>
      <c r="N214" s="9">
        <v>30891</v>
      </c>
      <c r="O214" s="9">
        <v>31252</v>
      </c>
      <c r="P214" s="9">
        <v>31497</v>
      </c>
      <c r="Q214" s="9">
        <v>31413</v>
      </c>
      <c r="R214" s="9">
        <v>31228</v>
      </c>
      <c r="S214" s="9">
        <v>32020</v>
      </c>
      <c r="T214" s="9">
        <v>33377</v>
      </c>
      <c r="U214" s="9">
        <v>32817</v>
      </c>
      <c r="V214" s="9">
        <v>31962</v>
      </c>
      <c r="W214" s="9">
        <v>30387</v>
      </c>
      <c r="X214" s="9">
        <v>27918</v>
      </c>
      <c r="Y214" s="9">
        <v>25105</v>
      </c>
    </row>
    <row r="215" spans="1:25" x14ac:dyDescent="0.25">
      <c r="A215" s="1">
        <v>37222</v>
      </c>
      <c r="B215">
        <v>23591.115384615299</v>
      </c>
      <c r="C215">
        <v>22860.107142857101</v>
      </c>
      <c r="D215">
        <v>22371.275862068898</v>
      </c>
      <c r="E215">
        <v>22214.821428571398</v>
      </c>
      <c r="F215">
        <v>22641.285714285699</v>
      </c>
      <c r="G215">
        <v>24391.964285714199</v>
      </c>
      <c r="H215">
        <v>27996.714285714199</v>
      </c>
      <c r="I215">
        <v>29759.3928571428</v>
      </c>
      <c r="J215">
        <v>29852.9285714285</v>
      </c>
      <c r="K215">
        <v>30093.714285714199</v>
      </c>
      <c r="L215">
        <v>30590.1428571428</v>
      </c>
      <c r="M215">
        <v>30640</v>
      </c>
      <c r="N215">
        <v>30566.035714285699</v>
      </c>
      <c r="O215">
        <v>30693.481481481402</v>
      </c>
      <c r="P215">
        <v>30617.857142857101</v>
      </c>
      <c r="Q215">
        <v>31285.071428571398</v>
      </c>
      <c r="R215">
        <v>32576.3103448275</v>
      </c>
      <c r="S215">
        <v>34585.25</v>
      </c>
      <c r="T215">
        <v>36198</v>
      </c>
      <c r="U215">
        <v>36076.285714285703</v>
      </c>
      <c r="V215">
        <v>35461.137931034398</v>
      </c>
      <c r="W215">
        <v>33974.8620689655</v>
      </c>
      <c r="X215">
        <v>31724.035714285699</v>
      </c>
      <c r="Y215" s="9">
        <v>29245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15"/>
  <sheetViews>
    <sheetView workbookViewId="0">
      <pane xSplit="1" ySplit="1" topLeftCell="B192" activePane="bottomRight" state="frozen"/>
      <selection activeCell="B202" sqref="B202"/>
      <selection pane="topRight" activeCell="B202" sqref="B202"/>
      <selection pane="bottomLeft" activeCell="B202" sqref="B202"/>
      <selection pane="bottomRight" activeCell="B216" sqref="B216"/>
    </sheetView>
  </sheetViews>
  <sheetFormatPr defaultRowHeight="13.2" x14ac:dyDescent="0.25"/>
  <cols>
    <col min="1" max="1" width="10.109375" bestFit="1" customWidth="1"/>
    <col min="2" max="2" width="12" bestFit="1" customWidth="1"/>
    <col min="3" max="25" width="10.33203125" bestFit="1" customWidth="1"/>
  </cols>
  <sheetData>
    <row r="1" spans="1:2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x14ac:dyDescent="0.25">
      <c r="A2" s="1">
        <v>37009</v>
      </c>
      <c r="B2" s="3">
        <v>14968.0761118723</v>
      </c>
      <c r="C2" s="3">
        <v>13972.065310595701</v>
      </c>
      <c r="D2" s="3">
        <v>13371.430637318001</v>
      </c>
      <c r="E2" s="3">
        <v>13051.614265415499</v>
      </c>
      <c r="F2" s="3">
        <v>13130.967222162501</v>
      </c>
      <c r="G2" s="3">
        <v>13724.074375521899</v>
      </c>
      <c r="H2" s="3">
        <v>14516.908326552901</v>
      </c>
      <c r="I2" s="3">
        <v>16146.935356525901</v>
      </c>
      <c r="J2" s="3">
        <v>18205.0978527894</v>
      </c>
      <c r="K2" s="3">
        <v>19691.055615851699</v>
      </c>
      <c r="L2" s="3">
        <v>20561.860528406</v>
      </c>
      <c r="M2" s="3">
        <v>21059.0741852641</v>
      </c>
      <c r="N2" s="3">
        <v>21370.972805961101</v>
      </c>
      <c r="O2" s="3">
        <v>21551.065680740201</v>
      </c>
      <c r="P2" s="3">
        <v>21723.083906427401</v>
      </c>
      <c r="Q2" s="3">
        <v>21952.005214916</v>
      </c>
      <c r="R2" s="3">
        <v>22089.9924867993</v>
      </c>
      <c r="S2" s="3">
        <v>22111.361178934501</v>
      </c>
      <c r="T2" s="3">
        <v>21425.4870442192</v>
      </c>
      <c r="U2" s="3">
        <v>21062.3139687373</v>
      </c>
      <c r="V2" s="3">
        <v>21163.3982104034</v>
      </c>
      <c r="W2" s="3">
        <v>20013.6542537075</v>
      </c>
      <c r="X2" s="3">
        <v>18319.524776646402</v>
      </c>
      <c r="Y2" s="3">
        <v>16439.401979074399</v>
      </c>
    </row>
    <row r="3" spans="1:25" x14ac:dyDescent="0.25">
      <c r="A3" s="1">
        <v>37010</v>
      </c>
      <c r="B3" s="3">
        <v>14767.374098751699</v>
      </c>
      <c r="C3" s="3">
        <v>13722.3230110315</v>
      </c>
      <c r="D3" s="3">
        <v>12997.254902057501</v>
      </c>
      <c r="E3" s="3">
        <v>12707.437875375599</v>
      </c>
      <c r="F3" s="3">
        <v>12698.615822920799</v>
      </c>
      <c r="G3" s="3">
        <v>13044.5470273306</v>
      </c>
      <c r="H3" s="3">
        <v>13503.2185658857</v>
      </c>
      <c r="I3" s="3">
        <v>14994.102892017499</v>
      </c>
      <c r="J3" s="3">
        <v>17177.313658521402</v>
      </c>
      <c r="K3" s="3">
        <v>18773.579514310699</v>
      </c>
      <c r="L3" s="3">
        <v>19674.434171623499</v>
      </c>
      <c r="M3" s="3">
        <v>20250.268327256301</v>
      </c>
      <c r="N3" s="3">
        <v>20650.013042105202</v>
      </c>
      <c r="O3" s="3">
        <v>20836.351916270101</v>
      </c>
      <c r="P3" s="3">
        <v>20974.310488892901</v>
      </c>
      <c r="Q3" s="3">
        <v>21164.4660094344</v>
      </c>
      <c r="R3" s="3">
        <v>21419.4785613155</v>
      </c>
      <c r="S3" s="3">
        <v>21636.178544346902</v>
      </c>
      <c r="T3" s="3">
        <v>21128.512890612699</v>
      </c>
      <c r="U3" s="3">
        <v>21050.173296855501</v>
      </c>
      <c r="V3" s="3">
        <v>21339.385891548001</v>
      </c>
      <c r="W3" s="3">
        <v>20175.6802148278</v>
      </c>
      <c r="X3" s="3">
        <v>18183.516048238002</v>
      </c>
      <c r="Y3" s="3">
        <v>16110.9293378987</v>
      </c>
    </row>
    <row r="4" spans="1:25" x14ac:dyDescent="0.25">
      <c r="A4" s="1">
        <v>37011</v>
      </c>
      <c r="B4" s="3">
        <v>14442.0936996583</v>
      </c>
      <c r="C4" s="3">
        <v>13545.646747340599</v>
      </c>
      <c r="D4" s="3">
        <v>13098.7369291216</v>
      </c>
      <c r="E4" s="3">
        <v>12920.471028935999</v>
      </c>
      <c r="F4" s="3">
        <v>13370.5498304096</v>
      </c>
      <c r="G4" s="3">
        <v>15061.8988506482</v>
      </c>
      <c r="H4" s="3">
        <v>17443.008603169299</v>
      </c>
      <c r="I4" s="3">
        <v>18646.904812728299</v>
      </c>
      <c r="J4" s="3">
        <v>19627.545642053301</v>
      </c>
      <c r="K4" s="3">
        <v>20588.649127147899</v>
      </c>
      <c r="L4" s="3">
        <v>21359.983723588</v>
      </c>
      <c r="M4" s="3">
        <v>21792.760655496098</v>
      </c>
      <c r="N4" s="3">
        <v>22091.345668452799</v>
      </c>
      <c r="O4" s="3">
        <v>22229.242840672199</v>
      </c>
      <c r="P4" s="3">
        <v>22400.0066449275</v>
      </c>
      <c r="Q4" s="3">
        <v>22656.898015684699</v>
      </c>
      <c r="R4" s="3">
        <v>22933.259184337301</v>
      </c>
      <c r="S4" s="3">
        <v>23244.682254129599</v>
      </c>
      <c r="T4" s="3">
        <v>22839.664389515699</v>
      </c>
      <c r="U4" s="3">
        <v>22653.247883987398</v>
      </c>
      <c r="V4" s="3">
        <v>22661.445232123198</v>
      </c>
      <c r="W4" s="3">
        <v>21135.103420896499</v>
      </c>
      <c r="X4" s="3">
        <v>18852.581668900999</v>
      </c>
      <c r="Y4" s="3">
        <v>16524.352531970901</v>
      </c>
    </row>
    <row r="5" spans="1:25" x14ac:dyDescent="0.25">
      <c r="A5" s="1">
        <v>37012</v>
      </c>
      <c r="B5" s="3">
        <v>14968.396745510499</v>
      </c>
      <c r="C5" s="3">
        <v>14053.146608086799</v>
      </c>
      <c r="D5" s="3">
        <v>13544.287836919701</v>
      </c>
      <c r="E5" s="3">
        <v>13299.8494708043</v>
      </c>
      <c r="F5" s="3">
        <v>13707.427030640099</v>
      </c>
      <c r="G5" s="3">
        <v>15386.489514316199</v>
      </c>
      <c r="H5" s="3">
        <v>17795.004359590301</v>
      </c>
      <c r="I5" s="3">
        <v>18865.558727885102</v>
      </c>
      <c r="J5" s="3">
        <v>19687.260569313701</v>
      </c>
      <c r="K5" s="3">
        <v>20499.250562733901</v>
      </c>
      <c r="L5" s="3">
        <v>21210.7848902476</v>
      </c>
      <c r="M5" s="3">
        <v>21626.447293851899</v>
      </c>
      <c r="N5" s="3">
        <v>21977.0021826386</v>
      </c>
      <c r="O5" s="3">
        <v>22161.927248504799</v>
      </c>
      <c r="P5" s="3">
        <v>22368.418676059599</v>
      </c>
      <c r="Q5" s="3">
        <v>22652.981461048799</v>
      </c>
      <c r="R5" s="3">
        <v>22873.464481229501</v>
      </c>
      <c r="S5" s="3">
        <v>23096.4497974316</v>
      </c>
      <c r="T5" s="3">
        <v>22602.794941831198</v>
      </c>
      <c r="U5" s="3">
        <v>22435.745600831298</v>
      </c>
      <c r="V5" s="3">
        <v>22542.754098849498</v>
      </c>
      <c r="W5" s="3">
        <v>21058.2032732193</v>
      </c>
      <c r="X5" s="3">
        <v>18776.114923178298</v>
      </c>
      <c r="Y5" s="3">
        <v>16400.146816139801</v>
      </c>
    </row>
    <row r="6" spans="1:25" x14ac:dyDescent="0.25">
      <c r="A6" s="1">
        <v>37013</v>
      </c>
      <c r="B6" s="3">
        <v>15236.0833111626</v>
      </c>
      <c r="C6" s="3">
        <v>14314.583750408299</v>
      </c>
      <c r="D6" s="3">
        <v>13797.1757859891</v>
      </c>
      <c r="E6" s="3">
        <v>13528.374840869599</v>
      </c>
      <c r="F6" s="3">
        <v>13893.7074744083</v>
      </c>
      <c r="G6" s="3">
        <v>15536.3200421279</v>
      </c>
      <c r="H6" s="3">
        <v>17848.3059078515</v>
      </c>
      <c r="I6" s="3">
        <v>18922.700584132701</v>
      </c>
      <c r="J6" s="3">
        <v>19780.503835084699</v>
      </c>
      <c r="K6" s="3">
        <v>20659.460054989901</v>
      </c>
      <c r="L6" s="3">
        <v>21458.1660865458</v>
      </c>
      <c r="M6" s="3">
        <v>21991.962317731501</v>
      </c>
      <c r="N6" s="3">
        <v>22465.923564462199</v>
      </c>
      <c r="O6" s="3">
        <v>22771.4023551932</v>
      </c>
      <c r="P6" s="3">
        <v>23114.063721378301</v>
      </c>
      <c r="Q6" s="3">
        <v>23513.732971178299</v>
      </c>
      <c r="R6" s="3">
        <v>23747.622980961001</v>
      </c>
      <c r="S6" s="3">
        <v>23882.516031546998</v>
      </c>
      <c r="T6" s="3">
        <v>23304.898459162101</v>
      </c>
      <c r="U6" s="3">
        <v>23004.003364788401</v>
      </c>
      <c r="V6" s="3">
        <v>23031.231723002598</v>
      </c>
      <c r="W6" s="3">
        <v>21536.806326508002</v>
      </c>
      <c r="X6" s="3">
        <v>19165.139140262199</v>
      </c>
      <c r="Y6" s="3">
        <v>16691.987479706298</v>
      </c>
    </row>
    <row r="7" spans="1:25" x14ac:dyDescent="0.25">
      <c r="A7" s="1">
        <v>37014</v>
      </c>
      <c r="B7" s="3">
        <v>15233.312919980101</v>
      </c>
      <c r="C7" s="3">
        <v>14276.244188377799</v>
      </c>
      <c r="D7" s="3">
        <v>13731.384873572801</v>
      </c>
      <c r="E7" s="3">
        <v>13475.353047108099</v>
      </c>
      <c r="F7" s="3">
        <v>13862.6433946056</v>
      </c>
      <c r="G7" s="3">
        <v>15507.2898143565</v>
      </c>
      <c r="H7" s="3">
        <v>17918.797725096199</v>
      </c>
      <c r="I7" s="3">
        <v>19000.059916546201</v>
      </c>
      <c r="J7" s="3">
        <v>19785.986194994901</v>
      </c>
      <c r="K7" s="3">
        <v>20641.079547437599</v>
      </c>
      <c r="L7" s="3">
        <v>21410.5919853749</v>
      </c>
      <c r="M7" s="3">
        <v>21955.013778506898</v>
      </c>
      <c r="N7" s="3">
        <v>22458.4070047977</v>
      </c>
      <c r="O7" s="3">
        <v>22843.308228938</v>
      </c>
      <c r="P7" s="3">
        <v>23168.434921666001</v>
      </c>
      <c r="Q7" s="3">
        <v>23588.314737161701</v>
      </c>
      <c r="R7" s="3">
        <v>23784.7588301506</v>
      </c>
      <c r="S7" s="3">
        <v>23839.635754969298</v>
      </c>
      <c r="T7" s="3">
        <v>23279.851149326802</v>
      </c>
      <c r="U7" s="3">
        <v>22989.315840142801</v>
      </c>
      <c r="V7" s="3">
        <v>23014.594424900701</v>
      </c>
      <c r="W7" s="3">
        <v>21528.760366937298</v>
      </c>
      <c r="X7" s="3">
        <v>19176.169574589501</v>
      </c>
      <c r="Y7" s="3">
        <v>16745.412528797198</v>
      </c>
    </row>
    <row r="8" spans="1:25" x14ac:dyDescent="0.25">
      <c r="A8" s="1">
        <v>37015</v>
      </c>
      <c r="B8" s="3">
        <v>15401.7533037658</v>
      </c>
      <c r="C8" s="3">
        <v>14386.549486125799</v>
      </c>
      <c r="D8" s="3">
        <v>13821.263947801401</v>
      </c>
      <c r="E8" s="3">
        <v>13528.6384618558</v>
      </c>
      <c r="F8" s="3">
        <v>13852.264804955001</v>
      </c>
      <c r="G8" s="3">
        <v>15415.3147804977</v>
      </c>
      <c r="H8" s="3">
        <v>17636.868846739799</v>
      </c>
      <c r="I8" s="3">
        <v>18860.142345550801</v>
      </c>
      <c r="J8" s="3">
        <v>19885.967263996801</v>
      </c>
      <c r="K8" s="3">
        <v>20929.656578448801</v>
      </c>
      <c r="L8" s="3">
        <v>21824.3348047613</v>
      </c>
      <c r="M8" s="3">
        <v>22421.1966963534</v>
      </c>
      <c r="N8" s="3">
        <v>22962.148029538301</v>
      </c>
      <c r="O8" s="3">
        <v>23357.585395365699</v>
      </c>
      <c r="P8" s="3">
        <v>23646.086182560401</v>
      </c>
      <c r="Q8" s="3">
        <v>23944.704566779601</v>
      </c>
      <c r="R8" s="3">
        <v>23969.706397647202</v>
      </c>
      <c r="S8" s="3">
        <v>23795.949614097801</v>
      </c>
      <c r="T8" s="3">
        <v>22933.869660657601</v>
      </c>
      <c r="U8" s="3">
        <v>22364.949131193702</v>
      </c>
      <c r="V8" s="3">
        <v>22304.082899944198</v>
      </c>
      <c r="W8" s="3">
        <v>21090.9553051523</v>
      </c>
      <c r="X8" s="3">
        <v>19219.640421710101</v>
      </c>
      <c r="Y8" s="3">
        <v>17116.850821832901</v>
      </c>
    </row>
    <row r="9" spans="1:25" x14ac:dyDescent="0.25">
      <c r="A9" s="1">
        <v>37016</v>
      </c>
      <c r="B9" s="3">
        <v>15541.9304184921</v>
      </c>
      <c r="C9" s="3">
        <v>14452.8002486076</v>
      </c>
      <c r="D9" s="3">
        <v>13776.434329379599</v>
      </c>
      <c r="E9" s="3">
        <v>13376.221181171501</v>
      </c>
      <c r="F9" s="3">
        <v>13380.0408130878</v>
      </c>
      <c r="G9" s="3">
        <v>13815.5132067995</v>
      </c>
      <c r="H9" s="3">
        <v>14486.8055663659</v>
      </c>
      <c r="I9" s="3">
        <v>16166.4308188902</v>
      </c>
      <c r="J9" s="3">
        <v>18422.535127523999</v>
      </c>
      <c r="K9" s="3">
        <v>20159.831334889099</v>
      </c>
      <c r="L9" s="3">
        <v>21277.305663663501</v>
      </c>
      <c r="M9" s="3">
        <v>21967.477827340001</v>
      </c>
      <c r="N9" s="3">
        <v>22439.2752568055</v>
      </c>
      <c r="O9" s="3">
        <v>22703.242709232101</v>
      </c>
      <c r="P9" s="3">
        <v>22918.308581183501</v>
      </c>
      <c r="Q9" s="3">
        <v>23161.114982644001</v>
      </c>
      <c r="R9" s="3">
        <v>23227.3896949105</v>
      </c>
      <c r="S9" s="3">
        <v>23120.5569516346</v>
      </c>
      <c r="T9" s="3">
        <v>22348.172955365098</v>
      </c>
      <c r="U9" s="3">
        <v>21869.4268301517</v>
      </c>
      <c r="V9" s="3">
        <v>21914.405782443999</v>
      </c>
      <c r="W9" s="3">
        <v>20798.478077296899</v>
      </c>
      <c r="X9" s="3">
        <v>19029.833420085699</v>
      </c>
      <c r="Y9" s="3">
        <v>17050.158615405198</v>
      </c>
    </row>
    <row r="10" spans="1:25" x14ac:dyDescent="0.25">
      <c r="A10" s="1">
        <v>37017</v>
      </c>
      <c r="B10" s="3">
        <v>15819.715724047801</v>
      </c>
      <c r="C10" s="3">
        <v>14697.091039737301</v>
      </c>
      <c r="D10" s="3">
        <v>13916.7302980851</v>
      </c>
      <c r="E10" s="3">
        <v>13525.4017509388</v>
      </c>
      <c r="F10" s="3">
        <v>13420.1159933123</v>
      </c>
      <c r="G10" s="3">
        <v>13633.868930926201</v>
      </c>
      <c r="H10" s="3">
        <v>13969.9972133798</v>
      </c>
      <c r="I10" s="3">
        <v>15417.2801351832</v>
      </c>
      <c r="J10" s="3">
        <v>17694.221809907001</v>
      </c>
      <c r="K10" s="3">
        <v>19599.416590672499</v>
      </c>
      <c r="L10" s="3">
        <v>20899.4548104194</v>
      </c>
      <c r="M10" s="3">
        <v>21903.368581477</v>
      </c>
      <c r="N10" s="3">
        <v>22732.094417270499</v>
      </c>
      <c r="O10" s="3">
        <v>23284.540237257799</v>
      </c>
      <c r="P10" s="3">
        <v>23662.68016571</v>
      </c>
      <c r="Q10" s="3">
        <v>23988.4734019143</v>
      </c>
      <c r="R10" s="3">
        <v>24151.800909784499</v>
      </c>
      <c r="S10" s="3">
        <v>24091.208145736</v>
      </c>
      <c r="T10" s="3">
        <v>23322.568833786499</v>
      </c>
      <c r="U10" s="3">
        <v>22949.256354462101</v>
      </c>
      <c r="V10" s="3">
        <v>22990.048997942198</v>
      </c>
      <c r="W10" s="3">
        <v>21653.167332998499</v>
      </c>
      <c r="X10" s="3">
        <v>19385.940019910198</v>
      </c>
      <c r="Y10" s="3">
        <v>17068.984073974199</v>
      </c>
    </row>
    <row r="11" spans="1:25" x14ac:dyDescent="0.25">
      <c r="A11" s="1">
        <v>37018</v>
      </c>
      <c r="B11" s="2">
        <v>14938.5899037005</v>
      </c>
      <c r="C11" s="2">
        <v>13904.782891889599</v>
      </c>
      <c r="D11" s="2">
        <v>13348.0969562544</v>
      </c>
      <c r="E11" s="2">
        <v>13096.9628548889</v>
      </c>
      <c r="F11" s="2">
        <v>13450.2650901625</v>
      </c>
      <c r="G11" s="2">
        <v>14986.145014313701</v>
      </c>
      <c r="H11" s="2">
        <v>17219.745238113999</v>
      </c>
      <c r="I11" s="2">
        <v>18547.198501934199</v>
      </c>
      <c r="J11" s="2">
        <v>19727.262906485201</v>
      </c>
      <c r="K11" s="2">
        <v>21014.3134966978</v>
      </c>
      <c r="L11" s="2">
        <v>22092.946930120801</v>
      </c>
      <c r="M11" s="2">
        <v>22869.745243422101</v>
      </c>
      <c r="N11" s="2">
        <v>23481.5681081072</v>
      </c>
      <c r="O11" s="2">
        <v>23917.137982998502</v>
      </c>
      <c r="P11" s="2">
        <v>24251.356701026099</v>
      </c>
      <c r="Q11" s="2">
        <v>24601.075725602099</v>
      </c>
      <c r="R11" s="2">
        <v>24818.0232558518</v>
      </c>
      <c r="S11" s="2">
        <v>24916.888957689102</v>
      </c>
      <c r="T11" s="2">
        <v>24425.6230757466</v>
      </c>
      <c r="U11" s="2">
        <v>24026.836059224199</v>
      </c>
      <c r="V11" s="2">
        <v>23857.737067055601</v>
      </c>
      <c r="W11" s="2">
        <v>22262.899925211201</v>
      </c>
      <c r="X11" s="2">
        <v>19808.320140367399</v>
      </c>
      <c r="Y11" s="2">
        <v>17311.212796193198</v>
      </c>
    </row>
    <row r="12" spans="1:25" x14ac:dyDescent="0.25">
      <c r="A12" s="1">
        <v>37019</v>
      </c>
      <c r="B12" s="2">
        <v>15165.8789912419</v>
      </c>
      <c r="C12" s="2">
        <v>14134.552361329999</v>
      </c>
      <c r="D12" s="2">
        <v>13547.749258092101</v>
      </c>
      <c r="E12" s="2">
        <v>13250.843988089</v>
      </c>
      <c r="F12" s="2">
        <v>13595.530989036901</v>
      </c>
      <c r="G12" s="2">
        <v>15174.626778170499</v>
      </c>
      <c r="H12" s="2">
        <v>17472.831707625501</v>
      </c>
      <c r="I12" s="2">
        <v>18659.190097161099</v>
      </c>
      <c r="J12" s="2">
        <v>19635.7425427011</v>
      </c>
      <c r="K12" s="2">
        <v>20715.189351448698</v>
      </c>
      <c r="L12" s="2">
        <v>21668.577610404802</v>
      </c>
      <c r="M12" s="2">
        <v>22326.797994779601</v>
      </c>
      <c r="N12" s="2">
        <v>22878.002640437498</v>
      </c>
      <c r="O12" s="2">
        <v>23256.7146751443</v>
      </c>
      <c r="P12" s="2">
        <v>23565.631009604898</v>
      </c>
      <c r="Q12" s="2">
        <v>23903.561781816399</v>
      </c>
      <c r="R12" s="2">
        <v>24102.904083559199</v>
      </c>
      <c r="S12" s="2">
        <v>24192.067880045201</v>
      </c>
      <c r="T12" s="2">
        <v>23674.143615265701</v>
      </c>
      <c r="U12" s="2">
        <v>23353.244775180901</v>
      </c>
      <c r="V12" s="2">
        <v>23342.503438938002</v>
      </c>
      <c r="W12" s="2">
        <v>21858.3200994945</v>
      </c>
      <c r="X12" s="2">
        <v>19481.5798098491</v>
      </c>
      <c r="Y12" s="2">
        <v>16990.791218587499</v>
      </c>
    </row>
    <row r="13" spans="1:25" x14ac:dyDescent="0.25">
      <c r="A13" s="1">
        <v>37020</v>
      </c>
      <c r="B13" s="2">
        <v>15046.331208199999</v>
      </c>
      <c r="C13" s="2">
        <v>14071.378493894001</v>
      </c>
      <c r="D13" s="2">
        <v>13513.046045983299</v>
      </c>
      <c r="E13" s="2">
        <v>13230.552638807299</v>
      </c>
      <c r="F13" s="2">
        <v>13573.6618128793</v>
      </c>
      <c r="G13" s="2">
        <v>15160.370729349401</v>
      </c>
      <c r="H13" s="2">
        <v>17443.669725985099</v>
      </c>
      <c r="I13" s="2">
        <v>18593.810593182199</v>
      </c>
      <c r="J13" s="2">
        <v>19479.7606689321</v>
      </c>
      <c r="K13" s="2">
        <v>20456.477584926601</v>
      </c>
      <c r="L13" s="2">
        <v>21323.478985277099</v>
      </c>
      <c r="M13" s="2">
        <v>21929.424746304401</v>
      </c>
      <c r="N13" s="2">
        <v>22453.247945875301</v>
      </c>
      <c r="O13" s="2">
        <v>22825.633372792301</v>
      </c>
      <c r="P13" s="2">
        <v>23198.499546877902</v>
      </c>
      <c r="Q13" s="2">
        <v>23617.512008099799</v>
      </c>
      <c r="R13" s="2">
        <v>23847.8370249488</v>
      </c>
      <c r="S13" s="2">
        <v>23914.9747708498</v>
      </c>
      <c r="T13" s="2">
        <v>23390.692345229902</v>
      </c>
      <c r="U13" s="2">
        <v>23016.379725638501</v>
      </c>
      <c r="V13" s="2">
        <v>23018.857744905399</v>
      </c>
      <c r="W13" s="2">
        <v>21612.570702391298</v>
      </c>
      <c r="X13" s="2">
        <v>19243.293449468601</v>
      </c>
      <c r="Y13" s="2">
        <v>16739.0240724055</v>
      </c>
    </row>
    <row r="14" spans="1:25" x14ac:dyDescent="0.25">
      <c r="A14" s="1">
        <v>37021</v>
      </c>
      <c r="B14" s="2">
        <v>15361.0667116491</v>
      </c>
      <c r="C14" s="2">
        <v>14358.03867299</v>
      </c>
      <c r="D14" s="2">
        <v>13792.618533073401</v>
      </c>
      <c r="E14" s="2">
        <v>13499.136257008</v>
      </c>
      <c r="F14" s="2">
        <v>13850.599435783501</v>
      </c>
      <c r="G14" s="2">
        <v>15403.825812872101</v>
      </c>
      <c r="H14" s="2">
        <v>17703.700476403799</v>
      </c>
      <c r="I14" s="2">
        <v>18896.057727031799</v>
      </c>
      <c r="J14" s="2">
        <v>19814.459785032999</v>
      </c>
      <c r="K14" s="2">
        <v>20844.118072596099</v>
      </c>
      <c r="L14" s="2">
        <v>21774.521900806601</v>
      </c>
      <c r="M14" s="2">
        <v>22449.9656834548</v>
      </c>
      <c r="N14" s="2">
        <v>23065.893112554899</v>
      </c>
      <c r="O14" s="2">
        <v>23539.4807416656</v>
      </c>
      <c r="P14" s="2">
        <v>23930.095851715199</v>
      </c>
      <c r="Q14" s="2">
        <v>24386.728531009499</v>
      </c>
      <c r="R14" s="2">
        <v>24563.379101045699</v>
      </c>
      <c r="S14" s="2">
        <v>24516.570919433601</v>
      </c>
      <c r="T14" s="2">
        <v>23913.171771170601</v>
      </c>
      <c r="U14" s="2">
        <v>23485.227130659401</v>
      </c>
      <c r="V14" s="2">
        <v>23433.519367173099</v>
      </c>
      <c r="W14" s="2">
        <v>21991.2145134358</v>
      </c>
      <c r="X14" s="2">
        <v>19586.951206998001</v>
      </c>
      <c r="Y14" s="2">
        <v>17066.675123857702</v>
      </c>
    </row>
    <row r="15" spans="1:25" x14ac:dyDescent="0.25">
      <c r="A15" s="1">
        <v>37022</v>
      </c>
      <c r="B15" s="2">
        <v>15857.1692814706</v>
      </c>
      <c r="C15" s="2">
        <v>14781.621720237499</v>
      </c>
      <c r="D15" s="2">
        <v>14170.4321942478</v>
      </c>
      <c r="E15" s="2">
        <v>13828.363223882499</v>
      </c>
      <c r="F15" s="2">
        <v>14094.7561806546</v>
      </c>
      <c r="G15" s="2">
        <v>15538.300598661001</v>
      </c>
      <c r="H15" s="2">
        <v>17639.786065889701</v>
      </c>
      <c r="I15" s="2">
        <v>18960.195094978699</v>
      </c>
      <c r="J15" s="2">
        <v>20125.820715435599</v>
      </c>
      <c r="K15" s="2">
        <v>21356.524216039299</v>
      </c>
      <c r="L15" s="2">
        <v>22437.438368473999</v>
      </c>
      <c r="M15" s="2">
        <v>23232.958159857899</v>
      </c>
      <c r="N15" s="2">
        <v>23969.078164469</v>
      </c>
      <c r="O15" s="2">
        <v>24531.950486932699</v>
      </c>
      <c r="P15" s="2">
        <v>24928.623594465698</v>
      </c>
      <c r="Q15" s="2">
        <v>25293.0435426271</v>
      </c>
      <c r="R15" s="2">
        <v>25268.473388422699</v>
      </c>
      <c r="S15" s="2">
        <v>24943.554147447299</v>
      </c>
      <c r="T15" s="2">
        <v>23993.4731116275</v>
      </c>
      <c r="U15" s="2">
        <v>23260.703096904301</v>
      </c>
      <c r="V15" s="2">
        <v>23082.063287603502</v>
      </c>
      <c r="W15" s="2">
        <v>21838.714580864002</v>
      </c>
      <c r="X15" s="2">
        <v>19850.684640079398</v>
      </c>
      <c r="Y15" s="2">
        <v>17622.637128664101</v>
      </c>
    </row>
    <row r="16" spans="1:25" x14ac:dyDescent="0.25">
      <c r="A16" s="1">
        <v>37023</v>
      </c>
      <c r="B16" s="2">
        <v>16494.198024219801</v>
      </c>
      <c r="C16" s="2">
        <v>15296.2060445305</v>
      </c>
      <c r="D16" s="2">
        <v>14557.116965748201</v>
      </c>
      <c r="E16" s="2">
        <v>14071.385946897</v>
      </c>
      <c r="F16" s="2">
        <v>14008.407476603101</v>
      </c>
      <c r="G16" s="2">
        <v>14354.1620578443</v>
      </c>
      <c r="H16" s="2">
        <v>14935.1207046085</v>
      </c>
      <c r="I16" s="2">
        <v>16617.8665545072</v>
      </c>
      <c r="J16" s="2">
        <v>18967.317470989001</v>
      </c>
      <c r="K16" s="2">
        <v>20966.252575822298</v>
      </c>
      <c r="L16" s="2">
        <v>22400.414394855401</v>
      </c>
      <c r="M16" s="2">
        <v>23407.096737817901</v>
      </c>
      <c r="N16" s="2">
        <v>24172.180753145502</v>
      </c>
      <c r="O16" s="2">
        <v>24674.863000672802</v>
      </c>
      <c r="P16" s="2">
        <v>25032.515949544199</v>
      </c>
      <c r="Q16" s="2">
        <v>25349.070371054499</v>
      </c>
      <c r="R16" s="2">
        <v>25364.208281374398</v>
      </c>
      <c r="S16" s="2">
        <v>25084.4345107997</v>
      </c>
      <c r="T16" s="2">
        <v>24181.102991213302</v>
      </c>
      <c r="U16" s="2">
        <v>23497.933311613298</v>
      </c>
      <c r="V16" s="2">
        <v>23377.969135972999</v>
      </c>
      <c r="W16" s="2">
        <v>22190.4684196175</v>
      </c>
      <c r="X16" s="2">
        <v>20243.2774620411</v>
      </c>
      <c r="Y16" s="2">
        <v>18084.009350240802</v>
      </c>
    </row>
    <row r="17" spans="1:25" x14ac:dyDescent="0.25">
      <c r="A17" s="1">
        <v>37024</v>
      </c>
      <c r="B17" s="2">
        <v>16591.067237413401</v>
      </c>
      <c r="C17" s="2">
        <v>15339.188681133301</v>
      </c>
      <c r="D17" s="2">
        <v>14472.746590933</v>
      </c>
      <c r="E17" s="2">
        <v>14006.2727856441</v>
      </c>
      <c r="F17" s="2">
        <v>13835.8014117333</v>
      </c>
      <c r="G17" s="2">
        <v>13941.7101000978</v>
      </c>
      <c r="H17" s="2">
        <v>14183.273128504899</v>
      </c>
      <c r="I17" s="2">
        <v>15693.9485538313</v>
      </c>
      <c r="J17" s="2">
        <v>18109.5588309376</v>
      </c>
      <c r="K17" s="2">
        <v>20262.509671940101</v>
      </c>
      <c r="L17" s="2">
        <v>21819.008912560101</v>
      </c>
      <c r="M17" s="2">
        <v>23071.872631782298</v>
      </c>
      <c r="N17" s="2">
        <v>24114.897858976001</v>
      </c>
      <c r="O17" s="2">
        <v>24835.583903516599</v>
      </c>
      <c r="P17" s="2">
        <v>25297.7266418789</v>
      </c>
      <c r="Q17" s="2">
        <v>25663.599064998802</v>
      </c>
      <c r="R17" s="2">
        <v>25781.834163779298</v>
      </c>
      <c r="S17" s="2">
        <v>25588.703157085802</v>
      </c>
      <c r="T17" s="2">
        <v>24768.973579883499</v>
      </c>
      <c r="U17" s="2">
        <v>24248.230966499799</v>
      </c>
      <c r="V17" s="2">
        <v>24181.446678965702</v>
      </c>
      <c r="W17" s="2">
        <v>22839.5522457099</v>
      </c>
      <c r="X17" s="2">
        <v>20456.143832236801</v>
      </c>
      <c r="Y17" s="2">
        <v>18006.305949028501</v>
      </c>
    </row>
    <row r="18" spans="1:25" x14ac:dyDescent="0.25">
      <c r="A18" s="1">
        <v>37025</v>
      </c>
      <c r="B18" s="2">
        <v>16458.5697685413</v>
      </c>
      <c r="C18" s="2">
        <v>15301.2135470708</v>
      </c>
      <c r="D18" s="2">
        <v>14669.657888877</v>
      </c>
      <c r="E18" s="2">
        <v>14316.350932249999</v>
      </c>
      <c r="F18" s="2">
        <v>14568.9356424663</v>
      </c>
      <c r="G18" s="2">
        <v>15948.830136303801</v>
      </c>
      <c r="H18" s="2">
        <v>17963.103648266799</v>
      </c>
      <c r="I18" s="2">
        <v>19414.1908581729</v>
      </c>
      <c r="J18" s="2">
        <v>20854.810292116701</v>
      </c>
      <c r="K18" s="2">
        <v>22483.532420675499</v>
      </c>
      <c r="L18" s="2">
        <v>23950.2012226812</v>
      </c>
      <c r="M18" s="2">
        <v>25161.576991456801</v>
      </c>
      <c r="N18" s="2">
        <v>26212.4336339982</v>
      </c>
      <c r="O18" s="2">
        <v>27016.683630380601</v>
      </c>
      <c r="P18" s="2">
        <v>27586.684360250802</v>
      </c>
      <c r="Q18" s="2">
        <v>28073.637877368601</v>
      </c>
      <c r="R18" s="2">
        <v>28205.216099224701</v>
      </c>
      <c r="S18" s="2">
        <v>28049.845012702299</v>
      </c>
      <c r="T18" s="2">
        <v>27317.756531968898</v>
      </c>
      <c r="U18" s="2">
        <v>26614.0900640363</v>
      </c>
      <c r="V18" s="2">
        <v>26160.959046768301</v>
      </c>
      <c r="W18" s="2">
        <v>24353.7037180599</v>
      </c>
      <c r="X18" s="2">
        <v>21595.784477597401</v>
      </c>
      <c r="Y18" s="2">
        <v>18821.646634079701</v>
      </c>
    </row>
    <row r="19" spans="1:25" x14ac:dyDescent="0.25">
      <c r="A19" s="1">
        <v>37026</v>
      </c>
      <c r="B19" s="2">
        <v>16919.472545636199</v>
      </c>
      <c r="C19" s="2">
        <v>15667.6141033271</v>
      </c>
      <c r="D19" s="2">
        <v>14940.292033351199</v>
      </c>
      <c r="E19" s="2">
        <v>14505.2965762237</v>
      </c>
      <c r="F19" s="2">
        <v>14717.0329642744</v>
      </c>
      <c r="G19" s="2">
        <v>16091.057129713399</v>
      </c>
      <c r="H19" s="2">
        <v>18122.308461107401</v>
      </c>
      <c r="I19" s="2">
        <v>19490.497824993901</v>
      </c>
      <c r="J19" s="2">
        <v>20851.255964562999</v>
      </c>
      <c r="K19" s="2">
        <v>22422.084054327999</v>
      </c>
      <c r="L19" s="2">
        <v>23882.457129292401</v>
      </c>
      <c r="M19" s="2">
        <v>25061.621256127699</v>
      </c>
      <c r="N19" s="2">
        <v>26094.189858872</v>
      </c>
      <c r="O19" s="2">
        <v>26859.654255736401</v>
      </c>
      <c r="P19" s="2">
        <v>27387.651726251399</v>
      </c>
      <c r="Q19" s="2">
        <v>27840.698121879701</v>
      </c>
      <c r="R19" s="2">
        <v>27948.054244517502</v>
      </c>
      <c r="S19" s="2">
        <v>27774.320495392702</v>
      </c>
      <c r="T19" s="2">
        <v>27051.7741465582</v>
      </c>
      <c r="U19" s="2">
        <v>26417.4922908925</v>
      </c>
      <c r="V19" s="2">
        <v>26118.784406873201</v>
      </c>
      <c r="W19" s="2">
        <v>24461.564080836899</v>
      </c>
      <c r="X19" s="2">
        <v>21778.3103334644</v>
      </c>
      <c r="Y19" s="2">
        <v>18987.731328006801</v>
      </c>
    </row>
    <row r="20" spans="1:25" x14ac:dyDescent="0.25">
      <c r="A20" s="1">
        <v>37027</v>
      </c>
      <c r="B20" s="2">
        <v>18254.855125855102</v>
      </c>
      <c r="C20" s="2">
        <v>17002.286421118599</v>
      </c>
      <c r="D20" s="2">
        <v>16276.0753507436</v>
      </c>
      <c r="E20" s="2">
        <v>15790.655424500301</v>
      </c>
      <c r="F20" s="2">
        <v>15943.9622345394</v>
      </c>
      <c r="G20" s="2">
        <v>17261.940642391801</v>
      </c>
      <c r="H20" s="2">
        <v>19140.2170303481</v>
      </c>
      <c r="I20" s="2">
        <v>20499.988984119002</v>
      </c>
      <c r="J20" s="2">
        <v>21927.481789609301</v>
      </c>
      <c r="K20" s="2">
        <v>23581.2565276639</v>
      </c>
      <c r="L20" s="2">
        <v>25207.102167057201</v>
      </c>
      <c r="M20" s="2">
        <v>26634.246861531501</v>
      </c>
      <c r="N20" s="2">
        <v>27956.395554134</v>
      </c>
      <c r="O20" s="2">
        <v>28972.267121690998</v>
      </c>
      <c r="P20" s="2">
        <v>29727.805305326601</v>
      </c>
      <c r="Q20" s="2">
        <v>30350.2420817782</v>
      </c>
      <c r="R20" s="2">
        <v>30422.748344903099</v>
      </c>
      <c r="S20" s="2">
        <v>30079.566971770601</v>
      </c>
      <c r="T20" s="2">
        <v>29124.171499151002</v>
      </c>
      <c r="U20" s="2">
        <v>28263.8541963932</v>
      </c>
      <c r="V20" s="2">
        <v>27767.849195553299</v>
      </c>
      <c r="W20" s="2">
        <v>25926.2861655632</v>
      </c>
      <c r="X20" s="2">
        <v>23001.634618736101</v>
      </c>
      <c r="Y20" s="2">
        <v>20009.326937131598</v>
      </c>
    </row>
    <row r="21" spans="1:25" x14ac:dyDescent="0.25">
      <c r="A21" s="1">
        <v>37028</v>
      </c>
      <c r="B21" s="2">
        <v>18781.685551754701</v>
      </c>
      <c r="C21" s="2">
        <v>17434.0666693844</v>
      </c>
      <c r="D21" s="2">
        <v>16636.382875817901</v>
      </c>
      <c r="E21" s="2">
        <v>16132.765044420201</v>
      </c>
      <c r="F21" s="2">
        <v>16275.7238329348</v>
      </c>
      <c r="G21" s="2">
        <v>17556.353682768698</v>
      </c>
      <c r="H21" s="2">
        <v>19481.9221964032</v>
      </c>
      <c r="I21" s="2">
        <v>20871.735803510601</v>
      </c>
      <c r="J21" s="2">
        <v>22309.409545477101</v>
      </c>
      <c r="K21" s="2">
        <v>24054.470021240701</v>
      </c>
      <c r="L21" s="2">
        <v>25769.360801051502</v>
      </c>
      <c r="M21" s="2">
        <v>27339.300121942</v>
      </c>
      <c r="N21" s="2">
        <v>28807.079750194102</v>
      </c>
      <c r="O21" s="2">
        <v>29999.1529058165</v>
      </c>
      <c r="P21" s="2">
        <v>30778.228399310799</v>
      </c>
      <c r="Q21" s="2">
        <v>31435.535059044301</v>
      </c>
      <c r="R21" s="2">
        <v>31439.625693186601</v>
      </c>
      <c r="S21" s="2">
        <v>30954.9565483236</v>
      </c>
      <c r="T21" s="2">
        <v>29978.511462032198</v>
      </c>
      <c r="U21" s="2">
        <v>29063.2189239324</v>
      </c>
      <c r="V21" s="2">
        <v>28495.522110091701</v>
      </c>
      <c r="W21" s="2">
        <v>26618.611309247</v>
      </c>
      <c r="X21" s="2">
        <v>23649.367577563698</v>
      </c>
      <c r="Y21" s="2">
        <v>20642.1173820738</v>
      </c>
    </row>
    <row r="22" spans="1:25" x14ac:dyDescent="0.25">
      <c r="A22" s="1">
        <v>37029</v>
      </c>
      <c r="B22" s="2">
        <v>19238.242057878699</v>
      </c>
      <c r="C22" s="2">
        <v>17789.999106717099</v>
      </c>
      <c r="D22" s="2">
        <v>16944.806563562499</v>
      </c>
      <c r="E22" s="2">
        <v>16398.8537180485</v>
      </c>
      <c r="F22" s="2">
        <v>16480.377329190898</v>
      </c>
      <c r="G22" s="2">
        <v>17687.061905812301</v>
      </c>
      <c r="H22" s="2">
        <v>19437.569510505298</v>
      </c>
      <c r="I22" s="2">
        <v>20975.906376987699</v>
      </c>
      <c r="J22" s="2">
        <v>22654.293585589301</v>
      </c>
      <c r="K22" s="2">
        <v>24601.593143032798</v>
      </c>
      <c r="L22" s="2">
        <v>26450.601748099099</v>
      </c>
      <c r="M22" s="2">
        <v>28083.039339187599</v>
      </c>
      <c r="N22" s="2">
        <v>29577.9606524068</v>
      </c>
      <c r="O22" s="2">
        <v>30766.826708766301</v>
      </c>
      <c r="P22" s="2">
        <v>31475.0391251869</v>
      </c>
      <c r="Q22" s="2">
        <v>31980.832276834099</v>
      </c>
      <c r="R22" s="2">
        <v>31813.3849694335</v>
      </c>
      <c r="S22" s="2">
        <v>31123.986940302999</v>
      </c>
      <c r="T22" s="2">
        <v>29893.296764273899</v>
      </c>
      <c r="U22" s="2">
        <v>28738.2826867023</v>
      </c>
      <c r="V22" s="2">
        <v>28105.339710895601</v>
      </c>
      <c r="W22" s="2">
        <v>26509.7356173761</v>
      </c>
      <c r="X22" s="2">
        <v>24032.079167364998</v>
      </c>
      <c r="Y22" s="2">
        <v>21366.968430468401</v>
      </c>
    </row>
    <row r="23" spans="1:25" x14ac:dyDescent="0.25">
      <c r="A23" s="1">
        <v>37030</v>
      </c>
      <c r="B23" s="2">
        <v>19057.646487534399</v>
      </c>
      <c r="C23" s="2">
        <v>17563.966620564799</v>
      </c>
      <c r="D23" s="2">
        <v>16639.7691938348</v>
      </c>
      <c r="E23" s="2">
        <v>15997.969698716701</v>
      </c>
      <c r="F23" s="2">
        <v>15813.212306428901</v>
      </c>
      <c r="G23" s="2">
        <v>16034.8887146299</v>
      </c>
      <c r="H23" s="2">
        <v>16456.7888571609</v>
      </c>
      <c r="I23" s="2">
        <v>18172.119088352101</v>
      </c>
      <c r="J23" s="2">
        <v>20751.074178144601</v>
      </c>
      <c r="K23" s="2">
        <v>23268.7609271736</v>
      </c>
      <c r="L23" s="2">
        <v>25293.370928922901</v>
      </c>
      <c r="M23" s="2">
        <v>26926.550269535899</v>
      </c>
      <c r="N23" s="2">
        <v>28227.188124336299</v>
      </c>
      <c r="O23" s="2">
        <v>29171.396931126001</v>
      </c>
      <c r="P23" s="2">
        <v>29716.9482013212</v>
      </c>
      <c r="Q23" s="2">
        <v>30094.4386466428</v>
      </c>
      <c r="R23" s="2">
        <v>30004.4302366831</v>
      </c>
      <c r="S23" s="2">
        <v>29467.170106704001</v>
      </c>
      <c r="T23" s="2">
        <v>28416.983670766302</v>
      </c>
      <c r="U23" s="2">
        <v>27447.333143092801</v>
      </c>
      <c r="V23" s="2">
        <v>27030.144256805201</v>
      </c>
      <c r="W23" s="2">
        <v>25664.549341006299</v>
      </c>
      <c r="X23" s="2">
        <v>23409.218423505201</v>
      </c>
      <c r="Y23" s="2">
        <v>20967.223845304201</v>
      </c>
    </row>
    <row r="24" spans="1:25" x14ac:dyDescent="0.25">
      <c r="A24" s="1">
        <v>37031</v>
      </c>
      <c r="B24" s="2">
        <v>18687.6224411816</v>
      </c>
      <c r="C24" s="2">
        <v>17211.253928783499</v>
      </c>
      <c r="D24" s="2">
        <v>16216.405273570599</v>
      </c>
      <c r="E24" s="2">
        <v>15623.1072519103</v>
      </c>
      <c r="F24" s="2">
        <v>15372.9866585409</v>
      </c>
      <c r="G24" s="2">
        <v>15385.7620207365</v>
      </c>
      <c r="H24" s="2">
        <v>15498.7974867951</v>
      </c>
      <c r="I24" s="2">
        <v>17020.560099480099</v>
      </c>
      <c r="J24" s="2">
        <v>19637.363751070101</v>
      </c>
      <c r="K24" s="2">
        <v>22208.8529602499</v>
      </c>
      <c r="L24" s="2">
        <v>24237.7884945767</v>
      </c>
      <c r="M24" s="2">
        <v>25923.191321377599</v>
      </c>
      <c r="N24" s="2">
        <v>27297.897755068199</v>
      </c>
      <c r="O24" s="2">
        <v>28245.708034699899</v>
      </c>
      <c r="P24" s="2">
        <v>28772.831397652699</v>
      </c>
      <c r="Q24" s="2">
        <v>29118.482353094201</v>
      </c>
      <c r="R24" s="2">
        <v>29150.075576287301</v>
      </c>
      <c r="S24" s="2">
        <v>28801.868510291799</v>
      </c>
      <c r="T24" s="2">
        <v>27891.529161373801</v>
      </c>
      <c r="U24" s="2">
        <v>27192.948056253201</v>
      </c>
      <c r="V24" s="2">
        <v>26955.318714944799</v>
      </c>
      <c r="W24" s="2">
        <v>25560.359129043602</v>
      </c>
      <c r="X24" s="2">
        <v>23012.318388692602</v>
      </c>
      <c r="Y24" s="2">
        <v>20389.470138105899</v>
      </c>
    </row>
    <row r="25" spans="1:25" x14ac:dyDescent="0.25">
      <c r="A25" s="1">
        <v>37032</v>
      </c>
      <c r="B25" s="2">
        <v>18836.4257589925</v>
      </c>
      <c r="C25" s="2">
        <v>17496.5282472002</v>
      </c>
      <c r="D25" s="2">
        <v>16756.467695714498</v>
      </c>
      <c r="E25" s="2">
        <v>16279.900619275</v>
      </c>
      <c r="F25" s="2">
        <v>16441.593424989402</v>
      </c>
      <c r="G25" s="2">
        <v>17621.6436034986</v>
      </c>
      <c r="H25" s="2">
        <v>19368.678700057</v>
      </c>
      <c r="I25" s="2">
        <v>20996.618362085901</v>
      </c>
      <c r="J25" s="2">
        <v>22831.903799174001</v>
      </c>
      <c r="K25" s="2">
        <v>24876.393654269101</v>
      </c>
      <c r="L25" s="2">
        <v>26770.075999557601</v>
      </c>
      <c r="M25" s="2">
        <v>28358.6934880355</v>
      </c>
      <c r="N25" s="2">
        <v>29714.1702450673</v>
      </c>
      <c r="O25" s="2">
        <v>30684.586165543202</v>
      </c>
      <c r="P25" s="2">
        <v>31302.3039293371</v>
      </c>
      <c r="Q25" s="2">
        <v>31765.019114481402</v>
      </c>
      <c r="R25" s="2">
        <v>31765.611054531899</v>
      </c>
      <c r="S25" s="2">
        <v>31432.441079308101</v>
      </c>
      <c r="T25" s="2">
        <v>30550.5554555372</v>
      </c>
      <c r="U25" s="2">
        <v>29664.857565396</v>
      </c>
      <c r="V25" s="2">
        <v>29047.002265695199</v>
      </c>
      <c r="W25" s="2">
        <v>27161.101608047102</v>
      </c>
      <c r="X25" s="2">
        <v>24226.092545936401</v>
      </c>
      <c r="Y25" s="2">
        <v>21269.341157310799</v>
      </c>
    </row>
    <row r="26" spans="1:25" x14ac:dyDescent="0.25">
      <c r="A26" s="1">
        <v>37033</v>
      </c>
      <c r="B26" s="2">
        <v>20517.449436849602</v>
      </c>
      <c r="C26" s="2">
        <v>19041.026197208801</v>
      </c>
      <c r="D26" s="2">
        <v>18182.496371319801</v>
      </c>
      <c r="E26" s="2">
        <v>17570.662981834201</v>
      </c>
      <c r="F26" s="2">
        <v>17649.589203664102</v>
      </c>
      <c r="G26" s="2">
        <v>18759.035758755399</v>
      </c>
      <c r="H26" s="2">
        <v>20410.9664282454</v>
      </c>
      <c r="I26" s="2">
        <v>21980.856851324301</v>
      </c>
      <c r="J26" s="2">
        <v>23882.986044138499</v>
      </c>
      <c r="K26" s="2">
        <v>25996.702123352399</v>
      </c>
      <c r="L26" s="2">
        <v>28054.413262602298</v>
      </c>
      <c r="M26" s="2">
        <v>29796.2423947262</v>
      </c>
      <c r="N26" s="2">
        <v>31330.0404690865</v>
      </c>
      <c r="O26" s="2">
        <v>32392.4717851483</v>
      </c>
      <c r="P26" s="2">
        <v>33050.998468762198</v>
      </c>
      <c r="Q26" s="2">
        <v>33520.361957833797</v>
      </c>
      <c r="R26" s="2">
        <v>33434.9814355126</v>
      </c>
      <c r="S26" s="2">
        <v>32989.738174168597</v>
      </c>
      <c r="T26" s="2">
        <v>31956.566107570801</v>
      </c>
      <c r="U26" s="2">
        <v>31030.666619416399</v>
      </c>
      <c r="V26" s="2">
        <v>30440.901401935502</v>
      </c>
      <c r="W26" s="2">
        <v>28550.7639952311</v>
      </c>
      <c r="X26" s="2">
        <v>25534.6346704606</v>
      </c>
      <c r="Y26" s="2">
        <v>22437.2473709898</v>
      </c>
    </row>
    <row r="27" spans="1:25" x14ac:dyDescent="0.25">
      <c r="A27" s="1">
        <v>37034</v>
      </c>
      <c r="B27" s="2">
        <v>19201.554952803101</v>
      </c>
      <c r="C27" s="2">
        <v>17748.660760093</v>
      </c>
      <c r="D27" s="2">
        <v>16859.610587588599</v>
      </c>
      <c r="E27" s="2">
        <v>16297.8303789293</v>
      </c>
      <c r="F27" s="2">
        <v>16387.2581074099</v>
      </c>
      <c r="G27" s="2">
        <v>17510.7326587518</v>
      </c>
      <c r="H27" s="2">
        <v>19251.619751748</v>
      </c>
      <c r="I27" s="2">
        <v>20766.912610255698</v>
      </c>
      <c r="J27" s="2">
        <v>22541.709423437798</v>
      </c>
      <c r="K27" s="2">
        <v>24520.760357639199</v>
      </c>
      <c r="L27" s="2">
        <v>26356.109442821002</v>
      </c>
      <c r="M27" s="2">
        <v>27853.3165703747</v>
      </c>
      <c r="N27" s="2">
        <v>29098.047415046101</v>
      </c>
      <c r="O27" s="2">
        <v>29937.582079075801</v>
      </c>
      <c r="P27" s="2">
        <v>30467.941873701599</v>
      </c>
      <c r="Q27" s="2">
        <v>30888.871577114402</v>
      </c>
      <c r="R27" s="2">
        <v>30861.874819619701</v>
      </c>
      <c r="S27" s="2">
        <v>30521.430013998201</v>
      </c>
      <c r="T27" s="2">
        <v>29728.9536386896</v>
      </c>
      <c r="U27" s="2">
        <v>28961.072570015898</v>
      </c>
      <c r="V27" s="2">
        <v>28600.942279418799</v>
      </c>
      <c r="W27" s="2">
        <v>27034.050707483701</v>
      </c>
      <c r="X27" s="2">
        <v>24273.011198018201</v>
      </c>
      <c r="Y27" s="2">
        <v>21367.3146545032</v>
      </c>
    </row>
    <row r="28" spans="1:25" x14ac:dyDescent="0.25">
      <c r="A28" s="1">
        <v>37035</v>
      </c>
      <c r="B28" s="2">
        <v>18387.3772316369</v>
      </c>
      <c r="C28" s="2">
        <v>17096.965263469599</v>
      </c>
      <c r="D28" s="2">
        <v>16317.0304418823</v>
      </c>
      <c r="E28" s="2">
        <v>15843.851330502301</v>
      </c>
      <c r="F28" s="2">
        <v>16017.0449822522</v>
      </c>
      <c r="G28" s="2">
        <v>17231.525068378</v>
      </c>
      <c r="H28" s="2">
        <v>19143.075537900699</v>
      </c>
      <c r="I28" s="2">
        <v>20574.5061933752</v>
      </c>
      <c r="J28" s="2">
        <v>22051.810238448499</v>
      </c>
      <c r="K28" s="2">
        <v>23765.622527468298</v>
      </c>
      <c r="L28" s="2">
        <v>25371.5072355702</v>
      </c>
      <c r="M28" s="2">
        <v>26721.6247132026</v>
      </c>
      <c r="N28" s="2">
        <v>27905.2718287629</v>
      </c>
      <c r="O28" s="2">
        <v>28794.271272896101</v>
      </c>
      <c r="P28" s="2">
        <v>29343.659281195902</v>
      </c>
      <c r="Q28" s="2">
        <v>29823.825003512498</v>
      </c>
      <c r="R28" s="2">
        <v>29776.184869013301</v>
      </c>
      <c r="S28" s="2">
        <v>29348.838220492202</v>
      </c>
      <c r="T28" s="2">
        <v>28518.503147069801</v>
      </c>
      <c r="U28" s="2">
        <v>27734.154778037799</v>
      </c>
      <c r="V28" s="2">
        <v>27367.297099537602</v>
      </c>
      <c r="W28" s="2">
        <v>25800.381920472599</v>
      </c>
      <c r="X28" s="2">
        <v>23105.094508839</v>
      </c>
      <c r="Y28" s="2">
        <v>20296.580724220199</v>
      </c>
    </row>
    <row r="29" spans="1:25" x14ac:dyDescent="0.25">
      <c r="A29" s="1">
        <v>37036</v>
      </c>
      <c r="B29" s="2">
        <v>18283.932039715201</v>
      </c>
      <c r="C29" s="2">
        <v>16990.454814723598</v>
      </c>
      <c r="D29" s="2">
        <v>16232.319926873401</v>
      </c>
      <c r="E29" s="2">
        <v>15758.7223506051</v>
      </c>
      <c r="F29" s="2">
        <v>15908.0889427411</v>
      </c>
      <c r="G29" s="2">
        <v>17096.636968603001</v>
      </c>
      <c r="H29" s="2">
        <v>18881.482911572399</v>
      </c>
      <c r="I29" s="2">
        <v>20423.759234367699</v>
      </c>
      <c r="J29" s="2">
        <v>22023.719691458398</v>
      </c>
      <c r="K29" s="2">
        <v>23803.943477534402</v>
      </c>
      <c r="L29" s="2">
        <v>25419.259792853802</v>
      </c>
      <c r="M29" s="2">
        <v>26713.446214236799</v>
      </c>
      <c r="N29" s="2">
        <v>27834.799484590501</v>
      </c>
      <c r="O29" s="2">
        <v>28662.860885755501</v>
      </c>
      <c r="P29" s="2">
        <v>29133.4275232326</v>
      </c>
      <c r="Q29" s="2">
        <v>29467.298083723999</v>
      </c>
      <c r="R29" s="2">
        <v>29269.427192973399</v>
      </c>
      <c r="S29" s="2">
        <v>28662.948206945701</v>
      </c>
      <c r="T29" s="2">
        <v>27581.539660054099</v>
      </c>
      <c r="U29" s="2">
        <v>26578.5526442583</v>
      </c>
      <c r="V29" s="2">
        <v>26179.740967614202</v>
      </c>
      <c r="W29" s="2">
        <v>24918.151378861599</v>
      </c>
      <c r="X29" s="2">
        <v>22764.382829385399</v>
      </c>
      <c r="Y29" s="2">
        <v>20345.9896180535</v>
      </c>
    </row>
    <row r="30" spans="1:25" x14ac:dyDescent="0.25">
      <c r="A30" s="1">
        <v>37037</v>
      </c>
      <c r="B30" s="2">
        <v>18526.1838753271</v>
      </c>
      <c r="C30" s="2">
        <v>17182.1691243393</v>
      </c>
      <c r="D30" s="2">
        <v>16345.166148431799</v>
      </c>
      <c r="E30" s="2">
        <v>15761.1821408911</v>
      </c>
      <c r="F30" s="2">
        <v>15629.653286061101</v>
      </c>
      <c r="G30" s="2">
        <v>15814.2090740023</v>
      </c>
      <c r="H30" s="2">
        <v>16226.6854635253</v>
      </c>
      <c r="I30" s="2">
        <v>17964.535827317999</v>
      </c>
      <c r="J30" s="2">
        <v>20501.213267332299</v>
      </c>
      <c r="K30" s="2">
        <v>22886.357262421101</v>
      </c>
      <c r="L30" s="2">
        <v>24734.6172378909</v>
      </c>
      <c r="M30" s="2">
        <v>26115.327210529598</v>
      </c>
      <c r="N30" s="2">
        <v>27145.5906577352</v>
      </c>
      <c r="O30" s="2">
        <v>27820.267688929802</v>
      </c>
      <c r="P30" s="2">
        <v>28193.745602186998</v>
      </c>
      <c r="Q30" s="2">
        <v>28441.414248909899</v>
      </c>
      <c r="R30" s="2">
        <v>28302.265802435399</v>
      </c>
      <c r="S30" s="2">
        <v>27793.6197075604</v>
      </c>
      <c r="T30" s="2">
        <v>26816.6341641486</v>
      </c>
      <c r="U30" s="2">
        <v>25931.156463938802</v>
      </c>
      <c r="V30" s="2">
        <v>25672.3883492479</v>
      </c>
      <c r="W30" s="2">
        <v>24551.4793598082</v>
      </c>
      <c r="X30" s="2">
        <v>22533.076377268899</v>
      </c>
      <c r="Y30" s="2">
        <v>20270.913184662601</v>
      </c>
    </row>
    <row r="31" spans="1:25" x14ac:dyDescent="0.25">
      <c r="A31" s="1">
        <v>37038</v>
      </c>
      <c r="B31" s="2">
        <v>18549.420137383098</v>
      </c>
      <c r="C31" s="2">
        <v>17219.0018033257</v>
      </c>
      <c r="D31" s="2">
        <v>16297.4789755781</v>
      </c>
      <c r="E31" s="2">
        <v>15756.916971117</v>
      </c>
      <c r="F31" s="2">
        <v>15535.577185940299</v>
      </c>
      <c r="G31" s="2">
        <v>15513.753685826399</v>
      </c>
      <c r="H31" s="2">
        <v>15612.477821271401</v>
      </c>
      <c r="I31" s="2">
        <v>17129.531580348699</v>
      </c>
      <c r="J31" s="2">
        <v>19644.1711580183</v>
      </c>
      <c r="K31" s="2">
        <v>22098.8734532811</v>
      </c>
      <c r="L31" s="2">
        <v>24010.680244813298</v>
      </c>
      <c r="M31" s="2">
        <v>25613.779579867201</v>
      </c>
      <c r="N31" s="2">
        <v>26925.795559801401</v>
      </c>
      <c r="O31" s="2">
        <v>27843.159781585098</v>
      </c>
      <c r="P31" s="2">
        <v>28349.988678461599</v>
      </c>
      <c r="Q31" s="2">
        <v>28667.843959339501</v>
      </c>
      <c r="R31" s="2">
        <v>28624.4990281297</v>
      </c>
      <c r="S31" s="2">
        <v>28181.441853599899</v>
      </c>
      <c r="T31" s="2">
        <v>27247.8063442985</v>
      </c>
      <c r="U31" s="2">
        <v>26501.843973225601</v>
      </c>
      <c r="V31" s="2">
        <v>26270.660488625501</v>
      </c>
      <c r="W31" s="2">
        <v>24956.788571034202</v>
      </c>
      <c r="X31" s="2">
        <v>22493.655547729701</v>
      </c>
      <c r="Y31" s="2">
        <v>19948.449703194601</v>
      </c>
    </row>
    <row r="32" spans="1:25" x14ac:dyDescent="0.25">
      <c r="A32" s="1">
        <v>37039</v>
      </c>
      <c r="B32" s="2">
        <v>17564.002410754802</v>
      </c>
      <c r="C32" s="2">
        <v>16344.9606669023</v>
      </c>
      <c r="D32" s="2">
        <v>15560.4756352151</v>
      </c>
      <c r="E32" s="2">
        <v>15006.830421782901</v>
      </c>
      <c r="F32" s="2">
        <v>14970.5315108301</v>
      </c>
      <c r="G32" s="2">
        <v>15310.7405859395</v>
      </c>
      <c r="H32" s="2">
        <v>15532.415953690699</v>
      </c>
      <c r="I32" s="2">
        <v>16796.369079968699</v>
      </c>
      <c r="J32" s="2">
        <v>19179.267097536402</v>
      </c>
      <c r="K32" s="2">
        <v>21776.228912951599</v>
      </c>
      <c r="L32" s="2">
        <v>23867.308662679301</v>
      </c>
      <c r="M32" s="2">
        <v>25309.875700541201</v>
      </c>
      <c r="N32" s="2">
        <v>26276.647287892902</v>
      </c>
      <c r="O32" s="2">
        <v>27047.2359358539</v>
      </c>
      <c r="P32" s="2">
        <v>27545.334619249399</v>
      </c>
      <c r="Q32" s="2">
        <v>27973.382987507601</v>
      </c>
      <c r="R32" s="2">
        <v>28250.489421649199</v>
      </c>
      <c r="S32" s="2">
        <v>28203.709028836802</v>
      </c>
      <c r="T32" s="2">
        <v>27537.043472790599</v>
      </c>
      <c r="U32" s="2">
        <v>26877.058057781502</v>
      </c>
      <c r="V32" s="2">
        <v>26893.780549212901</v>
      </c>
      <c r="W32" s="2">
        <v>25645.343355045501</v>
      </c>
      <c r="X32" s="2">
        <v>22976.877687926699</v>
      </c>
      <c r="Y32" s="2">
        <v>20240.826571525398</v>
      </c>
    </row>
    <row r="33" spans="1:25" x14ac:dyDescent="0.25">
      <c r="A33" s="1">
        <v>37040</v>
      </c>
      <c r="B33" s="2">
        <v>18833.716162048899</v>
      </c>
      <c r="C33" s="2">
        <v>17592.426518990898</v>
      </c>
      <c r="D33" s="2">
        <v>16906.3733949245</v>
      </c>
      <c r="E33" s="2">
        <v>16486.997072728998</v>
      </c>
      <c r="F33" s="2">
        <v>16663.7637258299</v>
      </c>
      <c r="G33" s="2">
        <v>18122.5496563837</v>
      </c>
      <c r="H33" s="2">
        <v>20031.845619110401</v>
      </c>
      <c r="I33" s="2">
        <v>21352.545753255999</v>
      </c>
      <c r="J33" s="2">
        <v>22748.1833802976</v>
      </c>
      <c r="K33" s="2">
        <v>24425.802939638899</v>
      </c>
      <c r="L33" s="2">
        <v>25999.168426862401</v>
      </c>
      <c r="M33" s="2">
        <v>27354.986462550201</v>
      </c>
      <c r="N33" s="2">
        <v>28430.1059345797</v>
      </c>
      <c r="O33" s="2">
        <v>29404.8220997961</v>
      </c>
      <c r="P33" s="2">
        <v>29996.036987709002</v>
      </c>
      <c r="Q33" s="2">
        <v>30311.094416324398</v>
      </c>
      <c r="R33" s="2">
        <v>30293.7203300865</v>
      </c>
      <c r="S33" s="2">
        <v>29990.8838452948</v>
      </c>
      <c r="T33" s="2">
        <v>29113.5938048137</v>
      </c>
      <c r="U33" s="2">
        <v>28316.369045862899</v>
      </c>
      <c r="V33" s="2">
        <v>27933.5316144973</v>
      </c>
      <c r="W33" s="2">
        <v>26312.591727117499</v>
      </c>
      <c r="X33" s="2">
        <v>23469.394793889402</v>
      </c>
      <c r="Y33" s="2">
        <v>20686.113105360499</v>
      </c>
    </row>
    <row r="34" spans="1:25" x14ac:dyDescent="0.25">
      <c r="A34" s="1">
        <v>37041</v>
      </c>
      <c r="B34" s="2">
        <v>19769.610130106401</v>
      </c>
      <c r="C34" s="2">
        <v>18465.470039231499</v>
      </c>
      <c r="D34" s="2">
        <v>17729.8059498857</v>
      </c>
      <c r="E34" s="2">
        <v>17258.4222203518</v>
      </c>
      <c r="F34" s="2">
        <v>17377.293910139098</v>
      </c>
      <c r="G34" s="2">
        <v>18770.4467634758</v>
      </c>
      <c r="H34" s="2">
        <v>20556.185308072399</v>
      </c>
      <c r="I34" s="2">
        <v>21892.4037492387</v>
      </c>
      <c r="J34" s="2">
        <v>23402.287180849398</v>
      </c>
      <c r="K34" s="2">
        <v>25197.264279172799</v>
      </c>
      <c r="L34" s="2">
        <v>26906.4796217123</v>
      </c>
      <c r="M34" s="2">
        <v>28416.956449496702</v>
      </c>
      <c r="N34" s="2">
        <v>29634.870789514101</v>
      </c>
      <c r="O34" s="2">
        <v>30710.272598836102</v>
      </c>
      <c r="P34" s="2">
        <v>31400.720061620799</v>
      </c>
      <c r="Q34" s="2">
        <v>31797.343058501599</v>
      </c>
      <c r="R34" s="2">
        <v>31764.519825832798</v>
      </c>
      <c r="S34" s="2">
        <v>31379.611770904299</v>
      </c>
      <c r="T34" s="2">
        <v>30422.029064822898</v>
      </c>
      <c r="U34" s="2">
        <v>29505.916835255</v>
      </c>
      <c r="V34" s="2">
        <v>29048.3445214403</v>
      </c>
      <c r="W34" s="2">
        <v>27419.876743477202</v>
      </c>
      <c r="X34" s="2">
        <v>24478.082860894701</v>
      </c>
      <c r="Y34" s="2">
        <v>21586.916096411402</v>
      </c>
    </row>
    <row r="35" spans="1:25" x14ac:dyDescent="0.25">
      <c r="A35" s="1">
        <v>37042</v>
      </c>
      <c r="B35" s="2">
        <v>20335.9998864441</v>
      </c>
      <c r="C35" s="2">
        <v>18941.957541449199</v>
      </c>
      <c r="D35" s="2">
        <v>18149.909829625401</v>
      </c>
      <c r="E35" s="2">
        <v>17654.0197873299</v>
      </c>
      <c r="F35" s="2">
        <v>17772.9800624534</v>
      </c>
      <c r="G35" s="2">
        <v>19121.7623033294</v>
      </c>
      <c r="H35" s="2">
        <v>20932.129790071602</v>
      </c>
      <c r="I35" s="2">
        <v>22315.010070975</v>
      </c>
      <c r="J35" s="2">
        <v>23907.0538446971</v>
      </c>
      <c r="K35" s="2">
        <v>25796.0630731772</v>
      </c>
      <c r="L35" s="2">
        <v>27584.940655447001</v>
      </c>
      <c r="M35" s="2">
        <v>29159.707405007601</v>
      </c>
      <c r="N35" s="2">
        <v>30429.516989330001</v>
      </c>
      <c r="O35" s="2">
        <v>31549.298556202401</v>
      </c>
      <c r="P35" s="2">
        <v>32185.496136927399</v>
      </c>
      <c r="Q35" s="2">
        <v>32562.361829779999</v>
      </c>
      <c r="R35" s="2">
        <v>32467.177863979501</v>
      </c>
      <c r="S35" s="2">
        <v>32010.835860764499</v>
      </c>
      <c r="T35" s="2">
        <v>31040.761585771201</v>
      </c>
      <c r="U35" s="2">
        <v>30141.0075087199</v>
      </c>
      <c r="V35" s="2">
        <v>29681.764508116099</v>
      </c>
      <c r="W35" s="2">
        <v>28061.533011274299</v>
      </c>
      <c r="X35" s="2">
        <v>25129.083452152699</v>
      </c>
      <c r="Y35" s="2">
        <v>22260.6213849671</v>
      </c>
    </row>
    <row r="36" spans="1:25" x14ac:dyDescent="0.25">
      <c r="A36" s="1">
        <v>37043</v>
      </c>
      <c r="B36" s="2">
        <v>19484.7990624921</v>
      </c>
      <c r="C36" s="2">
        <v>18099.328823073301</v>
      </c>
      <c r="D36" s="2">
        <v>17297.593464953599</v>
      </c>
      <c r="E36" s="2">
        <v>16826.871506426101</v>
      </c>
      <c r="F36" s="2">
        <v>16920.937938629599</v>
      </c>
      <c r="G36" s="2">
        <v>18229.220602871399</v>
      </c>
      <c r="H36" s="2">
        <v>19981.695318782899</v>
      </c>
      <c r="I36" s="2">
        <v>21438.4477449121</v>
      </c>
      <c r="J36" s="2">
        <v>23099.380467753399</v>
      </c>
      <c r="K36" s="2">
        <v>24987.036763387201</v>
      </c>
      <c r="L36" s="2">
        <v>26663.9440492627</v>
      </c>
      <c r="M36" s="2">
        <v>28062.512408803799</v>
      </c>
      <c r="N36" s="2">
        <v>29139.6835574541</v>
      </c>
      <c r="O36" s="2">
        <v>30100.908941424201</v>
      </c>
      <c r="P36" s="2">
        <v>30576.1767158738</v>
      </c>
      <c r="Q36" s="2">
        <v>30762.014801130601</v>
      </c>
      <c r="R36" s="2">
        <v>30510.048067627798</v>
      </c>
      <c r="S36" s="2">
        <v>29905.6157576529</v>
      </c>
      <c r="T36" s="2">
        <v>28798.542272433901</v>
      </c>
      <c r="U36" s="2">
        <v>27762.973435552802</v>
      </c>
      <c r="V36" s="2">
        <v>27377.416923750701</v>
      </c>
      <c r="W36" s="2">
        <v>26205.416194657599</v>
      </c>
      <c r="X36" s="2">
        <v>23946.384186691601</v>
      </c>
      <c r="Y36" s="2">
        <v>21576.3132618981</v>
      </c>
    </row>
    <row r="37" spans="1:25" x14ac:dyDescent="0.25">
      <c r="A37" s="1">
        <v>37044</v>
      </c>
      <c r="B37" s="2">
        <v>19927.793703338899</v>
      </c>
      <c r="C37" s="2">
        <v>18555.767298858402</v>
      </c>
      <c r="D37" s="2">
        <v>17704.8979849971</v>
      </c>
      <c r="E37" s="2">
        <v>17068.594608330699</v>
      </c>
      <c r="F37" s="2">
        <v>16915.203318488999</v>
      </c>
      <c r="G37" s="2">
        <v>17044.628640048399</v>
      </c>
      <c r="H37" s="2">
        <v>17385.159652423401</v>
      </c>
      <c r="I37" s="2">
        <v>19063.176429577201</v>
      </c>
      <c r="J37" s="2">
        <v>21660.767854207399</v>
      </c>
      <c r="K37" s="2">
        <v>24195.308704957599</v>
      </c>
      <c r="L37" s="2">
        <v>26249.671812436802</v>
      </c>
      <c r="M37" s="2">
        <v>27800.277869078702</v>
      </c>
      <c r="N37" s="2">
        <v>28955.449269877601</v>
      </c>
      <c r="O37" s="2">
        <v>29677.284127445098</v>
      </c>
      <c r="P37" s="2">
        <v>30040.287978433102</v>
      </c>
      <c r="Q37" s="2">
        <v>30231.9251317001</v>
      </c>
      <c r="R37" s="2">
        <v>29991.813850920302</v>
      </c>
      <c r="S37" s="2">
        <v>29379.750308510102</v>
      </c>
      <c r="T37" s="2">
        <v>28295.381484120699</v>
      </c>
      <c r="U37" s="2">
        <v>27322.8365144001</v>
      </c>
      <c r="V37" s="2">
        <v>26996.650734486098</v>
      </c>
      <c r="W37" s="2">
        <v>25869.083630303801</v>
      </c>
      <c r="X37" s="2">
        <v>23810.3504313097</v>
      </c>
      <c r="Y37" s="2">
        <v>21506.646041361499</v>
      </c>
    </row>
    <row r="38" spans="1:25" x14ac:dyDescent="0.25">
      <c r="A38" s="1">
        <v>37045</v>
      </c>
      <c r="B38" s="2">
        <v>20291.6115686759</v>
      </c>
      <c r="C38" s="2">
        <v>18880.875001584998</v>
      </c>
      <c r="D38" s="2">
        <v>17917.755489557901</v>
      </c>
      <c r="E38" s="2">
        <v>17296.9027660949</v>
      </c>
      <c r="F38" s="2">
        <v>17039.723232705201</v>
      </c>
      <c r="G38" s="2">
        <v>16939.788789429698</v>
      </c>
      <c r="H38" s="2">
        <v>16942.948022230299</v>
      </c>
      <c r="I38" s="2">
        <v>18415.952204308</v>
      </c>
      <c r="J38" s="2">
        <v>21044.9114374973</v>
      </c>
      <c r="K38" s="2">
        <v>23726.281596036999</v>
      </c>
      <c r="L38" s="2">
        <v>25924.594893756101</v>
      </c>
      <c r="M38" s="2">
        <v>27752.747434413199</v>
      </c>
      <c r="N38" s="2">
        <v>29224.132073490298</v>
      </c>
      <c r="O38" s="2">
        <v>30195.245075116702</v>
      </c>
      <c r="P38" s="2">
        <v>30685.299203767001</v>
      </c>
      <c r="Q38" s="2">
        <v>30935.787871774999</v>
      </c>
      <c r="R38" s="2">
        <v>30784.8006877556</v>
      </c>
      <c r="S38" s="2">
        <v>30230.465394359799</v>
      </c>
      <c r="T38" s="2">
        <v>29191.809629648898</v>
      </c>
      <c r="U38" s="2">
        <v>28340.801896256999</v>
      </c>
      <c r="V38" s="2">
        <v>28033.5566111109</v>
      </c>
      <c r="W38" s="2">
        <v>26732.510037313801</v>
      </c>
      <c r="X38" s="2">
        <v>24213.136766694701</v>
      </c>
      <c r="Y38" s="2">
        <v>21597.210839963798</v>
      </c>
    </row>
    <row r="39" spans="1:25" x14ac:dyDescent="0.25">
      <c r="A39" s="1">
        <v>37046</v>
      </c>
      <c r="B39" s="2">
        <v>20282.1098578497</v>
      </c>
      <c r="C39" s="2">
        <v>18917.5510343721</v>
      </c>
      <c r="D39" s="2">
        <v>18146.594242272098</v>
      </c>
      <c r="E39" s="2">
        <v>17639.817868702899</v>
      </c>
      <c r="F39" s="2">
        <v>17777.245257787599</v>
      </c>
      <c r="G39" s="2">
        <v>18814.609941093298</v>
      </c>
      <c r="H39" s="2">
        <v>20391.7158427664</v>
      </c>
      <c r="I39" s="2">
        <v>22115.129415053299</v>
      </c>
      <c r="J39" s="2">
        <v>24130.6199176232</v>
      </c>
      <c r="K39" s="2">
        <v>26395.478469909402</v>
      </c>
      <c r="L39" s="2">
        <v>28485.617619135501</v>
      </c>
      <c r="M39" s="2">
        <v>30224.342657126599</v>
      </c>
      <c r="N39" s="2">
        <v>31637.475940480701</v>
      </c>
      <c r="O39" s="2">
        <v>32603.141182917501</v>
      </c>
      <c r="P39" s="2">
        <v>33131.778185790601</v>
      </c>
      <c r="Q39" s="2">
        <v>33460.216830116202</v>
      </c>
      <c r="R39" s="2">
        <v>33301.530160379698</v>
      </c>
      <c r="S39" s="2">
        <v>32813.579005173196</v>
      </c>
      <c r="T39" s="2">
        <v>31907.6033985549</v>
      </c>
      <c r="U39" s="2">
        <v>30927.260654401602</v>
      </c>
      <c r="V39" s="2">
        <v>30270.3876907675</v>
      </c>
      <c r="W39" s="2">
        <v>28517.7200326315</v>
      </c>
      <c r="X39" s="2">
        <v>25655.857390785601</v>
      </c>
      <c r="Y39" s="2">
        <v>22734.730608190101</v>
      </c>
    </row>
    <row r="40" spans="1:25" x14ac:dyDescent="0.25">
      <c r="A40" s="1">
        <v>37047</v>
      </c>
      <c r="B40" s="2">
        <v>20477.683517605001</v>
      </c>
      <c r="C40" s="2">
        <v>19069.794196392701</v>
      </c>
      <c r="D40" s="2">
        <v>18222.585202767299</v>
      </c>
      <c r="E40" s="2">
        <v>17660.904722665699</v>
      </c>
      <c r="F40" s="2">
        <v>17768.436459489702</v>
      </c>
      <c r="G40" s="2">
        <v>18825.518220713599</v>
      </c>
      <c r="H40" s="2">
        <v>20461.109298833999</v>
      </c>
      <c r="I40" s="2">
        <v>22049.453410383001</v>
      </c>
      <c r="J40" s="2">
        <v>23896.5758409441</v>
      </c>
      <c r="K40" s="2">
        <v>26027.4085177323</v>
      </c>
      <c r="L40" s="2">
        <v>28040.2127246772</v>
      </c>
      <c r="M40" s="2">
        <v>29712.914600008899</v>
      </c>
      <c r="N40" s="2">
        <v>31090.5466040428</v>
      </c>
      <c r="O40" s="2">
        <v>32031.9523518473</v>
      </c>
      <c r="P40" s="2">
        <v>32527.793788031398</v>
      </c>
      <c r="Q40" s="2">
        <v>32830.528130119899</v>
      </c>
      <c r="R40" s="2">
        <v>32639.320490359099</v>
      </c>
      <c r="S40" s="2">
        <v>32117.812674369299</v>
      </c>
      <c r="T40" s="2">
        <v>31220.8365400906</v>
      </c>
      <c r="U40" s="2">
        <v>30310.771382793198</v>
      </c>
      <c r="V40" s="2">
        <v>29806.986902926801</v>
      </c>
      <c r="W40" s="2">
        <v>28199.787450462602</v>
      </c>
      <c r="X40" s="2">
        <v>25434.539537191999</v>
      </c>
      <c r="Y40" s="2">
        <v>22530.704706122498</v>
      </c>
    </row>
    <row r="41" spans="1:25" x14ac:dyDescent="0.25">
      <c r="A41" s="1">
        <v>37048</v>
      </c>
      <c r="B41" s="2">
        <v>20707.037736678099</v>
      </c>
      <c r="C41" s="2">
        <v>19307.179150316799</v>
      </c>
      <c r="D41" s="2">
        <v>18473.073418017499</v>
      </c>
      <c r="E41" s="2">
        <v>17898.469521368901</v>
      </c>
      <c r="F41" s="2">
        <v>17996.022290803099</v>
      </c>
      <c r="G41" s="2">
        <v>19039.9178565252</v>
      </c>
      <c r="H41" s="2">
        <v>20599.990241892701</v>
      </c>
      <c r="I41" s="2">
        <v>22194.899144645999</v>
      </c>
      <c r="J41" s="2">
        <v>24087.344114271698</v>
      </c>
      <c r="K41" s="2">
        <v>26226.278337282802</v>
      </c>
      <c r="L41" s="2">
        <v>28249.823785819699</v>
      </c>
      <c r="M41" s="2">
        <v>29896.454263901502</v>
      </c>
      <c r="N41" s="2">
        <v>31231.4250665539</v>
      </c>
      <c r="O41" s="2">
        <v>32104.16116154</v>
      </c>
      <c r="P41" s="2">
        <v>32610.6977668166</v>
      </c>
      <c r="Q41" s="2">
        <v>32941.622927974</v>
      </c>
      <c r="R41" s="2">
        <v>32779.776724164301</v>
      </c>
      <c r="S41" s="2">
        <v>32277.792015511401</v>
      </c>
      <c r="T41" s="2">
        <v>31369.229889294598</v>
      </c>
      <c r="U41" s="2">
        <v>30442.980243452901</v>
      </c>
      <c r="V41" s="2">
        <v>29975.1809228723</v>
      </c>
      <c r="W41" s="2">
        <v>28454.433654840501</v>
      </c>
      <c r="X41" s="2">
        <v>25709.8524745301</v>
      </c>
      <c r="Y41" s="2">
        <v>22794.532206367901</v>
      </c>
    </row>
    <row r="42" spans="1:25" x14ac:dyDescent="0.25">
      <c r="A42" s="1">
        <v>37049</v>
      </c>
      <c r="B42" s="2">
        <v>20527.892188016602</v>
      </c>
      <c r="C42" s="2">
        <v>19135.130638982599</v>
      </c>
      <c r="D42" s="2">
        <v>18297.4921123571</v>
      </c>
      <c r="E42" s="2">
        <v>17741.534175041401</v>
      </c>
      <c r="F42" s="2">
        <v>17869.7423868941</v>
      </c>
      <c r="G42" s="2">
        <v>18892.583681157201</v>
      </c>
      <c r="H42" s="2">
        <v>20531.945770736798</v>
      </c>
      <c r="I42" s="2">
        <v>22131.278625869199</v>
      </c>
      <c r="J42" s="2">
        <v>24003.577565858799</v>
      </c>
      <c r="K42" s="2">
        <v>26093.633562489998</v>
      </c>
      <c r="L42" s="2">
        <v>28041.841484884601</v>
      </c>
      <c r="M42" s="2">
        <v>29592.140952160102</v>
      </c>
      <c r="N42" s="2">
        <v>30842.312500413798</v>
      </c>
      <c r="O42" s="2">
        <v>31651.911977601601</v>
      </c>
      <c r="P42" s="2">
        <v>32058.407942641399</v>
      </c>
      <c r="Q42" s="2">
        <v>32352.827399889102</v>
      </c>
      <c r="R42" s="2">
        <v>32137.3743441306</v>
      </c>
      <c r="S42" s="2">
        <v>31596.224744504401</v>
      </c>
      <c r="T42" s="2">
        <v>30709.801411457502</v>
      </c>
      <c r="U42" s="2">
        <v>29845.211445151901</v>
      </c>
      <c r="V42" s="2">
        <v>29449.950177799499</v>
      </c>
      <c r="W42" s="2">
        <v>28026.7141596324</v>
      </c>
      <c r="X42" s="2">
        <v>25392.271898715699</v>
      </c>
      <c r="Y42" s="2">
        <v>22582.7503167715</v>
      </c>
    </row>
    <row r="43" spans="1:25" x14ac:dyDescent="0.25">
      <c r="A43" s="1">
        <v>37050</v>
      </c>
      <c r="B43" s="2">
        <v>20816.2772633161</v>
      </c>
      <c r="C43" s="2">
        <v>19419.4787986138</v>
      </c>
      <c r="D43" s="2">
        <v>18584.0679411729</v>
      </c>
      <c r="E43" s="2">
        <v>18008.269895680201</v>
      </c>
      <c r="F43" s="2">
        <v>18086.069742576299</v>
      </c>
      <c r="G43" s="2">
        <v>19023.734213112199</v>
      </c>
      <c r="H43" s="2">
        <v>20499.680477002501</v>
      </c>
      <c r="I43" s="2">
        <v>22205.492743853199</v>
      </c>
      <c r="J43" s="2">
        <v>24256.557926606001</v>
      </c>
      <c r="K43" s="2">
        <v>26428.726240126402</v>
      </c>
      <c r="L43" s="2">
        <v>28409.967552255501</v>
      </c>
      <c r="M43" s="2">
        <v>29944.739268072499</v>
      </c>
      <c r="N43" s="2">
        <v>31192.1478697823</v>
      </c>
      <c r="O43" s="2">
        <v>31971.772722601101</v>
      </c>
      <c r="P43" s="2">
        <v>32320.7342580529</v>
      </c>
      <c r="Q43" s="2">
        <v>32485.270847539901</v>
      </c>
      <c r="R43" s="2">
        <v>32072.522809268801</v>
      </c>
      <c r="S43" s="2">
        <v>31301.756565998701</v>
      </c>
      <c r="T43" s="2">
        <v>30097.911243509399</v>
      </c>
      <c r="U43" s="2">
        <v>28987.3471039084</v>
      </c>
      <c r="V43" s="2">
        <v>28536.425533821599</v>
      </c>
      <c r="W43" s="2">
        <v>27373.814203943301</v>
      </c>
      <c r="X43" s="2">
        <v>25232.650491414599</v>
      </c>
      <c r="Y43" s="2">
        <v>22781.442586142999</v>
      </c>
    </row>
    <row r="44" spans="1:25" x14ac:dyDescent="0.25">
      <c r="A44" s="1">
        <v>37051</v>
      </c>
      <c r="B44" s="2">
        <v>21424.9499404298</v>
      </c>
      <c r="C44" s="2">
        <v>19992.170177793902</v>
      </c>
      <c r="D44" s="2">
        <v>19096.270453076599</v>
      </c>
      <c r="E44" s="2">
        <v>18395.256941509499</v>
      </c>
      <c r="F44" s="2">
        <v>18205.2610051009</v>
      </c>
      <c r="G44" s="2">
        <v>18241.116019012301</v>
      </c>
      <c r="H44" s="2">
        <v>18484.8039917979</v>
      </c>
      <c r="I44" s="2">
        <v>20135.990543112301</v>
      </c>
      <c r="J44" s="2">
        <v>22870.054046489899</v>
      </c>
      <c r="K44" s="2">
        <v>25592.6909260393</v>
      </c>
      <c r="L44" s="2">
        <v>27866.082487124298</v>
      </c>
      <c r="M44" s="2">
        <v>29580.851438857699</v>
      </c>
      <c r="N44" s="2">
        <v>30841.449673785701</v>
      </c>
      <c r="O44" s="2">
        <v>31573.06479561</v>
      </c>
      <c r="P44" s="2">
        <v>31889.501313836401</v>
      </c>
      <c r="Q44" s="2">
        <v>32000.206019251898</v>
      </c>
      <c r="R44" s="2">
        <v>31645.8095484156</v>
      </c>
      <c r="S44" s="2">
        <v>30941.303274044101</v>
      </c>
      <c r="T44" s="2">
        <v>29772.523925465401</v>
      </c>
      <c r="U44" s="2">
        <v>28740.4597593863</v>
      </c>
      <c r="V44" s="2">
        <v>28376.078194293699</v>
      </c>
      <c r="W44" s="2">
        <v>27273.625337519399</v>
      </c>
      <c r="X44" s="2">
        <v>25195.466442489698</v>
      </c>
      <c r="Y44" s="2">
        <v>22862.6962011617</v>
      </c>
    </row>
    <row r="45" spans="1:25" x14ac:dyDescent="0.25">
      <c r="A45" s="1">
        <v>37052</v>
      </c>
      <c r="B45" s="2">
        <v>20755.400658413801</v>
      </c>
      <c r="C45" s="2">
        <v>19317.208412757602</v>
      </c>
      <c r="D45" s="2">
        <v>18315.812026407901</v>
      </c>
      <c r="E45" s="2">
        <v>17680.9227571476</v>
      </c>
      <c r="F45" s="2">
        <v>17408.933649910701</v>
      </c>
      <c r="G45" s="2">
        <v>17226.709363146201</v>
      </c>
      <c r="H45" s="2">
        <v>17152.926435160101</v>
      </c>
      <c r="I45" s="2">
        <v>18669.058265350999</v>
      </c>
      <c r="J45" s="2">
        <v>21445.00958641</v>
      </c>
      <c r="K45" s="2">
        <v>24242.175080714002</v>
      </c>
      <c r="L45" s="2">
        <v>26503.3438012519</v>
      </c>
      <c r="M45" s="2">
        <v>28325.2629432377</v>
      </c>
      <c r="N45" s="2">
        <v>29719.403419512699</v>
      </c>
      <c r="O45" s="2">
        <v>30569.298614432599</v>
      </c>
      <c r="P45" s="2">
        <v>30924.256646113899</v>
      </c>
      <c r="Q45" s="2">
        <v>31046.530852790602</v>
      </c>
      <c r="R45" s="2">
        <v>30816.080510121199</v>
      </c>
      <c r="S45" s="2">
        <v>30249.140975162201</v>
      </c>
      <c r="T45" s="2">
        <v>29258.829429834499</v>
      </c>
      <c r="U45" s="2">
        <v>28448.439104871701</v>
      </c>
      <c r="V45" s="2">
        <v>28207.427830565499</v>
      </c>
      <c r="W45" s="2">
        <v>27056.864075457401</v>
      </c>
      <c r="X45" s="2">
        <v>24666.82407558</v>
      </c>
      <c r="Y45" s="2">
        <v>22141.252753950099</v>
      </c>
    </row>
    <row r="46" spans="1:25" x14ac:dyDescent="0.25">
      <c r="A46" s="1">
        <v>37053</v>
      </c>
      <c r="B46" s="2">
        <v>20592.6362840359</v>
      </c>
      <c r="C46" s="2">
        <v>19299.646732347399</v>
      </c>
      <c r="D46" s="2">
        <v>18560.7815944344</v>
      </c>
      <c r="E46" s="2">
        <v>18073.5269011073</v>
      </c>
      <c r="F46" s="2">
        <v>18219.746446921501</v>
      </c>
      <c r="G46" s="2">
        <v>19231.405349582001</v>
      </c>
      <c r="H46" s="2">
        <v>20771.8616606137</v>
      </c>
      <c r="I46" s="2">
        <v>22473.743199763499</v>
      </c>
      <c r="J46" s="2">
        <v>24473.029516274499</v>
      </c>
      <c r="K46" s="2">
        <v>26731.590284433601</v>
      </c>
      <c r="L46" s="2">
        <v>28818.991469839799</v>
      </c>
      <c r="M46" s="2">
        <v>30563.861528997699</v>
      </c>
      <c r="N46" s="2">
        <v>31969.919052133198</v>
      </c>
      <c r="O46" s="2">
        <v>32928.998484504998</v>
      </c>
      <c r="P46" s="2">
        <v>33429.754376814897</v>
      </c>
      <c r="Q46" s="2">
        <v>33710.792641682798</v>
      </c>
      <c r="R46" s="2">
        <v>33476.801817215703</v>
      </c>
      <c r="S46" s="2">
        <v>32913.694036799599</v>
      </c>
      <c r="T46" s="2">
        <v>31969.528265295499</v>
      </c>
      <c r="U46" s="2">
        <v>30946.590923637901</v>
      </c>
      <c r="V46" s="2">
        <v>30270.562181024299</v>
      </c>
      <c r="W46" s="2">
        <v>28561.489322441499</v>
      </c>
      <c r="X46" s="2">
        <v>25755.569105301402</v>
      </c>
      <c r="Y46" s="2">
        <v>22885.803586701</v>
      </c>
    </row>
    <row r="47" spans="1:25" x14ac:dyDescent="0.25">
      <c r="A47" s="1">
        <v>37054</v>
      </c>
      <c r="B47" s="2">
        <v>21418.494401639698</v>
      </c>
      <c r="C47" s="2">
        <v>20009.932251916998</v>
      </c>
      <c r="D47" s="2">
        <v>19169.8021357012</v>
      </c>
      <c r="E47" s="2">
        <v>18589.3406461298</v>
      </c>
      <c r="F47" s="2">
        <v>18689.531352068701</v>
      </c>
      <c r="G47" s="2">
        <v>19703.342715148199</v>
      </c>
      <c r="H47" s="2">
        <v>21237.566412892302</v>
      </c>
      <c r="I47" s="2">
        <v>22858.6324198363</v>
      </c>
      <c r="J47" s="2">
        <v>24804.6988638078</v>
      </c>
      <c r="K47" s="2">
        <v>27053.199608332201</v>
      </c>
      <c r="L47" s="2">
        <v>29196.181471599299</v>
      </c>
      <c r="M47" s="2">
        <v>30976.473928171599</v>
      </c>
      <c r="N47" s="2">
        <v>32423.221614379399</v>
      </c>
      <c r="O47" s="2">
        <v>33392.939198791297</v>
      </c>
      <c r="P47" s="2">
        <v>33874.355063035502</v>
      </c>
      <c r="Q47" s="2">
        <v>34126.086966389397</v>
      </c>
      <c r="R47" s="2">
        <v>33860.666429134297</v>
      </c>
      <c r="S47" s="2">
        <v>33261.5413711367</v>
      </c>
      <c r="T47" s="2">
        <v>32296.692882307001</v>
      </c>
      <c r="U47" s="2">
        <v>31310.7629364928</v>
      </c>
      <c r="V47" s="2">
        <v>30742.75819017</v>
      </c>
      <c r="W47" s="2">
        <v>29138.485102287301</v>
      </c>
      <c r="X47" s="2">
        <v>26368.712402434499</v>
      </c>
      <c r="Y47" s="2">
        <v>23451.690497136398</v>
      </c>
    </row>
    <row r="48" spans="1:25" x14ac:dyDescent="0.25">
      <c r="A48" s="1">
        <v>37055</v>
      </c>
      <c r="B48" s="2">
        <v>22206.966692678299</v>
      </c>
      <c r="C48" s="2">
        <v>20773.5764205831</v>
      </c>
      <c r="D48" s="2">
        <v>19913.218251997099</v>
      </c>
      <c r="E48" s="2">
        <v>19295.879926911301</v>
      </c>
      <c r="F48" s="2">
        <v>19353.600845253099</v>
      </c>
      <c r="G48" s="2">
        <v>20322.077735669402</v>
      </c>
      <c r="H48" s="2">
        <v>21749.6661083074</v>
      </c>
      <c r="I48" s="2">
        <v>23371.9121230284</v>
      </c>
      <c r="J48" s="2">
        <v>25387.995982903001</v>
      </c>
      <c r="K48" s="2">
        <v>27700.805767115799</v>
      </c>
      <c r="L48" s="2">
        <v>29936.308790806201</v>
      </c>
      <c r="M48" s="2">
        <v>31831.604031558101</v>
      </c>
      <c r="N48" s="2">
        <v>33394.074537036598</v>
      </c>
      <c r="O48" s="2">
        <v>34447.027728516303</v>
      </c>
      <c r="P48" s="2">
        <v>35028.265403119498</v>
      </c>
      <c r="Q48" s="2">
        <v>35365.0737664353</v>
      </c>
      <c r="R48" s="2">
        <v>35093.174625631298</v>
      </c>
      <c r="S48" s="2">
        <v>34425.184911002303</v>
      </c>
      <c r="T48" s="2">
        <v>33370.780985423196</v>
      </c>
      <c r="U48" s="2">
        <v>32282.631818295798</v>
      </c>
      <c r="V48" s="2">
        <v>31651.322824077299</v>
      </c>
      <c r="W48" s="2">
        <v>30022.841340732099</v>
      </c>
      <c r="X48" s="2">
        <v>27159.083354450799</v>
      </c>
      <c r="Y48" s="2">
        <v>24147.999281485401</v>
      </c>
    </row>
    <row r="49" spans="1:25" x14ac:dyDescent="0.25">
      <c r="A49" s="1">
        <v>37056</v>
      </c>
      <c r="B49" s="2">
        <v>22020.831815337799</v>
      </c>
      <c r="C49" s="2">
        <v>20549.966789697199</v>
      </c>
      <c r="D49" s="2">
        <v>19658.3532864851</v>
      </c>
      <c r="E49" s="2">
        <v>19053.956420766699</v>
      </c>
      <c r="F49" s="2">
        <v>19138.908878886799</v>
      </c>
      <c r="G49" s="2">
        <v>20093.931663568201</v>
      </c>
      <c r="H49" s="2">
        <v>21610.8882399139</v>
      </c>
      <c r="I49" s="2">
        <v>23249.526146676799</v>
      </c>
      <c r="J49" s="2">
        <v>25260.690689027</v>
      </c>
      <c r="K49" s="2">
        <v>27565.698375071701</v>
      </c>
      <c r="L49" s="2">
        <v>29752.766442647699</v>
      </c>
      <c r="M49" s="2">
        <v>31570.5187847007</v>
      </c>
      <c r="N49" s="2">
        <v>33042.711736844598</v>
      </c>
      <c r="O49" s="2">
        <v>34031.462284756999</v>
      </c>
      <c r="P49" s="2">
        <v>34493.057667110399</v>
      </c>
      <c r="Q49" s="2">
        <v>34775.150315667997</v>
      </c>
      <c r="R49" s="2">
        <v>34463.4944305518</v>
      </c>
      <c r="S49" s="2">
        <v>33780.4453176393</v>
      </c>
      <c r="T49" s="2">
        <v>32794.3161346501</v>
      </c>
      <c r="U49" s="2">
        <v>31799.632807539099</v>
      </c>
      <c r="V49" s="2">
        <v>31257.280712421099</v>
      </c>
      <c r="W49" s="2">
        <v>29736.6010442023</v>
      </c>
      <c r="X49" s="2">
        <v>26993.811431649901</v>
      </c>
      <c r="Y49" s="2">
        <v>24099.176280833901</v>
      </c>
    </row>
    <row r="50" spans="1:25" x14ac:dyDescent="0.25">
      <c r="A50" s="1">
        <v>37057</v>
      </c>
      <c r="B50" s="2">
        <v>22266.245623426501</v>
      </c>
      <c r="C50" s="2">
        <v>20794.696620077299</v>
      </c>
      <c r="D50" s="2">
        <v>19909.519132339701</v>
      </c>
      <c r="E50" s="2">
        <v>19286.216007410701</v>
      </c>
      <c r="F50" s="2">
        <v>19319.024515016899</v>
      </c>
      <c r="G50" s="2">
        <v>20200.913636198798</v>
      </c>
      <c r="H50" s="2">
        <v>21560.958388344101</v>
      </c>
      <c r="I50" s="2">
        <v>23299.203649414001</v>
      </c>
      <c r="J50" s="2">
        <v>25460.833909051202</v>
      </c>
      <c r="K50" s="2">
        <v>27838.730756937701</v>
      </c>
      <c r="L50" s="2">
        <v>30061.027599196899</v>
      </c>
      <c r="M50" s="2">
        <v>31889.370545600901</v>
      </c>
      <c r="N50" s="2">
        <v>33400.0210412905</v>
      </c>
      <c r="O50" s="2">
        <v>34411.925912117003</v>
      </c>
      <c r="P50" s="2">
        <v>34859.745457776902</v>
      </c>
      <c r="Q50" s="2">
        <v>35047.358747893501</v>
      </c>
      <c r="R50" s="2">
        <v>34545.968814970998</v>
      </c>
      <c r="S50" s="2">
        <v>33609.705450344503</v>
      </c>
      <c r="T50" s="2">
        <v>32289.597169565601</v>
      </c>
      <c r="U50" s="2">
        <v>31003.067593321699</v>
      </c>
      <c r="V50" s="2">
        <v>30365.601066856401</v>
      </c>
      <c r="W50" s="2">
        <v>29085.991814940498</v>
      </c>
      <c r="X50" s="2">
        <v>26805.673818557701</v>
      </c>
      <c r="Y50" s="2">
        <v>24238.360379024802</v>
      </c>
    </row>
    <row r="51" spans="1:25" x14ac:dyDescent="0.25">
      <c r="A51" s="1">
        <v>37058</v>
      </c>
      <c r="B51" s="2">
        <v>21989.376100013698</v>
      </c>
      <c r="C51" s="2">
        <v>20499.9210228907</v>
      </c>
      <c r="D51" s="2">
        <v>19557.187170944901</v>
      </c>
      <c r="E51" s="2">
        <v>18843.0377691711</v>
      </c>
      <c r="F51" s="2">
        <v>18629.984437966199</v>
      </c>
      <c r="G51" s="2">
        <v>18644.393106435</v>
      </c>
      <c r="H51" s="2">
        <v>18841.334338462799</v>
      </c>
      <c r="I51" s="2">
        <v>20517.138232662899</v>
      </c>
      <c r="J51" s="2">
        <v>23292.6104782568</v>
      </c>
      <c r="K51" s="2">
        <v>26146.560094460801</v>
      </c>
      <c r="L51" s="2">
        <v>28543.061054808899</v>
      </c>
      <c r="M51" s="2">
        <v>30418.3523607594</v>
      </c>
      <c r="N51" s="2">
        <v>31797.845911307799</v>
      </c>
      <c r="O51" s="2">
        <v>32659.804142871701</v>
      </c>
      <c r="P51" s="2">
        <v>33007.071018987102</v>
      </c>
      <c r="Q51" s="2">
        <v>33106.959072022197</v>
      </c>
      <c r="R51" s="2">
        <v>32704.442973308898</v>
      </c>
      <c r="S51" s="2">
        <v>31906.218219344799</v>
      </c>
      <c r="T51" s="2">
        <v>30740.410167203801</v>
      </c>
      <c r="U51" s="2">
        <v>29618.208802446399</v>
      </c>
      <c r="V51" s="2">
        <v>29163.034971970901</v>
      </c>
      <c r="W51" s="2">
        <v>28060.104395993902</v>
      </c>
      <c r="X51" s="2">
        <v>25960.939428734899</v>
      </c>
      <c r="Y51" s="2">
        <v>23604.772909119802</v>
      </c>
    </row>
    <row r="52" spans="1:25" x14ac:dyDescent="0.25">
      <c r="A52" s="1">
        <v>37059</v>
      </c>
      <c r="B52" s="2">
        <v>20940.3614392819</v>
      </c>
      <c r="C52" s="2">
        <v>19493.288365894801</v>
      </c>
      <c r="D52" s="2">
        <v>18485.681237514102</v>
      </c>
      <c r="E52" s="2">
        <v>17859.071893170199</v>
      </c>
      <c r="F52" s="2">
        <v>17588.978858672399</v>
      </c>
      <c r="G52" s="2">
        <v>17420.666840640399</v>
      </c>
      <c r="H52" s="2">
        <v>17334.635887489301</v>
      </c>
      <c r="I52" s="2">
        <v>18856.563019946301</v>
      </c>
      <c r="J52" s="2">
        <v>21611.368653202298</v>
      </c>
      <c r="K52" s="2">
        <v>24460.142370977301</v>
      </c>
      <c r="L52" s="2">
        <v>26770.7590740019</v>
      </c>
      <c r="M52" s="2">
        <v>28668.545805352202</v>
      </c>
      <c r="N52" s="2">
        <v>30111.585954897699</v>
      </c>
      <c r="O52" s="2">
        <v>31035.160920246199</v>
      </c>
      <c r="P52" s="2">
        <v>31405.8626205894</v>
      </c>
      <c r="Q52" s="2">
        <v>31516.436708661899</v>
      </c>
      <c r="R52" s="2">
        <v>31265.759131194802</v>
      </c>
      <c r="S52" s="2">
        <v>30647.450435725201</v>
      </c>
      <c r="T52" s="2">
        <v>29671.304532500701</v>
      </c>
      <c r="U52" s="2">
        <v>28808.328384864799</v>
      </c>
      <c r="V52" s="2">
        <v>28514.464126237301</v>
      </c>
      <c r="W52" s="2">
        <v>27374.8673988845</v>
      </c>
      <c r="X52" s="2">
        <v>24993.521637625301</v>
      </c>
      <c r="Y52" s="2">
        <v>22473.5041896648</v>
      </c>
    </row>
    <row r="53" spans="1:25" x14ac:dyDescent="0.25">
      <c r="A53" s="1">
        <v>37060</v>
      </c>
      <c r="B53" s="2">
        <v>19977.0968086678</v>
      </c>
      <c r="C53" s="2">
        <v>18708.0428267635</v>
      </c>
      <c r="D53" s="2">
        <v>17980.830479266799</v>
      </c>
      <c r="E53" s="2">
        <v>17529.094539750498</v>
      </c>
      <c r="F53" s="2">
        <v>17703.0342602329</v>
      </c>
      <c r="G53" s="2">
        <v>18761.301793603299</v>
      </c>
      <c r="H53" s="2">
        <v>20350.398341689099</v>
      </c>
      <c r="I53" s="2">
        <v>22028.111100497201</v>
      </c>
      <c r="J53" s="2">
        <v>23961.844471140899</v>
      </c>
      <c r="K53" s="2">
        <v>26192.933246983299</v>
      </c>
      <c r="L53" s="2">
        <v>28214.7409974945</v>
      </c>
      <c r="M53" s="2">
        <v>29868.443395523602</v>
      </c>
      <c r="N53" s="2">
        <v>31143.4935635037</v>
      </c>
      <c r="O53" s="2">
        <v>32011.067741583101</v>
      </c>
      <c r="P53" s="2">
        <v>32427.711546218001</v>
      </c>
      <c r="Q53" s="2">
        <v>32640.104500279998</v>
      </c>
      <c r="R53" s="2">
        <v>32420.901155374799</v>
      </c>
      <c r="S53" s="2">
        <v>31903.170392079901</v>
      </c>
      <c r="T53" s="2">
        <v>31069.739198028201</v>
      </c>
      <c r="U53" s="2">
        <v>30100.5422630543</v>
      </c>
      <c r="V53" s="2">
        <v>29493.079293101098</v>
      </c>
      <c r="W53" s="2">
        <v>27928.870294284701</v>
      </c>
      <c r="X53" s="2">
        <v>25270.448455500999</v>
      </c>
      <c r="Y53" s="2">
        <v>22510.879937204802</v>
      </c>
    </row>
    <row r="54" spans="1:25" x14ac:dyDescent="0.25">
      <c r="A54" s="1">
        <v>37061</v>
      </c>
      <c r="B54" s="2">
        <v>20480.718465282302</v>
      </c>
      <c r="C54" s="2">
        <v>19162.282476697601</v>
      </c>
      <c r="D54" s="2">
        <v>18373.538245491702</v>
      </c>
      <c r="E54" s="2">
        <v>17849.4143885497</v>
      </c>
      <c r="F54" s="2">
        <v>17991.754598146999</v>
      </c>
      <c r="G54" s="2">
        <v>19063.809558222601</v>
      </c>
      <c r="H54" s="2">
        <v>20671.123197044799</v>
      </c>
      <c r="I54" s="2">
        <v>22239.377061651201</v>
      </c>
      <c r="J54" s="2">
        <v>24056.8995888018</v>
      </c>
      <c r="K54" s="2">
        <v>26182.4798060742</v>
      </c>
      <c r="L54" s="2">
        <v>28174.913486953901</v>
      </c>
      <c r="M54" s="2">
        <v>29791.205730369998</v>
      </c>
      <c r="N54" s="2">
        <v>31067.829338380201</v>
      </c>
      <c r="O54" s="2">
        <v>31919.3063583392</v>
      </c>
      <c r="P54" s="2">
        <v>32326.530505712999</v>
      </c>
      <c r="Q54" s="2">
        <v>32529.910949926802</v>
      </c>
      <c r="R54" s="2">
        <v>32283.221032938</v>
      </c>
      <c r="S54" s="2">
        <v>31731.720670770399</v>
      </c>
      <c r="T54" s="2">
        <v>30854.309800145398</v>
      </c>
      <c r="U54" s="2">
        <v>29924.725851115902</v>
      </c>
      <c r="V54" s="2">
        <v>29439.884175120998</v>
      </c>
      <c r="W54" s="2">
        <v>27979.144792577299</v>
      </c>
      <c r="X54" s="2">
        <v>25367.820191175801</v>
      </c>
      <c r="Y54" s="2">
        <v>22575.524104223099</v>
      </c>
    </row>
    <row r="55" spans="1:25" x14ac:dyDescent="0.25">
      <c r="A55" s="1">
        <v>37062</v>
      </c>
      <c r="B55" s="2">
        <v>20977.990391019801</v>
      </c>
      <c r="C55" s="2">
        <v>19639.890795427898</v>
      </c>
      <c r="D55" s="2">
        <v>18837.515619232399</v>
      </c>
      <c r="E55" s="2">
        <v>18282.0746016007</v>
      </c>
      <c r="F55" s="2">
        <v>18392.274914238998</v>
      </c>
      <c r="G55" s="2">
        <v>19424.1510080804</v>
      </c>
      <c r="H55" s="2">
        <v>20938.946527821099</v>
      </c>
      <c r="I55" s="2">
        <v>22515.3094223273</v>
      </c>
      <c r="J55" s="2">
        <v>24409.2363956355</v>
      </c>
      <c r="K55" s="2">
        <v>26574.0549651683</v>
      </c>
      <c r="L55" s="2">
        <v>28616.328427267901</v>
      </c>
      <c r="M55" s="2">
        <v>30269.538046809099</v>
      </c>
      <c r="N55" s="2">
        <v>31577.840605979702</v>
      </c>
      <c r="O55" s="2">
        <v>32424.215343563301</v>
      </c>
      <c r="P55" s="2">
        <v>32881.722725376698</v>
      </c>
      <c r="Q55" s="2">
        <v>33143.514829718399</v>
      </c>
      <c r="R55" s="2">
        <v>32909.668604261402</v>
      </c>
      <c r="S55" s="2">
        <v>32340.861830097601</v>
      </c>
      <c r="T55" s="2">
        <v>31416.524056513099</v>
      </c>
      <c r="U55" s="2">
        <v>30434.810684347802</v>
      </c>
      <c r="V55" s="2">
        <v>29946.5122848549</v>
      </c>
      <c r="W55" s="2">
        <v>28525.059757902902</v>
      </c>
      <c r="X55" s="2">
        <v>25876.467114019699</v>
      </c>
      <c r="Y55" s="2">
        <v>23027.067959212101</v>
      </c>
    </row>
    <row r="56" spans="1:25" x14ac:dyDescent="0.25">
      <c r="A56" s="1">
        <v>37063</v>
      </c>
      <c r="B56" s="2">
        <v>21018.312491852699</v>
      </c>
      <c r="C56" s="2">
        <v>19682.144411991401</v>
      </c>
      <c r="D56" s="2">
        <v>18867.152969810701</v>
      </c>
      <c r="E56" s="2">
        <v>18326.895791333802</v>
      </c>
      <c r="F56" s="2">
        <v>18453.838984256399</v>
      </c>
      <c r="G56" s="2">
        <v>19474.984826075499</v>
      </c>
      <c r="H56" s="2">
        <v>21080.375226997399</v>
      </c>
      <c r="I56" s="2">
        <v>22635.988998072298</v>
      </c>
      <c r="J56" s="2">
        <v>24455.9184809502</v>
      </c>
      <c r="K56" s="2">
        <v>26565.400866897598</v>
      </c>
      <c r="L56" s="2">
        <v>28558.917302332</v>
      </c>
      <c r="M56" s="2">
        <v>30217.703521776501</v>
      </c>
      <c r="N56" s="2">
        <v>31573.595375112</v>
      </c>
      <c r="O56" s="2">
        <v>32511.032019485399</v>
      </c>
      <c r="P56" s="2">
        <v>32970.858191675201</v>
      </c>
      <c r="Q56" s="2">
        <v>33269.8952016123</v>
      </c>
      <c r="R56" s="2">
        <v>32976.209771085501</v>
      </c>
      <c r="S56" s="2">
        <v>32301.767339284099</v>
      </c>
      <c r="T56" s="2">
        <v>31339.047101910299</v>
      </c>
      <c r="U56" s="2">
        <v>30348.6110468396</v>
      </c>
      <c r="V56" s="2">
        <v>29841.385045186002</v>
      </c>
      <c r="W56" s="2">
        <v>28394.3452222183</v>
      </c>
      <c r="X56" s="2">
        <v>25745.961445585701</v>
      </c>
      <c r="Y56" s="2">
        <v>22931.828435023501</v>
      </c>
    </row>
    <row r="57" spans="1:25" x14ac:dyDescent="0.25">
      <c r="A57" s="1">
        <v>37064</v>
      </c>
      <c r="B57" s="2">
        <v>19727.159199778602</v>
      </c>
      <c r="C57" s="2">
        <v>18415.418891542002</v>
      </c>
      <c r="D57" s="2">
        <v>17606.787154870999</v>
      </c>
      <c r="E57" s="2">
        <v>17113.586509632201</v>
      </c>
      <c r="F57" s="2">
        <v>17233.796457601198</v>
      </c>
      <c r="G57" s="2">
        <v>18263.194812972499</v>
      </c>
      <c r="H57" s="2">
        <v>19860.8599778795</v>
      </c>
      <c r="I57" s="2">
        <v>21472.169711126498</v>
      </c>
      <c r="J57" s="2">
        <v>23279.020160313801</v>
      </c>
      <c r="K57" s="2">
        <v>25337.341858178199</v>
      </c>
      <c r="L57" s="2">
        <v>27168.920831164702</v>
      </c>
      <c r="M57" s="2">
        <v>28616.3814952168</v>
      </c>
      <c r="N57" s="2">
        <v>29748.615967913702</v>
      </c>
      <c r="O57" s="2">
        <v>30532.644625668399</v>
      </c>
      <c r="P57" s="2">
        <v>30840.368047141601</v>
      </c>
      <c r="Q57" s="2">
        <v>30960.882692429201</v>
      </c>
      <c r="R57" s="2">
        <v>30547.480418977098</v>
      </c>
      <c r="S57" s="2">
        <v>29752.984655281201</v>
      </c>
      <c r="T57" s="2">
        <v>28692.146422740399</v>
      </c>
      <c r="U57" s="2">
        <v>27588.145418386499</v>
      </c>
      <c r="V57" s="2">
        <v>27167.030350368401</v>
      </c>
      <c r="W57" s="2">
        <v>26168.4551896589</v>
      </c>
      <c r="X57" s="2">
        <v>24209.216583760699</v>
      </c>
      <c r="Y57" s="2">
        <v>21913.310770345</v>
      </c>
    </row>
    <row r="58" spans="1:25" x14ac:dyDescent="0.25">
      <c r="A58" s="1">
        <v>37065</v>
      </c>
      <c r="B58" s="2">
        <v>19357.466649937898</v>
      </c>
      <c r="C58" s="2">
        <v>18078.2992272829</v>
      </c>
      <c r="D58" s="2">
        <v>17267.3098281487</v>
      </c>
      <c r="E58" s="2">
        <v>16701.3348509262</v>
      </c>
      <c r="F58" s="2">
        <v>16588.909714678</v>
      </c>
      <c r="G58" s="2">
        <v>16718.729925695399</v>
      </c>
      <c r="H58" s="2">
        <v>17025.891677526699</v>
      </c>
      <c r="I58" s="2">
        <v>18745.7070222773</v>
      </c>
      <c r="J58" s="2">
        <v>21336.5294960793</v>
      </c>
      <c r="K58" s="2">
        <v>23870.464590747</v>
      </c>
      <c r="L58" s="2">
        <v>25834.2617478428</v>
      </c>
      <c r="M58" s="2">
        <v>27254.337599221599</v>
      </c>
      <c r="N58" s="2">
        <v>28199.9272052013</v>
      </c>
      <c r="O58" s="2">
        <v>28765.459783750899</v>
      </c>
      <c r="P58" s="2">
        <v>28965.764041674302</v>
      </c>
      <c r="Q58" s="2">
        <v>29001.6816301486</v>
      </c>
      <c r="R58" s="2">
        <v>28699.3797215208</v>
      </c>
      <c r="S58" s="2">
        <v>28067.2405068669</v>
      </c>
      <c r="T58" s="2">
        <v>27122.571118129399</v>
      </c>
      <c r="U58" s="2">
        <v>26161.481751578202</v>
      </c>
      <c r="V58" s="2">
        <v>25909.129234200002</v>
      </c>
      <c r="W58" s="2">
        <v>25079.4017069537</v>
      </c>
      <c r="X58" s="2">
        <v>23311.949248465</v>
      </c>
      <c r="Y58" s="2">
        <v>21216.846271369701</v>
      </c>
    </row>
    <row r="59" spans="1:25" x14ac:dyDescent="0.25">
      <c r="A59" s="1">
        <v>37066</v>
      </c>
      <c r="B59" s="2">
        <v>19299.478757553999</v>
      </c>
      <c r="C59" s="2">
        <v>18064.8994031324</v>
      </c>
      <c r="D59" s="2">
        <v>17191.569165984201</v>
      </c>
      <c r="E59" s="2">
        <v>16675.07021383</v>
      </c>
      <c r="F59" s="2">
        <v>16477.743394629098</v>
      </c>
      <c r="G59" s="2">
        <v>16415.458707504102</v>
      </c>
      <c r="H59" s="2">
        <v>16423.846681400901</v>
      </c>
      <c r="I59" s="2">
        <v>17896.006256753</v>
      </c>
      <c r="J59" s="2">
        <v>20416.959962118799</v>
      </c>
      <c r="K59" s="2">
        <v>22976.9503436952</v>
      </c>
      <c r="L59" s="2">
        <v>24981.4916130155</v>
      </c>
      <c r="M59" s="2">
        <v>26620.0001440782</v>
      </c>
      <c r="N59" s="2">
        <v>27867.8096056914</v>
      </c>
      <c r="O59" s="2">
        <v>28703.960170474002</v>
      </c>
      <c r="P59" s="2">
        <v>29073.847830628001</v>
      </c>
      <c r="Q59" s="2">
        <v>29212.0263996922</v>
      </c>
      <c r="R59" s="2">
        <v>29010.092500340499</v>
      </c>
      <c r="S59" s="2">
        <v>28428.6681912241</v>
      </c>
      <c r="T59" s="2">
        <v>27492.311711727802</v>
      </c>
      <c r="U59" s="2">
        <v>26645.159761065799</v>
      </c>
      <c r="V59" s="2">
        <v>26398.208202941802</v>
      </c>
      <c r="W59" s="2">
        <v>25342.632612998899</v>
      </c>
      <c r="X59" s="2">
        <v>23102.117801519398</v>
      </c>
      <c r="Y59" s="2">
        <v>20704.354085295199</v>
      </c>
    </row>
    <row r="60" spans="1:25" x14ac:dyDescent="0.25">
      <c r="A60" s="1">
        <v>37067</v>
      </c>
      <c r="B60" s="2">
        <v>18700.840908566301</v>
      </c>
      <c r="C60" s="2">
        <v>17556.589026287402</v>
      </c>
      <c r="D60" s="2">
        <v>16903.380455783899</v>
      </c>
      <c r="E60" s="2">
        <v>16528.891857428502</v>
      </c>
      <c r="F60" s="2">
        <v>16753.313725415501</v>
      </c>
      <c r="G60" s="2">
        <v>17916.778128281901</v>
      </c>
      <c r="H60" s="2">
        <v>19628.346939400399</v>
      </c>
      <c r="I60" s="2">
        <v>21214.572979075499</v>
      </c>
      <c r="J60" s="2">
        <v>22900.2633374383</v>
      </c>
      <c r="K60" s="2">
        <v>24935.491016807598</v>
      </c>
      <c r="L60" s="2">
        <v>26759.256643397501</v>
      </c>
      <c r="M60" s="2">
        <v>28267.367776194202</v>
      </c>
      <c r="N60" s="2">
        <v>29429.232569850501</v>
      </c>
      <c r="O60" s="2">
        <v>30282.535886182399</v>
      </c>
      <c r="P60" s="2">
        <v>30712.458578508398</v>
      </c>
      <c r="Q60" s="2">
        <v>30950.311332920901</v>
      </c>
      <c r="R60" s="2">
        <v>30775.156002522999</v>
      </c>
      <c r="S60" s="2">
        <v>30271.9280050405</v>
      </c>
      <c r="T60" s="2">
        <v>29503.889944653401</v>
      </c>
      <c r="U60" s="2">
        <v>28535.686963222801</v>
      </c>
      <c r="V60" s="2">
        <v>27952.3589844526</v>
      </c>
      <c r="W60" s="2">
        <v>26468.1518391596</v>
      </c>
      <c r="X60" s="2">
        <v>23913.7931662681</v>
      </c>
      <c r="Y60" s="2">
        <v>21243.650909577998</v>
      </c>
    </row>
    <row r="61" spans="1:25" x14ac:dyDescent="0.25">
      <c r="A61" s="1">
        <v>37068</v>
      </c>
      <c r="B61" s="2">
        <v>19642.1093109264</v>
      </c>
      <c r="C61" s="2">
        <v>18414.217597168001</v>
      </c>
      <c r="D61" s="2">
        <v>17685.3924852159</v>
      </c>
      <c r="E61" s="2">
        <v>17220.750860377098</v>
      </c>
      <c r="F61" s="2">
        <v>17402.324296927702</v>
      </c>
      <c r="G61" s="2">
        <v>18586.718672760999</v>
      </c>
      <c r="H61" s="2">
        <v>20294.8909282854</v>
      </c>
      <c r="I61" s="2">
        <v>21773.3294081762</v>
      </c>
      <c r="J61" s="2">
        <v>23372.010533828601</v>
      </c>
      <c r="K61" s="2">
        <v>25354.438522967499</v>
      </c>
      <c r="L61" s="2">
        <v>27222.2306730743</v>
      </c>
      <c r="M61" s="2">
        <v>28783.911613847398</v>
      </c>
      <c r="N61" s="2">
        <v>30036.677789719499</v>
      </c>
      <c r="O61" s="2">
        <v>30952.581702488998</v>
      </c>
      <c r="P61" s="2">
        <v>31416.7982647676</v>
      </c>
      <c r="Q61" s="2">
        <v>31668.049147009198</v>
      </c>
      <c r="R61" s="2">
        <v>31462.249781705101</v>
      </c>
      <c r="S61" s="2">
        <v>30904.225115150199</v>
      </c>
      <c r="T61" s="2">
        <v>30048.9298313135</v>
      </c>
      <c r="U61" s="2">
        <v>29085.422009427399</v>
      </c>
      <c r="V61" s="2">
        <v>28564.870274157602</v>
      </c>
      <c r="W61" s="2">
        <v>27100.261287923498</v>
      </c>
      <c r="X61" s="2">
        <v>24520.260950747299</v>
      </c>
      <c r="Y61" s="2">
        <v>21764.688834114699</v>
      </c>
    </row>
    <row r="62" spans="1:25" x14ac:dyDescent="0.25">
      <c r="A62" s="1">
        <v>37069</v>
      </c>
      <c r="B62" s="2">
        <v>20050.3706874323</v>
      </c>
      <c r="C62" s="2">
        <v>18757.215634934601</v>
      </c>
      <c r="D62" s="2">
        <v>17989.447274285099</v>
      </c>
      <c r="E62" s="2">
        <v>17482.412064946999</v>
      </c>
      <c r="F62" s="2">
        <v>17631.716910461699</v>
      </c>
      <c r="G62" s="2">
        <v>18762.789590022901</v>
      </c>
      <c r="H62" s="2">
        <v>20368.999234802199</v>
      </c>
      <c r="I62" s="2">
        <v>21890.228772106599</v>
      </c>
      <c r="J62" s="2">
        <v>23640.843545805699</v>
      </c>
      <c r="K62" s="2">
        <v>25714.546313414899</v>
      </c>
      <c r="L62" s="2">
        <v>27648.445481206101</v>
      </c>
      <c r="M62" s="2">
        <v>29199.192172839401</v>
      </c>
      <c r="N62" s="2">
        <v>30396.3698402841</v>
      </c>
      <c r="O62" s="2">
        <v>31198.1145705257</v>
      </c>
      <c r="P62" s="2">
        <v>31627.088148267001</v>
      </c>
      <c r="Q62" s="2">
        <v>31874.3304124889</v>
      </c>
      <c r="R62" s="2">
        <v>31695.2801099877</v>
      </c>
      <c r="S62" s="2">
        <v>31185.622284703401</v>
      </c>
      <c r="T62" s="2">
        <v>30356.771910605799</v>
      </c>
      <c r="U62" s="2">
        <v>29412.362315551702</v>
      </c>
      <c r="V62" s="2">
        <v>28964.0575648796</v>
      </c>
      <c r="W62" s="2">
        <v>27631.555097815399</v>
      </c>
      <c r="X62" s="2">
        <v>25089.5637879799</v>
      </c>
      <c r="Y62" s="2">
        <v>22322.1804119964</v>
      </c>
    </row>
    <row r="63" spans="1:25" x14ac:dyDescent="0.25">
      <c r="A63" s="1">
        <v>37070</v>
      </c>
      <c r="B63" s="2">
        <v>18608.705946808299</v>
      </c>
      <c r="C63" s="2">
        <v>17357.570046651301</v>
      </c>
      <c r="D63" s="2">
        <v>16590.472758936299</v>
      </c>
      <c r="E63" s="2">
        <v>16149.5906892408</v>
      </c>
      <c r="F63" s="2">
        <v>16366.984678352999</v>
      </c>
      <c r="G63" s="2">
        <v>17508.216409108401</v>
      </c>
      <c r="H63" s="2">
        <v>19303.321564446102</v>
      </c>
      <c r="I63" s="2">
        <v>20801.905075565599</v>
      </c>
      <c r="J63" s="2">
        <v>22451.3902000374</v>
      </c>
      <c r="K63" s="2">
        <v>24340.6465269168</v>
      </c>
      <c r="L63" s="2">
        <v>25990.612837501099</v>
      </c>
      <c r="M63" s="2">
        <v>27172.544947741098</v>
      </c>
      <c r="N63" s="2">
        <v>27986.760060611199</v>
      </c>
      <c r="O63" s="2">
        <v>28462.203166330401</v>
      </c>
      <c r="P63" s="2">
        <v>28615.0015555668</v>
      </c>
      <c r="Q63" s="2">
        <v>28724.026580995502</v>
      </c>
      <c r="R63" s="2">
        <v>28538.1605111059</v>
      </c>
      <c r="S63" s="2">
        <v>28139.8816204738</v>
      </c>
      <c r="T63" s="2">
        <v>27529.593874162201</v>
      </c>
      <c r="U63" s="2">
        <v>26848.833300017199</v>
      </c>
      <c r="V63" s="2">
        <v>26692.8618149412</v>
      </c>
      <c r="W63" s="2">
        <v>25680.451714115501</v>
      </c>
      <c r="X63" s="2">
        <v>23478.692858770701</v>
      </c>
      <c r="Y63" s="2">
        <v>21003.149579048801</v>
      </c>
    </row>
    <row r="64" spans="1:25" x14ac:dyDescent="0.25">
      <c r="A64" s="1">
        <v>37071</v>
      </c>
      <c r="B64" s="2">
        <v>19460.164387029501</v>
      </c>
      <c r="C64" s="2">
        <v>18300.815470596899</v>
      </c>
      <c r="D64" s="2">
        <v>17613.622964892998</v>
      </c>
      <c r="E64" s="2">
        <v>17149.663421048401</v>
      </c>
      <c r="F64" s="2">
        <v>17314.288759512499</v>
      </c>
      <c r="G64" s="2">
        <v>18377.622666458999</v>
      </c>
      <c r="H64" s="2">
        <v>19957.321568499701</v>
      </c>
      <c r="I64" s="2">
        <v>21524.6148467272</v>
      </c>
      <c r="J64" s="2">
        <v>23312.527380761599</v>
      </c>
      <c r="K64" s="2">
        <v>25223.8996774466</v>
      </c>
      <c r="L64" s="2">
        <v>26936.426627652902</v>
      </c>
      <c r="M64" s="2">
        <v>28204.907232630401</v>
      </c>
      <c r="N64" s="2">
        <v>29203.313808839099</v>
      </c>
      <c r="O64" s="2">
        <v>29823.021886932998</v>
      </c>
      <c r="P64" s="2">
        <v>30088.773327278101</v>
      </c>
      <c r="Q64" s="2">
        <v>30191.406471765</v>
      </c>
      <c r="R64" s="2">
        <v>29779.166153949001</v>
      </c>
      <c r="S64" s="2">
        <v>29038.0559062504</v>
      </c>
      <c r="T64" s="2">
        <v>27881.711499184501</v>
      </c>
      <c r="U64" s="2">
        <v>26793.615055906401</v>
      </c>
      <c r="V64" s="2">
        <v>26415.224453653202</v>
      </c>
      <c r="W64" s="2">
        <v>25443.0674258256</v>
      </c>
      <c r="X64" s="2">
        <v>23546.9911510565</v>
      </c>
      <c r="Y64" s="2">
        <v>21293.483398258501</v>
      </c>
    </row>
    <row r="65" spans="1:25" x14ac:dyDescent="0.25">
      <c r="A65" s="1">
        <v>37072</v>
      </c>
      <c r="B65" s="2">
        <v>20653.760672485601</v>
      </c>
      <c r="C65" s="2">
        <v>19354.560813329499</v>
      </c>
      <c r="D65" s="2">
        <v>18542.4416210198</v>
      </c>
      <c r="E65" s="2">
        <v>17906.5485651196</v>
      </c>
      <c r="F65" s="2">
        <v>17765.709666913401</v>
      </c>
      <c r="G65" s="2">
        <v>17872.8706687003</v>
      </c>
      <c r="H65" s="2">
        <v>18146.640593331402</v>
      </c>
      <c r="I65" s="2">
        <v>19734.754222581101</v>
      </c>
      <c r="J65" s="2">
        <v>22367.801308958999</v>
      </c>
      <c r="K65" s="2">
        <v>24976.8965185958</v>
      </c>
      <c r="L65" s="2">
        <v>27112.733846153798</v>
      </c>
      <c r="M65" s="2">
        <v>28672.689908833199</v>
      </c>
      <c r="N65" s="2">
        <v>29770.5153623224</v>
      </c>
      <c r="O65" s="2">
        <v>30386.749053846299</v>
      </c>
      <c r="P65" s="2">
        <v>30630.309730835401</v>
      </c>
      <c r="Q65" s="2">
        <v>30679.9767923693</v>
      </c>
      <c r="R65" s="2">
        <v>30315.871384779301</v>
      </c>
      <c r="S65" s="2">
        <v>29628.956476586402</v>
      </c>
      <c r="T65" s="2">
        <v>28497.261386163002</v>
      </c>
      <c r="U65" s="2">
        <v>27462.983353899301</v>
      </c>
      <c r="V65" s="2">
        <v>27135.209962457498</v>
      </c>
      <c r="W65" s="2">
        <v>26193.255083553599</v>
      </c>
      <c r="X65" s="2">
        <v>24299.233357232799</v>
      </c>
      <c r="Y65" s="2">
        <v>22099.2032495846</v>
      </c>
    </row>
    <row r="66" spans="1:25" x14ac:dyDescent="0.25">
      <c r="A66" s="1">
        <v>37073</v>
      </c>
      <c r="B66" s="2">
        <v>21272.345768595598</v>
      </c>
      <c r="C66" s="2">
        <v>19855.0355012908</v>
      </c>
      <c r="D66" s="2">
        <v>18884.130107357101</v>
      </c>
      <c r="E66" s="2">
        <v>18231.894804639502</v>
      </c>
      <c r="F66" s="2">
        <v>17970.0791091231</v>
      </c>
      <c r="G66" s="2">
        <v>17832.706912062898</v>
      </c>
      <c r="H66" s="2">
        <v>17749.249010226999</v>
      </c>
      <c r="I66" s="2">
        <v>19152.1758980821</v>
      </c>
      <c r="J66" s="2">
        <v>21916.8703602553</v>
      </c>
      <c r="K66" s="2">
        <v>24765.4344766305</v>
      </c>
      <c r="L66" s="2">
        <v>27121.2816418566</v>
      </c>
      <c r="M66" s="2">
        <v>28988.1131686812</v>
      </c>
      <c r="N66" s="2">
        <v>30397.4152967665</v>
      </c>
      <c r="O66" s="2">
        <v>31222.852310026599</v>
      </c>
      <c r="P66" s="2">
        <v>31549.766445861798</v>
      </c>
      <c r="Q66" s="2">
        <v>31623.252556570598</v>
      </c>
      <c r="R66" s="2">
        <v>31356.885268147798</v>
      </c>
      <c r="S66" s="2">
        <v>30773.552179152499</v>
      </c>
      <c r="T66" s="2">
        <v>29717.128202129101</v>
      </c>
      <c r="U66" s="2">
        <v>28848.093104488398</v>
      </c>
      <c r="V66" s="2">
        <v>28568.055704308899</v>
      </c>
      <c r="W66" s="2">
        <v>27470.973275701101</v>
      </c>
      <c r="X66" s="2">
        <v>25122.074668311001</v>
      </c>
      <c r="Y66" s="2">
        <v>22604.600824100198</v>
      </c>
    </row>
    <row r="67" spans="1:25" x14ac:dyDescent="0.25">
      <c r="A67" s="1">
        <v>37074</v>
      </c>
      <c r="B67" s="2">
        <v>20559.9489913385</v>
      </c>
      <c r="C67" s="2">
        <v>19226.642860625499</v>
      </c>
      <c r="D67" s="2">
        <v>18382.038088527799</v>
      </c>
      <c r="E67" s="2">
        <v>17870.146908016701</v>
      </c>
      <c r="F67" s="2">
        <v>17959.3771583255</v>
      </c>
      <c r="G67" s="2">
        <v>18786.322146933999</v>
      </c>
      <c r="H67" s="2">
        <v>20110.630607481198</v>
      </c>
      <c r="I67" s="2">
        <v>21961.147663628799</v>
      </c>
      <c r="J67" s="2">
        <v>24426.2055676739</v>
      </c>
      <c r="K67" s="2">
        <v>26959.706068539999</v>
      </c>
      <c r="L67" s="2">
        <v>29299.315254848101</v>
      </c>
      <c r="M67" s="2">
        <v>31233.897347014299</v>
      </c>
      <c r="N67" s="2">
        <v>32639.583430936302</v>
      </c>
      <c r="O67" s="2">
        <v>33291.065700715299</v>
      </c>
      <c r="P67" s="2">
        <v>33359.765714011497</v>
      </c>
      <c r="Q67" s="2">
        <v>33274.322424785903</v>
      </c>
      <c r="R67" s="2">
        <v>32893.582443873202</v>
      </c>
      <c r="S67" s="2">
        <v>32428.081811493899</v>
      </c>
      <c r="T67" s="2">
        <v>31538.295584878699</v>
      </c>
      <c r="U67" s="2">
        <v>30667.106208326299</v>
      </c>
      <c r="V67" s="2">
        <v>29947.628313340701</v>
      </c>
      <c r="W67" s="2">
        <v>28308.058256625201</v>
      </c>
      <c r="X67" s="2">
        <v>25695.059387503199</v>
      </c>
      <c r="Y67" s="2">
        <v>22985.955192519799</v>
      </c>
    </row>
    <row r="68" spans="1:25" x14ac:dyDescent="0.25">
      <c r="A68" s="1">
        <v>37075</v>
      </c>
      <c r="B68" s="2">
        <v>21083.782838139799</v>
      </c>
      <c r="C68" s="2">
        <v>19734.836184102202</v>
      </c>
      <c r="D68" s="2">
        <v>18882.065202697198</v>
      </c>
      <c r="E68" s="2">
        <v>18302.7155075876</v>
      </c>
      <c r="F68" s="2">
        <v>18370.190580869999</v>
      </c>
      <c r="G68" s="2">
        <v>19328.2506614538</v>
      </c>
      <c r="H68" s="2">
        <v>20587.225249349602</v>
      </c>
      <c r="I68" s="2">
        <v>22382.722662897198</v>
      </c>
      <c r="J68" s="2">
        <v>24683.1359000712</v>
      </c>
      <c r="K68" s="2">
        <v>27285.6788090845</v>
      </c>
      <c r="L68" s="2">
        <v>29324.458575758199</v>
      </c>
      <c r="M68" s="2">
        <v>30926.643647807501</v>
      </c>
      <c r="N68" s="2">
        <v>32368.7407516766</v>
      </c>
      <c r="O68" s="2">
        <v>33364.5838221503</v>
      </c>
      <c r="P68" s="2">
        <v>33731.394356567303</v>
      </c>
      <c r="Q68" s="2">
        <v>33772.2896041075</v>
      </c>
      <c r="R68" s="2">
        <v>33460.810956312402</v>
      </c>
      <c r="S68" s="2">
        <v>33134.358921668398</v>
      </c>
      <c r="T68" s="2">
        <v>32206.775283893599</v>
      </c>
      <c r="U68" s="2">
        <v>31159.7767814279</v>
      </c>
      <c r="V68" s="2">
        <v>30334.924594128199</v>
      </c>
      <c r="W68" s="2">
        <v>28800.784605635999</v>
      </c>
      <c r="X68" s="2">
        <v>26094.513686287199</v>
      </c>
      <c r="Y68" s="2">
        <v>23337.7496820946</v>
      </c>
    </row>
    <row r="69" spans="1:25" x14ac:dyDescent="0.25">
      <c r="A69" s="1">
        <v>37076</v>
      </c>
      <c r="B69" s="2">
        <v>20619.680984805502</v>
      </c>
      <c r="C69" s="2">
        <v>19221.227173933199</v>
      </c>
      <c r="D69" s="2">
        <v>18380.4210965163</v>
      </c>
      <c r="E69" s="2">
        <v>17756.4480790003</v>
      </c>
      <c r="F69" s="2">
        <v>17763.507758403401</v>
      </c>
      <c r="G69" s="2">
        <v>18629.1769041855</v>
      </c>
      <c r="H69" s="2">
        <v>19901.5254901062</v>
      </c>
      <c r="I69" s="2">
        <v>21452.607828018299</v>
      </c>
      <c r="J69" s="2">
        <v>23851.760035035801</v>
      </c>
      <c r="K69" s="2">
        <v>26318.154699330102</v>
      </c>
      <c r="L69" s="2">
        <v>28619.743701147399</v>
      </c>
      <c r="M69" s="2">
        <v>30396.405812118599</v>
      </c>
      <c r="N69" s="2">
        <v>31499.275115349501</v>
      </c>
      <c r="O69" s="2">
        <v>31825.286101643302</v>
      </c>
      <c r="P69" s="2">
        <v>31669.309643209599</v>
      </c>
      <c r="Q69" s="2">
        <v>31343.4432234261</v>
      </c>
      <c r="R69" s="2">
        <v>30741.841469758499</v>
      </c>
      <c r="S69" s="2">
        <v>29915.447731911401</v>
      </c>
      <c r="T69" s="2">
        <v>28753.848469765999</v>
      </c>
      <c r="U69" s="2">
        <v>27820.099573620901</v>
      </c>
      <c r="V69" s="2">
        <v>26992.3207423288</v>
      </c>
      <c r="W69" s="2">
        <v>25893.280177276902</v>
      </c>
      <c r="X69" s="2">
        <v>24356.188665399499</v>
      </c>
      <c r="Y69" s="2">
        <v>22169.052265709</v>
      </c>
    </row>
    <row r="70" spans="1:25" x14ac:dyDescent="0.25">
      <c r="A70" s="1">
        <v>37077</v>
      </c>
      <c r="B70" s="2">
        <v>20294.476750672999</v>
      </c>
      <c r="C70" s="2">
        <v>19014.1082239891</v>
      </c>
      <c r="D70" s="2">
        <v>18198.859152569901</v>
      </c>
      <c r="E70" s="2">
        <v>17675.839911487001</v>
      </c>
      <c r="F70" s="2">
        <v>17789.762008413301</v>
      </c>
      <c r="G70" s="2">
        <v>18814.230043178599</v>
      </c>
      <c r="H70" s="2">
        <v>20196.452428631001</v>
      </c>
      <c r="I70" s="2">
        <v>21920.098718197602</v>
      </c>
      <c r="J70" s="2">
        <v>24023.673260908199</v>
      </c>
      <c r="K70" s="2">
        <v>26448.131077917002</v>
      </c>
      <c r="L70" s="2">
        <v>28301.488298400302</v>
      </c>
      <c r="M70" s="2">
        <v>29752.611639533599</v>
      </c>
      <c r="N70" s="2">
        <v>31075.504729260501</v>
      </c>
      <c r="O70" s="2">
        <v>32041.404060262899</v>
      </c>
      <c r="P70" s="2">
        <v>32396.344966891102</v>
      </c>
      <c r="Q70" s="2">
        <v>32499.415905822101</v>
      </c>
      <c r="R70" s="2">
        <v>32215.0408653876</v>
      </c>
      <c r="S70" s="2">
        <v>31864.392254317499</v>
      </c>
      <c r="T70" s="2">
        <v>30985.1659749092</v>
      </c>
      <c r="U70" s="2">
        <v>29968.740879398902</v>
      </c>
      <c r="V70" s="2">
        <v>29219.288077376401</v>
      </c>
      <c r="W70" s="2">
        <v>27823.566856697202</v>
      </c>
      <c r="X70" s="2">
        <v>25238.379232728901</v>
      </c>
      <c r="Y70" s="2">
        <v>22591.290691870799</v>
      </c>
    </row>
    <row r="71" spans="1:25" x14ac:dyDescent="0.25">
      <c r="A71" s="1">
        <v>37078</v>
      </c>
      <c r="B71" s="2">
        <v>21115.348032172999</v>
      </c>
      <c r="C71" s="2">
        <v>19718.539196898299</v>
      </c>
      <c r="D71" s="2">
        <v>18818.416851493599</v>
      </c>
      <c r="E71" s="2">
        <v>18238.4730879456</v>
      </c>
      <c r="F71" s="2">
        <v>18271.939812577999</v>
      </c>
      <c r="G71" s="2">
        <v>19100.7109335309</v>
      </c>
      <c r="H71" s="2">
        <v>20370.048672113298</v>
      </c>
      <c r="I71" s="2">
        <v>22176.889844609799</v>
      </c>
      <c r="J71" s="2">
        <v>24557.7952371633</v>
      </c>
      <c r="K71" s="2">
        <v>26997.753904260298</v>
      </c>
      <c r="L71" s="2">
        <v>29286.865582954699</v>
      </c>
      <c r="M71" s="2">
        <v>31170.9364398039</v>
      </c>
      <c r="N71" s="2">
        <v>32599.901060701799</v>
      </c>
      <c r="O71" s="2">
        <v>33309.005894464601</v>
      </c>
      <c r="P71" s="2">
        <v>33374.4701980549</v>
      </c>
      <c r="Q71" s="2">
        <v>33255.639796733201</v>
      </c>
      <c r="R71" s="2">
        <v>32689.599195085</v>
      </c>
      <c r="S71" s="2">
        <v>31905.343951247502</v>
      </c>
      <c r="T71" s="2">
        <v>30664.566485030198</v>
      </c>
      <c r="U71" s="2">
        <v>29555.185794730001</v>
      </c>
      <c r="V71" s="2">
        <v>28886.144810371999</v>
      </c>
      <c r="W71" s="2">
        <v>27641.6448803616</v>
      </c>
      <c r="X71" s="2">
        <v>25574.959853850502</v>
      </c>
      <c r="Y71" s="2">
        <v>23206.5407219771</v>
      </c>
    </row>
    <row r="72" spans="1:25" x14ac:dyDescent="0.25">
      <c r="A72" s="1">
        <v>37079</v>
      </c>
      <c r="B72" s="2">
        <v>21870.457861376599</v>
      </c>
      <c r="C72" s="2">
        <v>20394.946075578999</v>
      </c>
      <c r="D72" s="2">
        <v>19476.279011274401</v>
      </c>
      <c r="E72" s="2">
        <v>18755.8778812577</v>
      </c>
      <c r="F72" s="2">
        <v>18556.8916387557</v>
      </c>
      <c r="G72" s="2">
        <v>18643.452595422299</v>
      </c>
      <c r="H72" s="2">
        <v>18858.317290552401</v>
      </c>
      <c r="I72" s="2">
        <v>20428.281451248</v>
      </c>
      <c r="J72" s="2">
        <v>23223.619146084598</v>
      </c>
      <c r="K72" s="2">
        <v>26087.787520414699</v>
      </c>
      <c r="L72" s="2">
        <v>28501.163463040099</v>
      </c>
      <c r="M72" s="2">
        <v>30319.931901129399</v>
      </c>
      <c r="N72" s="2">
        <v>31619.627827314001</v>
      </c>
      <c r="O72" s="2">
        <v>32372.298758519501</v>
      </c>
      <c r="P72" s="2">
        <v>32653.0730096681</v>
      </c>
      <c r="Q72" s="2">
        <v>32699.7376059011</v>
      </c>
      <c r="R72" s="2">
        <v>32310.776865465799</v>
      </c>
      <c r="S72" s="2">
        <v>31589.366427880399</v>
      </c>
      <c r="T72" s="2">
        <v>30408.777509578798</v>
      </c>
      <c r="U72" s="2">
        <v>29310.534333360101</v>
      </c>
      <c r="V72" s="2">
        <v>28880.8430324695</v>
      </c>
      <c r="W72" s="2">
        <v>27855.669020473899</v>
      </c>
      <c r="X72" s="2">
        <v>25846.030861601001</v>
      </c>
      <c r="Y72" s="2">
        <v>23536.5096037767</v>
      </c>
    </row>
    <row r="73" spans="1:25" x14ac:dyDescent="0.25">
      <c r="A73" s="1">
        <v>37080</v>
      </c>
      <c r="B73" s="2">
        <v>21494.040632153901</v>
      </c>
      <c r="C73" s="2">
        <v>20065.222501767501</v>
      </c>
      <c r="D73" s="2">
        <v>19063.4004563581</v>
      </c>
      <c r="E73" s="2">
        <v>18411.079817849401</v>
      </c>
      <c r="F73" s="2">
        <v>18119.482220071299</v>
      </c>
      <c r="G73" s="2">
        <v>17984.905526056398</v>
      </c>
      <c r="H73" s="2">
        <v>17891.2128031969</v>
      </c>
      <c r="I73" s="2">
        <v>19268.8612525799</v>
      </c>
      <c r="J73" s="2">
        <v>22024.8138760357</v>
      </c>
      <c r="K73" s="2">
        <v>24892.723855586501</v>
      </c>
      <c r="L73" s="2">
        <v>27278.9067601641</v>
      </c>
      <c r="M73" s="2">
        <v>29276.579779809101</v>
      </c>
      <c r="N73" s="2">
        <v>30844.598170706799</v>
      </c>
      <c r="O73" s="2">
        <v>31861.2973787353</v>
      </c>
      <c r="P73" s="2">
        <v>32298.7971359939</v>
      </c>
      <c r="Q73" s="2">
        <v>32447.8074627522</v>
      </c>
      <c r="R73" s="2">
        <v>32152.9946579721</v>
      </c>
      <c r="S73" s="2">
        <v>31478.5716412642</v>
      </c>
      <c r="T73" s="2">
        <v>30352.8679497632</v>
      </c>
      <c r="U73" s="2">
        <v>29390.439135978799</v>
      </c>
      <c r="V73" s="2">
        <v>28987.159197771402</v>
      </c>
      <c r="W73" s="2">
        <v>27761.118495802799</v>
      </c>
      <c r="X73" s="2">
        <v>25311.220256387998</v>
      </c>
      <c r="Y73" s="2">
        <v>22732.002286669998</v>
      </c>
    </row>
    <row r="74" spans="1:25" x14ac:dyDescent="0.25">
      <c r="A74" s="1">
        <v>37081</v>
      </c>
      <c r="B74" s="2">
        <v>19606.032412502002</v>
      </c>
      <c r="C74" s="2">
        <v>18296.825801867501</v>
      </c>
      <c r="D74" s="2">
        <v>17535.632492913101</v>
      </c>
      <c r="E74" s="2">
        <v>17081.199786437101</v>
      </c>
      <c r="F74" s="2">
        <v>17254.993971769902</v>
      </c>
      <c r="G74" s="2">
        <v>18355.498187042002</v>
      </c>
      <c r="H74" s="2">
        <v>19968.188575034001</v>
      </c>
      <c r="I74" s="2">
        <v>21590.245463708499</v>
      </c>
      <c r="J74" s="2">
        <v>23600.648676855701</v>
      </c>
      <c r="K74" s="2">
        <v>25871.234792354498</v>
      </c>
      <c r="L74" s="2">
        <v>27879.552324086901</v>
      </c>
      <c r="M74" s="2">
        <v>29445.955583962401</v>
      </c>
      <c r="N74" s="2">
        <v>30582.939260019</v>
      </c>
      <c r="O74" s="2">
        <v>31298.538350659801</v>
      </c>
      <c r="P74" s="2">
        <v>31589.2497682699</v>
      </c>
      <c r="Q74" s="2">
        <v>31710.248517417102</v>
      </c>
      <c r="R74" s="2">
        <v>31506.252170906999</v>
      </c>
      <c r="S74" s="2">
        <v>31099.0297409706</v>
      </c>
      <c r="T74" s="2">
        <v>30351.1014958862</v>
      </c>
      <c r="U74" s="2">
        <v>29480.596980647599</v>
      </c>
      <c r="V74" s="2">
        <v>28961.263649018201</v>
      </c>
      <c r="W74" s="2">
        <v>27535.6537770541</v>
      </c>
      <c r="X74" s="2">
        <v>25027.606880688301</v>
      </c>
      <c r="Y74" s="2">
        <v>22369.215926651999</v>
      </c>
    </row>
    <row r="75" spans="1:25" x14ac:dyDescent="0.25">
      <c r="A75" s="1">
        <v>37082</v>
      </c>
      <c r="B75" s="2">
        <v>20342.6788303373</v>
      </c>
      <c r="C75" s="2">
        <v>19097.887695925801</v>
      </c>
      <c r="D75" s="2">
        <v>18348.811188273899</v>
      </c>
      <c r="E75" s="2">
        <v>17845.691883405001</v>
      </c>
      <c r="F75" s="2">
        <v>17996.956819306801</v>
      </c>
      <c r="G75" s="2">
        <v>19138.612992076502</v>
      </c>
      <c r="H75" s="2">
        <v>20777.897567197098</v>
      </c>
      <c r="I75" s="2">
        <v>22224.941340057299</v>
      </c>
      <c r="J75" s="2">
        <v>23976.9956728672</v>
      </c>
      <c r="K75" s="2">
        <v>26017.996518662902</v>
      </c>
      <c r="L75" s="2">
        <v>27953.214028836901</v>
      </c>
      <c r="M75" s="2">
        <v>29549.984810905</v>
      </c>
      <c r="N75" s="2">
        <v>30841.6735864931</v>
      </c>
      <c r="O75" s="2">
        <v>31724.917963524698</v>
      </c>
      <c r="P75" s="2">
        <v>32166.971487911698</v>
      </c>
      <c r="Q75" s="2">
        <v>32397.268653601201</v>
      </c>
      <c r="R75" s="2">
        <v>32139.600658192801</v>
      </c>
      <c r="S75" s="2">
        <v>31584.272455490998</v>
      </c>
      <c r="T75" s="2">
        <v>30621.990521546701</v>
      </c>
      <c r="U75" s="2">
        <v>29666.526413879899</v>
      </c>
      <c r="V75" s="2">
        <v>29132.0133889022</v>
      </c>
      <c r="W75" s="2">
        <v>27606.514946849999</v>
      </c>
      <c r="X75" s="2">
        <v>24991.897982973202</v>
      </c>
      <c r="Y75" s="2">
        <v>22212.463634016302</v>
      </c>
    </row>
    <row r="76" spans="1:25" x14ac:dyDescent="0.25">
      <c r="A76" s="1">
        <v>37083</v>
      </c>
      <c r="B76" s="2">
        <v>20444.701145889201</v>
      </c>
      <c r="C76" s="2">
        <v>19162.109255077601</v>
      </c>
      <c r="D76" s="2">
        <v>18385.1331636461</v>
      </c>
      <c r="E76" s="2">
        <v>17865.950581691901</v>
      </c>
      <c r="F76" s="2">
        <v>17993.288936744499</v>
      </c>
      <c r="G76" s="2">
        <v>19137.736185582999</v>
      </c>
      <c r="H76" s="2">
        <v>20732.353419069801</v>
      </c>
      <c r="I76" s="2">
        <v>22167.271276711999</v>
      </c>
      <c r="J76" s="2">
        <v>23945.0224628996</v>
      </c>
      <c r="K76" s="2">
        <v>26022.1585681338</v>
      </c>
      <c r="L76" s="2">
        <v>27985.1344763817</v>
      </c>
      <c r="M76" s="2">
        <v>29603.366986272202</v>
      </c>
      <c r="N76" s="2">
        <v>30891.076835968001</v>
      </c>
      <c r="O76" s="2">
        <v>31768.124364814001</v>
      </c>
      <c r="P76" s="2">
        <v>32242.8139450497</v>
      </c>
      <c r="Q76" s="2">
        <v>32518.1241607066</v>
      </c>
      <c r="R76" s="2">
        <v>32301.353894637501</v>
      </c>
      <c r="S76" s="2">
        <v>31758.924707605402</v>
      </c>
      <c r="T76" s="2">
        <v>30822.576150849301</v>
      </c>
      <c r="U76" s="2">
        <v>29843.146797350299</v>
      </c>
      <c r="V76" s="2">
        <v>29324.303522698101</v>
      </c>
      <c r="W76" s="2">
        <v>27880.376068369798</v>
      </c>
      <c r="X76" s="2">
        <v>25276.494196699099</v>
      </c>
      <c r="Y76" s="2">
        <v>22478.753741682602</v>
      </c>
    </row>
    <row r="77" spans="1:25" x14ac:dyDescent="0.25">
      <c r="A77" s="1">
        <v>37084</v>
      </c>
      <c r="B77" s="2">
        <v>21063.544924407801</v>
      </c>
      <c r="C77" s="2">
        <v>19734.250727873499</v>
      </c>
      <c r="D77" s="2">
        <v>18936.4390762644</v>
      </c>
      <c r="E77" s="2">
        <v>18398.804163406199</v>
      </c>
      <c r="F77" s="2">
        <v>18531.215332494801</v>
      </c>
      <c r="G77" s="2">
        <v>19647.3519366607</v>
      </c>
      <c r="H77" s="2">
        <v>21264.522915688602</v>
      </c>
      <c r="I77" s="2">
        <v>22728.6728064823</v>
      </c>
      <c r="J77" s="2">
        <v>24540.988508845599</v>
      </c>
      <c r="K77" s="2">
        <v>26666.518904494598</v>
      </c>
      <c r="L77" s="2">
        <v>28698.279216029499</v>
      </c>
      <c r="M77" s="2">
        <v>30405.311627675899</v>
      </c>
      <c r="N77" s="2">
        <v>31807.234409080898</v>
      </c>
      <c r="O77" s="2">
        <v>32799.065956417799</v>
      </c>
      <c r="P77" s="2">
        <v>33291.922390858803</v>
      </c>
      <c r="Q77" s="2">
        <v>33604.268619483097</v>
      </c>
      <c r="R77" s="2">
        <v>33326.943062382299</v>
      </c>
      <c r="S77" s="2">
        <v>32675.1305426289</v>
      </c>
      <c r="T77" s="2">
        <v>31652.785702950201</v>
      </c>
      <c r="U77" s="2">
        <v>30629.006216911101</v>
      </c>
      <c r="V77" s="2">
        <v>30047.7244939587</v>
      </c>
      <c r="W77" s="2">
        <v>28532.856060411399</v>
      </c>
      <c r="X77" s="2">
        <v>25869.7244887733</v>
      </c>
      <c r="Y77" s="2">
        <v>23044.8084481353</v>
      </c>
    </row>
    <row r="78" spans="1:25" x14ac:dyDescent="0.25">
      <c r="A78" s="1">
        <v>37085</v>
      </c>
      <c r="B78" s="2">
        <v>21867.692996324</v>
      </c>
      <c r="C78" s="2">
        <v>20426.803162520799</v>
      </c>
      <c r="D78" s="2">
        <v>19571.612303193499</v>
      </c>
      <c r="E78" s="2">
        <v>18966.029725210999</v>
      </c>
      <c r="F78" s="2">
        <v>19017.649485657901</v>
      </c>
      <c r="G78" s="2">
        <v>20016.4590203689</v>
      </c>
      <c r="H78" s="2">
        <v>21410.757415215401</v>
      </c>
      <c r="I78" s="2">
        <v>23032.720417066699</v>
      </c>
      <c r="J78" s="2">
        <v>25181.261664084999</v>
      </c>
      <c r="K78" s="2">
        <v>27542.166269148802</v>
      </c>
      <c r="L78" s="2">
        <v>29745.277479821001</v>
      </c>
      <c r="M78" s="2">
        <v>31528.035208387199</v>
      </c>
      <c r="N78" s="2">
        <v>32979.6695805946</v>
      </c>
      <c r="O78" s="2">
        <v>33945.611956094697</v>
      </c>
      <c r="P78" s="2">
        <v>34363.732792084302</v>
      </c>
      <c r="Q78" s="2">
        <v>34524.926501934897</v>
      </c>
      <c r="R78" s="2">
        <v>34052.298580217197</v>
      </c>
      <c r="S78" s="2">
        <v>33191.105218362303</v>
      </c>
      <c r="T78" s="2">
        <v>31855.860614482299</v>
      </c>
      <c r="U78" s="2">
        <v>30584.370762648901</v>
      </c>
      <c r="V78" s="2">
        <v>29933.320778140202</v>
      </c>
      <c r="W78" s="2">
        <v>28676.996096761399</v>
      </c>
      <c r="X78" s="2">
        <v>26476.1480031063</v>
      </c>
      <c r="Y78" s="2">
        <v>23963.490601171201</v>
      </c>
    </row>
    <row r="79" spans="1:25" x14ac:dyDescent="0.25">
      <c r="A79" s="1">
        <v>37086</v>
      </c>
      <c r="B79" s="2">
        <v>20654.0271462118</v>
      </c>
      <c r="C79" s="2">
        <v>19220.0934880403</v>
      </c>
      <c r="D79" s="2">
        <v>18289.942012446099</v>
      </c>
      <c r="E79" s="2">
        <v>17637.072323719301</v>
      </c>
      <c r="F79" s="2">
        <v>17450.306585187202</v>
      </c>
      <c r="G79" s="2">
        <v>17536.053900181501</v>
      </c>
      <c r="H79" s="2">
        <v>17768.2094499425</v>
      </c>
      <c r="I79" s="2">
        <v>19425.024031619301</v>
      </c>
      <c r="J79" s="2">
        <v>22253.769106534601</v>
      </c>
      <c r="K79" s="2">
        <v>25015.437787945699</v>
      </c>
      <c r="L79" s="2">
        <v>27212.288247799999</v>
      </c>
      <c r="M79" s="2">
        <v>28841.357873144902</v>
      </c>
      <c r="N79" s="2">
        <v>29951.285022722401</v>
      </c>
      <c r="O79" s="2">
        <v>30590.188232942099</v>
      </c>
      <c r="P79" s="2">
        <v>30783.235468221301</v>
      </c>
      <c r="Q79" s="2">
        <v>30789.504523006199</v>
      </c>
      <c r="R79" s="2">
        <v>30423.492847630201</v>
      </c>
      <c r="S79" s="2">
        <v>29781.1327326965</v>
      </c>
      <c r="T79" s="2">
        <v>28741.4576661213</v>
      </c>
      <c r="U79" s="2">
        <v>27777.931241254999</v>
      </c>
      <c r="V79" s="2">
        <v>27458.716094369502</v>
      </c>
      <c r="W79" s="2">
        <v>26518.752417014399</v>
      </c>
      <c r="X79" s="2">
        <v>24660.7446030172</v>
      </c>
      <c r="Y79" s="2">
        <v>22497.858801419901</v>
      </c>
    </row>
    <row r="80" spans="1:25" x14ac:dyDescent="0.25">
      <c r="A80" s="1">
        <v>37087</v>
      </c>
      <c r="B80" s="2">
        <v>19311.5343783565</v>
      </c>
      <c r="C80" s="2">
        <v>18011.637216270101</v>
      </c>
      <c r="D80" s="2">
        <v>17085.7325728305</v>
      </c>
      <c r="E80" s="2">
        <v>16551.954915089798</v>
      </c>
      <c r="F80" s="2">
        <v>16343.0032063816</v>
      </c>
      <c r="G80" s="2">
        <v>16301.3218719383</v>
      </c>
      <c r="H80" s="2">
        <v>16296.8685449764</v>
      </c>
      <c r="I80" s="2">
        <v>17737.125732455101</v>
      </c>
      <c r="J80" s="2">
        <v>20429.225318334102</v>
      </c>
      <c r="K80" s="2">
        <v>23056.987993071602</v>
      </c>
      <c r="L80" s="2">
        <v>25069.045765124301</v>
      </c>
      <c r="M80" s="2">
        <v>26629.119769436398</v>
      </c>
      <c r="N80" s="2">
        <v>27743.533692668701</v>
      </c>
      <c r="O80" s="2">
        <v>28402.110881271499</v>
      </c>
      <c r="P80" s="2">
        <v>28621.277317903201</v>
      </c>
      <c r="Q80" s="2">
        <v>28648.006402810101</v>
      </c>
      <c r="R80" s="2">
        <v>28447.910681734698</v>
      </c>
      <c r="S80" s="2">
        <v>28005.5609197706</v>
      </c>
      <c r="T80" s="2">
        <v>27128.5410354956</v>
      </c>
      <c r="U80" s="2">
        <v>26429.696821487501</v>
      </c>
      <c r="V80" s="2">
        <v>26283.996716576101</v>
      </c>
      <c r="W80" s="2">
        <v>25304.106373226699</v>
      </c>
      <c r="X80" s="2">
        <v>23188.6028939961</v>
      </c>
      <c r="Y80" s="2">
        <v>20889.324942167499</v>
      </c>
    </row>
    <row r="81" spans="1:25" x14ac:dyDescent="0.25">
      <c r="A81" s="1">
        <v>37088</v>
      </c>
      <c r="B81" s="2">
        <v>19808.615857238001</v>
      </c>
      <c r="C81" s="2">
        <v>18671.306177395702</v>
      </c>
      <c r="D81" s="2">
        <v>18036.805434968301</v>
      </c>
      <c r="E81" s="2">
        <v>17619.741007848999</v>
      </c>
      <c r="F81" s="2">
        <v>17822.2745093946</v>
      </c>
      <c r="G81" s="2">
        <v>19000.959093068501</v>
      </c>
      <c r="H81" s="2">
        <v>20624.579733534902</v>
      </c>
      <c r="I81" s="2">
        <v>22137.515295039098</v>
      </c>
      <c r="J81" s="2">
        <v>23970.535367164899</v>
      </c>
      <c r="K81" s="2">
        <v>26063.962482310901</v>
      </c>
      <c r="L81" s="2">
        <v>28003.417975696699</v>
      </c>
      <c r="M81" s="2">
        <v>29613.131017538999</v>
      </c>
      <c r="N81" s="2">
        <v>30900.327902225301</v>
      </c>
      <c r="O81" s="2">
        <v>31797.892457150301</v>
      </c>
      <c r="P81" s="2">
        <v>32271.682441983499</v>
      </c>
      <c r="Q81" s="2">
        <v>32526.8491531498</v>
      </c>
      <c r="R81" s="2">
        <v>32306.2628328143</v>
      </c>
      <c r="S81" s="2">
        <v>31796.142377653799</v>
      </c>
      <c r="T81" s="2">
        <v>30815.916329984298</v>
      </c>
      <c r="U81" s="2">
        <v>29798.3154941926</v>
      </c>
      <c r="V81" s="2">
        <v>29109.947636197099</v>
      </c>
      <c r="W81" s="2">
        <v>27437.141505008101</v>
      </c>
      <c r="X81" s="2">
        <v>24765.018394543298</v>
      </c>
      <c r="Y81" s="2">
        <v>22012.2380448029</v>
      </c>
    </row>
    <row r="82" spans="1:25" x14ac:dyDescent="0.25">
      <c r="A82" s="1">
        <v>37089</v>
      </c>
      <c r="B82" s="2">
        <v>20564.872864497302</v>
      </c>
      <c r="C82" s="2">
        <v>19248.339103537699</v>
      </c>
      <c r="D82" s="2">
        <v>18458.659125234299</v>
      </c>
      <c r="E82" s="2">
        <v>17934.8261134965</v>
      </c>
      <c r="F82" s="2">
        <v>18074.697787240901</v>
      </c>
      <c r="G82" s="2">
        <v>19243.8547768471</v>
      </c>
      <c r="H82" s="2">
        <v>20876.432442468998</v>
      </c>
      <c r="I82" s="2">
        <v>22309.649728389199</v>
      </c>
      <c r="J82" s="2">
        <v>24140.749517682601</v>
      </c>
      <c r="K82" s="2">
        <v>26272.519423858601</v>
      </c>
      <c r="L82" s="2">
        <v>28285.3845846523</v>
      </c>
      <c r="M82" s="2">
        <v>29930.441446611501</v>
      </c>
      <c r="N82" s="2">
        <v>31230.716692141101</v>
      </c>
      <c r="O82" s="2">
        <v>32105.0161666106</v>
      </c>
      <c r="P82" s="2">
        <v>32512.890728497001</v>
      </c>
      <c r="Q82" s="2">
        <v>32706.9596179646</v>
      </c>
      <c r="R82" s="2">
        <v>32462.727777632499</v>
      </c>
      <c r="S82" s="2">
        <v>31961.081859027301</v>
      </c>
      <c r="T82" s="2">
        <v>31019.027681420699</v>
      </c>
      <c r="U82" s="2">
        <v>30111.195554845199</v>
      </c>
      <c r="V82" s="2">
        <v>29581.0301271186</v>
      </c>
      <c r="W82" s="2">
        <v>28034.065295246699</v>
      </c>
      <c r="X82" s="2">
        <v>25425.033761960301</v>
      </c>
      <c r="Y82" s="2">
        <v>22653.571272964498</v>
      </c>
    </row>
    <row r="83" spans="1:25" x14ac:dyDescent="0.25">
      <c r="A83" s="1">
        <v>37090</v>
      </c>
      <c r="B83" s="2">
        <v>20799.518317556402</v>
      </c>
      <c r="C83" s="2">
        <v>19486.799631057602</v>
      </c>
      <c r="D83" s="2">
        <v>18690.716945607001</v>
      </c>
      <c r="E83" s="2">
        <v>18153.227339905599</v>
      </c>
      <c r="F83" s="2">
        <v>18266.573566901701</v>
      </c>
      <c r="G83" s="2">
        <v>19415.958421729199</v>
      </c>
      <c r="H83" s="2">
        <v>20990.623353375198</v>
      </c>
      <c r="I83" s="2">
        <v>22404.389826626699</v>
      </c>
      <c r="J83" s="2">
        <v>24241.132099165399</v>
      </c>
      <c r="K83" s="2">
        <v>26368.0108676376</v>
      </c>
      <c r="L83" s="2">
        <v>28389.006018028598</v>
      </c>
      <c r="M83" s="2">
        <v>30062.308435147101</v>
      </c>
      <c r="N83" s="2">
        <v>31397.101434216002</v>
      </c>
      <c r="O83" s="2">
        <v>32299.721752124398</v>
      </c>
      <c r="P83" s="2">
        <v>32779.904652467601</v>
      </c>
      <c r="Q83" s="2">
        <v>33051.270658192298</v>
      </c>
      <c r="R83" s="2">
        <v>32824.562671993299</v>
      </c>
      <c r="S83" s="2">
        <v>32290.917633631601</v>
      </c>
      <c r="T83" s="2">
        <v>31311.9263479767</v>
      </c>
      <c r="U83" s="2">
        <v>30343.930130402601</v>
      </c>
      <c r="V83" s="2">
        <v>29801.217239653899</v>
      </c>
      <c r="W83" s="2">
        <v>28286.667420650301</v>
      </c>
      <c r="X83" s="2">
        <v>25643.598849611099</v>
      </c>
      <c r="Y83" s="2">
        <v>22826.696201466599</v>
      </c>
    </row>
    <row r="84" spans="1:25" x14ac:dyDescent="0.25">
      <c r="A84" s="1">
        <v>37091</v>
      </c>
      <c r="B84" s="2">
        <v>21126.732587162202</v>
      </c>
      <c r="C84" s="2">
        <v>19773.312338109099</v>
      </c>
      <c r="D84" s="2">
        <v>18962.650318176798</v>
      </c>
      <c r="E84" s="2">
        <v>18413.229600360301</v>
      </c>
      <c r="F84" s="2">
        <v>18543.400616926101</v>
      </c>
      <c r="G84" s="2">
        <v>19671.548794847698</v>
      </c>
      <c r="H84" s="2">
        <v>21277.356603443299</v>
      </c>
      <c r="I84" s="2">
        <v>22721.383970655701</v>
      </c>
      <c r="J84" s="2">
        <v>24619.304866601298</v>
      </c>
      <c r="K84" s="2">
        <v>26783.103226191401</v>
      </c>
      <c r="L84" s="2">
        <v>28835.628738620901</v>
      </c>
      <c r="M84" s="2">
        <v>30507.762436585101</v>
      </c>
      <c r="N84" s="2">
        <v>31847.488267213001</v>
      </c>
      <c r="O84" s="2">
        <v>32745.544106168301</v>
      </c>
      <c r="P84" s="2">
        <v>33166.616577560497</v>
      </c>
      <c r="Q84" s="2">
        <v>33423.074922925</v>
      </c>
      <c r="R84" s="2">
        <v>33149.894552949801</v>
      </c>
      <c r="S84" s="2">
        <v>32572.4784549006</v>
      </c>
      <c r="T84" s="2">
        <v>31557.431405880299</v>
      </c>
      <c r="U84" s="2">
        <v>30614.0195138255</v>
      </c>
      <c r="V84" s="2">
        <v>30084.455350337601</v>
      </c>
      <c r="W84" s="2">
        <v>28582.053715656501</v>
      </c>
      <c r="X84" s="2">
        <v>25965.534273913399</v>
      </c>
      <c r="Y84" s="2">
        <v>23182.121389811098</v>
      </c>
    </row>
    <row r="85" spans="1:25" x14ac:dyDescent="0.25">
      <c r="A85" s="1">
        <v>37092</v>
      </c>
      <c r="B85" s="2">
        <v>21197.845022055601</v>
      </c>
      <c r="C85" s="2">
        <v>19810.753888903299</v>
      </c>
      <c r="D85" s="2">
        <v>18972.971761544399</v>
      </c>
      <c r="E85" s="2">
        <v>18403.4833100879</v>
      </c>
      <c r="F85" s="2">
        <v>18478.845659993</v>
      </c>
      <c r="G85" s="2">
        <v>19518.6841108792</v>
      </c>
      <c r="H85" s="2">
        <v>20988.772379578601</v>
      </c>
      <c r="I85" s="2">
        <v>22538.107058277201</v>
      </c>
      <c r="J85" s="2">
        <v>24617.595305746599</v>
      </c>
      <c r="K85" s="2">
        <v>26863.121526479401</v>
      </c>
      <c r="L85" s="2">
        <v>28924.699493231099</v>
      </c>
      <c r="M85" s="2">
        <v>30549.2403485756</v>
      </c>
      <c r="N85" s="2">
        <v>31841.577989667101</v>
      </c>
      <c r="O85" s="2">
        <v>32671.139066704502</v>
      </c>
      <c r="P85" s="2">
        <v>32997.813034018698</v>
      </c>
      <c r="Q85" s="2">
        <v>33104.4900052788</v>
      </c>
      <c r="R85" s="2">
        <v>32645.697764576798</v>
      </c>
      <c r="S85" s="2">
        <v>31874.018236199601</v>
      </c>
      <c r="T85" s="2">
        <v>30600.5207106782</v>
      </c>
      <c r="U85" s="2">
        <v>29467.1878164956</v>
      </c>
      <c r="V85" s="2">
        <v>28931.604184527099</v>
      </c>
      <c r="W85" s="2">
        <v>27727.9043925353</v>
      </c>
      <c r="X85" s="2">
        <v>25640.4488445897</v>
      </c>
      <c r="Y85" s="2">
        <v>23247.227264216101</v>
      </c>
    </row>
    <row r="86" spans="1:25" x14ac:dyDescent="0.25">
      <c r="A86" s="1">
        <v>37093</v>
      </c>
      <c r="B86" s="2">
        <v>20647.8693550602</v>
      </c>
      <c r="C86" s="2">
        <v>19280.9805678392</v>
      </c>
      <c r="D86" s="2">
        <v>18402.235868942698</v>
      </c>
      <c r="E86" s="2">
        <v>17763.715741750701</v>
      </c>
      <c r="F86" s="2">
        <v>17597.041559851401</v>
      </c>
      <c r="G86" s="2">
        <v>17749.9274898287</v>
      </c>
      <c r="H86" s="2">
        <v>18022.061993544099</v>
      </c>
      <c r="I86" s="2">
        <v>19570.474286119599</v>
      </c>
      <c r="J86" s="2">
        <v>22316.236773142798</v>
      </c>
      <c r="K86" s="2">
        <v>24996.6838572296</v>
      </c>
      <c r="L86" s="2">
        <v>27157.217053818302</v>
      </c>
      <c r="M86" s="2">
        <v>28759.984872781599</v>
      </c>
      <c r="N86" s="2">
        <v>29868.953829130001</v>
      </c>
      <c r="O86" s="2">
        <v>30508.048280375599</v>
      </c>
      <c r="P86" s="2">
        <v>30719.862713368399</v>
      </c>
      <c r="Q86" s="2">
        <v>30738.274467029802</v>
      </c>
      <c r="R86" s="2">
        <v>30375.8729603106</v>
      </c>
      <c r="S86" s="2">
        <v>29753.259442669201</v>
      </c>
      <c r="T86" s="2">
        <v>28637.4091504264</v>
      </c>
      <c r="U86" s="2">
        <v>27683.980518567299</v>
      </c>
      <c r="V86" s="2">
        <v>27346.855254960901</v>
      </c>
      <c r="W86" s="2">
        <v>26327.859131845202</v>
      </c>
      <c r="X86" s="2">
        <v>24451.778975455101</v>
      </c>
      <c r="Y86" s="2">
        <v>22297.0028044317</v>
      </c>
    </row>
    <row r="87" spans="1:25" x14ac:dyDescent="0.25">
      <c r="A87" s="1">
        <v>37094</v>
      </c>
      <c r="B87" s="2">
        <v>19959.855583032899</v>
      </c>
      <c r="C87" s="2">
        <v>18639.737954382199</v>
      </c>
      <c r="D87" s="2">
        <v>17711.809934233599</v>
      </c>
      <c r="E87" s="2">
        <v>17148.7894522803</v>
      </c>
      <c r="F87" s="2">
        <v>16930.623116043898</v>
      </c>
      <c r="G87" s="2">
        <v>16919.5242684982</v>
      </c>
      <c r="H87" s="2">
        <v>16919.3407729713</v>
      </c>
      <c r="I87" s="2">
        <v>18270.047411897802</v>
      </c>
      <c r="J87" s="2">
        <v>20961.196788862599</v>
      </c>
      <c r="K87" s="2">
        <v>23629.17352651</v>
      </c>
      <c r="L87" s="2">
        <v>25737.584191727201</v>
      </c>
      <c r="M87" s="2">
        <v>27394.310594822298</v>
      </c>
      <c r="N87" s="2">
        <v>28605.521451888999</v>
      </c>
      <c r="O87" s="2">
        <v>29325.5163088439</v>
      </c>
      <c r="P87" s="2">
        <v>29579.8252529903</v>
      </c>
      <c r="Q87" s="2">
        <v>29617.5319355428</v>
      </c>
      <c r="R87" s="2">
        <v>29404.434264769599</v>
      </c>
      <c r="S87" s="2">
        <v>28958.104886889902</v>
      </c>
      <c r="T87" s="2">
        <v>27984.190161961102</v>
      </c>
      <c r="U87" s="2">
        <v>27278.890230755602</v>
      </c>
      <c r="V87" s="2">
        <v>27082.2481980056</v>
      </c>
      <c r="W87" s="2">
        <v>25973.2819065732</v>
      </c>
      <c r="X87" s="2">
        <v>23768.694604357999</v>
      </c>
      <c r="Y87" s="2">
        <v>21419.172913854702</v>
      </c>
    </row>
    <row r="88" spans="1:25" x14ac:dyDescent="0.25">
      <c r="A88" s="1">
        <v>37095</v>
      </c>
      <c r="B88" s="2">
        <v>18843.943887757599</v>
      </c>
      <c r="C88" s="2">
        <v>17706.2821457231</v>
      </c>
      <c r="D88" s="2">
        <v>17051.817026000499</v>
      </c>
      <c r="E88" s="2">
        <v>16672.432427165801</v>
      </c>
      <c r="F88" s="2">
        <v>16904.201898929001</v>
      </c>
      <c r="G88" s="2">
        <v>18143.723598422301</v>
      </c>
      <c r="H88" s="2">
        <v>19878.262210542802</v>
      </c>
      <c r="I88" s="2">
        <v>21324.963415253798</v>
      </c>
      <c r="J88" s="2">
        <v>23108.245006065601</v>
      </c>
      <c r="K88" s="2">
        <v>25113.215264575199</v>
      </c>
      <c r="L88" s="2">
        <v>26894.776012479801</v>
      </c>
      <c r="M88" s="2">
        <v>28287.371692439901</v>
      </c>
      <c r="N88" s="2">
        <v>29311.545553371099</v>
      </c>
      <c r="O88" s="2">
        <v>29974.584602129002</v>
      </c>
      <c r="P88" s="2">
        <v>30265.431654940701</v>
      </c>
      <c r="Q88" s="2">
        <v>30400.870163150601</v>
      </c>
      <c r="R88" s="2">
        <v>30221.423499303099</v>
      </c>
      <c r="S88" s="2">
        <v>29880.204524435401</v>
      </c>
      <c r="T88" s="2">
        <v>29082.5061282676</v>
      </c>
      <c r="U88" s="2">
        <v>28289.981770119201</v>
      </c>
      <c r="V88" s="2">
        <v>27800.1515898336</v>
      </c>
      <c r="W88" s="2">
        <v>26292.162564784699</v>
      </c>
      <c r="X88" s="2">
        <v>23834.564925786901</v>
      </c>
      <c r="Y88" s="2">
        <v>21271.4749047144</v>
      </c>
    </row>
    <row r="89" spans="1:25" x14ac:dyDescent="0.25">
      <c r="A89" s="1">
        <v>37096</v>
      </c>
      <c r="B89" s="2">
        <v>19505.2392507074</v>
      </c>
      <c r="C89" s="2">
        <v>18360.832192879301</v>
      </c>
      <c r="D89" s="2">
        <v>17670.741438408801</v>
      </c>
      <c r="E89" s="2">
        <v>17233.499865798902</v>
      </c>
      <c r="F89" s="2">
        <v>17434.601560486499</v>
      </c>
      <c r="G89" s="2">
        <v>18721.036314049401</v>
      </c>
      <c r="H89" s="2">
        <v>20496.7266851446</v>
      </c>
      <c r="I89" s="2">
        <v>21787.767175773799</v>
      </c>
      <c r="J89" s="2">
        <v>23343.200448071799</v>
      </c>
      <c r="K89" s="2">
        <v>25188.368303690499</v>
      </c>
      <c r="L89" s="2">
        <v>26937.888051064201</v>
      </c>
      <c r="M89" s="2">
        <v>28385.6409729142</v>
      </c>
      <c r="N89" s="2">
        <v>29548.858936190802</v>
      </c>
      <c r="O89" s="2">
        <v>30371.095037495299</v>
      </c>
      <c r="P89" s="2">
        <v>30777.048951574699</v>
      </c>
      <c r="Q89" s="2">
        <v>30989.942586813999</v>
      </c>
      <c r="R89" s="2">
        <v>30776.076903857102</v>
      </c>
      <c r="S89" s="2">
        <v>30322.4217133448</v>
      </c>
      <c r="T89" s="2">
        <v>29389.512454241802</v>
      </c>
      <c r="U89" s="2">
        <v>28560.118105482601</v>
      </c>
      <c r="V89" s="2">
        <v>28085.682722212401</v>
      </c>
      <c r="W89" s="2">
        <v>26513.143620800802</v>
      </c>
      <c r="X89" s="2">
        <v>23978.3456925889</v>
      </c>
      <c r="Y89" s="2">
        <v>21316.817666651299</v>
      </c>
    </row>
    <row r="90" spans="1:25" x14ac:dyDescent="0.25">
      <c r="A90" s="1">
        <v>37097</v>
      </c>
      <c r="B90" s="2">
        <v>20320.562072500801</v>
      </c>
      <c r="C90" s="2">
        <v>19068.941434731601</v>
      </c>
      <c r="D90" s="2">
        <v>18331.604922367402</v>
      </c>
      <c r="E90" s="2">
        <v>17828.813567430101</v>
      </c>
      <c r="F90" s="2">
        <v>17984.7108061525</v>
      </c>
      <c r="G90" s="2">
        <v>19228.971778604198</v>
      </c>
      <c r="H90" s="2">
        <v>20857.869333934199</v>
      </c>
      <c r="I90" s="2">
        <v>22211.303277295301</v>
      </c>
      <c r="J90" s="2">
        <v>23975.742323732698</v>
      </c>
      <c r="K90" s="2">
        <v>26010.7205089444</v>
      </c>
      <c r="L90" s="2">
        <v>27945.488363758799</v>
      </c>
      <c r="M90" s="2">
        <v>29503.782463427298</v>
      </c>
      <c r="N90" s="2">
        <v>30721.836432496399</v>
      </c>
      <c r="O90" s="2">
        <v>31527.148954213801</v>
      </c>
      <c r="P90" s="2">
        <v>31957.578078156599</v>
      </c>
      <c r="Q90" s="2">
        <v>32195.175182982599</v>
      </c>
      <c r="R90" s="2">
        <v>32014.229421545901</v>
      </c>
      <c r="S90" s="2">
        <v>31580.701909201802</v>
      </c>
      <c r="T90" s="2">
        <v>30618.966000271099</v>
      </c>
      <c r="U90" s="2">
        <v>29742.103551021901</v>
      </c>
      <c r="V90" s="2">
        <v>29254.928320114901</v>
      </c>
      <c r="W90" s="2">
        <v>27733.549178958001</v>
      </c>
      <c r="X90" s="2">
        <v>25156.457972243501</v>
      </c>
      <c r="Y90" s="2">
        <v>22411.761700196999</v>
      </c>
    </row>
    <row r="91" spans="1:25" x14ac:dyDescent="0.25">
      <c r="A91" s="1">
        <v>37098</v>
      </c>
      <c r="B91" s="2">
        <v>20733.883956766898</v>
      </c>
      <c r="C91" s="2">
        <v>19432.236172954199</v>
      </c>
      <c r="D91" s="2">
        <v>18648.206917244101</v>
      </c>
      <c r="E91" s="2">
        <v>18129.0386797463</v>
      </c>
      <c r="F91" s="2">
        <v>18281.7583663029</v>
      </c>
      <c r="G91" s="2">
        <v>19462.8869207313</v>
      </c>
      <c r="H91" s="2">
        <v>21130.788531790098</v>
      </c>
      <c r="I91" s="2">
        <v>22503.628317300401</v>
      </c>
      <c r="J91" s="2">
        <v>24325.207358887401</v>
      </c>
      <c r="K91" s="2">
        <v>26388.701364820299</v>
      </c>
      <c r="L91" s="2">
        <v>28341.117493094102</v>
      </c>
      <c r="M91" s="2">
        <v>29919.427083344399</v>
      </c>
      <c r="N91" s="2">
        <v>31174.405893225601</v>
      </c>
      <c r="O91" s="2">
        <v>32010.323992147802</v>
      </c>
      <c r="P91" s="2">
        <v>32392.464884094101</v>
      </c>
      <c r="Q91" s="2">
        <v>32626.397006325598</v>
      </c>
      <c r="R91" s="2">
        <v>32368.164896999599</v>
      </c>
      <c r="S91" s="2">
        <v>31854.1346957225</v>
      </c>
      <c r="T91" s="2">
        <v>30851.1677141031</v>
      </c>
      <c r="U91" s="2">
        <v>30007.527542658801</v>
      </c>
      <c r="V91" s="2">
        <v>29537.528196863201</v>
      </c>
      <c r="W91" s="2">
        <v>28003.514166142999</v>
      </c>
      <c r="X91" s="2">
        <v>25430.284686548999</v>
      </c>
      <c r="Y91" s="2">
        <v>22718.5950942651</v>
      </c>
    </row>
    <row r="92" spans="1:25" x14ac:dyDescent="0.25">
      <c r="A92" s="1">
        <v>37099</v>
      </c>
      <c r="B92" s="2">
        <v>21149.459593895099</v>
      </c>
      <c r="C92" s="2">
        <v>19793.300871739601</v>
      </c>
      <c r="D92" s="2">
        <v>18980.264719636001</v>
      </c>
      <c r="E92" s="2">
        <v>18420.474995525499</v>
      </c>
      <c r="F92" s="2">
        <v>18507.9526111423</v>
      </c>
      <c r="G92" s="2">
        <v>19592.385701085099</v>
      </c>
      <c r="H92" s="2">
        <v>21078.563174191699</v>
      </c>
      <c r="I92" s="2">
        <v>22573.221517993999</v>
      </c>
      <c r="J92" s="2">
        <v>24644.929915226501</v>
      </c>
      <c r="K92" s="2">
        <v>26853.683524193199</v>
      </c>
      <c r="L92" s="2">
        <v>28889.728301258601</v>
      </c>
      <c r="M92" s="2">
        <v>30478.8474813471</v>
      </c>
      <c r="N92" s="2">
        <v>31740.064247456801</v>
      </c>
      <c r="O92" s="2">
        <v>32534.668927450701</v>
      </c>
      <c r="P92" s="2">
        <v>32843.673315603701</v>
      </c>
      <c r="Q92" s="2">
        <v>32935.917616228297</v>
      </c>
      <c r="R92" s="2">
        <v>32485.597386868802</v>
      </c>
      <c r="S92" s="2">
        <v>31762.1552714426</v>
      </c>
      <c r="T92" s="2">
        <v>30453.679744787802</v>
      </c>
      <c r="U92" s="2">
        <v>29374.039521752999</v>
      </c>
      <c r="V92" s="2">
        <v>28853.0475635519</v>
      </c>
      <c r="W92" s="2">
        <v>27590.932759696301</v>
      </c>
      <c r="X92" s="2">
        <v>25509.413905046698</v>
      </c>
      <c r="Y92" s="2">
        <v>23144.000231218499</v>
      </c>
    </row>
    <row r="93" spans="1:25" x14ac:dyDescent="0.25">
      <c r="A93" s="1">
        <v>37100</v>
      </c>
      <c r="B93" s="2">
        <v>21791.361006951302</v>
      </c>
      <c r="C93" s="2">
        <v>20394.600001826999</v>
      </c>
      <c r="D93" s="2">
        <v>19517.2285250598</v>
      </c>
      <c r="E93" s="2">
        <v>18824.785769786002</v>
      </c>
      <c r="F93" s="2">
        <v>18639.967395513901</v>
      </c>
      <c r="G93" s="2">
        <v>18827.4263414825</v>
      </c>
      <c r="H93" s="2">
        <v>19098.956904057501</v>
      </c>
      <c r="I93" s="2">
        <v>20505.823461396401</v>
      </c>
      <c r="J93" s="2">
        <v>23238.385373548201</v>
      </c>
      <c r="K93" s="2">
        <v>25994.3584058333</v>
      </c>
      <c r="L93" s="2">
        <v>28335.168457232499</v>
      </c>
      <c r="M93" s="2">
        <v>30121.566593040301</v>
      </c>
      <c r="N93" s="2">
        <v>31419.832294430798</v>
      </c>
      <c r="O93" s="2">
        <v>32185.8451918133</v>
      </c>
      <c r="P93" s="2">
        <v>32478.729754390701</v>
      </c>
      <c r="Q93" s="2">
        <v>32530.8846021768</v>
      </c>
      <c r="R93" s="2">
        <v>32140.975987264799</v>
      </c>
      <c r="S93" s="2">
        <v>31481.694215981301</v>
      </c>
      <c r="T93" s="2">
        <v>30188.901622213802</v>
      </c>
      <c r="U93" s="2">
        <v>29190.203188744999</v>
      </c>
      <c r="V93" s="2">
        <v>28751.1649514456</v>
      </c>
      <c r="W93" s="2">
        <v>27518.469214010202</v>
      </c>
      <c r="X93" s="2">
        <v>25472.9246531424</v>
      </c>
      <c r="Y93" s="2">
        <v>23210.846599402099</v>
      </c>
    </row>
    <row r="94" spans="1:25" x14ac:dyDescent="0.25">
      <c r="A94" s="1">
        <v>37101</v>
      </c>
      <c r="B94" s="2">
        <v>21783.528089430602</v>
      </c>
      <c r="C94" s="2">
        <v>20356.900897006901</v>
      </c>
      <c r="D94" s="2">
        <v>19369.171458989</v>
      </c>
      <c r="E94" s="2">
        <v>18711.1472644639</v>
      </c>
      <c r="F94" s="2">
        <v>18430.291071215299</v>
      </c>
      <c r="G94" s="2">
        <v>18416.579575530599</v>
      </c>
      <c r="H94" s="2">
        <v>18373.349547948099</v>
      </c>
      <c r="I94" s="2">
        <v>19576.972502404202</v>
      </c>
      <c r="J94" s="2">
        <v>22332.3041360282</v>
      </c>
      <c r="K94" s="2">
        <v>25197.464084360199</v>
      </c>
      <c r="L94" s="2">
        <v>27623.9343814723</v>
      </c>
      <c r="M94" s="2">
        <v>29638.127945849399</v>
      </c>
      <c r="N94" s="2">
        <v>31205.921984265002</v>
      </c>
      <c r="O94" s="2">
        <v>32197.979947732601</v>
      </c>
      <c r="P94" s="2">
        <v>32603.597139518999</v>
      </c>
      <c r="Q94" s="2">
        <v>32712.1180282942</v>
      </c>
      <c r="R94" s="2">
        <v>32435.9413697284</v>
      </c>
      <c r="S94" s="2">
        <v>31878.664149234301</v>
      </c>
      <c r="T94" s="2">
        <v>30662.747914846601</v>
      </c>
      <c r="U94" s="2">
        <v>29836.8181870603</v>
      </c>
      <c r="V94" s="2">
        <v>29442.9225220238</v>
      </c>
      <c r="W94" s="2">
        <v>28023.509983424799</v>
      </c>
      <c r="X94" s="2">
        <v>25541.939897993601</v>
      </c>
      <c r="Y94" s="2">
        <v>23001.4983335734</v>
      </c>
    </row>
    <row r="95" spans="1:25" x14ac:dyDescent="0.25">
      <c r="A95" s="1">
        <v>37102</v>
      </c>
      <c r="B95" s="2">
        <v>21783.149544277599</v>
      </c>
      <c r="C95" s="2">
        <v>20403.925631553298</v>
      </c>
      <c r="D95" s="2">
        <v>19617.5807434815</v>
      </c>
      <c r="E95" s="2">
        <v>19072.845686774799</v>
      </c>
      <c r="F95" s="2">
        <v>19180.194555090799</v>
      </c>
      <c r="G95" s="2">
        <v>20279.852459845501</v>
      </c>
      <c r="H95" s="2">
        <v>21736.875301169599</v>
      </c>
      <c r="I95" s="2">
        <v>23283.902960135401</v>
      </c>
      <c r="J95" s="2">
        <v>25540.1279438048</v>
      </c>
      <c r="K95" s="2">
        <v>28018.2869409427</v>
      </c>
      <c r="L95" s="2">
        <v>30343.1621696314</v>
      </c>
      <c r="M95" s="2">
        <v>32267.282117476301</v>
      </c>
      <c r="N95" s="2">
        <v>33787.115947799597</v>
      </c>
      <c r="O95" s="2">
        <v>34775.145828423098</v>
      </c>
      <c r="P95" s="2">
        <v>35237.514407775197</v>
      </c>
      <c r="Q95" s="2">
        <v>35442.427659120302</v>
      </c>
      <c r="R95" s="2">
        <v>35166.226065888099</v>
      </c>
      <c r="S95" s="2">
        <v>34679.682218393697</v>
      </c>
      <c r="T95" s="2">
        <v>33565.544270108403</v>
      </c>
      <c r="U95" s="2">
        <v>32588.698408738099</v>
      </c>
      <c r="V95" s="2">
        <v>31818.158934038001</v>
      </c>
      <c r="W95" s="2">
        <v>29912.038158520299</v>
      </c>
      <c r="X95" s="2">
        <v>27062.6094660335</v>
      </c>
      <c r="Y95" s="2">
        <v>24188.213344796699</v>
      </c>
    </row>
    <row r="96" spans="1:25" x14ac:dyDescent="0.25">
      <c r="A96" s="1">
        <v>37103</v>
      </c>
      <c r="B96" s="2">
        <v>21516.477251992001</v>
      </c>
      <c r="C96" s="2">
        <v>20085.423271804899</v>
      </c>
      <c r="D96" s="2">
        <v>19210.852443222298</v>
      </c>
      <c r="E96" s="2">
        <v>18622.669138311601</v>
      </c>
      <c r="F96" s="2">
        <v>18711.943625974302</v>
      </c>
      <c r="G96" s="2">
        <v>19837.3668435742</v>
      </c>
      <c r="H96" s="2">
        <v>21396.021194479101</v>
      </c>
      <c r="I96" s="2">
        <v>22807.184200968699</v>
      </c>
      <c r="J96" s="2">
        <v>24891.490170528199</v>
      </c>
      <c r="K96" s="2">
        <v>27196.908835772199</v>
      </c>
      <c r="L96" s="2">
        <v>29369.589722461002</v>
      </c>
      <c r="M96" s="2">
        <v>31111.767962982802</v>
      </c>
      <c r="N96" s="2">
        <v>32461.214159795101</v>
      </c>
      <c r="O96" s="2">
        <v>33293.518640441303</v>
      </c>
      <c r="P96" s="2">
        <v>33631.163656442499</v>
      </c>
      <c r="Q96" s="2">
        <v>33755.545442999697</v>
      </c>
      <c r="R96" s="2">
        <v>33471.944839004602</v>
      </c>
      <c r="S96" s="2">
        <v>33039.499081393798</v>
      </c>
      <c r="T96" s="2">
        <v>32026.926955851399</v>
      </c>
      <c r="U96" s="2">
        <v>31241.141185932898</v>
      </c>
      <c r="V96" s="2">
        <v>30738.119581568601</v>
      </c>
      <c r="W96" s="2">
        <v>29059.577051838001</v>
      </c>
      <c r="X96" s="2">
        <v>26399.342135552099</v>
      </c>
      <c r="Y96" s="2">
        <v>23622.721648659299</v>
      </c>
    </row>
    <row r="97" spans="1:25" x14ac:dyDescent="0.25">
      <c r="A97" s="1">
        <v>37104</v>
      </c>
      <c r="B97" s="2">
        <v>19739.494886148899</v>
      </c>
      <c r="C97" s="2">
        <v>18498.892118252701</v>
      </c>
      <c r="D97" s="2">
        <v>17715.518611130501</v>
      </c>
      <c r="E97" s="2">
        <v>17240.789001974401</v>
      </c>
      <c r="F97" s="2">
        <v>17394.353357829801</v>
      </c>
      <c r="G97" s="2">
        <v>18647.5973728315</v>
      </c>
      <c r="H97" s="2">
        <v>20381.294273387699</v>
      </c>
      <c r="I97" s="2">
        <v>21629.4355045093</v>
      </c>
      <c r="J97" s="2">
        <v>23335.838180909301</v>
      </c>
      <c r="K97" s="2">
        <v>25260.843675043801</v>
      </c>
      <c r="L97" s="2">
        <v>27037.917468813099</v>
      </c>
      <c r="M97" s="2">
        <v>28452.427351581799</v>
      </c>
      <c r="N97" s="2">
        <v>29518.927632343901</v>
      </c>
      <c r="O97" s="2">
        <v>30198.186691929201</v>
      </c>
      <c r="P97" s="2">
        <v>30511.423998283601</v>
      </c>
      <c r="Q97" s="2">
        <v>30678.4625526378</v>
      </c>
      <c r="R97" s="2">
        <v>30481.9693028824</v>
      </c>
      <c r="S97" s="2">
        <v>30134.040945580698</v>
      </c>
      <c r="T97" s="2">
        <v>29268.0832569255</v>
      </c>
      <c r="U97" s="2">
        <v>28585.172895759199</v>
      </c>
      <c r="V97" s="2">
        <v>28245.789923091001</v>
      </c>
      <c r="W97" s="2">
        <v>26767.967445534399</v>
      </c>
      <c r="X97" s="2">
        <v>24310.659598206599</v>
      </c>
      <c r="Y97" s="2">
        <v>21714.537037919799</v>
      </c>
    </row>
    <row r="98" spans="1:25" x14ac:dyDescent="0.25">
      <c r="A98" s="1">
        <v>37105</v>
      </c>
      <c r="B98" s="2">
        <v>18703.9937440248</v>
      </c>
      <c r="C98" s="2">
        <v>17549.507962372001</v>
      </c>
      <c r="D98" s="2">
        <v>16857.811410373699</v>
      </c>
      <c r="E98" s="2">
        <v>16456.719383096799</v>
      </c>
      <c r="F98" s="2">
        <v>16722.6105956393</v>
      </c>
      <c r="G98" s="2">
        <v>18075.106926386099</v>
      </c>
      <c r="H98" s="2">
        <v>19976.548619029902</v>
      </c>
      <c r="I98" s="2">
        <v>21222.955436336</v>
      </c>
      <c r="J98" s="2">
        <v>22767.346105686502</v>
      </c>
      <c r="K98" s="2">
        <v>24476.124419054799</v>
      </c>
      <c r="L98" s="2">
        <v>26007.524073168799</v>
      </c>
      <c r="M98" s="2">
        <v>27092.115080502401</v>
      </c>
      <c r="N98" s="2">
        <v>27837.603579031002</v>
      </c>
      <c r="O98" s="2">
        <v>28250.938108807401</v>
      </c>
      <c r="P98" s="2">
        <v>28366.4917260004</v>
      </c>
      <c r="Q98" s="2">
        <v>28443.336097450599</v>
      </c>
      <c r="R98" s="2">
        <v>28288.459626613101</v>
      </c>
      <c r="S98" s="2">
        <v>28058.966156261398</v>
      </c>
      <c r="T98" s="2">
        <v>27329.829565158401</v>
      </c>
      <c r="U98" s="2">
        <v>26827.380711422</v>
      </c>
      <c r="V98" s="2">
        <v>26684.5969619731</v>
      </c>
      <c r="W98" s="2">
        <v>25418.912298801599</v>
      </c>
      <c r="X98" s="2">
        <v>23209.547544488301</v>
      </c>
      <c r="Y98" s="2">
        <v>20820.856288400701</v>
      </c>
    </row>
    <row r="99" spans="1:25" x14ac:dyDescent="0.25">
      <c r="A99" s="1">
        <v>37106</v>
      </c>
      <c r="B99" s="2">
        <v>18528.774125805401</v>
      </c>
      <c r="C99" s="2">
        <v>17473.906521736601</v>
      </c>
      <c r="D99" s="2">
        <v>16843.1475651449</v>
      </c>
      <c r="E99" s="2">
        <v>16468.526231679502</v>
      </c>
      <c r="F99" s="2">
        <v>16715.827910169199</v>
      </c>
      <c r="G99" s="2">
        <v>18043.021861128102</v>
      </c>
      <c r="H99" s="2">
        <v>19865.508870206198</v>
      </c>
      <c r="I99" s="2">
        <v>21136.2346428743</v>
      </c>
      <c r="J99" s="2">
        <v>22680.081701921601</v>
      </c>
      <c r="K99" s="2">
        <v>24278.282032782001</v>
      </c>
      <c r="L99" s="2">
        <v>25678.977232439302</v>
      </c>
      <c r="M99" s="2">
        <v>26647.776767592299</v>
      </c>
      <c r="N99" s="2">
        <v>27348.221848299199</v>
      </c>
      <c r="O99" s="2">
        <v>27736.920039761899</v>
      </c>
      <c r="P99" s="2">
        <v>27827.690760777099</v>
      </c>
      <c r="Q99" s="2">
        <v>27816.935876680102</v>
      </c>
      <c r="R99" s="2">
        <v>27477.229559111001</v>
      </c>
      <c r="S99" s="2">
        <v>27020.130299500899</v>
      </c>
      <c r="T99" s="2">
        <v>25956.4379868551</v>
      </c>
      <c r="U99" s="2">
        <v>25216.6064009365</v>
      </c>
      <c r="V99" s="2">
        <v>25023.030048672299</v>
      </c>
      <c r="W99" s="2">
        <v>23980.178296353701</v>
      </c>
      <c r="X99" s="2">
        <v>22268.4171394195</v>
      </c>
      <c r="Y99" s="2">
        <v>20267.076902173601</v>
      </c>
    </row>
    <row r="100" spans="1:25" x14ac:dyDescent="0.25">
      <c r="A100" s="1">
        <v>37107</v>
      </c>
      <c r="B100" s="2">
        <v>19386.577871927198</v>
      </c>
      <c r="C100" s="2">
        <v>18282.090041834199</v>
      </c>
      <c r="D100" s="2">
        <v>17586.575838895202</v>
      </c>
      <c r="E100" s="2">
        <v>17072.3902247349</v>
      </c>
      <c r="F100" s="2">
        <v>17017.455047593099</v>
      </c>
      <c r="G100" s="2">
        <v>17365.612692414201</v>
      </c>
      <c r="H100" s="2">
        <v>17803.484879764401</v>
      </c>
      <c r="I100" s="2">
        <v>19185.8508893664</v>
      </c>
      <c r="J100" s="2">
        <v>21622.467661239501</v>
      </c>
      <c r="K100" s="2">
        <v>23880.373174332799</v>
      </c>
      <c r="L100" s="2">
        <v>25655.7957033493</v>
      </c>
      <c r="M100" s="2">
        <v>26909.9353302864</v>
      </c>
      <c r="N100" s="2">
        <v>27750.368652774101</v>
      </c>
      <c r="O100" s="2">
        <v>28205.408244070299</v>
      </c>
      <c r="P100" s="2">
        <v>28357.771007099</v>
      </c>
      <c r="Q100" s="2">
        <v>28359.9453372116</v>
      </c>
      <c r="R100" s="2">
        <v>28065.241794212801</v>
      </c>
      <c r="S100" s="2">
        <v>27609.947933855299</v>
      </c>
      <c r="T100" s="2">
        <v>26475.670029047498</v>
      </c>
      <c r="U100" s="2">
        <v>25730.409239160199</v>
      </c>
      <c r="V100" s="2">
        <v>25519.270711046</v>
      </c>
      <c r="W100" s="2">
        <v>24393.924588940401</v>
      </c>
      <c r="X100" s="2">
        <v>22623.650131866001</v>
      </c>
      <c r="Y100" s="2">
        <v>20644.807663510201</v>
      </c>
    </row>
    <row r="101" spans="1:25" x14ac:dyDescent="0.25">
      <c r="A101" s="1">
        <v>37108</v>
      </c>
      <c r="B101" s="2">
        <v>19651.4429970854</v>
      </c>
      <c r="C101" s="2">
        <v>18445.3919628408</v>
      </c>
      <c r="D101" s="2">
        <v>17596.397368050901</v>
      </c>
      <c r="E101" s="2">
        <v>17086.2948574037</v>
      </c>
      <c r="F101" s="2">
        <v>16913.769870455799</v>
      </c>
      <c r="G101" s="2">
        <v>17040.168866074699</v>
      </c>
      <c r="H101" s="2">
        <v>17134.820634913001</v>
      </c>
      <c r="I101" s="2">
        <v>18332.658506003801</v>
      </c>
      <c r="J101" s="2">
        <v>20873.008095724901</v>
      </c>
      <c r="K101" s="2">
        <v>23353.492467924199</v>
      </c>
      <c r="L101" s="2">
        <v>25319.583514522201</v>
      </c>
      <c r="M101" s="2">
        <v>26879.082885863801</v>
      </c>
      <c r="N101" s="2">
        <v>28033.188384659599</v>
      </c>
      <c r="O101" s="2">
        <v>28734.6085611811</v>
      </c>
      <c r="P101" s="2">
        <v>28992.523954939199</v>
      </c>
      <c r="Q101" s="2">
        <v>29035.089992372999</v>
      </c>
      <c r="R101" s="2">
        <v>28851.952477177201</v>
      </c>
      <c r="S101" s="2">
        <v>28498.6021482387</v>
      </c>
      <c r="T101" s="2">
        <v>27449.892332901702</v>
      </c>
      <c r="U101" s="2">
        <v>26873.530387951101</v>
      </c>
      <c r="V101" s="2">
        <v>26696.679075299999</v>
      </c>
      <c r="W101" s="2">
        <v>25387.701952917701</v>
      </c>
      <c r="X101" s="2">
        <v>23164.5630064328</v>
      </c>
      <c r="Y101" s="2">
        <v>20883.522496068599</v>
      </c>
    </row>
    <row r="102" spans="1:25" x14ac:dyDescent="0.25">
      <c r="A102" s="1">
        <v>37109</v>
      </c>
      <c r="B102" s="2">
        <v>20035.637517043098</v>
      </c>
      <c r="C102" s="2">
        <v>18883.652996303201</v>
      </c>
      <c r="D102" s="2">
        <v>18236.8613884923</v>
      </c>
      <c r="E102" s="2">
        <v>17822.1971068073</v>
      </c>
      <c r="F102" s="2">
        <v>18029.034568808798</v>
      </c>
      <c r="G102" s="2">
        <v>19311.414403843901</v>
      </c>
      <c r="H102" s="2">
        <v>20989.710174102202</v>
      </c>
      <c r="I102" s="2">
        <v>22359.762218181899</v>
      </c>
      <c r="J102" s="2">
        <v>24213.327451796002</v>
      </c>
      <c r="K102" s="2">
        <v>26292.797847841499</v>
      </c>
      <c r="L102" s="2">
        <v>28235.393014453399</v>
      </c>
      <c r="M102" s="2">
        <v>29847.08806115</v>
      </c>
      <c r="N102" s="2">
        <v>31117.6274851294</v>
      </c>
      <c r="O102" s="2">
        <v>31988.358511823601</v>
      </c>
      <c r="P102" s="2">
        <v>32412.8245648128</v>
      </c>
      <c r="Q102" s="2">
        <v>32618.616984950699</v>
      </c>
      <c r="R102" s="2">
        <v>32414.214484796601</v>
      </c>
      <c r="S102" s="2">
        <v>32037.921745146999</v>
      </c>
      <c r="T102" s="2">
        <v>31001.112604785201</v>
      </c>
      <c r="U102" s="2">
        <v>30181.300615554599</v>
      </c>
      <c r="V102" s="2">
        <v>29532.780380587301</v>
      </c>
      <c r="W102" s="2">
        <v>27633.386870734801</v>
      </c>
      <c r="X102" s="2">
        <v>24929.335884350199</v>
      </c>
      <c r="Y102" s="2">
        <v>22240.929162925098</v>
      </c>
    </row>
    <row r="103" spans="1:25" x14ac:dyDescent="0.25">
      <c r="A103" s="1">
        <v>37110</v>
      </c>
      <c r="B103" s="2">
        <v>21490.635913634302</v>
      </c>
      <c r="C103" s="2">
        <v>20157.1551949352</v>
      </c>
      <c r="D103" s="2">
        <v>19369.966952487601</v>
      </c>
      <c r="E103" s="2">
        <v>18816.186965028301</v>
      </c>
      <c r="F103" s="2">
        <v>18940.8270406011</v>
      </c>
      <c r="G103" s="2">
        <v>20176.833631516001</v>
      </c>
      <c r="H103" s="2">
        <v>21775.688586915301</v>
      </c>
      <c r="I103" s="2">
        <v>23096.001143462701</v>
      </c>
      <c r="J103" s="2">
        <v>25044.034558015101</v>
      </c>
      <c r="K103" s="2">
        <v>27238.1396467167</v>
      </c>
      <c r="L103" s="2">
        <v>29369.24028161</v>
      </c>
      <c r="M103" s="2">
        <v>31128.929537911899</v>
      </c>
      <c r="N103" s="2">
        <v>32542.615579443602</v>
      </c>
      <c r="O103" s="2">
        <v>33474.341738359202</v>
      </c>
      <c r="P103" s="2">
        <v>33906.786815022002</v>
      </c>
      <c r="Q103" s="2">
        <v>34094.195026422</v>
      </c>
      <c r="R103" s="2">
        <v>33838.537223185602</v>
      </c>
      <c r="S103" s="2">
        <v>33409.717902477802</v>
      </c>
      <c r="T103" s="2">
        <v>32275.5453692089</v>
      </c>
      <c r="U103" s="2">
        <v>31476.236805316101</v>
      </c>
      <c r="V103" s="2">
        <v>30892.024722080499</v>
      </c>
      <c r="W103" s="2">
        <v>29000.385086391001</v>
      </c>
      <c r="X103" s="2">
        <v>26241.2216604901</v>
      </c>
      <c r="Y103" s="2">
        <v>23435.4202810385</v>
      </c>
    </row>
    <row r="104" spans="1:25" x14ac:dyDescent="0.25">
      <c r="A104" s="1">
        <v>37111</v>
      </c>
      <c r="B104" s="2">
        <v>22031.953386666799</v>
      </c>
      <c r="C104" s="2">
        <v>20647.847445293399</v>
      </c>
      <c r="D104" s="2">
        <v>19809.9985773068</v>
      </c>
      <c r="E104" s="2">
        <v>19216.829624716102</v>
      </c>
      <c r="F104" s="2">
        <v>19290.903582770901</v>
      </c>
      <c r="G104" s="2">
        <v>20463.720522698801</v>
      </c>
      <c r="H104" s="2">
        <v>21974.162368722999</v>
      </c>
      <c r="I104" s="2">
        <v>23297.291648987899</v>
      </c>
      <c r="J104" s="2">
        <v>25340.2191955325</v>
      </c>
      <c r="K104" s="2">
        <v>27603.590873909099</v>
      </c>
      <c r="L104" s="2">
        <v>29802.521290264602</v>
      </c>
      <c r="M104" s="2">
        <v>31632.966852312598</v>
      </c>
      <c r="N104" s="2">
        <v>33104.478520326098</v>
      </c>
      <c r="O104" s="2">
        <v>34059.633662997097</v>
      </c>
      <c r="P104" s="2">
        <v>34542.919796366798</v>
      </c>
      <c r="Q104" s="2">
        <v>34787.617848604801</v>
      </c>
      <c r="R104" s="2">
        <v>34530.453372904602</v>
      </c>
      <c r="S104" s="2">
        <v>34070.278995654298</v>
      </c>
      <c r="T104" s="2">
        <v>32900.722052926401</v>
      </c>
      <c r="U104" s="2">
        <v>32064.4913885717</v>
      </c>
      <c r="V104" s="2">
        <v>31479.940203582999</v>
      </c>
      <c r="W104" s="2">
        <v>29613.1517169826</v>
      </c>
      <c r="X104" s="2">
        <v>26806.335314199299</v>
      </c>
      <c r="Y104" s="2">
        <v>23946.2160706752</v>
      </c>
    </row>
    <row r="105" spans="1:25" x14ac:dyDescent="0.25">
      <c r="A105" s="1">
        <v>37112</v>
      </c>
      <c r="B105" s="2">
        <v>22126.975447364599</v>
      </c>
      <c r="C105" s="2">
        <v>20717.843069827399</v>
      </c>
      <c r="D105" s="2">
        <v>19862.398382134401</v>
      </c>
      <c r="E105" s="2">
        <v>19272.314879371501</v>
      </c>
      <c r="F105" s="2">
        <v>19366.000308699</v>
      </c>
      <c r="G105" s="2">
        <v>20526.812723860701</v>
      </c>
      <c r="H105" s="2">
        <v>22105.2626187444</v>
      </c>
      <c r="I105" s="2">
        <v>23431.3980080898</v>
      </c>
      <c r="J105" s="2">
        <v>25479.521841969901</v>
      </c>
      <c r="K105" s="2">
        <v>27734.7213474985</v>
      </c>
      <c r="L105" s="2">
        <v>29915.685335222701</v>
      </c>
      <c r="M105" s="2">
        <v>31721.484736334402</v>
      </c>
      <c r="N105" s="2">
        <v>33181.847379786203</v>
      </c>
      <c r="O105" s="2">
        <v>34139.963656086999</v>
      </c>
      <c r="P105" s="2">
        <v>34564.013055354299</v>
      </c>
      <c r="Q105" s="2">
        <v>34797.847247110098</v>
      </c>
      <c r="R105" s="2">
        <v>34494.011943229503</v>
      </c>
      <c r="S105" s="2">
        <v>33989.4623267762</v>
      </c>
      <c r="T105" s="2">
        <v>32804.298359461602</v>
      </c>
      <c r="U105" s="2">
        <v>32017.0769525205</v>
      </c>
      <c r="V105" s="2">
        <v>31462.176929468998</v>
      </c>
      <c r="W105" s="2">
        <v>29603.421157128902</v>
      </c>
      <c r="X105" s="2">
        <v>26836.007812576201</v>
      </c>
      <c r="Y105" s="2">
        <v>24035.451321408698</v>
      </c>
    </row>
    <row r="106" spans="1:25" x14ac:dyDescent="0.25">
      <c r="A106" s="1">
        <v>37113</v>
      </c>
      <c r="B106" s="2">
        <v>22175.137748261499</v>
      </c>
      <c r="C106" s="2">
        <v>20750.875037359401</v>
      </c>
      <c r="D106" s="2">
        <v>19888.2864308477</v>
      </c>
      <c r="E106" s="2">
        <v>19286.0587631409</v>
      </c>
      <c r="F106" s="2">
        <v>19333.8319056127</v>
      </c>
      <c r="G106" s="2">
        <v>20429.666493487199</v>
      </c>
      <c r="H106" s="2">
        <v>21879.859205439501</v>
      </c>
      <c r="I106" s="2">
        <v>23303.5197913966</v>
      </c>
      <c r="J106" s="2">
        <v>25494.405678940799</v>
      </c>
      <c r="K106" s="2">
        <v>27811.006303450202</v>
      </c>
      <c r="L106" s="2">
        <v>29996.149233672</v>
      </c>
      <c r="M106" s="2">
        <v>31765.6762628988</v>
      </c>
      <c r="N106" s="2">
        <v>33200.193609541297</v>
      </c>
      <c r="O106" s="2">
        <v>34123.792222447802</v>
      </c>
      <c r="P106" s="2">
        <v>34483.494357012598</v>
      </c>
      <c r="Q106" s="2">
        <v>34588.291146408301</v>
      </c>
      <c r="R106" s="2">
        <v>34108.199316359402</v>
      </c>
      <c r="S106" s="2">
        <v>33398.985927328198</v>
      </c>
      <c r="T106" s="2">
        <v>31937.5514116544</v>
      </c>
      <c r="U106" s="2">
        <v>30935.656558461</v>
      </c>
      <c r="V106" s="2">
        <v>30346.827988895799</v>
      </c>
      <c r="W106" s="2">
        <v>28756.803619087699</v>
      </c>
      <c r="X106" s="2">
        <v>26496.265479637899</v>
      </c>
      <c r="Y106" s="2">
        <v>24070.482101644</v>
      </c>
    </row>
    <row r="107" spans="1:25" x14ac:dyDescent="0.25">
      <c r="A107" s="1">
        <v>37114</v>
      </c>
      <c r="B107" s="2">
        <v>22038.699796998299</v>
      </c>
      <c r="C107" s="2">
        <v>20609.746285821599</v>
      </c>
      <c r="D107" s="2">
        <v>19703.888339561701</v>
      </c>
      <c r="E107" s="2">
        <v>19006.741378806299</v>
      </c>
      <c r="F107" s="2">
        <v>18810.942705914698</v>
      </c>
      <c r="G107" s="2">
        <v>19058.006857542099</v>
      </c>
      <c r="H107" s="2">
        <v>19351.736538632798</v>
      </c>
      <c r="I107" s="2">
        <v>20672.486061006799</v>
      </c>
      <c r="J107" s="2">
        <v>23453.1227310389</v>
      </c>
      <c r="K107" s="2">
        <v>26238.905008105601</v>
      </c>
      <c r="L107" s="2">
        <v>28616.6443134033</v>
      </c>
      <c r="M107" s="2">
        <v>30454.3811020785</v>
      </c>
      <c r="N107" s="2">
        <v>31786.865342462199</v>
      </c>
      <c r="O107" s="2">
        <v>32582.2296207164</v>
      </c>
      <c r="P107" s="2">
        <v>32862.1871214278</v>
      </c>
      <c r="Q107" s="2">
        <v>32890.9327650696</v>
      </c>
      <c r="R107" s="2">
        <v>32506.8617583956</v>
      </c>
      <c r="S107" s="2">
        <v>31926.702425870299</v>
      </c>
      <c r="T107" s="2">
        <v>30578.955350948501</v>
      </c>
      <c r="U107" s="2">
        <v>29719.261106196402</v>
      </c>
      <c r="V107" s="2">
        <v>29286.948355835098</v>
      </c>
      <c r="W107" s="2">
        <v>27840.876475050602</v>
      </c>
      <c r="X107" s="2">
        <v>25736.688777460698</v>
      </c>
      <c r="Y107" s="2">
        <v>23503.819910352799</v>
      </c>
    </row>
    <row r="108" spans="1:25" x14ac:dyDescent="0.25">
      <c r="A108" s="1">
        <v>37115</v>
      </c>
      <c r="B108" s="2">
        <v>22094.337404463098</v>
      </c>
      <c r="C108" s="2">
        <v>20657.5622988055</v>
      </c>
      <c r="D108" s="2">
        <v>19674.354735191399</v>
      </c>
      <c r="E108" s="2">
        <v>19007.911597767699</v>
      </c>
      <c r="F108" s="2">
        <v>18734.0403894437</v>
      </c>
      <c r="G108" s="2">
        <v>18808.514831518802</v>
      </c>
      <c r="H108" s="2">
        <v>18804.901057602699</v>
      </c>
      <c r="I108" s="2">
        <v>19879.1558664289</v>
      </c>
      <c r="J108" s="2">
        <v>22646.7511174016</v>
      </c>
      <c r="K108" s="2">
        <v>25521.381545540899</v>
      </c>
      <c r="L108" s="2">
        <v>27992.779290950399</v>
      </c>
      <c r="M108" s="2">
        <v>30028.031868037098</v>
      </c>
      <c r="N108" s="2">
        <v>31597.275808340699</v>
      </c>
      <c r="O108" s="2">
        <v>32565.653338170501</v>
      </c>
      <c r="P108" s="2">
        <v>32937.8546125922</v>
      </c>
      <c r="Q108" s="2">
        <v>33005.751412147401</v>
      </c>
      <c r="R108" s="2">
        <v>32746.876955387001</v>
      </c>
      <c r="S108" s="2">
        <v>32298.373173321201</v>
      </c>
      <c r="T108" s="2">
        <v>31009.3010495419</v>
      </c>
      <c r="U108" s="2">
        <v>30335.055237455501</v>
      </c>
      <c r="V108" s="2">
        <v>29967.993043367202</v>
      </c>
      <c r="W108" s="2">
        <v>28350.712323452401</v>
      </c>
      <c r="X108" s="2">
        <v>25823.886442581101</v>
      </c>
      <c r="Y108" s="2">
        <v>23317.1234499438</v>
      </c>
    </row>
    <row r="109" spans="1:25" x14ac:dyDescent="0.25">
      <c r="A109" s="1">
        <v>37116</v>
      </c>
      <c r="B109" s="2">
        <v>21993.2658964191</v>
      </c>
      <c r="C109" s="2">
        <v>20628.791372035099</v>
      </c>
      <c r="D109" s="2">
        <v>19847.653872811301</v>
      </c>
      <c r="E109" s="2">
        <v>19306.344426104301</v>
      </c>
      <c r="F109" s="2">
        <v>19417.4423884635</v>
      </c>
      <c r="G109" s="2">
        <v>20571.975932799</v>
      </c>
      <c r="H109" s="2">
        <v>22059.656171298098</v>
      </c>
      <c r="I109" s="2">
        <v>23506.228274441499</v>
      </c>
      <c r="J109" s="2">
        <v>25781.856687112999</v>
      </c>
      <c r="K109" s="2">
        <v>28225.950527983099</v>
      </c>
      <c r="L109" s="2">
        <v>30537.18251499</v>
      </c>
      <c r="M109" s="2">
        <v>32446.095034389</v>
      </c>
      <c r="N109" s="2">
        <v>33949.877346453701</v>
      </c>
      <c r="O109" s="2">
        <v>34905.224886818498</v>
      </c>
      <c r="P109" s="2">
        <v>35332.5055131837</v>
      </c>
      <c r="Q109" s="2">
        <v>35503.822909087699</v>
      </c>
      <c r="R109" s="2">
        <v>35229.037844292601</v>
      </c>
      <c r="S109" s="2">
        <v>34838.518722567598</v>
      </c>
      <c r="T109" s="2">
        <v>33649.384260625702</v>
      </c>
      <c r="U109" s="2">
        <v>32844.181149580501</v>
      </c>
      <c r="V109" s="2">
        <v>32119.3609321681</v>
      </c>
      <c r="W109" s="2">
        <v>30001.5915028901</v>
      </c>
      <c r="X109" s="2">
        <v>27106.5198721589</v>
      </c>
      <c r="Y109" s="2">
        <v>24280.178269615499</v>
      </c>
    </row>
    <row r="110" spans="1:25" x14ac:dyDescent="0.25">
      <c r="A110" s="1">
        <v>37117</v>
      </c>
      <c r="B110" s="2">
        <v>22309.052270033299</v>
      </c>
      <c r="C110" s="2">
        <v>20891.269180599</v>
      </c>
      <c r="D110" s="2">
        <v>20026.636527851999</v>
      </c>
      <c r="E110" s="2">
        <v>19423.6525371057</v>
      </c>
      <c r="F110" s="2">
        <v>19497.797718504698</v>
      </c>
      <c r="G110" s="2">
        <v>20676.8508644371</v>
      </c>
      <c r="H110" s="2">
        <v>22224.998084896</v>
      </c>
      <c r="I110" s="2">
        <v>23522.5249566852</v>
      </c>
      <c r="J110" s="2">
        <v>25637.1751077097</v>
      </c>
      <c r="K110" s="2">
        <v>27950.1160474266</v>
      </c>
      <c r="L110" s="2">
        <v>30197.8371998906</v>
      </c>
      <c r="M110" s="2">
        <v>32067.932339683699</v>
      </c>
      <c r="N110" s="2">
        <v>33572.237896444101</v>
      </c>
      <c r="O110" s="2">
        <v>34535.0604855813</v>
      </c>
      <c r="P110" s="2">
        <v>34951.8541932234</v>
      </c>
      <c r="Q110" s="2">
        <v>35114.910627969897</v>
      </c>
      <c r="R110" s="2">
        <v>34809.736579418503</v>
      </c>
      <c r="S110" s="2">
        <v>34388.145154008896</v>
      </c>
      <c r="T110" s="2">
        <v>33178.988057229399</v>
      </c>
      <c r="U110" s="2">
        <v>32452.0823008796</v>
      </c>
      <c r="V110" s="2">
        <v>31864.534832825</v>
      </c>
      <c r="W110" s="2">
        <v>29825.9087899285</v>
      </c>
      <c r="X110" s="2">
        <v>26983.788578222</v>
      </c>
      <c r="Y110" s="2">
        <v>24153.6156127744</v>
      </c>
    </row>
    <row r="111" spans="1:25" x14ac:dyDescent="0.25">
      <c r="A111" s="1">
        <v>37118</v>
      </c>
      <c r="B111" s="2">
        <v>22151.068966357299</v>
      </c>
      <c r="C111" s="2">
        <v>20766.802083175698</v>
      </c>
      <c r="D111" s="2">
        <v>19920.450573276499</v>
      </c>
      <c r="E111" s="2">
        <v>19328.394922146501</v>
      </c>
      <c r="F111" s="2">
        <v>19399.427725609101</v>
      </c>
      <c r="G111" s="2">
        <v>20599.9882146659</v>
      </c>
      <c r="H111" s="2">
        <v>22133.460456575998</v>
      </c>
      <c r="I111" s="2">
        <v>23394.828451479199</v>
      </c>
      <c r="J111" s="2">
        <v>25443.656416015099</v>
      </c>
      <c r="K111" s="2">
        <v>27691.939517193099</v>
      </c>
      <c r="L111" s="2">
        <v>29884.609200332801</v>
      </c>
      <c r="M111" s="2">
        <v>31718.9411839491</v>
      </c>
      <c r="N111" s="2">
        <v>33193.471150581703</v>
      </c>
      <c r="O111" s="2">
        <v>34147.154801386198</v>
      </c>
      <c r="P111" s="2">
        <v>34616.078736001698</v>
      </c>
      <c r="Q111" s="2">
        <v>34845.779820048498</v>
      </c>
      <c r="R111" s="2">
        <v>34585.366994124597</v>
      </c>
      <c r="S111" s="2">
        <v>34169.792251090701</v>
      </c>
      <c r="T111" s="2">
        <v>32964.4089351644</v>
      </c>
      <c r="U111" s="2">
        <v>32219.4379961253</v>
      </c>
      <c r="V111" s="2">
        <v>31654.997972285601</v>
      </c>
      <c r="W111" s="2">
        <v>29669.5888355885</v>
      </c>
      <c r="X111" s="2">
        <v>26834.596494062698</v>
      </c>
      <c r="Y111" s="2">
        <v>24000.496316619901</v>
      </c>
    </row>
    <row r="112" spans="1:25" x14ac:dyDescent="0.25">
      <c r="A112" s="1">
        <v>37119</v>
      </c>
      <c r="B112" s="2">
        <v>22425.460073113099</v>
      </c>
      <c r="C112" s="2">
        <v>21016.883701418101</v>
      </c>
      <c r="D112" s="2">
        <v>20169.627185340902</v>
      </c>
      <c r="E112" s="2">
        <v>19574.632161686099</v>
      </c>
      <c r="F112" s="2">
        <v>19670.372312922598</v>
      </c>
      <c r="G112" s="2">
        <v>20858.2001305552</v>
      </c>
      <c r="H112" s="2">
        <v>22438.019581709199</v>
      </c>
      <c r="I112" s="2">
        <v>23727.665670929498</v>
      </c>
      <c r="J112" s="2">
        <v>25787.971898939901</v>
      </c>
      <c r="K112" s="2">
        <v>28057.8859801365</v>
      </c>
      <c r="L112" s="2">
        <v>30265.3887141825</v>
      </c>
      <c r="M112" s="2">
        <v>32096.8002879749</v>
      </c>
      <c r="N112" s="2">
        <v>33582.571162678702</v>
      </c>
      <c r="O112" s="2">
        <v>34550.179108767399</v>
      </c>
      <c r="P112" s="2">
        <v>34975.8062688715</v>
      </c>
      <c r="Q112" s="2">
        <v>35202.124200608399</v>
      </c>
      <c r="R112" s="2">
        <v>34902.644297290703</v>
      </c>
      <c r="S112" s="2">
        <v>34443.463400145403</v>
      </c>
      <c r="T112" s="2">
        <v>33193.742381416101</v>
      </c>
      <c r="U112" s="2">
        <v>32476.037227414301</v>
      </c>
      <c r="V112" s="2">
        <v>31916.7740125868</v>
      </c>
      <c r="W112" s="2">
        <v>29911.510025621399</v>
      </c>
      <c r="X112" s="2">
        <v>27088.494348075601</v>
      </c>
      <c r="Y112" s="2">
        <v>24286.6449799605</v>
      </c>
    </row>
    <row r="113" spans="1:25" x14ac:dyDescent="0.25">
      <c r="A113" s="1">
        <v>37120</v>
      </c>
      <c r="B113" s="2">
        <v>23095.9593942297</v>
      </c>
      <c r="C113" s="2">
        <v>21629.369979847801</v>
      </c>
      <c r="D113" s="2">
        <v>20748.768733051202</v>
      </c>
      <c r="E113" s="2">
        <v>20107.153975209199</v>
      </c>
      <c r="F113" s="2">
        <v>20129.741250054602</v>
      </c>
      <c r="G113" s="2">
        <v>21208.379799632901</v>
      </c>
      <c r="H113" s="2">
        <v>22598.353425806599</v>
      </c>
      <c r="I113" s="2">
        <v>24012.991875151401</v>
      </c>
      <c r="J113" s="2">
        <v>26312.913274062801</v>
      </c>
      <c r="K113" s="2">
        <v>28731.253922188698</v>
      </c>
      <c r="L113" s="2">
        <v>31043.880138840701</v>
      </c>
      <c r="M113" s="2">
        <v>32939.578747055901</v>
      </c>
      <c r="N113" s="2">
        <v>34498.9990477135</v>
      </c>
      <c r="O113" s="2">
        <v>35493.406842361903</v>
      </c>
      <c r="P113" s="2">
        <v>35890.082692430296</v>
      </c>
      <c r="Q113" s="2">
        <v>36004.5010660115</v>
      </c>
      <c r="R113" s="2">
        <v>35500.522530888797</v>
      </c>
      <c r="S113" s="2">
        <v>34794.344293743903</v>
      </c>
      <c r="T113" s="2">
        <v>33201.519501632902</v>
      </c>
      <c r="U113" s="2">
        <v>32220.304468535101</v>
      </c>
      <c r="V113" s="2">
        <v>31571.6529919024</v>
      </c>
      <c r="W113" s="2">
        <v>29769.360149727501</v>
      </c>
      <c r="X113" s="2">
        <v>27375.183419089299</v>
      </c>
      <c r="Y113" s="2">
        <v>24881.524865945299</v>
      </c>
    </row>
    <row r="114" spans="1:25" x14ac:dyDescent="0.25">
      <c r="A114" s="1">
        <v>37121</v>
      </c>
      <c r="B114" s="2">
        <v>23275.482567171501</v>
      </c>
      <c r="C114" s="2">
        <v>21771.879618884701</v>
      </c>
      <c r="D114" s="2">
        <v>20823.854348022898</v>
      </c>
      <c r="E114" s="2">
        <v>20066.9231199282</v>
      </c>
      <c r="F114" s="2">
        <v>19836.5493585976</v>
      </c>
      <c r="G114" s="2">
        <v>20071.571543529601</v>
      </c>
      <c r="H114" s="2">
        <v>20349.574940487299</v>
      </c>
      <c r="I114" s="2">
        <v>21586.289049123599</v>
      </c>
      <c r="J114" s="2">
        <v>24406.0864178884</v>
      </c>
      <c r="K114" s="2">
        <v>27327.0606828415</v>
      </c>
      <c r="L114" s="2">
        <v>29889.4183633832</v>
      </c>
      <c r="M114" s="2">
        <v>31920.143838148098</v>
      </c>
      <c r="N114" s="2">
        <v>33436.088277868097</v>
      </c>
      <c r="O114" s="2">
        <v>34349.657370290697</v>
      </c>
      <c r="P114" s="2">
        <v>34681.627269975499</v>
      </c>
      <c r="Q114" s="2">
        <v>34722.724379231899</v>
      </c>
      <c r="R114" s="2">
        <v>34304.6462918412</v>
      </c>
      <c r="S114" s="2">
        <v>33712.538007174298</v>
      </c>
      <c r="T114" s="2">
        <v>32217.396499328301</v>
      </c>
      <c r="U114" s="2">
        <v>31376.944389159202</v>
      </c>
      <c r="V114" s="2">
        <v>30870.934506697398</v>
      </c>
      <c r="W114" s="2">
        <v>29178.575453358</v>
      </c>
      <c r="X114" s="2">
        <v>26903.015335719101</v>
      </c>
      <c r="Y114" s="2">
        <v>24582.032200864502</v>
      </c>
    </row>
    <row r="115" spans="1:25" x14ac:dyDescent="0.25">
      <c r="A115" s="1">
        <v>37122</v>
      </c>
      <c r="B115" s="2">
        <v>23045.636641428999</v>
      </c>
      <c r="C115" s="2">
        <v>21526.4146605717</v>
      </c>
      <c r="D115" s="2">
        <v>20491.513509921901</v>
      </c>
      <c r="E115" s="2">
        <v>19775.790877354299</v>
      </c>
      <c r="F115" s="2">
        <v>19471.262650709501</v>
      </c>
      <c r="G115" s="2">
        <v>19518.684187467101</v>
      </c>
      <c r="H115" s="2">
        <v>19496.108462658001</v>
      </c>
      <c r="I115" s="2">
        <v>20536.979032179799</v>
      </c>
      <c r="J115" s="2">
        <v>23370.030084238399</v>
      </c>
      <c r="K115" s="2">
        <v>26375.741140705501</v>
      </c>
      <c r="L115" s="2">
        <v>28991.4764828884</v>
      </c>
      <c r="M115" s="2">
        <v>31164.863029362601</v>
      </c>
      <c r="N115" s="2">
        <v>32850.567815391303</v>
      </c>
      <c r="O115" s="2">
        <v>33880.839402548801</v>
      </c>
      <c r="P115" s="2">
        <v>34262.813570118902</v>
      </c>
      <c r="Q115" s="2">
        <v>34318.217116909997</v>
      </c>
      <c r="R115" s="2">
        <v>34036.110375025601</v>
      </c>
      <c r="S115" s="2">
        <v>33604.728837094997</v>
      </c>
      <c r="T115" s="2">
        <v>32231.144377776898</v>
      </c>
      <c r="U115" s="2">
        <v>31619.305955856202</v>
      </c>
      <c r="V115" s="2">
        <v>31227.8568336403</v>
      </c>
      <c r="W115" s="2">
        <v>29423.842210709401</v>
      </c>
      <c r="X115" s="2">
        <v>26778.507911534402</v>
      </c>
      <c r="Y115" s="2">
        <v>24222.3147806495</v>
      </c>
    </row>
    <row r="116" spans="1:25" x14ac:dyDescent="0.25">
      <c r="A116" s="1">
        <v>37123</v>
      </c>
      <c r="B116">
        <v>22337.660171272291</v>
      </c>
      <c r="C116">
        <v>20965.385484057657</v>
      </c>
      <c r="D116">
        <v>20167.226368740907</v>
      </c>
      <c r="E116">
        <v>19622.932308435324</v>
      </c>
      <c r="F116">
        <v>19721.612830573104</v>
      </c>
      <c r="G116">
        <v>20876.088380073219</v>
      </c>
      <c r="H116">
        <v>22388.983583887912</v>
      </c>
      <c r="I116">
        <v>23790.304365638556</v>
      </c>
      <c r="J116">
        <v>26013.9895152803</v>
      </c>
      <c r="K116">
        <v>28485.352249968248</v>
      </c>
      <c r="L116">
        <v>30817.550483919542</v>
      </c>
      <c r="M116">
        <v>32800.915241062568</v>
      </c>
      <c r="N116">
        <v>34391.177121656467</v>
      </c>
      <c r="O116">
        <v>35437.924422870361</v>
      </c>
      <c r="P116">
        <v>35906.882491724631</v>
      </c>
      <c r="Q116">
        <v>36099.708712068707</v>
      </c>
      <c r="R116">
        <v>35812.397463678761</v>
      </c>
      <c r="S116">
        <v>35425.570610016504</v>
      </c>
      <c r="T116">
        <v>34162.273815244378</v>
      </c>
      <c r="U116">
        <v>33412.142354810421</v>
      </c>
      <c r="V116">
        <v>32653.151012462757</v>
      </c>
      <c r="W116">
        <v>30335.327006849278</v>
      </c>
      <c r="X116">
        <v>27344.081081577191</v>
      </c>
      <c r="Y116">
        <v>24503.627104811418</v>
      </c>
    </row>
    <row r="117" spans="1:25" x14ac:dyDescent="0.25">
      <c r="A117" s="1">
        <v>37124</v>
      </c>
      <c r="B117">
        <v>22080.70948877672</v>
      </c>
      <c r="C117">
        <v>20691.881605306175</v>
      </c>
      <c r="D117">
        <v>19840.00810671498</v>
      </c>
      <c r="E117">
        <v>19268.417124217758</v>
      </c>
      <c r="F117">
        <v>19360.33141518417</v>
      </c>
      <c r="G117">
        <v>20591.170200965371</v>
      </c>
      <c r="H117">
        <v>22225.182691877406</v>
      </c>
      <c r="I117">
        <v>23463.597328391981</v>
      </c>
      <c r="J117">
        <v>25413.385523189812</v>
      </c>
      <c r="K117">
        <v>27675.132019777884</v>
      </c>
      <c r="L117">
        <v>29859.580508632396</v>
      </c>
      <c r="M117">
        <v>31730.234554732793</v>
      </c>
      <c r="N117">
        <v>33248.538979733436</v>
      </c>
      <c r="O117">
        <v>34275.835057286706</v>
      </c>
      <c r="P117">
        <v>34721.934280279544</v>
      </c>
      <c r="Q117">
        <v>34903.716078530684</v>
      </c>
      <c r="R117">
        <v>34622.606747150174</v>
      </c>
      <c r="S117">
        <v>34235.549598952544</v>
      </c>
      <c r="T117">
        <v>33017.956140844326</v>
      </c>
      <c r="U117">
        <v>32374.93562775918</v>
      </c>
      <c r="V117">
        <v>31787.293043380592</v>
      </c>
      <c r="W117">
        <v>29595.84270245568</v>
      </c>
      <c r="X117">
        <v>26711.624209794303</v>
      </c>
      <c r="Y117">
        <v>23913.808613093195</v>
      </c>
    </row>
    <row r="118" spans="1:25" x14ac:dyDescent="0.25">
      <c r="A118" s="1">
        <v>37125</v>
      </c>
      <c r="B118">
        <v>21147.262852434218</v>
      </c>
      <c r="C118">
        <v>19850.744860680814</v>
      </c>
      <c r="D118">
        <v>19052.942515700684</v>
      </c>
      <c r="E118">
        <v>18538.110621668893</v>
      </c>
      <c r="F118">
        <v>18661.043003748891</v>
      </c>
      <c r="G118">
        <v>19973.568038143494</v>
      </c>
      <c r="H118">
        <v>21676.853172013511</v>
      </c>
      <c r="I118">
        <v>22836.584601467497</v>
      </c>
      <c r="J118">
        <v>24571.703135992844</v>
      </c>
      <c r="K118">
        <v>26666.26675263845</v>
      </c>
      <c r="L118">
        <v>28671.038305406917</v>
      </c>
      <c r="M118">
        <v>30395.430610121679</v>
      </c>
      <c r="N118">
        <v>31779.523471639535</v>
      </c>
      <c r="O118">
        <v>32747.85126609269</v>
      </c>
      <c r="P118">
        <v>33219.433566697713</v>
      </c>
      <c r="Q118">
        <v>33457.844330733489</v>
      </c>
      <c r="R118">
        <v>33257.716679967714</v>
      </c>
      <c r="S118">
        <v>32922.191913550741</v>
      </c>
      <c r="T118">
        <v>31778.513845752852</v>
      </c>
      <c r="U118">
        <v>31163.830425090579</v>
      </c>
      <c r="V118">
        <v>30647.615524671986</v>
      </c>
      <c r="W118">
        <v>28569.82938779367</v>
      </c>
      <c r="X118">
        <v>25778.064315778189</v>
      </c>
      <c r="Y118">
        <v>23052.697464510136</v>
      </c>
    </row>
    <row r="119" spans="1:25" x14ac:dyDescent="0.25">
      <c r="A119" s="1">
        <v>37126</v>
      </c>
      <c r="B119">
        <v>21037.978704933514</v>
      </c>
      <c r="C119">
        <v>19763.122773682713</v>
      </c>
      <c r="D119">
        <v>19001.077437008782</v>
      </c>
      <c r="E119">
        <v>18509.483056375502</v>
      </c>
      <c r="F119">
        <v>18683.105775349344</v>
      </c>
      <c r="G119">
        <v>20024.268266699644</v>
      </c>
      <c r="H119">
        <v>21809.223202376746</v>
      </c>
      <c r="I119">
        <v>22980.121365874362</v>
      </c>
      <c r="J119">
        <v>24659.418316289313</v>
      </c>
      <c r="K119">
        <v>26688.254218969727</v>
      </c>
      <c r="L119">
        <v>28633.557848773009</v>
      </c>
      <c r="M119">
        <v>30281.308374842833</v>
      </c>
      <c r="N119">
        <v>31612.439025405456</v>
      </c>
      <c r="O119">
        <v>32555.29088624526</v>
      </c>
      <c r="P119">
        <v>32971.363683668678</v>
      </c>
      <c r="Q119">
        <v>33204.102124948848</v>
      </c>
      <c r="R119">
        <v>32987.152971229894</v>
      </c>
      <c r="S119">
        <v>32631.198458005994</v>
      </c>
      <c r="T119">
        <v>31473.056345155208</v>
      </c>
      <c r="U119">
        <v>30907.112995641895</v>
      </c>
      <c r="V119">
        <v>30426.665309124597</v>
      </c>
      <c r="W119">
        <v>28361.122842142286</v>
      </c>
      <c r="X119">
        <v>25619.828831730498</v>
      </c>
      <c r="Y119">
        <v>22959.733458919378</v>
      </c>
    </row>
    <row r="120" spans="1:25" x14ac:dyDescent="0.25">
      <c r="A120" s="1">
        <v>37127</v>
      </c>
      <c r="B120">
        <v>21535.415745062201</v>
      </c>
      <c r="C120">
        <v>20225.856657489312</v>
      </c>
      <c r="D120">
        <v>19447.691254953897</v>
      </c>
      <c r="E120">
        <v>18919.288030394309</v>
      </c>
      <c r="F120">
        <v>19027.362513776992</v>
      </c>
      <c r="G120">
        <v>20268.728936833417</v>
      </c>
      <c r="H120">
        <v>21873.618546364163</v>
      </c>
      <c r="I120">
        <v>23161.163701583144</v>
      </c>
      <c r="J120">
        <v>25048.550416353177</v>
      </c>
      <c r="K120">
        <v>27216.220856483462</v>
      </c>
      <c r="L120">
        <v>29247.16339857383</v>
      </c>
      <c r="M120">
        <v>30937.610591430464</v>
      </c>
      <c r="N120">
        <v>32324.592655431468</v>
      </c>
      <c r="O120">
        <v>33284.230013928114</v>
      </c>
      <c r="P120">
        <v>33671.50691324471</v>
      </c>
      <c r="Q120">
        <v>33793.121554300888</v>
      </c>
      <c r="R120">
        <v>33378.985012384772</v>
      </c>
      <c r="S120">
        <v>32768.963124671383</v>
      </c>
      <c r="T120">
        <v>31277.919395519857</v>
      </c>
      <c r="U120">
        <v>30447.907019417857</v>
      </c>
      <c r="V120">
        <v>29852.510095204379</v>
      </c>
      <c r="W120">
        <v>28011.051357746539</v>
      </c>
      <c r="X120">
        <v>25721.530358319447</v>
      </c>
      <c r="Y120">
        <v>23382.39209765811</v>
      </c>
    </row>
    <row r="121" spans="1:25" x14ac:dyDescent="0.25">
      <c r="A121" s="1">
        <v>37128</v>
      </c>
      <c r="B121">
        <v>22010.927282184806</v>
      </c>
      <c r="C121">
        <v>20633.128403356361</v>
      </c>
      <c r="D121">
        <v>19771.006055014252</v>
      </c>
      <c r="E121">
        <v>19108.8155103522</v>
      </c>
      <c r="F121">
        <v>18944.130672231178</v>
      </c>
      <c r="G121">
        <v>19276.475071439942</v>
      </c>
      <c r="H121">
        <v>19660.36032956592</v>
      </c>
      <c r="I121">
        <v>20895.61557007004</v>
      </c>
      <c r="J121">
        <v>23495.891027964684</v>
      </c>
      <c r="K121">
        <v>26237.660822572183</v>
      </c>
      <c r="L121">
        <v>28565.787920266594</v>
      </c>
      <c r="M121">
        <v>30411.001441977558</v>
      </c>
      <c r="N121">
        <v>31767.769158435894</v>
      </c>
      <c r="O121">
        <v>32626.338291278385</v>
      </c>
      <c r="P121">
        <v>32939.154977302678</v>
      </c>
      <c r="Q121">
        <v>32980.323858004129</v>
      </c>
      <c r="R121">
        <v>32636.693099536649</v>
      </c>
      <c r="S121">
        <v>32117.735178550152</v>
      </c>
      <c r="T121">
        <v>30720.202213522156</v>
      </c>
      <c r="U121">
        <v>30020.201863958246</v>
      </c>
      <c r="V121">
        <v>29534.678937924618</v>
      </c>
      <c r="W121">
        <v>27810.84032203459</v>
      </c>
      <c r="X121">
        <v>25625.122798054359</v>
      </c>
      <c r="Y121">
        <v>23428.279533583282</v>
      </c>
    </row>
    <row r="122" spans="1:25" x14ac:dyDescent="0.25">
      <c r="A122" s="1">
        <v>37129</v>
      </c>
      <c r="B122">
        <v>22157.437463517217</v>
      </c>
      <c r="C122">
        <v>20748.162466615635</v>
      </c>
      <c r="D122">
        <v>19783.955424006417</v>
      </c>
      <c r="E122">
        <v>19142.724138125166</v>
      </c>
      <c r="F122">
        <v>18884.82868820053</v>
      </c>
      <c r="G122">
        <v>19005.126263627779</v>
      </c>
      <c r="H122">
        <v>19071.603325026572</v>
      </c>
      <c r="I122">
        <v>20090.402256935951</v>
      </c>
      <c r="J122">
        <v>22716.084258488456</v>
      </c>
      <c r="K122">
        <v>25593.153690284591</v>
      </c>
      <c r="L122">
        <v>28035.273420342131</v>
      </c>
      <c r="M122">
        <v>30097.97683761052</v>
      </c>
      <c r="N122">
        <v>31705.479033873227</v>
      </c>
      <c r="O122">
        <v>32742.558282735688</v>
      </c>
      <c r="P122">
        <v>33142.274120576578</v>
      </c>
      <c r="Q122">
        <v>33218.194905486875</v>
      </c>
      <c r="R122">
        <v>32986.367552092626</v>
      </c>
      <c r="S122">
        <v>32572.739319707831</v>
      </c>
      <c r="T122">
        <v>31252.790734011047</v>
      </c>
      <c r="U122">
        <v>30737.406019230366</v>
      </c>
      <c r="V122">
        <v>30291.529416753816</v>
      </c>
      <c r="W122">
        <v>28418.953651632004</v>
      </c>
      <c r="X122">
        <v>25815.577951463245</v>
      </c>
      <c r="Y122">
        <v>23341.215090547903</v>
      </c>
    </row>
    <row r="123" spans="1:25" x14ac:dyDescent="0.25">
      <c r="A123" s="1">
        <v>37130</v>
      </c>
      <c r="B123">
        <v>21393.004125760974</v>
      </c>
      <c r="C123">
        <v>20109.348944953577</v>
      </c>
      <c r="D123">
        <v>19366.519143687794</v>
      </c>
      <c r="E123">
        <v>18889.73951463199</v>
      </c>
      <c r="F123">
        <v>19036.430907426158</v>
      </c>
      <c r="G123">
        <v>20285.71611624783</v>
      </c>
      <c r="H123">
        <v>21931.968112321458</v>
      </c>
      <c r="I123">
        <v>23252.614164452825</v>
      </c>
      <c r="J123">
        <v>25229.210011608637</v>
      </c>
      <c r="K123">
        <v>27567.879872849197</v>
      </c>
      <c r="L123">
        <v>29741.765133455727</v>
      </c>
      <c r="M123">
        <v>31614.784957952856</v>
      </c>
      <c r="N123">
        <v>33109.424104782753</v>
      </c>
      <c r="O123">
        <v>34144.565310656879</v>
      </c>
      <c r="P123">
        <v>34607.341378730714</v>
      </c>
      <c r="Q123">
        <v>34800.794668163726</v>
      </c>
      <c r="R123">
        <v>34569.038739064294</v>
      </c>
      <c r="S123">
        <v>34196.637162401639</v>
      </c>
      <c r="T123">
        <v>33040.227078543925</v>
      </c>
      <c r="U123">
        <v>32409.109892506865</v>
      </c>
      <c r="V123">
        <v>31600.668462925536</v>
      </c>
      <c r="W123">
        <v>29277.563174580377</v>
      </c>
      <c r="X123">
        <v>26362.169763240185</v>
      </c>
      <c r="Y123">
        <v>23621.855574430781</v>
      </c>
    </row>
    <row r="124" spans="1:25" x14ac:dyDescent="0.25">
      <c r="A124" s="1">
        <v>37131</v>
      </c>
      <c r="B124">
        <v>22141.471672069489</v>
      </c>
      <c r="C124">
        <v>20783.069263033671</v>
      </c>
      <c r="D124">
        <v>19971.380649927774</v>
      </c>
      <c r="E124">
        <v>19411.835016097659</v>
      </c>
      <c r="F124">
        <v>19522.878164034577</v>
      </c>
      <c r="G124">
        <v>20789.841720923108</v>
      </c>
      <c r="H124">
        <v>22443.550982379336</v>
      </c>
      <c r="I124">
        <v>23665.134407521731</v>
      </c>
      <c r="J124">
        <v>25537.936565513322</v>
      </c>
      <c r="K124">
        <v>27823.066593647123</v>
      </c>
      <c r="L124">
        <v>30019.73952773066</v>
      </c>
      <c r="M124">
        <v>31909.627753969162</v>
      </c>
      <c r="N124">
        <v>33452.088165712048</v>
      </c>
      <c r="O124">
        <v>34510.338861276286</v>
      </c>
      <c r="P124">
        <v>34982.312047288033</v>
      </c>
      <c r="Q124">
        <v>35172.296326805706</v>
      </c>
      <c r="R124">
        <v>34919.743330415193</v>
      </c>
      <c r="S124">
        <v>34503.271396442651</v>
      </c>
      <c r="T124">
        <v>33295.526318858756</v>
      </c>
      <c r="U124">
        <v>32704.61970741914</v>
      </c>
      <c r="V124">
        <v>31965.571885769743</v>
      </c>
      <c r="W124">
        <v>29697.350390751461</v>
      </c>
      <c r="X124">
        <v>26792.861602448713</v>
      </c>
      <c r="Y124">
        <v>23994.791359158022</v>
      </c>
    </row>
    <row r="125" spans="1:25" x14ac:dyDescent="0.25">
      <c r="A125" s="1">
        <v>37132</v>
      </c>
      <c r="B125">
        <v>22378.065835274941</v>
      </c>
      <c r="C125">
        <v>21011.845266558063</v>
      </c>
      <c r="D125">
        <v>20186.666559675432</v>
      </c>
      <c r="E125">
        <v>19611.419202036086</v>
      </c>
      <c r="F125">
        <v>19696.005910099986</v>
      </c>
      <c r="G125">
        <v>20941.964419253731</v>
      </c>
      <c r="H125">
        <v>22539.522346116446</v>
      </c>
      <c r="I125">
        <v>23746.755025762912</v>
      </c>
      <c r="J125">
        <v>25638.363262948653</v>
      </c>
      <c r="K125">
        <v>27927.786050773742</v>
      </c>
      <c r="L125">
        <v>30135.769523956838</v>
      </c>
      <c r="M125">
        <v>32046.559501862874</v>
      </c>
      <c r="N125">
        <v>33607.502111645212</v>
      </c>
      <c r="O125">
        <v>34674.276055522554</v>
      </c>
      <c r="P125">
        <v>35200.402078977299</v>
      </c>
      <c r="Q125">
        <v>35453.80089408101</v>
      </c>
      <c r="R125">
        <v>35222.617875621057</v>
      </c>
      <c r="S125">
        <v>34776.079647628067</v>
      </c>
      <c r="T125">
        <v>33562.157926770735</v>
      </c>
      <c r="U125">
        <v>32936.917107383648</v>
      </c>
      <c r="V125">
        <v>32178.509938858209</v>
      </c>
      <c r="W125">
        <v>29964.227806185445</v>
      </c>
      <c r="X125">
        <v>27042.741632674326</v>
      </c>
      <c r="Y125">
        <v>24210.321095068546</v>
      </c>
    </row>
    <row r="126" spans="1:25" x14ac:dyDescent="0.25">
      <c r="A126" s="1">
        <v>37133</v>
      </c>
      <c r="B126">
        <v>22718.858462907294</v>
      </c>
      <c r="C126">
        <v>21297.084629562007</v>
      </c>
      <c r="D126">
        <v>20447.045772010286</v>
      </c>
      <c r="E126">
        <v>19856.449136750802</v>
      </c>
      <c r="F126">
        <v>19958.73837989497</v>
      </c>
      <c r="G126">
        <v>21166.590417908574</v>
      </c>
      <c r="H126">
        <v>22797.721961114959</v>
      </c>
      <c r="I126">
        <v>24053.217043379627</v>
      </c>
      <c r="J126">
        <v>26018.166232383785</v>
      </c>
      <c r="K126">
        <v>28361.578237589358</v>
      </c>
      <c r="L126">
        <v>30595.000211654005</v>
      </c>
      <c r="M126">
        <v>32477.390013827753</v>
      </c>
      <c r="N126">
        <v>34004.132624336606</v>
      </c>
      <c r="O126">
        <v>35016.883700577142</v>
      </c>
      <c r="P126">
        <v>35445.125920729231</v>
      </c>
      <c r="Q126">
        <v>35656.470998645011</v>
      </c>
      <c r="R126">
        <v>35381.241660163578</v>
      </c>
      <c r="S126">
        <v>34905.925593744498</v>
      </c>
      <c r="T126">
        <v>33698.765487046403</v>
      </c>
      <c r="U126">
        <v>33141.334540047945</v>
      </c>
      <c r="V126">
        <v>32409.066670534121</v>
      </c>
      <c r="W126">
        <v>30248.069993067307</v>
      </c>
      <c r="X126">
        <v>27386.634161819231</v>
      </c>
      <c r="Y126">
        <v>24610.195289927386</v>
      </c>
    </row>
    <row r="127" spans="1:25" x14ac:dyDescent="0.25">
      <c r="A127" s="1">
        <v>37134</v>
      </c>
      <c r="B127">
        <v>23036.156936675703</v>
      </c>
      <c r="C127">
        <v>21582.851527820974</v>
      </c>
      <c r="D127">
        <v>20710.885929696393</v>
      </c>
      <c r="E127">
        <v>20087.676970363085</v>
      </c>
      <c r="F127">
        <v>20127.138503351325</v>
      </c>
      <c r="G127">
        <v>21225.540240258422</v>
      </c>
      <c r="H127">
        <v>22685.612625480513</v>
      </c>
      <c r="I127">
        <v>24058.155536994531</v>
      </c>
      <c r="J127">
        <v>26249.694905563407</v>
      </c>
      <c r="K127">
        <v>28699.950707377826</v>
      </c>
      <c r="L127">
        <v>30978.349864842996</v>
      </c>
      <c r="M127">
        <v>32841.434119760488</v>
      </c>
      <c r="N127">
        <v>34355.466635362798</v>
      </c>
      <c r="O127">
        <v>35312.629287799246</v>
      </c>
      <c r="P127">
        <v>35662.847459032622</v>
      </c>
      <c r="Q127">
        <v>35733.542270238671</v>
      </c>
      <c r="R127">
        <v>35258.764089932811</v>
      </c>
      <c r="S127">
        <v>34554.474503566926</v>
      </c>
      <c r="T127">
        <v>33056.083454294036</v>
      </c>
      <c r="U127">
        <v>32281.946750412269</v>
      </c>
      <c r="V127">
        <v>31494.168493154782</v>
      </c>
      <c r="W127">
        <v>29618.862096306955</v>
      </c>
      <c r="X127">
        <v>27261.202724444891</v>
      </c>
      <c r="Y127">
        <v>24845.747556600811</v>
      </c>
    </row>
    <row r="128" spans="1:25" x14ac:dyDescent="0.25">
      <c r="A128" s="1">
        <v>37135</v>
      </c>
      <c r="B128">
        <v>22927.95285069802</v>
      </c>
      <c r="C128">
        <v>21473.875611020918</v>
      </c>
      <c r="D128">
        <v>20554.541046519058</v>
      </c>
      <c r="E128">
        <v>19832.454737505635</v>
      </c>
      <c r="F128">
        <v>19628.471874202711</v>
      </c>
      <c r="G128">
        <v>19874.944901939467</v>
      </c>
      <c r="H128">
        <v>20217.278185855703</v>
      </c>
      <c r="I128">
        <v>21433.289295732338</v>
      </c>
      <c r="J128">
        <v>24153.868528215509</v>
      </c>
      <c r="K128">
        <v>27063.371521743582</v>
      </c>
      <c r="L128">
        <v>29529.256109185466</v>
      </c>
      <c r="M128">
        <v>31452.738137316392</v>
      </c>
      <c r="N128">
        <v>32856.407807528136</v>
      </c>
      <c r="O128">
        <v>33670.715509955466</v>
      </c>
      <c r="P128">
        <v>33927.28352197029</v>
      </c>
      <c r="Q128">
        <v>33911.310604204162</v>
      </c>
      <c r="R128">
        <v>33524.57099265352</v>
      </c>
      <c r="S128">
        <v>32938.862138648547</v>
      </c>
      <c r="T128">
        <v>31567.655586413603</v>
      </c>
      <c r="U128">
        <v>30960.83271876839</v>
      </c>
      <c r="V128">
        <v>30327.10816143647</v>
      </c>
      <c r="W128">
        <v>28615.794596965188</v>
      </c>
      <c r="X128">
        <v>26428.881545404656</v>
      </c>
      <c r="Y128">
        <v>24221.519081050727</v>
      </c>
    </row>
    <row r="129" spans="1:25" x14ac:dyDescent="0.25">
      <c r="A129" s="1">
        <v>37136</v>
      </c>
      <c r="B129">
        <v>22282.043854154832</v>
      </c>
      <c r="C129">
        <v>20870.732511148079</v>
      </c>
      <c r="D129">
        <v>19888.594469949901</v>
      </c>
      <c r="E129">
        <v>19239.258936007474</v>
      </c>
      <c r="F129">
        <v>18967.687968566461</v>
      </c>
      <c r="G129">
        <v>19032.56761700549</v>
      </c>
      <c r="H129">
        <v>19089.976676997478</v>
      </c>
      <c r="I129">
        <v>20108.867023262661</v>
      </c>
      <c r="J129">
        <v>22785.368007646244</v>
      </c>
      <c r="K129">
        <v>25705.167987806624</v>
      </c>
      <c r="L129">
        <v>28143.448331448635</v>
      </c>
      <c r="M129">
        <v>30176.829423526069</v>
      </c>
      <c r="N129">
        <v>31746.622694833841</v>
      </c>
      <c r="O129">
        <v>32714.479257293067</v>
      </c>
      <c r="P129">
        <v>33056.33357466443</v>
      </c>
      <c r="Q129">
        <v>33087.64128136287</v>
      </c>
      <c r="R129">
        <v>32836.006098359117</v>
      </c>
      <c r="S129">
        <v>32353.805980253019</v>
      </c>
      <c r="T129">
        <v>31123.521852392118</v>
      </c>
      <c r="U129">
        <v>30735.649032445923</v>
      </c>
      <c r="V129">
        <v>30152.101219192849</v>
      </c>
      <c r="W129">
        <v>28329.600548550196</v>
      </c>
      <c r="X129">
        <v>25785.067748434805</v>
      </c>
      <c r="Y129">
        <v>23359.588021579282</v>
      </c>
    </row>
    <row r="130" spans="1:25" x14ac:dyDescent="0.25">
      <c r="A130" s="1">
        <v>37137</v>
      </c>
      <c r="B130">
        <v>22700.407849571937</v>
      </c>
      <c r="C130">
        <v>21566.354020606359</v>
      </c>
      <c r="D130">
        <v>20727.3492707402</v>
      </c>
      <c r="E130">
        <v>20165.777130765979</v>
      </c>
      <c r="F130">
        <v>19959.896929022681</v>
      </c>
      <c r="G130">
        <v>19838.393698049862</v>
      </c>
      <c r="H130">
        <v>19914.063483148595</v>
      </c>
      <c r="I130">
        <v>20712.608384351974</v>
      </c>
      <c r="J130">
        <v>23337.696088457036</v>
      </c>
      <c r="K130">
        <v>26354.418778759591</v>
      </c>
      <c r="L130">
        <v>28826.151029535613</v>
      </c>
      <c r="M130">
        <v>30479.03869857161</v>
      </c>
      <c r="N130">
        <v>31403.880326160866</v>
      </c>
      <c r="O130">
        <v>31856.251027635713</v>
      </c>
      <c r="P130">
        <v>31277.727278104954</v>
      </c>
      <c r="Q130">
        <v>30866.773085373123</v>
      </c>
      <c r="R130">
        <v>30435.585073941649</v>
      </c>
      <c r="S130">
        <v>30153.610465856258</v>
      </c>
      <c r="T130">
        <v>29224.842611605978</v>
      </c>
      <c r="U130">
        <v>29182.422189863413</v>
      </c>
      <c r="V130">
        <v>28739.000014499623</v>
      </c>
      <c r="W130">
        <v>26766.815061371999</v>
      </c>
      <c r="X130">
        <v>24092.92035894467</v>
      </c>
      <c r="Y130">
        <v>21620.686735726355</v>
      </c>
    </row>
    <row r="131" spans="1:25" x14ac:dyDescent="0.25">
      <c r="A131" s="1">
        <v>37138</v>
      </c>
      <c r="B131">
        <v>22231.624583167621</v>
      </c>
      <c r="C131">
        <v>20897.55015067464</v>
      </c>
      <c r="D131">
        <v>20086.518551265661</v>
      </c>
      <c r="E131">
        <v>19526.788448278283</v>
      </c>
      <c r="F131">
        <v>19631.707543599223</v>
      </c>
      <c r="G131">
        <v>20857.777322085247</v>
      </c>
      <c r="H131">
        <v>22517.128462733275</v>
      </c>
      <c r="I131">
        <v>23716.085802726207</v>
      </c>
      <c r="J131">
        <v>25595.369569975708</v>
      </c>
      <c r="K131">
        <v>27886.338879592506</v>
      </c>
      <c r="L131">
        <v>30057.264449570437</v>
      </c>
      <c r="M131">
        <v>31909.735095646523</v>
      </c>
      <c r="N131">
        <v>33420.125444211852</v>
      </c>
      <c r="O131">
        <v>34422.38696705793</v>
      </c>
      <c r="P131">
        <v>34853.598565876047</v>
      </c>
      <c r="Q131">
        <v>35012.860619460393</v>
      </c>
      <c r="R131">
        <v>34740.942056146967</v>
      </c>
      <c r="S131">
        <v>34246.771478053211</v>
      </c>
      <c r="T131">
        <v>33110.542155052011</v>
      </c>
      <c r="U131">
        <v>32634.737150251618</v>
      </c>
      <c r="V131">
        <v>31746.916833176292</v>
      </c>
      <c r="W131">
        <v>29511.585202324692</v>
      </c>
      <c r="X131">
        <v>26655.775466687021</v>
      </c>
      <c r="Y131">
        <v>23902.875077330915</v>
      </c>
    </row>
    <row r="132" spans="1:25" x14ac:dyDescent="0.25">
      <c r="A132" s="1">
        <v>37139</v>
      </c>
      <c r="B132">
        <v>22134.642083259689</v>
      </c>
      <c r="C132">
        <v>20802.563052395726</v>
      </c>
      <c r="D132">
        <v>19990.638106833714</v>
      </c>
      <c r="E132">
        <v>19432.698203552631</v>
      </c>
      <c r="F132">
        <v>19528.264677287494</v>
      </c>
      <c r="G132">
        <v>20770.561960071467</v>
      </c>
      <c r="H132">
        <v>22407.639771893402</v>
      </c>
      <c r="I132">
        <v>23584.884971043637</v>
      </c>
      <c r="J132">
        <v>25429.66537103078</v>
      </c>
      <c r="K132">
        <v>27696.71733858978</v>
      </c>
      <c r="L132">
        <v>29843.920141733335</v>
      </c>
      <c r="M132">
        <v>31680.243175543139</v>
      </c>
      <c r="N132">
        <v>33164.562214588048</v>
      </c>
      <c r="O132">
        <v>34155.742049474822</v>
      </c>
      <c r="P132">
        <v>34627.571688338809</v>
      </c>
      <c r="Q132">
        <v>34841.983220482638</v>
      </c>
      <c r="R132">
        <v>34618.275121489038</v>
      </c>
      <c r="S132">
        <v>34122.262869675382</v>
      </c>
      <c r="T132">
        <v>33025.873662823178</v>
      </c>
      <c r="U132">
        <v>32536.755609394972</v>
      </c>
      <c r="V132">
        <v>31649.831050781508</v>
      </c>
      <c r="W132">
        <v>29501.031036588993</v>
      </c>
      <c r="X132">
        <v>26665.694561717486</v>
      </c>
      <c r="Y132">
        <v>23907.579450745205</v>
      </c>
    </row>
    <row r="133" spans="1:25" x14ac:dyDescent="0.25">
      <c r="A133" s="1">
        <v>37140</v>
      </c>
      <c r="B133">
        <v>21440.192943682323</v>
      </c>
      <c r="C133">
        <v>20116.977041295257</v>
      </c>
      <c r="D133">
        <v>19312.408523711427</v>
      </c>
      <c r="E133">
        <v>18792.678400290373</v>
      </c>
      <c r="F133">
        <v>18941.161036119447</v>
      </c>
      <c r="G133">
        <v>20206.591723844245</v>
      </c>
      <c r="H133">
        <v>21973.551135841561</v>
      </c>
      <c r="I133">
        <v>23151.199644048793</v>
      </c>
      <c r="J133">
        <v>24919.136013942691</v>
      </c>
      <c r="K133">
        <v>27115.154957607025</v>
      </c>
      <c r="L133">
        <v>29137.067578174159</v>
      </c>
      <c r="M133">
        <v>30804.065689496303</v>
      </c>
      <c r="N133">
        <v>32114.841985311199</v>
      </c>
      <c r="O133">
        <v>32977.938691925679</v>
      </c>
      <c r="P133">
        <v>33307.258304421113</v>
      </c>
      <c r="Q133">
        <v>33459.823342720891</v>
      </c>
      <c r="R133">
        <v>33230.612444382998</v>
      </c>
      <c r="S133">
        <v>32757.196194219756</v>
      </c>
      <c r="T133">
        <v>31768.362792915403</v>
      </c>
      <c r="U133">
        <v>31416.104245405728</v>
      </c>
      <c r="V133">
        <v>30634.172826048907</v>
      </c>
      <c r="W133">
        <v>28635.173261802782</v>
      </c>
      <c r="X133">
        <v>25976.680336327427</v>
      </c>
      <c r="Y133">
        <v>23377.427974843224</v>
      </c>
    </row>
    <row r="134" spans="1:25" x14ac:dyDescent="0.25">
      <c r="A134" s="1">
        <v>37141</v>
      </c>
      <c r="B134">
        <v>20678.73051780574</v>
      </c>
      <c r="C134">
        <v>19429.333523986483</v>
      </c>
      <c r="D134">
        <v>18666.392876995134</v>
      </c>
      <c r="E134">
        <v>18180.83835342573</v>
      </c>
      <c r="F134">
        <v>18314.396102436476</v>
      </c>
      <c r="G134">
        <v>19552.044097650847</v>
      </c>
      <c r="H134">
        <v>21256.436760300861</v>
      </c>
      <c r="I134">
        <v>22485.556473673001</v>
      </c>
      <c r="J134">
        <v>24275.947845814295</v>
      </c>
      <c r="K134">
        <v>26399.451335965343</v>
      </c>
      <c r="L134">
        <v>28280.779086593888</v>
      </c>
      <c r="M134">
        <v>29772.685420816375</v>
      </c>
      <c r="N134">
        <v>30938.26814474709</v>
      </c>
      <c r="O134">
        <v>31689.925225651401</v>
      </c>
      <c r="P134">
        <v>31923.345820709568</v>
      </c>
      <c r="Q134">
        <v>31937.522895478571</v>
      </c>
      <c r="R134">
        <v>31550.20881105186</v>
      </c>
      <c r="S134">
        <v>30887.480566027523</v>
      </c>
      <c r="T134">
        <v>29679.847266062083</v>
      </c>
      <c r="U134">
        <v>29159.250367311332</v>
      </c>
      <c r="V134">
        <v>28381.129595389299</v>
      </c>
      <c r="W134">
        <v>26734.975844093271</v>
      </c>
      <c r="X134">
        <v>24679.721877041819</v>
      </c>
      <c r="Y134">
        <v>22535.966375874894</v>
      </c>
    </row>
    <row r="135" spans="1:25" x14ac:dyDescent="0.25">
      <c r="A135" s="1">
        <v>37142</v>
      </c>
      <c r="B135">
        <v>20227.651977776295</v>
      </c>
      <c r="C135">
        <v>19032.517987426232</v>
      </c>
      <c r="D135">
        <v>18258.87163233928</v>
      </c>
      <c r="E135">
        <v>17714.653499971068</v>
      </c>
      <c r="F135">
        <v>17612.41945886446</v>
      </c>
      <c r="G135">
        <v>17962.276542337626</v>
      </c>
      <c r="H135">
        <v>18447.779653479771</v>
      </c>
      <c r="I135">
        <v>19707.33839097806</v>
      </c>
      <c r="J135">
        <v>22139.477771761056</v>
      </c>
      <c r="K135">
        <v>24681.157647933709</v>
      </c>
      <c r="L135">
        <v>26651.776223092395</v>
      </c>
      <c r="M135">
        <v>28146.179254404266</v>
      </c>
      <c r="N135">
        <v>29179.220206849437</v>
      </c>
      <c r="O135">
        <v>29802.585091493649</v>
      </c>
      <c r="P135">
        <v>29977.798233652247</v>
      </c>
      <c r="Q135">
        <v>29944.641096688501</v>
      </c>
      <c r="R135">
        <v>29655.012368789918</v>
      </c>
      <c r="S135">
        <v>29097.020450340806</v>
      </c>
      <c r="T135">
        <v>28006.939642855355</v>
      </c>
      <c r="U135">
        <v>27625.084432682201</v>
      </c>
      <c r="V135">
        <v>26966.33055966044</v>
      </c>
      <c r="W135">
        <v>25437.421400200583</v>
      </c>
      <c r="X135">
        <v>23541.069353423358</v>
      </c>
      <c r="Y135">
        <v>21599.037065723664</v>
      </c>
    </row>
    <row r="136" spans="1:25" x14ac:dyDescent="0.25">
      <c r="A136" s="1">
        <v>37143</v>
      </c>
      <c r="B136">
        <v>19209.015378451801</v>
      </c>
      <c r="C136">
        <v>18031.474667011364</v>
      </c>
      <c r="D136">
        <v>17187.689304995063</v>
      </c>
      <c r="E136">
        <v>16728.067720598818</v>
      </c>
      <c r="F136">
        <v>16581.393943491392</v>
      </c>
      <c r="G136">
        <v>16758.899595446903</v>
      </c>
      <c r="H136">
        <v>16970.911271431796</v>
      </c>
      <c r="I136">
        <v>18094.42219184243</v>
      </c>
      <c r="J136">
        <v>20532.533679043092</v>
      </c>
      <c r="K136">
        <v>23072.376019693053</v>
      </c>
      <c r="L136">
        <v>24947.197663652241</v>
      </c>
      <c r="M136">
        <v>26409.829520867086</v>
      </c>
      <c r="N136">
        <v>27428.063114141354</v>
      </c>
      <c r="O136">
        <v>28018.647912367072</v>
      </c>
      <c r="P136">
        <v>28147.341462199453</v>
      </c>
      <c r="Q136">
        <v>28074.512547899489</v>
      </c>
      <c r="R136">
        <v>27956.522386839672</v>
      </c>
      <c r="S136">
        <v>27618.066685177248</v>
      </c>
      <c r="T136">
        <v>26803.949386833781</v>
      </c>
      <c r="U136">
        <v>26760.608187641825</v>
      </c>
      <c r="V136">
        <v>26279.307312695331</v>
      </c>
      <c r="W136">
        <v>24788.258081921242</v>
      </c>
      <c r="X136">
        <v>22671.181470424435</v>
      </c>
      <c r="Y136">
        <v>20603.231680838475</v>
      </c>
    </row>
    <row r="137" spans="1:25" x14ac:dyDescent="0.25">
      <c r="A137" s="1">
        <v>37144</v>
      </c>
      <c r="B137">
        <v>18958.908943316121</v>
      </c>
      <c r="C137">
        <v>17968.437585516469</v>
      </c>
      <c r="D137">
        <v>17417.136743233437</v>
      </c>
      <c r="E137">
        <v>17102.543439731038</v>
      </c>
      <c r="F137">
        <v>17387.506064498702</v>
      </c>
      <c r="G137">
        <v>18800.82200324264</v>
      </c>
      <c r="H137">
        <v>20713.378951711369</v>
      </c>
      <c r="I137">
        <v>21874.29000252474</v>
      </c>
      <c r="J137">
        <v>23386.872902245661</v>
      </c>
      <c r="K137">
        <v>25330.368818518797</v>
      </c>
      <c r="L137">
        <v>27019.027108030685</v>
      </c>
      <c r="M137">
        <v>28379.551438871727</v>
      </c>
      <c r="N137">
        <v>29398.511574170589</v>
      </c>
      <c r="O137">
        <v>30076.652545992856</v>
      </c>
      <c r="P137">
        <v>30352.648976528577</v>
      </c>
      <c r="Q137">
        <v>30441.053766369107</v>
      </c>
      <c r="R137">
        <v>30323.60747448957</v>
      </c>
      <c r="S137">
        <v>29988.523354920118</v>
      </c>
      <c r="T137">
        <v>29194.087883529195</v>
      </c>
      <c r="U137">
        <v>28954.71966566809</v>
      </c>
      <c r="V137">
        <v>28032.737827987992</v>
      </c>
      <c r="W137">
        <v>25991.748203061536</v>
      </c>
      <c r="X137">
        <v>23467.759901761106</v>
      </c>
      <c r="Y137">
        <v>21066.664145091996</v>
      </c>
    </row>
    <row r="138" spans="1:25" x14ac:dyDescent="0.25">
      <c r="A138" s="1">
        <v>37145</v>
      </c>
      <c r="B138">
        <v>19741.684614767233</v>
      </c>
      <c r="C138">
        <v>18661.758918675514</v>
      </c>
      <c r="D138">
        <v>18015.048075169099</v>
      </c>
      <c r="E138">
        <v>17611.8765762115</v>
      </c>
      <c r="F138">
        <v>17842.287876831731</v>
      </c>
      <c r="G138">
        <v>19252.393931589904</v>
      </c>
      <c r="H138">
        <v>21169.1893349157</v>
      </c>
      <c r="I138">
        <v>22221.354890675957</v>
      </c>
      <c r="J138">
        <v>23644.467860748577</v>
      </c>
      <c r="K138">
        <v>25543.339570324279</v>
      </c>
      <c r="L138">
        <v>27271.048750606024</v>
      </c>
      <c r="M138">
        <v>28693.690494029594</v>
      </c>
      <c r="N138">
        <v>29809.985830112662</v>
      </c>
      <c r="O138">
        <v>30567.962922671315</v>
      </c>
      <c r="P138">
        <v>30880.478813851383</v>
      </c>
      <c r="Q138">
        <v>30984.764430227293</v>
      </c>
      <c r="R138">
        <v>30826.516169236522</v>
      </c>
      <c r="S138">
        <v>30404.065535150938</v>
      </c>
      <c r="T138">
        <v>29550.166644982259</v>
      </c>
      <c r="U138">
        <v>29330.328950694984</v>
      </c>
      <c r="V138">
        <v>28458.189004346423</v>
      </c>
      <c r="W138">
        <v>26452.220091601375</v>
      </c>
      <c r="X138">
        <v>23911.623000307613</v>
      </c>
      <c r="Y138">
        <v>21437.760156445962</v>
      </c>
    </row>
    <row r="139" spans="1:25" x14ac:dyDescent="0.25">
      <c r="A139" s="1">
        <v>37146</v>
      </c>
      <c r="B139">
        <v>18737.820490099046</v>
      </c>
      <c r="C139">
        <v>17675.965682219434</v>
      </c>
      <c r="D139">
        <v>17021.291360496707</v>
      </c>
      <c r="E139">
        <v>16662.301228318738</v>
      </c>
      <c r="F139">
        <v>16918.662786515</v>
      </c>
      <c r="G139">
        <v>18381.46834193583</v>
      </c>
      <c r="H139">
        <v>20387.992298715748</v>
      </c>
      <c r="I139">
        <v>21387.939544753513</v>
      </c>
      <c r="J139">
        <v>22668.889829489428</v>
      </c>
      <c r="K139">
        <v>24430.304419908061</v>
      </c>
      <c r="L139">
        <v>25950.340933845793</v>
      </c>
      <c r="M139">
        <v>27135.962556884086</v>
      </c>
      <c r="N139">
        <v>27978.83479552063</v>
      </c>
      <c r="O139">
        <v>28515.122533666537</v>
      </c>
      <c r="P139">
        <v>28712.931048624134</v>
      </c>
      <c r="Q139">
        <v>28778.621512195306</v>
      </c>
      <c r="R139">
        <v>28704.863545363583</v>
      </c>
      <c r="S139">
        <v>28407.692301830069</v>
      </c>
      <c r="T139">
        <v>27783.093295231669</v>
      </c>
      <c r="U139">
        <v>27713.581814526195</v>
      </c>
      <c r="V139">
        <v>27017.929623543809</v>
      </c>
      <c r="W139">
        <v>25300.029815948215</v>
      </c>
      <c r="X139">
        <v>22984.253862650352</v>
      </c>
      <c r="Y139">
        <v>20668.138753588788</v>
      </c>
    </row>
    <row r="140" spans="1:25" x14ac:dyDescent="0.25">
      <c r="A140" s="1">
        <v>37147</v>
      </c>
      <c r="B140">
        <v>18340.158351033715</v>
      </c>
      <c r="C140">
        <v>17369.411247119759</v>
      </c>
      <c r="D140">
        <v>16791.769776130182</v>
      </c>
      <c r="E140">
        <v>16487.615803251869</v>
      </c>
      <c r="F140">
        <v>16825.328716787077</v>
      </c>
      <c r="G140">
        <v>18344.902507923587</v>
      </c>
      <c r="H140">
        <v>20487.65276183706</v>
      </c>
      <c r="I140">
        <v>21461.949868314721</v>
      </c>
      <c r="J140">
        <v>22586.457298710546</v>
      </c>
      <c r="K140">
        <v>24138.852904424803</v>
      </c>
      <c r="L140">
        <v>25461.361852645758</v>
      </c>
      <c r="M140">
        <v>26440.651616925286</v>
      </c>
      <c r="N140">
        <v>27127.803714051613</v>
      </c>
      <c r="O140">
        <v>27552.226862291805</v>
      </c>
      <c r="P140">
        <v>27655.182454969676</v>
      </c>
      <c r="Q140">
        <v>27701.428502519208</v>
      </c>
      <c r="R140">
        <v>27616.624521821264</v>
      </c>
      <c r="S140">
        <v>27317.766331226991</v>
      </c>
      <c r="T140">
        <v>26723.724603025235</v>
      </c>
      <c r="U140">
        <v>26746.595350655512</v>
      </c>
      <c r="V140">
        <v>26118.806355123423</v>
      </c>
      <c r="W140">
        <v>24480.159725882258</v>
      </c>
      <c r="X140">
        <v>22283.263861448886</v>
      </c>
      <c r="Y140">
        <v>20087.731312948992</v>
      </c>
    </row>
    <row r="141" spans="1:25" x14ac:dyDescent="0.25">
      <c r="A141" s="1">
        <v>37148</v>
      </c>
      <c r="B141">
        <v>18046.304399661036</v>
      </c>
      <c r="C141">
        <v>17104.268323567281</v>
      </c>
      <c r="D141">
        <v>16552.395081866358</v>
      </c>
      <c r="E141">
        <v>16266.596259089385</v>
      </c>
      <c r="F141">
        <v>16601.575464269852</v>
      </c>
      <c r="G141">
        <v>18091.588103366892</v>
      </c>
      <c r="H141">
        <v>20174.453886953113</v>
      </c>
      <c r="I141">
        <v>21228.833188749904</v>
      </c>
      <c r="J141">
        <v>22410.644972630482</v>
      </c>
      <c r="K141">
        <v>23894.682177862775</v>
      </c>
      <c r="L141">
        <v>25063.96018251143</v>
      </c>
      <c r="M141">
        <v>25810.402293741732</v>
      </c>
      <c r="N141">
        <v>26275.652986016543</v>
      </c>
      <c r="O141">
        <v>26472.542471579665</v>
      </c>
      <c r="P141">
        <v>26392.950731325291</v>
      </c>
      <c r="Q141">
        <v>26241.338415863291</v>
      </c>
      <c r="R141">
        <v>26006.012667589508</v>
      </c>
      <c r="S141">
        <v>25594.700405527092</v>
      </c>
      <c r="T141">
        <v>24838.679268579555</v>
      </c>
      <c r="U141">
        <v>24758.160617939477</v>
      </c>
      <c r="V141">
        <v>24195.607058814894</v>
      </c>
      <c r="W141">
        <v>22971.813644042453</v>
      </c>
      <c r="X141">
        <v>21422.932121548518</v>
      </c>
      <c r="Y141">
        <v>19704.144786076744</v>
      </c>
    </row>
    <row r="142" spans="1:25" x14ac:dyDescent="0.25">
      <c r="A142" s="1">
        <v>37149</v>
      </c>
      <c r="B142">
        <v>18143.281252784014</v>
      </c>
      <c r="C142">
        <v>17231.219231717427</v>
      </c>
      <c r="D142">
        <v>16645.328347652729</v>
      </c>
      <c r="E142">
        <v>16278.334273846809</v>
      </c>
      <c r="F142">
        <v>16336.28077405166</v>
      </c>
      <c r="G142">
        <v>16809.460723543889</v>
      </c>
      <c r="H142">
        <v>17482.87326168875</v>
      </c>
      <c r="I142">
        <v>18779.666025599479</v>
      </c>
      <c r="J142">
        <v>20909.076037591687</v>
      </c>
      <c r="K142">
        <v>22904.307760313437</v>
      </c>
      <c r="L142">
        <v>24214.413310019725</v>
      </c>
      <c r="M142">
        <v>25014.879292635393</v>
      </c>
      <c r="N142">
        <v>25416.327604172278</v>
      </c>
      <c r="O142">
        <v>25509.337228889759</v>
      </c>
      <c r="P142">
        <v>25398.460445838246</v>
      </c>
      <c r="Q142">
        <v>25221.950570011024</v>
      </c>
      <c r="R142">
        <v>25038.534793451745</v>
      </c>
      <c r="S142">
        <v>24665.961380763976</v>
      </c>
      <c r="T142">
        <v>23961.356200918999</v>
      </c>
      <c r="U142">
        <v>23981.228674056874</v>
      </c>
      <c r="V142">
        <v>23465.543001848149</v>
      </c>
      <c r="W142">
        <v>22285.36718269733</v>
      </c>
      <c r="X142">
        <v>20819.458563226057</v>
      </c>
      <c r="Y142">
        <v>19234.612151777932</v>
      </c>
    </row>
    <row r="143" spans="1:25" x14ac:dyDescent="0.25">
      <c r="A143" s="1">
        <v>37150</v>
      </c>
      <c r="B143">
        <v>17891.702799711831</v>
      </c>
      <c r="C143">
        <v>17019.069775645985</v>
      </c>
      <c r="D143">
        <v>16355.882454026951</v>
      </c>
      <c r="E143">
        <v>16054.185987871151</v>
      </c>
      <c r="F143">
        <v>16016.580403985739</v>
      </c>
      <c r="G143">
        <v>16308.916530375031</v>
      </c>
      <c r="H143">
        <v>16697.140366941545</v>
      </c>
      <c r="I143">
        <v>17764.882998203233</v>
      </c>
      <c r="J143">
        <v>19771.972148683984</v>
      </c>
      <c r="K143">
        <v>21795.132370831212</v>
      </c>
      <c r="L143">
        <v>23133.301194624219</v>
      </c>
      <c r="M143">
        <v>24221.687252866308</v>
      </c>
      <c r="N143">
        <v>25016.874675701903</v>
      </c>
      <c r="O143">
        <v>25523.2465786127</v>
      </c>
      <c r="P143">
        <v>25670.255783816352</v>
      </c>
      <c r="Q143">
        <v>25662.930159588315</v>
      </c>
      <c r="R143">
        <v>25591.230599091992</v>
      </c>
      <c r="S143">
        <v>25207.112446770341</v>
      </c>
      <c r="T143">
        <v>24516.432027659415</v>
      </c>
      <c r="U143">
        <v>24598.391883303586</v>
      </c>
      <c r="V143">
        <v>23984.89698329804</v>
      </c>
      <c r="W143">
        <v>22504.683040739219</v>
      </c>
      <c r="X143">
        <v>20506.955562938481</v>
      </c>
      <c r="Y143">
        <v>18583.4827085166</v>
      </c>
    </row>
    <row r="144" spans="1:25" x14ac:dyDescent="0.25">
      <c r="A144" s="1">
        <v>37151</v>
      </c>
      <c r="B144">
        <v>17756.183777299844</v>
      </c>
      <c r="C144">
        <v>16901.463344350792</v>
      </c>
      <c r="D144">
        <v>16449.549639049179</v>
      </c>
      <c r="E144">
        <v>16229.839207967761</v>
      </c>
      <c r="F144">
        <v>16594.219076884645</v>
      </c>
      <c r="G144">
        <v>18170.017401153164</v>
      </c>
      <c r="H144">
        <v>20281.224003198684</v>
      </c>
      <c r="I144">
        <v>21327.694909705053</v>
      </c>
      <c r="J144">
        <v>22458.113461043737</v>
      </c>
      <c r="K144">
        <v>24141.761539597435</v>
      </c>
      <c r="L144">
        <v>25574.70600329608</v>
      </c>
      <c r="M144">
        <v>26766.999564388949</v>
      </c>
      <c r="N144">
        <v>27670.908459918643</v>
      </c>
      <c r="O144">
        <v>28352.551239108128</v>
      </c>
      <c r="P144">
        <v>28658.501599814321</v>
      </c>
      <c r="Q144">
        <v>28789.298403675508</v>
      </c>
      <c r="R144">
        <v>28767.776805615991</v>
      </c>
      <c r="S144">
        <v>28405.59499214487</v>
      </c>
      <c r="T144">
        <v>27789.987111565046</v>
      </c>
      <c r="U144">
        <v>27659.043166855983</v>
      </c>
      <c r="V144">
        <v>26574.162195628378</v>
      </c>
      <c r="W144">
        <v>24572.091696525131</v>
      </c>
      <c r="X144">
        <v>22138.747291323467</v>
      </c>
      <c r="Y144">
        <v>19830.077408891993</v>
      </c>
    </row>
    <row r="145" spans="1:25" x14ac:dyDescent="0.25">
      <c r="A145" s="1">
        <v>37152</v>
      </c>
      <c r="B145">
        <v>18697.327823087235</v>
      </c>
      <c r="C145">
        <v>17675.9251156682</v>
      </c>
      <c r="D145">
        <v>17082.528862222294</v>
      </c>
      <c r="E145">
        <v>16737.726471135662</v>
      </c>
      <c r="F145">
        <v>17021.69637681196</v>
      </c>
      <c r="G145">
        <v>18545.605664209885</v>
      </c>
      <c r="H145">
        <v>20607.713130203287</v>
      </c>
      <c r="I145">
        <v>21599.38518429215</v>
      </c>
      <c r="J145">
        <v>22783.727096080798</v>
      </c>
      <c r="K145">
        <v>24564.589189090864</v>
      </c>
      <c r="L145">
        <v>26136.705589386507</v>
      </c>
      <c r="M145">
        <v>27425.102121224569</v>
      </c>
      <c r="N145">
        <v>28421.298733811622</v>
      </c>
      <c r="O145">
        <v>29133.593487592017</v>
      </c>
      <c r="P145">
        <v>29431.679117688022</v>
      </c>
      <c r="Q145">
        <v>29541.599827603663</v>
      </c>
      <c r="R145">
        <v>29482.103217636679</v>
      </c>
      <c r="S145">
        <v>29068.56108796116</v>
      </c>
      <c r="T145">
        <v>28408.387646382322</v>
      </c>
      <c r="U145">
        <v>28324.227424861074</v>
      </c>
      <c r="V145">
        <v>27314.085715718702</v>
      </c>
      <c r="W145">
        <v>25383.998259612694</v>
      </c>
      <c r="X145">
        <v>22949.163479238363</v>
      </c>
      <c r="Y145">
        <v>20559.849425863653</v>
      </c>
    </row>
    <row r="146" spans="1:25" x14ac:dyDescent="0.25">
      <c r="A146" s="1">
        <v>37153</v>
      </c>
      <c r="B146">
        <v>19441.618495516443</v>
      </c>
      <c r="C146">
        <v>18379.542906091832</v>
      </c>
      <c r="D146">
        <v>17748.261803974659</v>
      </c>
      <c r="E146">
        <v>17353.630100246926</v>
      </c>
      <c r="F146">
        <v>17579.385062894078</v>
      </c>
      <c r="G146">
        <v>19030.819180267776</v>
      </c>
      <c r="H146">
        <v>20977.060725984149</v>
      </c>
      <c r="I146">
        <v>21975.3477130397</v>
      </c>
      <c r="J146">
        <v>23272.679646008521</v>
      </c>
      <c r="K146">
        <v>25131.387212748828</v>
      </c>
      <c r="L146">
        <v>26802.856117327461</v>
      </c>
      <c r="M146">
        <v>28205.75869479559</v>
      </c>
      <c r="N146">
        <v>29325.338837155534</v>
      </c>
      <c r="O146">
        <v>30114.216198737402</v>
      </c>
      <c r="P146">
        <v>30515.742684952489</v>
      </c>
      <c r="Q146">
        <v>30722.275078179271</v>
      </c>
      <c r="R146">
        <v>30655.689669478634</v>
      </c>
      <c r="S146">
        <v>30162.674626659278</v>
      </c>
      <c r="T146">
        <v>29414.995377479212</v>
      </c>
      <c r="U146">
        <v>29240.855470962219</v>
      </c>
      <c r="V146">
        <v>28153.420791815937</v>
      </c>
      <c r="W146">
        <v>26203.47688217082</v>
      </c>
      <c r="X146">
        <v>23664.360113134513</v>
      </c>
      <c r="Y146">
        <v>21167.10495204966</v>
      </c>
    </row>
    <row r="147" spans="1:25" x14ac:dyDescent="0.25">
      <c r="A147" s="1">
        <v>37154</v>
      </c>
      <c r="B147">
        <v>20063.826065652411</v>
      </c>
      <c r="C147">
        <v>18925.608900282859</v>
      </c>
      <c r="D147">
        <v>18248.397986173</v>
      </c>
      <c r="E147">
        <v>17824.863372897365</v>
      </c>
      <c r="F147">
        <v>18046.944538913904</v>
      </c>
      <c r="G147">
        <v>19451.158648483673</v>
      </c>
      <c r="H147">
        <v>21421.204372216984</v>
      </c>
      <c r="I147">
        <v>22458.372203179486</v>
      </c>
      <c r="J147">
        <v>23829.501027534054</v>
      </c>
      <c r="K147">
        <v>25751.440382615398</v>
      </c>
      <c r="L147">
        <v>27491.059236271154</v>
      </c>
      <c r="M147">
        <v>28964.258733423732</v>
      </c>
      <c r="N147">
        <v>30171.211339969974</v>
      </c>
      <c r="O147">
        <v>31034.272062187283</v>
      </c>
      <c r="P147">
        <v>31421.817479013931</v>
      </c>
      <c r="Q147">
        <v>31647.476437426711</v>
      </c>
      <c r="R147">
        <v>31521.949763622215</v>
      </c>
      <c r="S147">
        <v>30931.119767289514</v>
      </c>
      <c r="T147">
        <v>30139.793372622458</v>
      </c>
      <c r="U147">
        <v>29962.302505220327</v>
      </c>
      <c r="V147">
        <v>28824.54868261205</v>
      </c>
      <c r="W147">
        <v>26842.702699471403</v>
      </c>
      <c r="X147">
        <v>24267.465418262891</v>
      </c>
      <c r="Y147">
        <v>21755.148961964267</v>
      </c>
    </row>
    <row r="148" spans="1:25" x14ac:dyDescent="0.25">
      <c r="A148" s="1">
        <v>37155</v>
      </c>
      <c r="B148">
        <v>20927.730653049588</v>
      </c>
      <c r="C148">
        <v>19685.657443440326</v>
      </c>
      <c r="D148">
        <v>18954.363411290578</v>
      </c>
      <c r="E148">
        <v>18464.972936724687</v>
      </c>
      <c r="F148">
        <v>18606.12650746572</v>
      </c>
      <c r="G148">
        <v>19891.322767405974</v>
      </c>
      <c r="H148">
        <v>21655.414888677264</v>
      </c>
      <c r="I148">
        <v>22843.890589697796</v>
      </c>
      <c r="J148">
        <v>24506.059156615076</v>
      </c>
      <c r="K148">
        <v>26641.041549603266</v>
      </c>
      <c r="L148">
        <v>28534.751208633083</v>
      </c>
      <c r="M148">
        <v>30095.274315278748</v>
      </c>
      <c r="N148">
        <v>31383.420774827653</v>
      </c>
      <c r="O148">
        <v>32258.822159039511</v>
      </c>
      <c r="P148">
        <v>32602.921644708054</v>
      </c>
      <c r="Q148">
        <v>32704.810451126839</v>
      </c>
      <c r="R148">
        <v>32387.134349264605</v>
      </c>
      <c r="S148">
        <v>31548.233953424835</v>
      </c>
      <c r="T148">
        <v>30451.749485877866</v>
      </c>
      <c r="U148">
        <v>30025.624320030951</v>
      </c>
      <c r="V148">
        <v>28750.454873096121</v>
      </c>
      <c r="W148">
        <v>27000.152191035828</v>
      </c>
      <c r="X148">
        <v>24858.362810802293</v>
      </c>
      <c r="Y148">
        <v>22638.571691235098</v>
      </c>
    </row>
    <row r="149" spans="1:25" x14ac:dyDescent="0.25">
      <c r="A149" s="1">
        <v>37156</v>
      </c>
      <c r="B149">
        <v>21258.88898477445</v>
      </c>
      <c r="C149">
        <v>19939.905248928557</v>
      </c>
      <c r="D149">
        <v>19113.337615968449</v>
      </c>
      <c r="E149">
        <v>18494.385293509054</v>
      </c>
      <c r="F149">
        <v>18361.094463762242</v>
      </c>
      <c r="G149">
        <v>18715.108282830086</v>
      </c>
      <c r="H149">
        <v>19242.569206973298</v>
      </c>
      <c r="I149">
        <v>20432.71441707146</v>
      </c>
      <c r="J149">
        <v>22859.755936313311</v>
      </c>
      <c r="K149">
        <v>25554.224926529598</v>
      </c>
      <c r="L149">
        <v>27698.558723788541</v>
      </c>
      <c r="M149">
        <v>29358.7524498817</v>
      </c>
      <c r="N149">
        <v>30564.344479617823</v>
      </c>
      <c r="O149">
        <v>31285.261374752372</v>
      </c>
      <c r="P149">
        <v>31523.062504204085</v>
      </c>
      <c r="Q149">
        <v>31533.078034563507</v>
      </c>
      <c r="R149">
        <v>31292.221942448501</v>
      </c>
      <c r="S149">
        <v>30573.115485026523</v>
      </c>
      <c r="T149">
        <v>29608.062522924396</v>
      </c>
      <c r="U149">
        <v>29345.078694264768</v>
      </c>
      <c r="V149">
        <v>28216.813722649604</v>
      </c>
      <c r="W149">
        <v>26620.612550239835</v>
      </c>
      <c r="X149">
        <v>24613.30742214913</v>
      </c>
      <c r="Y149">
        <v>22554.878927451118</v>
      </c>
    </row>
    <row r="150" spans="1:25" x14ac:dyDescent="0.25">
      <c r="A150" s="1">
        <v>37157</v>
      </c>
      <c r="B150">
        <v>20822.606017236638</v>
      </c>
      <c r="C150">
        <v>19516.270924435124</v>
      </c>
      <c r="D150">
        <v>18604.775582951363</v>
      </c>
      <c r="E150">
        <v>18036.80648905594</v>
      </c>
      <c r="F150">
        <v>17819.044206794584</v>
      </c>
      <c r="G150">
        <v>17963.887186633234</v>
      </c>
      <c r="H150">
        <v>18189.721502789576</v>
      </c>
      <c r="I150">
        <v>19184.371835934704</v>
      </c>
      <c r="J150">
        <v>21606.448826543306</v>
      </c>
      <c r="K150">
        <v>24363.647440390327</v>
      </c>
      <c r="L150">
        <v>26523.12089730582</v>
      </c>
      <c r="M150">
        <v>28323.808813686373</v>
      </c>
      <c r="N150">
        <v>29724.562321063233</v>
      </c>
      <c r="O150">
        <v>30603.485752763059</v>
      </c>
      <c r="P150">
        <v>30929.356956854659</v>
      </c>
      <c r="Q150">
        <v>30989.940387536535</v>
      </c>
      <c r="R150">
        <v>30874.693087213738</v>
      </c>
      <c r="S150">
        <v>30269.892817864245</v>
      </c>
      <c r="T150">
        <v>29409.827624688165</v>
      </c>
      <c r="U150">
        <v>29348.461888230126</v>
      </c>
      <c r="V150">
        <v>28283.511317546305</v>
      </c>
      <c r="W150">
        <v>26560.579111510742</v>
      </c>
      <c r="X150">
        <v>24171.252093146111</v>
      </c>
      <c r="Y150">
        <v>21869.244362955335</v>
      </c>
    </row>
    <row r="151" spans="1:25" x14ac:dyDescent="0.25">
      <c r="A151" s="1">
        <v>37158</v>
      </c>
      <c r="B151">
        <v>20147.699193523476</v>
      </c>
      <c r="C151">
        <v>18951.9224195106</v>
      </c>
      <c r="D151">
        <v>18275.793700167189</v>
      </c>
      <c r="E151">
        <v>17852.842772497155</v>
      </c>
      <c r="F151">
        <v>18052.532687394785</v>
      </c>
      <c r="G151">
        <v>19368.834720823841</v>
      </c>
      <c r="H151">
        <v>21214.55216766796</v>
      </c>
      <c r="I151">
        <v>22436.792751206078</v>
      </c>
      <c r="J151">
        <v>24163.577560984922</v>
      </c>
      <c r="K151">
        <v>26398.167248125912</v>
      </c>
      <c r="L151">
        <v>28342.075652165957</v>
      </c>
      <c r="M151">
        <v>29950.653673331733</v>
      </c>
      <c r="N151">
        <v>31218.575518499554</v>
      </c>
      <c r="O151">
        <v>32047.052589893254</v>
      </c>
      <c r="P151">
        <v>32412.352959814732</v>
      </c>
      <c r="Q151">
        <v>32569.300606119396</v>
      </c>
      <c r="R151">
        <v>32479.25980859507</v>
      </c>
      <c r="S151">
        <v>31959.903520234089</v>
      </c>
      <c r="T151">
        <v>31261.117986016456</v>
      </c>
      <c r="U151">
        <v>31101.790059123021</v>
      </c>
      <c r="V151">
        <v>29698.987648551873</v>
      </c>
      <c r="W151">
        <v>27555.063603027713</v>
      </c>
      <c r="X151">
        <v>24863.683067251364</v>
      </c>
      <c r="Y151">
        <v>22289.75229517393</v>
      </c>
    </row>
    <row r="152" spans="1:25" x14ac:dyDescent="0.25">
      <c r="A152" s="1">
        <v>37159</v>
      </c>
      <c r="B152">
        <v>19789.240002948383</v>
      </c>
      <c r="C152">
        <v>18589.10251890769</v>
      </c>
      <c r="D152">
        <v>17858.514190773582</v>
      </c>
      <c r="E152">
        <v>17406.486754245067</v>
      </c>
      <c r="F152">
        <v>17593.061541591589</v>
      </c>
      <c r="G152">
        <v>18962.907848027491</v>
      </c>
      <c r="H152">
        <v>20929.269809817251</v>
      </c>
      <c r="I152">
        <v>21982.608118643468</v>
      </c>
      <c r="J152">
        <v>23442.174021648229</v>
      </c>
      <c r="K152">
        <v>25461.454282770301</v>
      </c>
      <c r="L152">
        <v>27235.21505324906</v>
      </c>
      <c r="M152">
        <v>28701.747551165834</v>
      </c>
      <c r="N152">
        <v>29879.248183647891</v>
      </c>
      <c r="O152">
        <v>30660.347418805351</v>
      </c>
      <c r="P152">
        <v>30993.834697058002</v>
      </c>
      <c r="Q152">
        <v>31140.782383752288</v>
      </c>
      <c r="R152">
        <v>31050.291404370175</v>
      </c>
      <c r="S152">
        <v>30521.320230991809</v>
      </c>
      <c r="T152">
        <v>29869.665002794842</v>
      </c>
      <c r="U152">
        <v>29825.727397545401</v>
      </c>
      <c r="V152">
        <v>28583.509696549616</v>
      </c>
      <c r="W152">
        <v>26593.819913237861</v>
      </c>
      <c r="X152">
        <v>24028.529251535594</v>
      </c>
      <c r="Y152">
        <v>21505.010460428239</v>
      </c>
    </row>
    <row r="153" spans="1:25" x14ac:dyDescent="0.25">
      <c r="A153" s="1">
        <v>37160</v>
      </c>
      <c r="B153">
        <v>18565.63373304551</v>
      </c>
      <c r="C153">
        <v>17464.750304479894</v>
      </c>
      <c r="D153">
        <v>16789.256839709498</v>
      </c>
      <c r="E153">
        <v>16400.223433044124</v>
      </c>
      <c r="F153">
        <v>16624.784709940206</v>
      </c>
      <c r="G153">
        <v>18075.736041018732</v>
      </c>
      <c r="H153">
        <v>20128.621114112892</v>
      </c>
      <c r="I153">
        <v>21103.746532513185</v>
      </c>
      <c r="J153">
        <v>22360.638950462613</v>
      </c>
      <c r="K153">
        <v>24166.372175178691</v>
      </c>
      <c r="L153">
        <v>25706.924715525161</v>
      </c>
      <c r="M153">
        <v>26947.125672045382</v>
      </c>
      <c r="N153">
        <v>27908.474298694215</v>
      </c>
      <c r="O153">
        <v>28546.071250688059</v>
      </c>
      <c r="P153">
        <v>28856.015056015916</v>
      </c>
      <c r="Q153">
        <v>29034.928119959506</v>
      </c>
      <c r="R153">
        <v>29037.389261385353</v>
      </c>
      <c r="S153">
        <v>28571.233958472629</v>
      </c>
      <c r="T153">
        <v>28069.18151797109</v>
      </c>
      <c r="U153">
        <v>28113.009347963081</v>
      </c>
      <c r="V153">
        <v>26959.970587085118</v>
      </c>
      <c r="W153">
        <v>25174.668086345693</v>
      </c>
      <c r="X153">
        <v>22767.589461946791</v>
      </c>
      <c r="Y153">
        <v>20356.597628159077</v>
      </c>
    </row>
    <row r="154" spans="1:25" x14ac:dyDescent="0.25">
      <c r="A154" s="1">
        <v>37161</v>
      </c>
      <c r="B154">
        <v>17814.115293388571</v>
      </c>
      <c r="C154">
        <v>16801.27920170932</v>
      </c>
      <c r="D154">
        <v>16193.453034843951</v>
      </c>
      <c r="E154">
        <v>15870.386971801045</v>
      </c>
      <c r="F154">
        <v>16175.148216133657</v>
      </c>
      <c r="G154">
        <v>17701.286766061094</v>
      </c>
      <c r="H154">
        <v>19928.291397426154</v>
      </c>
      <c r="I154">
        <v>20858.642523663788</v>
      </c>
      <c r="J154">
        <v>21898.158772089188</v>
      </c>
      <c r="K154">
        <v>23492.710076788222</v>
      </c>
      <c r="L154">
        <v>24815.374516085627</v>
      </c>
      <c r="M154">
        <v>25854.154640426481</v>
      </c>
      <c r="N154">
        <v>26667.039610622516</v>
      </c>
      <c r="O154">
        <v>27231.063241643471</v>
      </c>
      <c r="P154">
        <v>27467.800136793659</v>
      </c>
      <c r="Q154">
        <v>27647.074514975</v>
      </c>
      <c r="R154">
        <v>27656.463760418177</v>
      </c>
      <c r="S154">
        <v>27188.900573398154</v>
      </c>
      <c r="T154">
        <v>26741.938313301423</v>
      </c>
      <c r="U154">
        <v>26873.874057706576</v>
      </c>
      <c r="V154">
        <v>25778.217512511124</v>
      </c>
      <c r="W154">
        <v>24071.720464861184</v>
      </c>
      <c r="X154">
        <v>21789.516999527495</v>
      </c>
      <c r="Y154">
        <v>19507.134265925091</v>
      </c>
    </row>
    <row r="155" spans="1:25" x14ac:dyDescent="0.25">
      <c r="A155" s="1">
        <v>37162</v>
      </c>
      <c r="B155">
        <v>17232.016779848502</v>
      </c>
      <c r="C155">
        <v>16257.174188963942</v>
      </c>
      <c r="D155">
        <v>15680.836315828703</v>
      </c>
      <c r="E155">
        <v>15384.622548978003</v>
      </c>
      <c r="F155">
        <v>15683.7608414882</v>
      </c>
      <c r="G155">
        <v>17203.412957818477</v>
      </c>
      <c r="H155">
        <v>19383.462130931446</v>
      </c>
      <c r="I155">
        <v>20380.704931444459</v>
      </c>
      <c r="J155">
        <v>21440.835277383769</v>
      </c>
      <c r="K155">
        <v>22955.568942098547</v>
      </c>
      <c r="L155">
        <v>24132.308614300022</v>
      </c>
      <c r="M155">
        <v>24979.263681746474</v>
      </c>
      <c r="N155">
        <v>25623.667070063701</v>
      </c>
      <c r="O155">
        <v>26044.633844333515</v>
      </c>
      <c r="P155">
        <v>26161.931237584704</v>
      </c>
      <c r="Q155">
        <v>26190.727337197743</v>
      </c>
      <c r="R155">
        <v>26064.817673455276</v>
      </c>
      <c r="S155">
        <v>25449.746793456448</v>
      </c>
      <c r="T155">
        <v>24827.135721964889</v>
      </c>
      <c r="U155">
        <v>24812.328679318518</v>
      </c>
      <c r="V155">
        <v>23738.455156590448</v>
      </c>
      <c r="W155">
        <v>22407.614901004832</v>
      </c>
      <c r="X155">
        <v>20734.186362273656</v>
      </c>
      <c r="Y155">
        <v>18900.837709664571</v>
      </c>
    </row>
    <row r="156" spans="1:25" x14ac:dyDescent="0.25">
      <c r="A156" s="1">
        <v>37163</v>
      </c>
      <c r="B156">
        <v>16527.788612308548</v>
      </c>
      <c r="C156">
        <v>15556.669770474009</v>
      </c>
      <c r="D156">
        <v>14931.050928194374</v>
      </c>
      <c r="E156">
        <v>14603.57415424138</v>
      </c>
      <c r="F156">
        <v>14677.78900211196</v>
      </c>
      <c r="G156">
        <v>15184.877151931711</v>
      </c>
      <c r="H156">
        <v>15982.226597735698</v>
      </c>
      <c r="I156">
        <v>17405.672156948563</v>
      </c>
      <c r="J156">
        <v>19487.044012185506</v>
      </c>
      <c r="K156">
        <v>21391.028389971372</v>
      </c>
      <c r="L156">
        <v>22440.170540965912</v>
      </c>
      <c r="M156">
        <v>22991.609966639062</v>
      </c>
      <c r="N156">
        <v>23187.129555382107</v>
      </c>
      <c r="O156">
        <v>23137.943191175964</v>
      </c>
      <c r="P156">
        <v>22972.663675870615</v>
      </c>
      <c r="Q156">
        <v>22833.045856022363</v>
      </c>
      <c r="R156">
        <v>22829.025667704671</v>
      </c>
      <c r="S156">
        <v>22496.081773907059</v>
      </c>
      <c r="T156">
        <v>22207.546012214258</v>
      </c>
      <c r="U156">
        <v>22524.372560460564</v>
      </c>
      <c r="V156">
        <v>21769.887628253371</v>
      </c>
      <c r="W156">
        <v>20759.321701339744</v>
      </c>
      <c r="X156">
        <v>19436.198751164637</v>
      </c>
      <c r="Y156">
        <v>17924.92306469383</v>
      </c>
    </row>
    <row r="157" spans="1:25" x14ac:dyDescent="0.25">
      <c r="A157" s="1">
        <v>37164</v>
      </c>
      <c r="B157">
        <v>16362.064516831397</v>
      </c>
      <c r="C157">
        <v>15526.258611846068</v>
      </c>
      <c r="D157">
        <v>14906.834034005187</v>
      </c>
      <c r="E157">
        <v>14655.43095700031</v>
      </c>
      <c r="F157">
        <v>14671.78693224957</v>
      </c>
      <c r="G157">
        <v>15043.131165141434</v>
      </c>
      <c r="H157">
        <v>15593.180818576104</v>
      </c>
      <c r="I157">
        <v>16696.268433240595</v>
      </c>
      <c r="J157">
        <v>18552.235304891496</v>
      </c>
      <c r="K157">
        <v>20345.145258443594</v>
      </c>
      <c r="L157">
        <v>21356.47861571563</v>
      </c>
      <c r="M157">
        <v>22102.542032070778</v>
      </c>
      <c r="N157">
        <v>22633.594540159662</v>
      </c>
      <c r="O157">
        <v>22915.360026004884</v>
      </c>
      <c r="P157">
        <v>22996.107178654049</v>
      </c>
      <c r="Q157">
        <v>23023.169106502915</v>
      </c>
      <c r="R157">
        <v>23131.204778413565</v>
      </c>
      <c r="S157">
        <v>22806.418111715349</v>
      </c>
      <c r="T157">
        <v>22467.308343863489</v>
      </c>
      <c r="U157">
        <v>22853.307984940227</v>
      </c>
      <c r="V157">
        <v>22030.746435768298</v>
      </c>
      <c r="W157">
        <v>20720.612536723391</v>
      </c>
      <c r="X157">
        <v>18871.380511111121</v>
      </c>
      <c r="Y157">
        <v>17027.667380203042</v>
      </c>
    </row>
    <row r="158" spans="1:25" x14ac:dyDescent="0.25">
      <c r="A158" s="1">
        <v>37165</v>
      </c>
      <c r="B158">
        <v>15704.872047229392</v>
      </c>
      <c r="C158">
        <v>14984.405680076199</v>
      </c>
      <c r="D158">
        <v>14616.138304593895</v>
      </c>
      <c r="E158">
        <v>14506.619413544613</v>
      </c>
      <c r="F158">
        <v>14980.590413089365</v>
      </c>
      <c r="G158">
        <v>16742.165765436304</v>
      </c>
      <c r="H158">
        <v>19236.296659422296</v>
      </c>
      <c r="I158">
        <v>20117.28370838003</v>
      </c>
      <c r="J158">
        <v>20721.552814838087</v>
      </c>
      <c r="K158">
        <v>21884.855410939999</v>
      </c>
      <c r="L158">
        <v>22733.609230744314</v>
      </c>
      <c r="M158">
        <v>23402.905167101559</v>
      </c>
      <c r="N158">
        <v>23907.891505152551</v>
      </c>
      <c r="O158">
        <v>24297.320141317683</v>
      </c>
      <c r="P158">
        <v>24493.378296686402</v>
      </c>
      <c r="Q158">
        <v>24649.935985763001</v>
      </c>
      <c r="R158">
        <v>24821.750343931573</v>
      </c>
      <c r="S158">
        <v>24563.196834148417</v>
      </c>
      <c r="T158">
        <v>24393.723059539901</v>
      </c>
      <c r="U158">
        <v>24644.111800687599</v>
      </c>
      <c r="V158">
        <v>23436.11327415915</v>
      </c>
      <c r="W158">
        <v>21682.95837488148</v>
      </c>
      <c r="X158">
        <v>19496.783961156641</v>
      </c>
      <c r="Y158">
        <v>17375.288612509681</v>
      </c>
    </row>
    <row r="159" spans="1:25" x14ac:dyDescent="0.25">
      <c r="A159" s="1">
        <v>37166</v>
      </c>
      <c r="B159">
        <v>15975.346929008052</v>
      </c>
      <c r="C159">
        <v>15207.392708534629</v>
      </c>
      <c r="D159">
        <v>14773.672265615778</v>
      </c>
      <c r="E159">
        <v>14603.021716657571</v>
      </c>
      <c r="F159">
        <v>15032.09703423965</v>
      </c>
      <c r="G159">
        <v>16846.112019440337</v>
      </c>
      <c r="H159">
        <v>19387.247430264961</v>
      </c>
      <c r="I159">
        <v>20122.540839819576</v>
      </c>
      <c r="J159">
        <v>20516.085086219206</v>
      </c>
      <c r="K159">
        <v>21591.712040450086</v>
      </c>
      <c r="L159">
        <v>22456.996856856378</v>
      </c>
      <c r="M159">
        <v>23227.89216168585</v>
      </c>
      <c r="N159">
        <v>23895.282498109424</v>
      </c>
      <c r="O159">
        <v>24489.667565080297</v>
      </c>
      <c r="P159">
        <v>24818.933264475152</v>
      </c>
      <c r="Q159">
        <v>25063.25219628436</v>
      </c>
      <c r="R159">
        <v>25223.750678038668</v>
      </c>
      <c r="S159">
        <v>24834.930485469609</v>
      </c>
      <c r="T159">
        <v>24582.131894268492</v>
      </c>
      <c r="U159">
        <v>24787.056519766447</v>
      </c>
      <c r="V159">
        <v>23557.182612770834</v>
      </c>
      <c r="W159">
        <v>21772.390340324178</v>
      </c>
      <c r="X159">
        <v>19522.731557193383</v>
      </c>
      <c r="Y159">
        <v>17301.543167991396</v>
      </c>
    </row>
    <row r="160" spans="1:25" x14ac:dyDescent="0.25">
      <c r="A160" s="1">
        <v>37167</v>
      </c>
      <c r="B160">
        <v>16748.248808068496</v>
      </c>
      <c r="C160">
        <v>15868.509056913615</v>
      </c>
      <c r="D160">
        <v>15334.573455694022</v>
      </c>
      <c r="E160">
        <v>15156.473732327831</v>
      </c>
      <c r="F160">
        <v>15481.02049815186</v>
      </c>
      <c r="G160">
        <v>17267.576313319973</v>
      </c>
      <c r="H160">
        <v>19967.751990145589</v>
      </c>
      <c r="I160">
        <v>20777.602420659659</v>
      </c>
      <c r="J160">
        <v>21295.368301241215</v>
      </c>
      <c r="K160">
        <v>22344.877192824886</v>
      </c>
      <c r="L160">
        <v>23240.448665283246</v>
      </c>
      <c r="M160">
        <v>23982.624539850454</v>
      </c>
      <c r="N160">
        <v>24660.866121982755</v>
      </c>
      <c r="O160">
        <v>25267.469228870199</v>
      </c>
      <c r="P160">
        <v>25794.224322819347</v>
      </c>
      <c r="Q160">
        <v>26201.382052392353</v>
      </c>
      <c r="R160">
        <v>26573.516110453311</v>
      </c>
      <c r="S160">
        <v>26385.251211764567</v>
      </c>
      <c r="T160">
        <v>26248.874696476811</v>
      </c>
      <c r="U160">
        <v>26231.742860322054</v>
      </c>
      <c r="V160">
        <v>25019.891210508053</v>
      </c>
      <c r="W160">
        <v>23103.602475945238</v>
      </c>
      <c r="X160">
        <v>20749.428927758705</v>
      </c>
      <c r="Y160">
        <v>18375.831337282467</v>
      </c>
    </row>
    <row r="161" spans="1:25" x14ac:dyDescent="0.25">
      <c r="A161" s="1">
        <v>37168</v>
      </c>
      <c r="B161">
        <v>17484.612566294811</v>
      </c>
      <c r="C161">
        <v>16462.325939658589</v>
      </c>
      <c r="D161">
        <v>15830.830960790188</v>
      </c>
      <c r="E161">
        <v>15540.354667976193</v>
      </c>
      <c r="F161">
        <v>15788.310316204082</v>
      </c>
      <c r="G161">
        <v>17372.798372347756</v>
      </c>
      <c r="H161">
        <v>19917.808891837136</v>
      </c>
      <c r="I161">
        <v>20833.615068828458</v>
      </c>
      <c r="J161">
        <v>21750.941384519207</v>
      </c>
      <c r="K161">
        <v>23199.977941492671</v>
      </c>
      <c r="L161">
        <v>24428.649173462309</v>
      </c>
      <c r="M161">
        <v>25380.026393038912</v>
      </c>
      <c r="N161">
        <v>26212.950229879596</v>
      </c>
      <c r="O161">
        <v>26879.775061169115</v>
      </c>
      <c r="P161">
        <v>27389.270723124777</v>
      </c>
      <c r="Q161">
        <v>27773.493901649963</v>
      </c>
      <c r="R161">
        <v>28091.498031183677</v>
      </c>
      <c r="S161">
        <v>27830.890925902953</v>
      </c>
      <c r="T161">
        <v>27616.985933793432</v>
      </c>
      <c r="U161">
        <v>27597.398396585791</v>
      </c>
      <c r="V161">
        <v>26390.616507799288</v>
      </c>
      <c r="W161">
        <v>24471.282369774359</v>
      </c>
      <c r="X161">
        <v>22095.215979200002</v>
      </c>
      <c r="Y161">
        <v>19647.243745680509</v>
      </c>
    </row>
    <row r="162" spans="1:25" x14ac:dyDescent="0.25">
      <c r="A162" s="1">
        <v>37169</v>
      </c>
      <c r="B162">
        <v>18450.812800436524</v>
      </c>
      <c r="C162">
        <v>17321.784353329364</v>
      </c>
      <c r="D162">
        <v>16601.747507038752</v>
      </c>
      <c r="E162">
        <v>16257.38628556545</v>
      </c>
      <c r="F162">
        <v>16404.653282650062</v>
      </c>
      <c r="G162">
        <v>17921.599308068107</v>
      </c>
      <c r="H162">
        <v>20323.04346190258</v>
      </c>
      <c r="I162">
        <v>21301.524940893363</v>
      </c>
      <c r="J162">
        <v>22392.571036601596</v>
      </c>
      <c r="K162">
        <v>23966.801053773936</v>
      </c>
      <c r="L162">
        <v>25342.17139734537</v>
      </c>
      <c r="M162">
        <v>26490.537557714564</v>
      </c>
      <c r="N162">
        <v>27556.909881388863</v>
      </c>
      <c r="O162">
        <v>28475.612273490391</v>
      </c>
      <c r="P162">
        <v>29135.083279860923</v>
      </c>
      <c r="Q162">
        <v>29525.441215670682</v>
      </c>
      <c r="R162">
        <v>29637.604122481178</v>
      </c>
      <c r="S162">
        <v>28944.772097401968</v>
      </c>
      <c r="T162">
        <v>28219.747585153291</v>
      </c>
      <c r="U162">
        <v>27798.550702182551</v>
      </c>
      <c r="V162">
        <v>26330.12672180447</v>
      </c>
      <c r="W162">
        <v>24558.641392475205</v>
      </c>
      <c r="X162">
        <v>22479.729253296868</v>
      </c>
      <c r="Y162">
        <v>20266.484844029783</v>
      </c>
    </row>
    <row r="163" spans="1:25" x14ac:dyDescent="0.25">
      <c r="A163" s="1">
        <v>37170</v>
      </c>
      <c r="B163">
        <v>19676.507434378353</v>
      </c>
      <c r="C163">
        <v>18376.796628673332</v>
      </c>
      <c r="D163">
        <v>17477.347697095047</v>
      </c>
      <c r="E163">
        <v>16938.341491438361</v>
      </c>
      <c r="F163">
        <v>16747.627151280987</v>
      </c>
      <c r="G163">
        <v>17167.883207187457</v>
      </c>
      <c r="H163">
        <v>18072.27720600766</v>
      </c>
      <c r="I163">
        <v>19178.379115605625</v>
      </c>
      <c r="J163">
        <v>21392.156199380486</v>
      </c>
      <c r="K163">
        <v>23873.702993351391</v>
      </c>
      <c r="L163">
        <v>25798.919171380978</v>
      </c>
      <c r="M163">
        <v>27286.355262009507</v>
      </c>
      <c r="N163">
        <v>28506.760110328309</v>
      </c>
      <c r="O163">
        <v>29402.368648017014</v>
      </c>
      <c r="P163">
        <v>30036.49681539982</v>
      </c>
      <c r="Q163">
        <v>30312.302314613178</v>
      </c>
      <c r="R163">
        <v>30505.086925890144</v>
      </c>
      <c r="S163">
        <v>29916.164100572227</v>
      </c>
      <c r="T163">
        <v>29181.989627350264</v>
      </c>
      <c r="U163">
        <v>28859.411528257733</v>
      </c>
      <c r="V163">
        <v>27418.724268878716</v>
      </c>
      <c r="W163">
        <v>25694.289404147486</v>
      </c>
      <c r="X163">
        <v>23611.427384069095</v>
      </c>
      <c r="Y163">
        <v>21398.511919082091</v>
      </c>
    </row>
    <row r="164" spans="1:25" x14ac:dyDescent="0.25">
      <c r="A164" s="1">
        <v>37171</v>
      </c>
      <c r="B164">
        <v>18576.597165072271</v>
      </c>
      <c r="C164">
        <v>17300.205293273495</v>
      </c>
      <c r="D164">
        <v>16378.162084644571</v>
      </c>
      <c r="E164">
        <v>15801.321909929247</v>
      </c>
      <c r="F164">
        <v>15533.714735719856</v>
      </c>
      <c r="G164">
        <v>15709.36424251827</v>
      </c>
      <c r="H164">
        <v>16310.388261637361</v>
      </c>
      <c r="I164">
        <v>17318.231288056835</v>
      </c>
      <c r="J164">
        <v>19656.792742225462</v>
      </c>
      <c r="K164">
        <v>22198.371640935562</v>
      </c>
      <c r="L164">
        <v>24011.416710277426</v>
      </c>
      <c r="M164">
        <v>25463.102248430252</v>
      </c>
      <c r="N164">
        <v>26596.39133191196</v>
      </c>
      <c r="O164">
        <v>27329.161446383612</v>
      </c>
      <c r="P164">
        <v>27752.075631720552</v>
      </c>
      <c r="Q164">
        <v>27945.610726696221</v>
      </c>
      <c r="R164">
        <v>28235.367220526547</v>
      </c>
      <c r="S164">
        <v>27909.331606927542</v>
      </c>
      <c r="T164">
        <v>27545.216370552407</v>
      </c>
      <c r="U164">
        <v>27627.401903040492</v>
      </c>
      <c r="V164">
        <v>26507.219879318021</v>
      </c>
      <c r="W164">
        <v>24842.140652412956</v>
      </c>
      <c r="X164">
        <v>22611.812337481715</v>
      </c>
      <c r="Y164">
        <v>20359.523578127391</v>
      </c>
    </row>
    <row r="165" spans="1:25" x14ac:dyDescent="0.25">
      <c r="A165" s="1">
        <v>37172</v>
      </c>
      <c r="B165">
        <v>18659.042653097211</v>
      </c>
      <c r="C165">
        <v>17463.961992399432</v>
      </c>
      <c r="D165">
        <v>16672.231779922971</v>
      </c>
      <c r="E165">
        <v>16258.494528172305</v>
      </c>
      <c r="F165">
        <v>16305.367351629675</v>
      </c>
      <c r="G165">
        <v>17575.06966387351</v>
      </c>
      <c r="H165">
        <v>19727.695182315219</v>
      </c>
      <c r="I165">
        <v>20692.926261673085</v>
      </c>
      <c r="J165">
        <v>21998.67198966023</v>
      </c>
      <c r="K165">
        <v>23724.491193483922</v>
      </c>
      <c r="L165">
        <v>25211.0972567102</v>
      </c>
      <c r="M165">
        <v>26388.634369108499</v>
      </c>
      <c r="N165">
        <v>27353.971264001389</v>
      </c>
      <c r="O165">
        <v>28031.470496882946</v>
      </c>
      <c r="P165">
        <v>28547.990236196216</v>
      </c>
      <c r="Q165">
        <v>28875.588718743507</v>
      </c>
      <c r="R165">
        <v>28826.598960733732</v>
      </c>
      <c r="S165">
        <v>28393.07783966394</v>
      </c>
      <c r="T165">
        <v>27915.339669773799</v>
      </c>
      <c r="U165">
        <v>28129.17613744114</v>
      </c>
      <c r="V165">
        <v>26973.275776094364</v>
      </c>
      <c r="W165">
        <v>24811.155917196251</v>
      </c>
      <c r="X165">
        <v>22220.744191664333</v>
      </c>
      <c r="Y165">
        <v>19858.138969381649</v>
      </c>
    </row>
    <row r="166" spans="1:25" x14ac:dyDescent="0.25">
      <c r="A166" s="1">
        <v>37173</v>
      </c>
      <c r="B166">
        <v>17216.883478714051</v>
      </c>
      <c r="C166">
        <v>16115.35714909779</v>
      </c>
      <c r="D166">
        <v>15431.963763414087</v>
      </c>
      <c r="E166">
        <v>15090.879014731723</v>
      </c>
      <c r="F166">
        <v>15297.425170901341</v>
      </c>
      <c r="G166">
        <v>16865.540251531562</v>
      </c>
      <c r="H166">
        <v>19415.737690989288</v>
      </c>
      <c r="I166">
        <v>20331.558372830408</v>
      </c>
      <c r="J166">
        <v>21307.023264134095</v>
      </c>
      <c r="K166">
        <v>22783.536376422802</v>
      </c>
      <c r="L166">
        <v>23958.474898545526</v>
      </c>
      <c r="M166">
        <v>24822.018415605969</v>
      </c>
      <c r="N166">
        <v>25506.378267063857</v>
      </c>
      <c r="O166">
        <v>26016.631015658226</v>
      </c>
      <c r="P166">
        <v>26374.704437250817</v>
      </c>
      <c r="Q166">
        <v>26650.181533559145</v>
      </c>
      <c r="R166">
        <v>26959.270490004703</v>
      </c>
      <c r="S166">
        <v>26793.746269238043</v>
      </c>
      <c r="T166">
        <v>26704.813964890425</v>
      </c>
      <c r="U166">
        <v>26887.318058368957</v>
      </c>
      <c r="V166">
        <v>25681.253893782996</v>
      </c>
      <c r="W166">
        <v>23858.135073705842</v>
      </c>
      <c r="X166">
        <v>21482.267965785944</v>
      </c>
      <c r="Y166">
        <v>19099.679574836351</v>
      </c>
    </row>
    <row r="167" spans="1:25" x14ac:dyDescent="0.25">
      <c r="A167" s="1">
        <v>37174</v>
      </c>
      <c r="B167">
        <v>17342.837439850871</v>
      </c>
      <c r="C167">
        <v>16294.781258298141</v>
      </c>
      <c r="D167">
        <v>15628.867151045182</v>
      </c>
      <c r="E167">
        <v>15323.886104408688</v>
      </c>
      <c r="F167">
        <v>15522.892861979672</v>
      </c>
      <c r="G167">
        <v>17095.680145915929</v>
      </c>
      <c r="H167">
        <v>19611.13211494041</v>
      </c>
      <c r="I167">
        <v>20481.160738281527</v>
      </c>
      <c r="J167">
        <v>21412.407072723377</v>
      </c>
      <c r="K167">
        <v>22856.732769325339</v>
      </c>
      <c r="L167">
        <v>24056.176417595962</v>
      </c>
      <c r="M167">
        <v>24975.991247480419</v>
      </c>
      <c r="N167">
        <v>25785.365593203962</v>
      </c>
      <c r="O167">
        <v>26469.738311540474</v>
      </c>
      <c r="P167">
        <v>27054.266885137964</v>
      </c>
      <c r="Q167">
        <v>27498.487027282139</v>
      </c>
      <c r="R167">
        <v>27877.238388765909</v>
      </c>
      <c r="S167">
        <v>27614.663509060425</v>
      </c>
      <c r="T167">
        <v>27324.54501597353</v>
      </c>
      <c r="U167">
        <v>27377.44695626961</v>
      </c>
      <c r="V167">
        <v>26082.899926805141</v>
      </c>
      <c r="W167">
        <v>24178.458000559694</v>
      </c>
      <c r="X167">
        <v>21723.184745003866</v>
      </c>
      <c r="Y167">
        <v>19205.17054683885</v>
      </c>
    </row>
    <row r="168" spans="1:25" x14ac:dyDescent="0.25">
      <c r="A168" s="1">
        <v>37175</v>
      </c>
      <c r="B168">
        <v>17614.77421789684</v>
      </c>
      <c r="C168">
        <v>16513.822108610206</v>
      </c>
      <c r="D168">
        <v>15822.694271907476</v>
      </c>
      <c r="E168">
        <v>15493.658974865535</v>
      </c>
      <c r="F168">
        <v>15685.5719237432</v>
      </c>
      <c r="G168">
        <v>17245.644307073926</v>
      </c>
      <c r="H168">
        <v>19796.260790688753</v>
      </c>
      <c r="I168">
        <v>20656.805523936797</v>
      </c>
      <c r="J168">
        <v>21604.052887652</v>
      </c>
      <c r="K168">
        <v>23069.428121225781</v>
      </c>
      <c r="L168">
        <v>24300.550905779884</v>
      </c>
      <c r="M168">
        <v>25268.011376065504</v>
      </c>
      <c r="N168">
        <v>26166.36674789937</v>
      </c>
      <c r="O168">
        <v>26938.412148078583</v>
      </c>
      <c r="P168">
        <v>27569.373238739463</v>
      </c>
      <c r="Q168">
        <v>28056.376956050626</v>
      </c>
      <c r="R168">
        <v>28404.603766444608</v>
      </c>
      <c r="S168">
        <v>28022.704051431323</v>
      </c>
      <c r="T168">
        <v>27705.972603270133</v>
      </c>
      <c r="U168">
        <v>27724.928298475032</v>
      </c>
      <c r="V168">
        <v>26373.388070242407</v>
      </c>
      <c r="W168">
        <v>24427.417246000216</v>
      </c>
      <c r="X168">
        <v>21972.683318433639</v>
      </c>
      <c r="Y168">
        <v>19431.398079380062</v>
      </c>
    </row>
    <row r="169" spans="1:25" x14ac:dyDescent="0.25">
      <c r="A169" s="1">
        <v>37176</v>
      </c>
      <c r="B169">
        <v>17875.755443509359</v>
      </c>
      <c r="C169">
        <v>16712.343247234785</v>
      </c>
      <c r="D169">
        <v>15971.585798579443</v>
      </c>
      <c r="E169">
        <v>15594.894137419848</v>
      </c>
      <c r="F169">
        <v>15722.484574317634</v>
      </c>
      <c r="G169">
        <v>17197.797670778968</v>
      </c>
      <c r="H169">
        <v>19618.269858516462</v>
      </c>
      <c r="I169">
        <v>20601.005700361584</v>
      </c>
      <c r="J169">
        <v>21755.443549885265</v>
      </c>
      <c r="K169">
        <v>23391.574791843665</v>
      </c>
      <c r="L169">
        <v>24744.469270036072</v>
      </c>
      <c r="M169">
        <v>25802.936757072923</v>
      </c>
      <c r="N169">
        <v>26760.328846266755</v>
      </c>
      <c r="O169">
        <v>27569.462530391982</v>
      </c>
      <c r="P169">
        <v>28162.272470994511</v>
      </c>
      <c r="Q169">
        <v>28538.461739154518</v>
      </c>
      <c r="R169">
        <v>28705.611420295962</v>
      </c>
      <c r="S169">
        <v>28072.566755077016</v>
      </c>
      <c r="T169">
        <v>27465.374144096066</v>
      </c>
      <c r="U169">
        <v>27191.11465768093</v>
      </c>
      <c r="V169">
        <v>25726.325773372784</v>
      </c>
      <c r="W169">
        <v>24071.530182421062</v>
      </c>
      <c r="X169">
        <v>22072.094208079612</v>
      </c>
      <c r="Y169">
        <v>19879.932284758321</v>
      </c>
    </row>
    <row r="170" spans="1:25" x14ac:dyDescent="0.25">
      <c r="A170" s="1">
        <v>37177</v>
      </c>
      <c r="B170">
        <v>17912.585638817669</v>
      </c>
      <c r="C170">
        <v>16688.334795047114</v>
      </c>
      <c r="D170">
        <v>15860.403102564373</v>
      </c>
      <c r="E170">
        <v>15384.34348797924</v>
      </c>
      <c r="F170">
        <v>15240.031648954087</v>
      </c>
      <c r="G170">
        <v>15730.463988956879</v>
      </c>
      <c r="H170">
        <v>16765.298762579441</v>
      </c>
      <c r="I170">
        <v>17936.476587205172</v>
      </c>
      <c r="J170">
        <v>20003.423518048112</v>
      </c>
      <c r="K170">
        <v>22187.937397219226</v>
      </c>
      <c r="L170">
        <v>23704.449658069123</v>
      </c>
      <c r="M170">
        <v>24804.63041117687</v>
      </c>
      <c r="N170">
        <v>25693.112980844213</v>
      </c>
      <c r="O170">
        <v>26355.934499358787</v>
      </c>
      <c r="P170">
        <v>26875.388110539228</v>
      </c>
      <c r="Q170">
        <v>27143.892191629006</v>
      </c>
      <c r="R170">
        <v>27391.391871783482</v>
      </c>
      <c r="S170">
        <v>26859.320709088082</v>
      </c>
      <c r="T170">
        <v>26390.200784056622</v>
      </c>
      <c r="U170">
        <v>26287.562219287684</v>
      </c>
      <c r="V170">
        <v>24897.350447625115</v>
      </c>
      <c r="W170">
        <v>23335.321323107666</v>
      </c>
      <c r="X170">
        <v>21469.201467046187</v>
      </c>
      <c r="Y170">
        <v>19424.366046872856</v>
      </c>
    </row>
    <row r="171" spans="1:25" x14ac:dyDescent="0.25">
      <c r="A171" s="1">
        <v>37178</v>
      </c>
      <c r="B171">
        <v>18119.991016513362</v>
      </c>
      <c r="C171">
        <v>16884.397168701769</v>
      </c>
      <c r="D171">
        <v>15989.606843691046</v>
      </c>
      <c r="E171">
        <v>15440.811470028155</v>
      </c>
      <c r="F171">
        <v>15182.633734804956</v>
      </c>
      <c r="G171">
        <v>15396.635329230252</v>
      </c>
      <c r="H171">
        <v>16054.162468733568</v>
      </c>
      <c r="I171">
        <v>16959.587168796683</v>
      </c>
      <c r="J171">
        <v>19185.893826107163</v>
      </c>
      <c r="K171">
        <v>21679.4901490546</v>
      </c>
      <c r="L171">
        <v>23462.988902634104</v>
      </c>
      <c r="M171">
        <v>24904.988482894903</v>
      </c>
      <c r="N171">
        <v>26105.914853422611</v>
      </c>
      <c r="O171">
        <v>26953.620290126524</v>
      </c>
      <c r="P171">
        <v>27538.104350901936</v>
      </c>
      <c r="Q171">
        <v>27860.88469170485</v>
      </c>
      <c r="R171">
        <v>28255.081592029466</v>
      </c>
      <c r="S171">
        <v>27882.501921326908</v>
      </c>
      <c r="T171">
        <v>27438.119385147962</v>
      </c>
      <c r="U171">
        <v>27466.986967916186</v>
      </c>
      <c r="V171">
        <v>26166.833728744605</v>
      </c>
      <c r="W171">
        <v>24465.103443684318</v>
      </c>
      <c r="X171">
        <v>22181.207283334414</v>
      </c>
      <c r="Y171">
        <v>19818.801151719832</v>
      </c>
    </row>
    <row r="172" spans="1:25" x14ac:dyDescent="0.25">
      <c r="A172" s="1">
        <v>37179</v>
      </c>
      <c r="B172">
        <v>17271.03048211088</v>
      </c>
      <c r="C172">
        <v>16153.870932508104</v>
      </c>
      <c r="D172">
        <v>15459.948672916122</v>
      </c>
      <c r="E172">
        <v>15142.023711756574</v>
      </c>
      <c r="F172">
        <v>15318.544319551736</v>
      </c>
      <c r="G172">
        <v>16830.027357185991</v>
      </c>
      <c r="H172">
        <v>19296.221390966199</v>
      </c>
      <c r="I172">
        <v>20325.694900773851</v>
      </c>
      <c r="J172">
        <v>21614.973224076242</v>
      </c>
      <c r="K172">
        <v>23405.752948355472</v>
      </c>
      <c r="L172">
        <v>24851.186528132981</v>
      </c>
      <c r="M172">
        <v>26026.996031954041</v>
      </c>
      <c r="N172">
        <v>27041.766643742121</v>
      </c>
      <c r="O172">
        <v>27856.269713792091</v>
      </c>
      <c r="P172">
        <v>28495.846056911872</v>
      </c>
      <c r="Q172">
        <v>28959.732382375329</v>
      </c>
      <c r="R172">
        <v>29398.639816841027</v>
      </c>
      <c r="S172">
        <v>29080.78039295318</v>
      </c>
      <c r="T172">
        <v>28873.519710604553</v>
      </c>
      <c r="U172">
        <v>28863.721325630126</v>
      </c>
      <c r="V172">
        <v>27254.09648985869</v>
      </c>
      <c r="W172">
        <v>25162.8413393583</v>
      </c>
      <c r="X172">
        <v>22565.716104765474</v>
      </c>
      <c r="Y172">
        <v>19960.025603974278</v>
      </c>
    </row>
    <row r="173" spans="1:25" x14ac:dyDescent="0.25">
      <c r="A173" s="1">
        <v>37180</v>
      </c>
      <c r="B173">
        <v>17726.034345535474</v>
      </c>
      <c r="C173">
        <v>16550.010690268926</v>
      </c>
      <c r="D173">
        <v>15797.139939789215</v>
      </c>
      <c r="E173">
        <v>15413.043618205007</v>
      </c>
      <c r="F173">
        <v>15559.170788100624</v>
      </c>
      <c r="G173">
        <v>17098.647340697175</v>
      </c>
      <c r="H173">
        <v>19603.787886630133</v>
      </c>
      <c r="I173">
        <v>20476.628776652338</v>
      </c>
      <c r="J173">
        <v>21540.316238917912</v>
      </c>
      <c r="K173">
        <v>23181.192348163775</v>
      </c>
      <c r="L173">
        <v>24556.850938548079</v>
      </c>
      <c r="M173">
        <v>25667.145318723193</v>
      </c>
      <c r="N173">
        <v>26673.800421314998</v>
      </c>
      <c r="O173">
        <v>27506.811063320925</v>
      </c>
      <c r="P173">
        <v>28155.066488941855</v>
      </c>
      <c r="Q173">
        <v>28626.645604165664</v>
      </c>
      <c r="R173">
        <v>29002.500565224986</v>
      </c>
      <c r="S173">
        <v>28662.202437521075</v>
      </c>
      <c r="T173">
        <v>28361.911658638772</v>
      </c>
      <c r="U173">
        <v>28325.80673103136</v>
      </c>
      <c r="V173">
        <v>26778.563292017534</v>
      </c>
      <c r="W173">
        <v>24788.790904370711</v>
      </c>
      <c r="X173">
        <v>22221.184422161736</v>
      </c>
      <c r="Y173">
        <v>19621.710479933929</v>
      </c>
    </row>
    <row r="174" spans="1:25" x14ac:dyDescent="0.25">
      <c r="A174" s="1">
        <v>37181</v>
      </c>
      <c r="B174">
        <v>15594.972154627671</v>
      </c>
      <c r="C174">
        <v>14585.461626941793</v>
      </c>
      <c r="D174">
        <v>13963.349550532403</v>
      </c>
      <c r="E174">
        <v>13687.919123633792</v>
      </c>
      <c r="F174">
        <v>13954.442360195408</v>
      </c>
      <c r="G174">
        <v>15688.761326583241</v>
      </c>
      <c r="H174">
        <v>18472.166492199769</v>
      </c>
      <c r="I174">
        <v>19264.134895838095</v>
      </c>
      <c r="J174">
        <v>19887.351764665491</v>
      </c>
      <c r="K174">
        <v>21067.498880319868</v>
      </c>
      <c r="L174">
        <v>21930.772086562996</v>
      </c>
      <c r="M174">
        <v>22534.529206449421</v>
      </c>
      <c r="N174">
        <v>23018.4484947938</v>
      </c>
      <c r="O174">
        <v>23422.803707014456</v>
      </c>
      <c r="P174">
        <v>23793.560762774949</v>
      </c>
      <c r="Q174">
        <v>24146.485808718076</v>
      </c>
      <c r="R174">
        <v>24573.883600756333</v>
      </c>
      <c r="S174">
        <v>24471.478947011299</v>
      </c>
      <c r="T174">
        <v>24628.036103813894</v>
      </c>
      <c r="U174">
        <v>24901.6167313029</v>
      </c>
      <c r="V174">
        <v>23708.331830920262</v>
      </c>
      <c r="W174">
        <v>22044.772576285541</v>
      </c>
      <c r="X174">
        <v>19881.87156231832</v>
      </c>
      <c r="Y174">
        <v>17617.909514617495</v>
      </c>
    </row>
    <row r="175" spans="1:25" x14ac:dyDescent="0.25">
      <c r="A175" s="1">
        <v>37182</v>
      </c>
      <c r="B175">
        <v>15119.056940930157</v>
      </c>
      <c r="C175">
        <v>14235.989073527513</v>
      </c>
      <c r="D175">
        <v>13729.57056952379</v>
      </c>
      <c r="E175">
        <v>13556.020847957308</v>
      </c>
      <c r="F175">
        <v>13913.614548394962</v>
      </c>
      <c r="G175">
        <v>15758.544921037277</v>
      </c>
      <c r="H175">
        <v>18689.110823552553</v>
      </c>
      <c r="I175">
        <v>19401.665723615406</v>
      </c>
      <c r="J175">
        <v>19729.015065810741</v>
      </c>
      <c r="K175">
        <v>20585.976290658091</v>
      </c>
      <c r="L175">
        <v>21166.577958666483</v>
      </c>
      <c r="M175">
        <v>21554.4763894149</v>
      </c>
      <c r="N175">
        <v>21932.623662207156</v>
      </c>
      <c r="O175">
        <v>22316.415512627285</v>
      </c>
      <c r="P175">
        <v>22710.390054019692</v>
      </c>
      <c r="Q175">
        <v>23106.751662640621</v>
      </c>
      <c r="R175">
        <v>23529.766818114778</v>
      </c>
      <c r="S175">
        <v>23381.943465366028</v>
      </c>
      <c r="T175">
        <v>23547.191897612007</v>
      </c>
      <c r="U175">
        <v>23828.655794131981</v>
      </c>
      <c r="V175">
        <v>22653.256524097385</v>
      </c>
      <c r="W175">
        <v>20967.147578272601</v>
      </c>
      <c r="X175">
        <v>18889.566438719557</v>
      </c>
      <c r="Y175">
        <v>16669.744130266448</v>
      </c>
    </row>
    <row r="176" spans="1:25" x14ac:dyDescent="0.25">
      <c r="A176" s="1">
        <v>37183</v>
      </c>
      <c r="B176">
        <v>16077.361344843037</v>
      </c>
      <c r="C176">
        <v>15127.177565003916</v>
      </c>
      <c r="D176">
        <v>14551.685459643613</v>
      </c>
      <c r="E176">
        <v>14318.757465620261</v>
      </c>
      <c r="F176">
        <v>14563.100559202583</v>
      </c>
      <c r="G176">
        <v>16214.686679278169</v>
      </c>
      <c r="H176">
        <v>18839.655396442711</v>
      </c>
      <c r="I176">
        <v>19707.664541432881</v>
      </c>
      <c r="J176">
        <v>20454.778736489377</v>
      </c>
      <c r="K176">
        <v>21722.709334324885</v>
      </c>
      <c r="L176">
        <v>22694.997411755168</v>
      </c>
      <c r="M176">
        <v>23424.29462198769</v>
      </c>
      <c r="N176">
        <v>24134.906162477862</v>
      </c>
      <c r="O176">
        <v>24802.329798779105</v>
      </c>
      <c r="P176">
        <v>25366.707125317847</v>
      </c>
      <c r="Q176">
        <v>25756.467571046614</v>
      </c>
      <c r="R176">
        <v>25975.281972463938</v>
      </c>
      <c r="S176">
        <v>25461.520086770768</v>
      </c>
      <c r="T176">
        <v>25023.986081293679</v>
      </c>
      <c r="U176">
        <v>24784.130992768387</v>
      </c>
      <c r="V176">
        <v>23340.063071913053</v>
      </c>
      <c r="W176">
        <v>21754.297933496084</v>
      </c>
      <c r="X176">
        <v>19943.534301424508</v>
      </c>
      <c r="Y176">
        <v>17876.626610544496</v>
      </c>
    </row>
    <row r="177" spans="1:25" x14ac:dyDescent="0.25">
      <c r="A177" s="1">
        <v>37184</v>
      </c>
      <c r="B177">
        <v>16948.582072250236</v>
      </c>
      <c r="C177">
        <v>15817.114606960071</v>
      </c>
      <c r="D177">
        <v>15062.340230519841</v>
      </c>
      <c r="E177">
        <v>14632.768167751279</v>
      </c>
      <c r="F177">
        <v>14535.935681760717</v>
      </c>
      <c r="G177">
        <v>15049.101624642417</v>
      </c>
      <c r="H177">
        <v>16137.135896825486</v>
      </c>
      <c r="I177">
        <v>17299.754450055101</v>
      </c>
      <c r="J177">
        <v>19283.82943729567</v>
      </c>
      <c r="K177">
        <v>21398.261381090477</v>
      </c>
      <c r="L177">
        <v>22765.622338841658</v>
      </c>
      <c r="M177">
        <v>23666.383383774482</v>
      </c>
      <c r="N177">
        <v>24345.536819746587</v>
      </c>
      <c r="O177">
        <v>24818.488789627485</v>
      </c>
      <c r="P177">
        <v>25213.351954869853</v>
      </c>
      <c r="Q177">
        <v>25413.458811545966</v>
      </c>
      <c r="R177">
        <v>25654.550732445139</v>
      </c>
      <c r="S177">
        <v>25297.934081071788</v>
      </c>
      <c r="T177">
        <v>24984.837148498995</v>
      </c>
      <c r="U177">
        <v>24963.725987453719</v>
      </c>
      <c r="V177">
        <v>23689.607972897058</v>
      </c>
      <c r="W177">
        <v>22236.671153892094</v>
      </c>
      <c r="X177">
        <v>20546.494852087282</v>
      </c>
      <c r="Y177">
        <v>18612.559270315523</v>
      </c>
    </row>
    <row r="178" spans="1:25" x14ac:dyDescent="0.25">
      <c r="A178" s="1">
        <v>37185</v>
      </c>
      <c r="B178">
        <v>17042.738562897612</v>
      </c>
      <c r="C178">
        <v>15908.575687709057</v>
      </c>
      <c r="D178">
        <v>15096.591667792163</v>
      </c>
      <c r="E178">
        <v>14622.045664002299</v>
      </c>
      <c r="F178">
        <v>14417.230032491596</v>
      </c>
      <c r="G178">
        <v>14707.705308531817</v>
      </c>
      <c r="H178">
        <v>15463.234475357343</v>
      </c>
      <c r="I178">
        <v>16372.694662910926</v>
      </c>
      <c r="J178">
        <v>18421.689310551821</v>
      </c>
      <c r="K178">
        <v>20670.630253126241</v>
      </c>
      <c r="L178">
        <v>22135.175711040945</v>
      </c>
      <c r="M178">
        <v>23280.267990101413</v>
      </c>
      <c r="N178">
        <v>24217.748715104608</v>
      </c>
      <c r="O178">
        <v>24875.840556751427</v>
      </c>
      <c r="P178">
        <v>25347.244204552135</v>
      </c>
      <c r="Q178">
        <v>25620.590658427871</v>
      </c>
      <c r="R178">
        <v>25956.252404880517</v>
      </c>
      <c r="S178">
        <v>25697.640302190335</v>
      </c>
      <c r="T178">
        <v>25412.162479810395</v>
      </c>
      <c r="U178">
        <v>25529.80920614006</v>
      </c>
      <c r="V178">
        <v>24350.94775754233</v>
      </c>
      <c r="W178">
        <v>22728.82133238668</v>
      </c>
      <c r="X178">
        <v>20637.780643689199</v>
      </c>
      <c r="Y178">
        <v>18439.691292048508</v>
      </c>
    </row>
    <row r="179" spans="1:25" x14ac:dyDescent="0.25">
      <c r="A179" s="1">
        <v>37186</v>
      </c>
      <c r="B179">
        <v>16859.031488108994</v>
      </c>
      <c r="C179">
        <v>15820.151927837764</v>
      </c>
      <c r="D179">
        <v>15182.093678219273</v>
      </c>
      <c r="E179">
        <v>14910.109937260579</v>
      </c>
      <c r="F179">
        <v>15119.825544914984</v>
      </c>
      <c r="G179">
        <v>16674.573141923775</v>
      </c>
      <c r="H179">
        <v>19182.304299136427</v>
      </c>
      <c r="I179">
        <v>20146.066680203377</v>
      </c>
      <c r="J179">
        <v>21313.879008771004</v>
      </c>
      <c r="K179">
        <v>23046.166377374473</v>
      </c>
      <c r="L179">
        <v>24396.849167180004</v>
      </c>
      <c r="M179">
        <v>25473.882358452414</v>
      </c>
      <c r="N179">
        <v>26411.003405763127</v>
      </c>
      <c r="O179">
        <v>27176.846683380503</v>
      </c>
      <c r="P179">
        <v>27802.166515247704</v>
      </c>
      <c r="Q179">
        <v>28252.194941995509</v>
      </c>
      <c r="R179">
        <v>28641.353117707309</v>
      </c>
      <c r="S179">
        <v>28447.331799968131</v>
      </c>
      <c r="T179">
        <v>28230.814048316992</v>
      </c>
      <c r="U179">
        <v>28159.552066571945</v>
      </c>
      <c r="V179">
        <v>26627.752868116426</v>
      </c>
      <c r="W179">
        <v>24536.858611299082</v>
      </c>
      <c r="X179">
        <v>22024.256310251862</v>
      </c>
      <c r="Y179">
        <v>19465.334318807742</v>
      </c>
    </row>
    <row r="180" spans="1:25" x14ac:dyDescent="0.25">
      <c r="A180" s="1">
        <v>37187</v>
      </c>
      <c r="B180">
        <v>17927.807168661137</v>
      </c>
      <c r="C180">
        <v>16768.022547893037</v>
      </c>
      <c r="D180">
        <v>16020.305908434901</v>
      </c>
      <c r="E180">
        <v>15644.831670761749</v>
      </c>
      <c r="F180">
        <v>15788.373818302993</v>
      </c>
      <c r="G180">
        <v>17336.043661383785</v>
      </c>
      <c r="H180">
        <v>19833.705740573761</v>
      </c>
      <c r="I180">
        <v>20657.677539231103</v>
      </c>
      <c r="J180">
        <v>21693.399248921309</v>
      </c>
      <c r="K180">
        <v>23367.378263997452</v>
      </c>
      <c r="L180">
        <v>24767.985466474656</v>
      </c>
      <c r="M180">
        <v>25912.571971100577</v>
      </c>
      <c r="N180">
        <v>26976.604380300068</v>
      </c>
      <c r="O180">
        <v>27873.858405334682</v>
      </c>
      <c r="P180">
        <v>28582.81044240878</v>
      </c>
      <c r="Q180">
        <v>29082.911731009583</v>
      </c>
      <c r="R180">
        <v>29399.571940554877</v>
      </c>
      <c r="S180">
        <v>29114.253194252615</v>
      </c>
      <c r="T180">
        <v>28721.366450490386</v>
      </c>
      <c r="U180">
        <v>28548.804955665299</v>
      </c>
      <c r="V180">
        <v>26998.046890218298</v>
      </c>
      <c r="W180">
        <v>24940.688361166511</v>
      </c>
      <c r="X180">
        <v>22363.971409340917</v>
      </c>
      <c r="Y180">
        <v>19735.367738136883</v>
      </c>
    </row>
    <row r="181" spans="1:25" x14ac:dyDescent="0.25">
      <c r="A181" s="1">
        <v>37188</v>
      </c>
      <c r="B181">
        <v>18634.559875547737</v>
      </c>
      <c r="C181">
        <v>17458.750255086623</v>
      </c>
      <c r="D181">
        <v>16672.200083253301</v>
      </c>
      <c r="E181">
        <v>16294.010527336195</v>
      </c>
      <c r="F181">
        <v>16404.459149228565</v>
      </c>
      <c r="G181">
        <v>17973.879225528002</v>
      </c>
      <c r="H181">
        <v>20444.984241872819</v>
      </c>
      <c r="I181">
        <v>21227.806126204538</v>
      </c>
      <c r="J181">
        <v>22241.022166542069</v>
      </c>
      <c r="K181">
        <v>23964.633530143223</v>
      </c>
      <c r="L181">
        <v>25494.532044636901</v>
      </c>
      <c r="M181">
        <v>26843.279519224878</v>
      </c>
      <c r="N181">
        <v>28167.911140054413</v>
      </c>
      <c r="O181">
        <v>29337.337726112055</v>
      </c>
      <c r="P181">
        <v>30309.575403359107</v>
      </c>
      <c r="Q181">
        <v>30996.403933845249</v>
      </c>
      <c r="R181">
        <v>31352.071576974649</v>
      </c>
      <c r="S181">
        <v>30932.019244806223</v>
      </c>
      <c r="T181">
        <v>30348.598984523942</v>
      </c>
      <c r="U181">
        <v>29927.176697996685</v>
      </c>
      <c r="V181">
        <v>28202.710859847357</v>
      </c>
      <c r="W181">
        <v>25985.835698479412</v>
      </c>
      <c r="X181">
        <v>23273.110591205193</v>
      </c>
      <c r="Y181">
        <v>20483.480137896338</v>
      </c>
    </row>
    <row r="182" spans="1:25" x14ac:dyDescent="0.25">
      <c r="A182" s="1">
        <v>37189</v>
      </c>
      <c r="B182">
        <v>18878.869958653591</v>
      </c>
      <c r="C182">
        <v>17626.255235701432</v>
      </c>
      <c r="D182">
        <v>16799.159481862138</v>
      </c>
      <c r="E182">
        <v>16361.063738782806</v>
      </c>
      <c r="F182">
        <v>16461.320743886121</v>
      </c>
      <c r="G182">
        <v>17960.36126385802</v>
      </c>
      <c r="H182">
        <v>20429.056376743647</v>
      </c>
      <c r="I182">
        <v>21274.94727966129</v>
      </c>
      <c r="J182">
        <v>22433.121456303419</v>
      </c>
      <c r="K182">
        <v>24323.347477772746</v>
      </c>
      <c r="L182">
        <v>25963.917066416972</v>
      </c>
      <c r="M182">
        <v>27357.481568318912</v>
      </c>
      <c r="N182">
        <v>28681.674263395245</v>
      </c>
      <c r="O182">
        <v>29782.996052133909</v>
      </c>
      <c r="P182">
        <v>30632.724262677031</v>
      </c>
      <c r="Q182">
        <v>31245.989068202318</v>
      </c>
      <c r="R182">
        <v>31546.188061129051</v>
      </c>
      <c r="S182">
        <v>31153.114231359941</v>
      </c>
      <c r="T182">
        <v>30697.239742422862</v>
      </c>
      <c r="U182">
        <v>30309.459078190725</v>
      </c>
      <c r="V182">
        <v>28661.858927451307</v>
      </c>
      <c r="W182">
        <v>26497.329922655321</v>
      </c>
      <c r="X182">
        <v>23883.4038903705</v>
      </c>
      <c r="Y182">
        <v>21148.085420937838</v>
      </c>
    </row>
    <row r="183" spans="1:25" x14ac:dyDescent="0.25">
      <c r="A183" s="1">
        <v>37190</v>
      </c>
      <c r="B183">
        <v>16059.798205260313</v>
      </c>
      <c r="C183">
        <v>14964.592407695731</v>
      </c>
      <c r="D183">
        <v>14284.305957350405</v>
      </c>
      <c r="E183">
        <v>13964.104404579655</v>
      </c>
      <c r="F183">
        <v>14176.443535583543</v>
      </c>
      <c r="G183">
        <v>15903.17715386835</v>
      </c>
      <c r="H183">
        <v>18676.483694017941</v>
      </c>
      <c r="I183">
        <v>19515.061049128642</v>
      </c>
      <c r="J183">
        <v>20202.822329583647</v>
      </c>
      <c r="K183">
        <v>21530.164477388549</v>
      </c>
      <c r="L183">
        <v>22492.634235468227</v>
      </c>
      <c r="M183">
        <v>23237.547631970901</v>
      </c>
      <c r="N183">
        <v>23875.489559356083</v>
      </c>
      <c r="O183">
        <v>24414.388678915198</v>
      </c>
      <c r="P183">
        <v>24777.490758399741</v>
      </c>
      <c r="Q183">
        <v>25041.155857530306</v>
      </c>
      <c r="R183">
        <v>25129.307752474524</v>
      </c>
      <c r="S183">
        <v>24741.901421647777</v>
      </c>
      <c r="T183">
        <v>24634.849377949755</v>
      </c>
      <c r="U183">
        <v>24411.732905740115</v>
      </c>
      <c r="V183">
        <v>23070.685801921049</v>
      </c>
      <c r="W183">
        <v>21572.891639173024</v>
      </c>
      <c r="X183">
        <v>19928.207174043582</v>
      </c>
      <c r="Y183">
        <v>18062.029816186485</v>
      </c>
    </row>
    <row r="184" spans="1:25" x14ac:dyDescent="0.25">
      <c r="A184" s="1">
        <v>37191</v>
      </c>
      <c r="B184">
        <v>14390.295507837871</v>
      </c>
      <c r="C184">
        <v>13479.359749753416</v>
      </c>
      <c r="D184">
        <v>12932.925041658436</v>
      </c>
      <c r="E184">
        <v>12677.362178025924</v>
      </c>
      <c r="F184">
        <v>12850.865590775491</v>
      </c>
      <c r="G184">
        <v>13711.862230202445</v>
      </c>
      <c r="H184">
        <v>15185.531352311427</v>
      </c>
      <c r="I184">
        <v>16607.065638133005</v>
      </c>
      <c r="J184">
        <v>18014.15312845814</v>
      </c>
      <c r="K184">
        <v>19067.100996299479</v>
      </c>
      <c r="L184">
        <v>19227.571380948732</v>
      </c>
      <c r="M184">
        <v>19123.508246946527</v>
      </c>
      <c r="N184">
        <v>18988.652609783418</v>
      </c>
      <c r="O184">
        <v>18856.124877988485</v>
      </c>
      <c r="P184">
        <v>18887.869572246258</v>
      </c>
      <c r="Q184">
        <v>18995.028314034054</v>
      </c>
      <c r="R184">
        <v>19420.826139963698</v>
      </c>
      <c r="S184">
        <v>19593.54803470819</v>
      </c>
      <c r="T184">
        <v>20030.126423898062</v>
      </c>
      <c r="U184">
        <v>20285.797903152448</v>
      </c>
      <c r="V184">
        <v>19490.037363251718</v>
      </c>
      <c r="W184">
        <v>18558.887678774652</v>
      </c>
      <c r="X184">
        <v>17510.690318007775</v>
      </c>
      <c r="Y184">
        <v>16147.422934993532</v>
      </c>
    </row>
    <row r="185" spans="1:25" x14ac:dyDescent="0.25">
      <c r="A185" s="1">
        <v>37192</v>
      </c>
      <c r="B185">
        <v>15298.711824738568</v>
      </c>
      <c r="C185">
        <v>14681.575008185462</v>
      </c>
      <c r="D185">
        <v>14322.64502842673</v>
      </c>
      <c r="E185">
        <v>14251.585408732597</v>
      </c>
      <c r="F185">
        <v>14517.555556181393</v>
      </c>
      <c r="G185">
        <v>15208.300781201828</v>
      </c>
      <c r="H185">
        <v>16365.442194012852</v>
      </c>
      <c r="I185">
        <v>17853.692369845776</v>
      </c>
      <c r="J185">
        <v>19025.416496920712</v>
      </c>
      <c r="K185">
        <v>19022.857489501512</v>
      </c>
      <c r="L185">
        <v>18577.572479204031</v>
      </c>
      <c r="M185">
        <v>18179.392871929071</v>
      </c>
      <c r="N185">
        <v>17912.721073965426</v>
      </c>
      <c r="O185">
        <v>17716.343419490488</v>
      </c>
      <c r="P185">
        <v>17729.351987559363</v>
      </c>
      <c r="Q185">
        <v>17915.992159822701</v>
      </c>
      <c r="R185">
        <v>17861.9220660623</v>
      </c>
      <c r="S185">
        <v>19043.136348233969</v>
      </c>
      <c r="T185">
        <v>19765.955921001114</v>
      </c>
      <c r="U185">
        <v>19664.274463661983</v>
      </c>
      <c r="V185">
        <v>19447.543283215171</v>
      </c>
      <c r="W185">
        <v>18285.545240319414</v>
      </c>
      <c r="X185">
        <v>16883.135360727763</v>
      </c>
      <c r="Y185">
        <v>15288.644688006607</v>
      </c>
    </row>
    <row r="186" spans="1:25" x14ac:dyDescent="0.25">
      <c r="A186" s="1">
        <v>37193</v>
      </c>
      <c r="B186">
        <v>13779.380012585993</v>
      </c>
      <c r="C186">
        <v>13294.400207455034</v>
      </c>
      <c r="D186">
        <v>13113.484986939988</v>
      </c>
      <c r="E186">
        <v>13225.830563688885</v>
      </c>
      <c r="F186">
        <v>13864.350212884799</v>
      </c>
      <c r="G186">
        <v>15823.346655583595</v>
      </c>
      <c r="H186">
        <v>18821.939164435778</v>
      </c>
      <c r="I186">
        <v>19897.965161980406</v>
      </c>
      <c r="J186">
        <v>20065.713336448352</v>
      </c>
      <c r="K186">
        <v>19990.226778447606</v>
      </c>
      <c r="L186">
        <v>19980.767636121043</v>
      </c>
      <c r="M186">
        <v>19903.343924814668</v>
      </c>
      <c r="N186">
        <v>19885.064729294627</v>
      </c>
      <c r="O186">
        <v>19963.525116676094</v>
      </c>
      <c r="P186">
        <v>20215.528332532056</v>
      </c>
      <c r="Q186">
        <v>20530.802003016055</v>
      </c>
      <c r="R186">
        <v>20498.757519285129</v>
      </c>
      <c r="S186">
        <v>21669.528877359015</v>
      </c>
      <c r="T186">
        <v>22287.380870328518</v>
      </c>
      <c r="U186">
        <v>21915.446763567055</v>
      </c>
      <c r="V186">
        <v>21246.48868642293</v>
      </c>
      <c r="W186">
        <v>19572.110289249897</v>
      </c>
      <c r="X186">
        <v>17676.708811034532</v>
      </c>
      <c r="Y186">
        <v>15626.593198359114</v>
      </c>
    </row>
    <row r="187" spans="1:25" x14ac:dyDescent="0.25">
      <c r="A187" s="1">
        <v>37194</v>
      </c>
      <c r="B187">
        <v>14731.131553624209</v>
      </c>
      <c r="C187">
        <v>14041.524252935549</v>
      </c>
      <c r="D187">
        <v>13679.85482423213</v>
      </c>
      <c r="E187">
        <v>13634.614998909181</v>
      </c>
      <c r="F187">
        <v>14116.89697024708</v>
      </c>
      <c r="G187">
        <v>15964.157438878343</v>
      </c>
      <c r="H187">
        <v>18855.4025695323</v>
      </c>
      <c r="I187">
        <v>19833.305579783992</v>
      </c>
      <c r="J187">
        <v>20102.975196665764</v>
      </c>
      <c r="K187">
        <v>20224.304051779138</v>
      </c>
      <c r="L187">
        <v>20470.454880317513</v>
      </c>
      <c r="M187">
        <v>20622.090663372153</v>
      </c>
      <c r="N187">
        <v>20834.72005385991</v>
      </c>
      <c r="O187">
        <v>21115.897976170556</v>
      </c>
      <c r="P187">
        <v>21468.52643908481</v>
      </c>
      <c r="Q187">
        <v>21820.568855894911</v>
      </c>
      <c r="R187">
        <v>21613.863154045601</v>
      </c>
      <c r="S187">
        <v>22565.871084024657</v>
      </c>
      <c r="T187">
        <v>22909.890462327203</v>
      </c>
      <c r="U187">
        <v>22408.216565368515</v>
      </c>
      <c r="V187">
        <v>21646.129965109609</v>
      </c>
      <c r="W187">
        <v>19921.402972232041</v>
      </c>
      <c r="X187">
        <v>17912.520817819466</v>
      </c>
      <c r="Y187">
        <v>15774.112055974943</v>
      </c>
    </row>
    <row r="188" spans="1:25" x14ac:dyDescent="0.25">
      <c r="A188" s="1">
        <v>37195</v>
      </c>
      <c r="B188">
        <v>15206.838789485215</v>
      </c>
      <c r="C188">
        <v>14429.937519315092</v>
      </c>
      <c r="D188">
        <v>13973.650495222913</v>
      </c>
      <c r="E188">
        <v>13854.236860461237</v>
      </c>
      <c r="F188">
        <v>14235.79901179528</v>
      </c>
      <c r="G188">
        <v>15934.218079360089</v>
      </c>
      <c r="H188">
        <v>18656.036538257747</v>
      </c>
      <c r="I188">
        <v>19698.603090281562</v>
      </c>
      <c r="J188">
        <v>20290.779168942205</v>
      </c>
      <c r="K188">
        <v>20777.909704207803</v>
      </c>
      <c r="L188">
        <v>21373.489208868166</v>
      </c>
      <c r="M188">
        <v>21806.430034414952</v>
      </c>
      <c r="N188">
        <v>22245.096068037503</v>
      </c>
      <c r="O188">
        <v>22692.071092035389</v>
      </c>
      <c r="P188">
        <v>23178.474412763644</v>
      </c>
      <c r="Q188">
        <v>23610.596690249396</v>
      </c>
      <c r="R188">
        <v>23387.592895845071</v>
      </c>
      <c r="S188">
        <v>24257.776938506326</v>
      </c>
      <c r="T188">
        <v>24424.825233697531</v>
      </c>
      <c r="U188">
        <v>23774.450318132964</v>
      </c>
      <c r="V188">
        <v>22938.48288349291</v>
      </c>
      <c r="W188">
        <v>21129.743828632447</v>
      </c>
      <c r="X188">
        <v>19035.987041420107</v>
      </c>
      <c r="Y188">
        <v>16770.252955108059</v>
      </c>
    </row>
    <row r="189" spans="1:25" x14ac:dyDescent="0.25">
      <c r="A189" s="1">
        <v>37196</v>
      </c>
      <c r="B189">
        <v>16162.383782345023</v>
      </c>
      <c r="C189">
        <v>15247.190540369038</v>
      </c>
      <c r="D189">
        <v>14696.180853802451</v>
      </c>
      <c r="E189">
        <v>14484.919150730444</v>
      </c>
      <c r="F189">
        <v>14788.967623362889</v>
      </c>
      <c r="G189">
        <v>16336.302903792573</v>
      </c>
      <c r="H189">
        <v>18935.911498486112</v>
      </c>
      <c r="I189">
        <v>20053.45967145867</v>
      </c>
      <c r="J189">
        <v>20950.929510512025</v>
      </c>
      <c r="K189">
        <v>21756.92633349996</v>
      </c>
      <c r="L189">
        <v>22642.949030426029</v>
      </c>
      <c r="M189">
        <v>23311.869888496985</v>
      </c>
      <c r="N189">
        <v>23969.154670670818</v>
      </c>
      <c r="O189">
        <v>24565.608897371811</v>
      </c>
      <c r="P189">
        <v>25107.814122864329</v>
      </c>
      <c r="Q189">
        <v>25560.585117248214</v>
      </c>
      <c r="R189">
        <v>25266.173445894194</v>
      </c>
      <c r="S189">
        <v>26017.373803219532</v>
      </c>
      <c r="T189">
        <v>26047.400357904702</v>
      </c>
      <c r="U189">
        <v>25295.358466457667</v>
      </c>
      <c r="V189">
        <v>24373.55135291945</v>
      </c>
      <c r="W189">
        <v>22471.223673757297</v>
      </c>
      <c r="X189">
        <v>20288.746634186457</v>
      </c>
      <c r="Y189">
        <v>17916.764424290006</v>
      </c>
    </row>
    <row r="190" spans="1:25" x14ac:dyDescent="0.25">
      <c r="A190" s="1">
        <v>37197</v>
      </c>
      <c r="B190">
        <v>17023.288746288057</v>
      </c>
      <c r="C190">
        <v>15977.913282315358</v>
      </c>
      <c r="D190">
        <v>15328.128173787782</v>
      </c>
      <c r="E190">
        <v>15019.569965117094</v>
      </c>
      <c r="F190">
        <v>15213.687172613754</v>
      </c>
      <c r="G190">
        <v>16578.723813715973</v>
      </c>
      <c r="H190">
        <v>18952.661391106973</v>
      </c>
      <c r="I190">
        <v>20248.305079679638</v>
      </c>
      <c r="J190">
        <v>21543.248563710225</v>
      </c>
      <c r="K190">
        <v>22662.85636324804</v>
      </c>
      <c r="L190">
        <v>23785.016521359375</v>
      </c>
      <c r="M190">
        <v>24603.014954221177</v>
      </c>
      <c r="N190">
        <v>25328.874224439474</v>
      </c>
      <c r="O190">
        <v>25933.802162420769</v>
      </c>
      <c r="P190">
        <v>26385.358048473347</v>
      </c>
      <c r="Q190">
        <v>26676.933925831589</v>
      </c>
      <c r="R190">
        <v>26164.082102154855</v>
      </c>
      <c r="S190">
        <v>26672.562467574964</v>
      </c>
      <c r="T190">
        <v>26378.531878490714</v>
      </c>
      <c r="U190">
        <v>25383.385328073615</v>
      </c>
      <c r="V190">
        <v>24400.670935116483</v>
      </c>
      <c r="W190">
        <v>22802.680835882551</v>
      </c>
      <c r="X190">
        <v>21037.284969387962</v>
      </c>
      <c r="Y190">
        <v>18988.358148321793</v>
      </c>
    </row>
    <row r="191" spans="1:25" x14ac:dyDescent="0.25">
      <c r="A191" s="1">
        <v>37198</v>
      </c>
      <c r="B191">
        <v>17711.016889509126</v>
      </c>
      <c r="C191">
        <v>16552.678104640912</v>
      </c>
      <c r="D191">
        <v>15775.875481382138</v>
      </c>
      <c r="E191">
        <v>15329.671326228483</v>
      </c>
      <c r="F191">
        <v>15213.77261248837</v>
      </c>
      <c r="G191">
        <v>15517.256311248802</v>
      </c>
      <c r="H191">
        <v>16421.736395993768</v>
      </c>
      <c r="I191">
        <v>17926.681726646188</v>
      </c>
      <c r="J191">
        <v>20277.576051413504</v>
      </c>
      <c r="K191">
        <v>22068.883228815146</v>
      </c>
      <c r="L191">
        <v>23466.22191936586</v>
      </c>
      <c r="M191">
        <v>24398.766317108777</v>
      </c>
      <c r="N191">
        <v>25103.031669589596</v>
      </c>
      <c r="O191">
        <v>25581.703321414963</v>
      </c>
      <c r="P191">
        <v>25957.70318833234</v>
      </c>
      <c r="Q191">
        <v>26121.401269182723</v>
      </c>
      <c r="R191">
        <v>25668.194444894641</v>
      </c>
      <c r="S191">
        <v>26308.822053116819</v>
      </c>
      <c r="T191">
        <v>26052.748634685799</v>
      </c>
      <c r="U191">
        <v>25214.147091988278</v>
      </c>
      <c r="V191">
        <v>24323.283579490995</v>
      </c>
      <c r="W191">
        <v>22802.541268571651</v>
      </c>
      <c r="X191">
        <v>21112.107245527688</v>
      </c>
      <c r="Y191">
        <v>19159.459076386865</v>
      </c>
    </row>
    <row r="192" spans="1:25" x14ac:dyDescent="0.25">
      <c r="A192" s="1">
        <v>37199</v>
      </c>
      <c r="B192">
        <v>16144.699801476339</v>
      </c>
      <c r="C192">
        <v>15066.902859790283</v>
      </c>
      <c r="D192">
        <v>14313.232746336982</v>
      </c>
      <c r="E192">
        <v>13874.949520983559</v>
      </c>
      <c r="F192">
        <v>13717.879043647345</v>
      </c>
      <c r="G192">
        <v>13831.889569220584</v>
      </c>
      <c r="H192">
        <v>14476.498760432452</v>
      </c>
      <c r="I192">
        <v>15883.539326056136</v>
      </c>
      <c r="J192">
        <v>18254.147718249671</v>
      </c>
      <c r="K192">
        <v>19956.582800232689</v>
      </c>
      <c r="L192">
        <v>21120.112406724111</v>
      </c>
      <c r="M192">
        <v>21942.963853721732</v>
      </c>
      <c r="N192">
        <v>22536.870912432038</v>
      </c>
      <c r="O192">
        <v>22873.207589608639</v>
      </c>
      <c r="P192">
        <v>23083.804840777659</v>
      </c>
      <c r="Q192">
        <v>23198.353370472309</v>
      </c>
      <c r="R192">
        <v>22882.200566768177</v>
      </c>
      <c r="S192">
        <v>23806.003052108172</v>
      </c>
      <c r="T192">
        <v>23916.133668307608</v>
      </c>
      <c r="U192">
        <v>23430.929720745255</v>
      </c>
      <c r="V192">
        <v>22842.610683321396</v>
      </c>
      <c r="W192">
        <v>21389.817739904731</v>
      </c>
      <c r="X192">
        <v>19563.283498075951</v>
      </c>
      <c r="Y192">
        <v>17587.132282175338</v>
      </c>
    </row>
    <row r="193" spans="1:25" x14ac:dyDescent="0.25">
      <c r="A193" s="1">
        <v>37200</v>
      </c>
      <c r="B193">
        <v>14311.798563676861</v>
      </c>
      <c r="C193">
        <v>13503.917003060043</v>
      </c>
      <c r="D193">
        <v>13079.548366313576</v>
      </c>
      <c r="E193">
        <v>12972.524711045346</v>
      </c>
      <c r="F193">
        <v>13407.033999492956</v>
      </c>
      <c r="G193">
        <v>15102.406273224155</v>
      </c>
      <c r="H193">
        <v>17906.426860463223</v>
      </c>
      <c r="I193">
        <v>19098.693604036704</v>
      </c>
      <c r="J193">
        <v>19889.098998481957</v>
      </c>
      <c r="K193">
        <v>20408.352061749752</v>
      </c>
      <c r="L193">
        <v>20878.545960809675</v>
      </c>
      <c r="M193">
        <v>21146.005490501026</v>
      </c>
      <c r="N193">
        <v>21324.803763724427</v>
      </c>
      <c r="O193">
        <v>21481.453678547958</v>
      </c>
      <c r="P193">
        <v>21679.345711560069</v>
      </c>
      <c r="Q193">
        <v>21898.089593879849</v>
      </c>
      <c r="R193">
        <v>21794.258752319285</v>
      </c>
      <c r="S193">
        <v>22996.20816168925</v>
      </c>
      <c r="T193">
        <v>23528.393152951721</v>
      </c>
      <c r="U193">
        <v>23120.01201417515</v>
      </c>
      <c r="V193">
        <v>22402.643992159799</v>
      </c>
      <c r="W193">
        <v>20786.62318460664</v>
      </c>
      <c r="X193">
        <v>18801.993318327146</v>
      </c>
      <c r="Y193">
        <v>16714.353301084764</v>
      </c>
    </row>
    <row r="194" spans="1:25" x14ac:dyDescent="0.25">
      <c r="A194" s="1">
        <v>37201</v>
      </c>
      <c r="B194">
        <v>14995.243684153134</v>
      </c>
      <c r="C194">
        <v>14275.486455092978</v>
      </c>
      <c r="D194">
        <v>13910.116829876446</v>
      </c>
      <c r="E194">
        <v>13873.241295218952</v>
      </c>
      <c r="F194">
        <v>14373.157375445173</v>
      </c>
      <c r="G194">
        <v>16313.616004589974</v>
      </c>
      <c r="H194">
        <v>19347.7098068128</v>
      </c>
      <c r="I194">
        <v>20274.084337942269</v>
      </c>
      <c r="J194">
        <v>20374.013538617684</v>
      </c>
      <c r="K194">
        <v>20251.972324866132</v>
      </c>
      <c r="L194">
        <v>20278.867151067272</v>
      </c>
      <c r="M194">
        <v>20291.93895407514</v>
      </c>
      <c r="N194">
        <v>20403.904051012018</v>
      </c>
      <c r="O194">
        <v>20624.086149729166</v>
      </c>
      <c r="P194">
        <v>20923.683900855893</v>
      </c>
      <c r="Q194">
        <v>21243.172163667092</v>
      </c>
      <c r="R194">
        <v>21110.050236968513</v>
      </c>
      <c r="S194">
        <v>22289.269669265403</v>
      </c>
      <c r="T194">
        <v>22732.877643142416</v>
      </c>
      <c r="U194">
        <v>22181.986367367412</v>
      </c>
      <c r="V194">
        <v>21388.381831249942</v>
      </c>
      <c r="W194">
        <v>19724.479195854237</v>
      </c>
      <c r="X194">
        <v>17711.949337679198</v>
      </c>
      <c r="Y194">
        <v>15606.155370397804</v>
      </c>
    </row>
    <row r="195" spans="1:25" x14ac:dyDescent="0.25">
      <c r="A195" s="1">
        <v>37202</v>
      </c>
      <c r="B195">
        <v>14583.959216471947</v>
      </c>
      <c r="C195">
        <v>13922.155123462018</v>
      </c>
      <c r="D195">
        <v>13583.414748897547</v>
      </c>
      <c r="E195">
        <v>13573.705685305902</v>
      </c>
      <c r="F195">
        <v>14105.10268993582</v>
      </c>
      <c r="G195">
        <v>16099.724215476424</v>
      </c>
      <c r="H195">
        <v>19183.379806081357</v>
      </c>
      <c r="I195">
        <v>20105.952632106957</v>
      </c>
      <c r="J195">
        <v>20125.195141524648</v>
      </c>
      <c r="K195">
        <v>19987.608791425162</v>
      </c>
      <c r="L195">
        <v>20029.944698441996</v>
      </c>
      <c r="M195">
        <v>20078.86932005245</v>
      </c>
      <c r="N195">
        <v>20240.244594420605</v>
      </c>
      <c r="O195">
        <v>20505.745850800769</v>
      </c>
      <c r="P195">
        <v>20886.804008211111</v>
      </c>
      <c r="Q195">
        <v>21284.919229325566</v>
      </c>
      <c r="R195">
        <v>21273.010449953155</v>
      </c>
      <c r="S195">
        <v>22540.283446895075</v>
      </c>
      <c r="T195">
        <v>23056.71178320123</v>
      </c>
      <c r="U195">
        <v>22360.650460567645</v>
      </c>
      <c r="V195">
        <v>21531.393963802278</v>
      </c>
      <c r="W195">
        <v>19894.807418096596</v>
      </c>
      <c r="X195">
        <v>17930.307409914964</v>
      </c>
      <c r="Y195">
        <v>15802.908876232317</v>
      </c>
    </row>
    <row r="196" spans="1:25" x14ac:dyDescent="0.25">
      <c r="A196" s="1">
        <v>37203</v>
      </c>
      <c r="B196">
        <v>14404.330713412983</v>
      </c>
      <c r="C196">
        <v>13714.75384232563</v>
      </c>
      <c r="D196">
        <v>13371.773180189239</v>
      </c>
      <c r="E196">
        <v>13343.683892971148</v>
      </c>
      <c r="F196">
        <v>13879.204035362392</v>
      </c>
      <c r="G196">
        <v>15843.548256566286</v>
      </c>
      <c r="H196">
        <v>18949.788128043165</v>
      </c>
      <c r="I196">
        <v>19908.558789257047</v>
      </c>
      <c r="J196">
        <v>19986.52889179243</v>
      </c>
      <c r="K196">
        <v>19938.052119380445</v>
      </c>
      <c r="L196">
        <v>20038.859941857059</v>
      </c>
      <c r="M196">
        <v>20122.321437977622</v>
      </c>
      <c r="N196">
        <v>20321.226426041998</v>
      </c>
      <c r="O196">
        <v>20596.557645289486</v>
      </c>
      <c r="P196">
        <v>20947.538292657362</v>
      </c>
      <c r="Q196">
        <v>21330.490758097552</v>
      </c>
      <c r="R196">
        <v>21297.203590827099</v>
      </c>
      <c r="S196">
        <v>22511.595468094696</v>
      </c>
      <c r="T196">
        <v>23103.774837322388</v>
      </c>
      <c r="U196">
        <v>22387.356552295721</v>
      </c>
      <c r="V196">
        <v>21545.516851195483</v>
      </c>
      <c r="W196">
        <v>19915.268280636636</v>
      </c>
      <c r="X196">
        <v>18006.847626692517</v>
      </c>
      <c r="Y196">
        <v>15899.373599875911</v>
      </c>
    </row>
    <row r="197" spans="1:25" x14ac:dyDescent="0.25">
      <c r="A197" s="1">
        <v>37204</v>
      </c>
      <c r="B197">
        <v>14397.375960269645</v>
      </c>
      <c r="C197">
        <v>13670.998174732722</v>
      </c>
      <c r="D197">
        <v>13299.48414935156</v>
      </c>
      <c r="E197">
        <v>13240.701991991664</v>
      </c>
      <c r="F197">
        <v>13711.836263929888</v>
      </c>
      <c r="G197">
        <v>15575.211379189092</v>
      </c>
      <c r="H197">
        <v>18539.630420342623</v>
      </c>
      <c r="I197">
        <v>19637.887535990249</v>
      </c>
      <c r="J197">
        <v>19944.373273934609</v>
      </c>
      <c r="K197">
        <v>20060.766557428993</v>
      </c>
      <c r="L197">
        <v>20262.859455044145</v>
      </c>
      <c r="M197">
        <v>20400.23354406788</v>
      </c>
      <c r="N197">
        <v>20606.786198033522</v>
      </c>
      <c r="O197">
        <v>20872.561281198614</v>
      </c>
      <c r="P197">
        <v>21145.947505623968</v>
      </c>
      <c r="Q197">
        <v>21383.121093211113</v>
      </c>
      <c r="R197">
        <v>21142.569241770154</v>
      </c>
      <c r="S197">
        <v>22143.043365781145</v>
      </c>
      <c r="T197">
        <v>22450.898583771654</v>
      </c>
      <c r="U197">
        <v>21447.314959553798</v>
      </c>
      <c r="V197">
        <v>20521.123562769626</v>
      </c>
      <c r="W197">
        <v>19184.739298876801</v>
      </c>
      <c r="X197">
        <v>17751.369853156604</v>
      </c>
      <c r="Y197">
        <v>16017.808042706634</v>
      </c>
    </row>
    <row r="198" spans="1:25" x14ac:dyDescent="0.25">
      <c r="A198" s="1">
        <v>37205</v>
      </c>
      <c r="B198">
        <v>14520.980777437589</v>
      </c>
      <c r="C198">
        <v>13703.968081430328</v>
      </c>
      <c r="D198">
        <v>13226.123694666734</v>
      </c>
      <c r="E198">
        <v>13044.691610226837</v>
      </c>
      <c r="F198">
        <v>13203.812293824805</v>
      </c>
      <c r="G198">
        <v>13886.651448217572</v>
      </c>
      <c r="H198">
        <v>15203.944804020573</v>
      </c>
      <c r="I198">
        <v>16895.550328345656</v>
      </c>
      <c r="J198">
        <v>18587.04379860725</v>
      </c>
      <c r="K198">
        <v>19379.785142261553</v>
      </c>
      <c r="L198">
        <v>19724.366244698969</v>
      </c>
      <c r="M198">
        <v>19841.954585481119</v>
      </c>
      <c r="N198">
        <v>19934.696147576164</v>
      </c>
      <c r="O198">
        <v>20000.79973927647</v>
      </c>
      <c r="P198">
        <v>20176.260188707754</v>
      </c>
      <c r="Q198">
        <v>20310.089781507941</v>
      </c>
      <c r="R198">
        <v>20148.761142586281</v>
      </c>
      <c r="S198">
        <v>21260.840540693618</v>
      </c>
      <c r="T198">
        <v>21679.870418040366</v>
      </c>
      <c r="U198">
        <v>20835.756229498948</v>
      </c>
      <c r="V198">
        <v>20026.195080711263</v>
      </c>
      <c r="W198">
        <v>18795.221679420967</v>
      </c>
      <c r="X198">
        <v>17516.111184399106</v>
      </c>
      <c r="Y198">
        <v>15932.234761925631</v>
      </c>
    </row>
    <row r="199" spans="1:25" x14ac:dyDescent="0.25">
      <c r="A199" s="1">
        <v>37206</v>
      </c>
      <c r="B199">
        <v>14380.150813224122</v>
      </c>
      <c r="C199">
        <v>13592.57183156539</v>
      </c>
      <c r="D199">
        <v>13055.894662180432</v>
      </c>
      <c r="E199">
        <v>12812.984376946015</v>
      </c>
      <c r="F199">
        <v>12816.40315681535</v>
      </c>
      <c r="G199">
        <v>12997.993046080534</v>
      </c>
      <c r="H199">
        <v>13578.825035877569</v>
      </c>
      <c r="I199">
        <v>15380.751393094997</v>
      </c>
      <c r="J199">
        <v>17358.18439193341</v>
      </c>
      <c r="K199">
        <v>18453.4106293396</v>
      </c>
      <c r="L199">
        <v>18876.10329436549</v>
      </c>
      <c r="M199">
        <v>19153.618105518864</v>
      </c>
      <c r="N199">
        <v>19370.521775253597</v>
      </c>
      <c r="O199">
        <v>19593.54640731313</v>
      </c>
      <c r="P199">
        <v>19650.121037804241</v>
      </c>
      <c r="Q199">
        <v>19576.427103433303</v>
      </c>
      <c r="R199">
        <v>19548.584106320362</v>
      </c>
      <c r="S199">
        <v>20596.052646928394</v>
      </c>
      <c r="T199">
        <v>21163.690336103096</v>
      </c>
      <c r="U199">
        <v>20337.72040491533</v>
      </c>
      <c r="V199">
        <v>19344.654122068008</v>
      </c>
      <c r="W199">
        <v>18073.624655265419</v>
      </c>
      <c r="X199">
        <v>16422.884764276165</v>
      </c>
      <c r="Y199">
        <v>14767.899661202151</v>
      </c>
    </row>
    <row r="200" spans="1:25" x14ac:dyDescent="0.25">
      <c r="A200" s="1">
        <v>37207</v>
      </c>
      <c r="B200">
        <v>13619.915703477374</v>
      </c>
      <c r="C200">
        <v>12929.107837141108</v>
      </c>
      <c r="D200">
        <v>12595.668583881081</v>
      </c>
      <c r="E200">
        <v>12575.92152543307</v>
      </c>
      <c r="F200">
        <v>13074.790281645557</v>
      </c>
      <c r="G200">
        <v>14897.818402064531</v>
      </c>
      <c r="H200">
        <v>17818.115621477446</v>
      </c>
      <c r="I200">
        <v>19025.422161505419</v>
      </c>
      <c r="J200">
        <v>19643.994629586377</v>
      </c>
      <c r="K200">
        <v>20104.209456558649</v>
      </c>
      <c r="L200">
        <v>20561.686433103081</v>
      </c>
      <c r="M200">
        <v>20927.05102693865</v>
      </c>
      <c r="N200">
        <v>21267.963002685807</v>
      </c>
      <c r="O200">
        <v>21575.700110771741</v>
      </c>
      <c r="P200">
        <v>21905.499339031107</v>
      </c>
      <c r="Q200">
        <v>22200.238012039386</v>
      </c>
      <c r="R200">
        <v>22258.628722185684</v>
      </c>
      <c r="S200">
        <v>23632.28664637337</v>
      </c>
      <c r="T200">
        <v>24290.40963783575</v>
      </c>
      <c r="U200">
        <v>23450.128566735497</v>
      </c>
      <c r="V200">
        <v>22392.7104206166</v>
      </c>
      <c r="W200">
        <v>20630.500126131716</v>
      </c>
      <c r="X200">
        <v>18560.875977090313</v>
      </c>
      <c r="Y200">
        <v>16377.208273054799</v>
      </c>
    </row>
    <row r="201" spans="1:25" x14ac:dyDescent="0.25">
      <c r="A201" s="1">
        <v>37208</v>
      </c>
      <c r="B201">
        <v>14277.895514215994</v>
      </c>
      <c r="C201">
        <v>13461.858212259333</v>
      </c>
      <c r="D201">
        <v>13018.797067221145</v>
      </c>
      <c r="E201">
        <v>12880.357218064317</v>
      </c>
      <c r="F201">
        <v>13298.053170611664</v>
      </c>
      <c r="G201">
        <v>15040.599748465038</v>
      </c>
      <c r="H201">
        <v>17897.408996743907</v>
      </c>
      <c r="I201">
        <v>18996.990802362216</v>
      </c>
      <c r="J201">
        <v>19608.242530616357</v>
      </c>
      <c r="K201">
        <v>20091.896538650282</v>
      </c>
      <c r="L201">
        <v>20627.991904244722</v>
      </c>
      <c r="M201">
        <v>21011.875826732467</v>
      </c>
      <c r="N201">
        <v>21395.105046655437</v>
      </c>
      <c r="O201">
        <v>21742.779267509788</v>
      </c>
      <c r="P201">
        <v>22085.139663166708</v>
      </c>
      <c r="Q201">
        <v>22372.23475925815</v>
      </c>
      <c r="R201">
        <v>22372.469934425189</v>
      </c>
      <c r="S201">
        <v>23722.793979512557</v>
      </c>
      <c r="T201">
        <v>24202.980059049936</v>
      </c>
      <c r="U201">
        <v>23357.487417347787</v>
      </c>
      <c r="V201">
        <v>22371.664892763234</v>
      </c>
      <c r="W201">
        <v>20739.621902171642</v>
      </c>
      <c r="X201">
        <v>18655.944224812265</v>
      </c>
      <c r="Y201">
        <v>16433.825529213307</v>
      </c>
    </row>
    <row r="202" spans="1:25" x14ac:dyDescent="0.25">
      <c r="A202" s="1">
        <v>37209</v>
      </c>
      <c r="B202">
        <v>14208.623503844492</v>
      </c>
      <c r="C202">
        <v>13399.355522304606</v>
      </c>
      <c r="D202">
        <v>12956.408270635182</v>
      </c>
      <c r="E202">
        <v>12810.344617900562</v>
      </c>
      <c r="F202">
        <v>13246.798985121177</v>
      </c>
      <c r="G202">
        <v>14984.853379903794</v>
      </c>
      <c r="H202">
        <v>17863.736876535339</v>
      </c>
      <c r="I202">
        <v>18940.231332407333</v>
      </c>
      <c r="J202">
        <v>19518.15769229117</v>
      </c>
      <c r="K202">
        <v>19893.05064633354</v>
      </c>
      <c r="L202">
        <v>20319.654917249965</v>
      </c>
      <c r="M202">
        <v>20548.819198209476</v>
      </c>
      <c r="N202">
        <v>20776.817542873927</v>
      </c>
      <c r="O202">
        <v>20999.707102764085</v>
      </c>
      <c r="P202">
        <v>21302.526600779784</v>
      </c>
      <c r="Q202">
        <v>21593.014214021547</v>
      </c>
      <c r="R202">
        <v>21707.485586896262</v>
      </c>
      <c r="S202">
        <v>23181.322830469937</v>
      </c>
      <c r="T202">
        <v>23718.613267110544</v>
      </c>
      <c r="U202">
        <v>23030.825716471682</v>
      </c>
      <c r="V202">
        <v>22255.399876789183</v>
      </c>
      <c r="W202">
        <v>20839.91798776916</v>
      </c>
      <c r="X202">
        <v>18865.464624267817</v>
      </c>
      <c r="Y202">
        <v>16683.108353561165</v>
      </c>
    </row>
    <row r="203" spans="1:25" x14ac:dyDescent="0.25">
      <c r="A203" s="1">
        <v>37210</v>
      </c>
      <c r="B203">
        <v>14510.345123395044</v>
      </c>
      <c r="C203">
        <v>13728.773419165467</v>
      </c>
      <c r="D203">
        <v>13334.389193590898</v>
      </c>
      <c r="E203">
        <v>13221.038601900354</v>
      </c>
      <c r="F203">
        <v>13705.377936396522</v>
      </c>
      <c r="G203">
        <v>15466.912964625601</v>
      </c>
      <c r="H203">
        <v>18431.506321100736</v>
      </c>
      <c r="I203">
        <v>19470.397922258308</v>
      </c>
      <c r="J203">
        <v>19915.830331835416</v>
      </c>
      <c r="K203">
        <v>20063.982337756606</v>
      </c>
      <c r="L203">
        <v>20260.968490094463</v>
      </c>
      <c r="M203">
        <v>20264.270827780423</v>
      </c>
      <c r="N203">
        <v>20318.6780170163</v>
      </c>
      <c r="O203">
        <v>20415.745934139344</v>
      </c>
      <c r="P203">
        <v>20622.388048039142</v>
      </c>
      <c r="Q203">
        <v>20872.865002305596</v>
      </c>
      <c r="R203">
        <v>20957.719703973526</v>
      </c>
      <c r="S203">
        <v>22486.141153423134</v>
      </c>
      <c r="T203">
        <v>23051.346166159277</v>
      </c>
      <c r="U203">
        <v>22490.570135267542</v>
      </c>
      <c r="V203">
        <v>21848.221296607415</v>
      </c>
      <c r="W203">
        <v>20494.462379894132</v>
      </c>
      <c r="X203">
        <v>18612.959292912026</v>
      </c>
      <c r="Y203">
        <v>16489.693419744839</v>
      </c>
    </row>
    <row r="204" spans="1:25" x14ac:dyDescent="0.25">
      <c r="A204" s="1">
        <v>37211</v>
      </c>
      <c r="B204">
        <v>14832.237656103729</v>
      </c>
      <c r="C204">
        <v>14069.079117214727</v>
      </c>
      <c r="D204">
        <v>13685.914829800473</v>
      </c>
      <c r="E204">
        <v>13605.009776745201</v>
      </c>
      <c r="F204">
        <v>14021.550902629391</v>
      </c>
      <c r="G204">
        <v>15727.16816851464</v>
      </c>
      <c r="H204">
        <v>18557.538451262273</v>
      </c>
      <c r="I204">
        <v>19712.743169533449</v>
      </c>
      <c r="J204">
        <v>20258.660115374852</v>
      </c>
      <c r="K204">
        <v>20439.148865595558</v>
      </c>
      <c r="L204">
        <v>20638.298990255742</v>
      </c>
      <c r="M204">
        <v>20675.977340057849</v>
      </c>
      <c r="N204">
        <v>20765.223166430707</v>
      </c>
      <c r="O204">
        <v>20929.153751895057</v>
      </c>
      <c r="P204">
        <v>21137.39413472954</v>
      </c>
      <c r="Q204">
        <v>21299.596137340901</v>
      </c>
      <c r="R204">
        <v>21083.406841790846</v>
      </c>
      <c r="S204">
        <v>22226.401023871571</v>
      </c>
      <c r="T204">
        <v>22418.880171298377</v>
      </c>
      <c r="U204">
        <v>21519.293628626201</v>
      </c>
      <c r="V204">
        <v>20671.89045483309</v>
      </c>
      <c r="W204">
        <v>19417.868416470516</v>
      </c>
      <c r="X204">
        <v>17906.765114611964</v>
      </c>
      <c r="Y204">
        <v>16096.348671351436</v>
      </c>
    </row>
    <row r="205" spans="1:25" x14ac:dyDescent="0.25">
      <c r="A205" s="1">
        <v>37212</v>
      </c>
      <c r="B205">
        <v>15064.005170041844</v>
      </c>
      <c r="C205">
        <v>14184.241961047839</v>
      </c>
      <c r="D205">
        <v>13662.96065710218</v>
      </c>
      <c r="E205">
        <v>13451.350253271054</v>
      </c>
      <c r="F205">
        <v>13524.026614648783</v>
      </c>
      <c r="G205">
        <v>14105.965289002492</v>
      </c>
      <c r="H205">
        <v>15341.760745723141</v>
      </c>
      <c r="I205">
        <v>16970.885417133286</v>
      </c>
      <c r="J205">
        <v>18818.160642085189</v>
      </c>
      <c r="K205">
        <v>19801.796876841287</v>
      </c>
      <c r="L205">
        <v>20340.074950367431</v>
      </c>
      <c r="M205">
        <v>20611.725651900964</v>
      </c>
      <c r="N205">
        <v>20834.363209537376</v>
      </c>
      <c r="O205">
        <v>21016.703938804792</v>
      </c>
      <c r="P205">
        <v>21266.864359143554</v>
      </c>
      <c r="Q205">
        <v>21393.855600052219</v>
      </c>
      <c r="R205">
        <v>21214.125322578122</v>
      </c>
      <c r="S205">
        <v>22313.25579956828</v>
      </c>
      <c r="T205">
        <v>22549.657810870613</v>
      </c>
      <c r="U205">
        <v>21603.001074315187</v>
      </c>
      <c r="V205">
        <v>20642.095152944021</v>
      </c>
      <c r="W205">
        <v>19305.975772468781</v>
      </c>
      <c r="X205">
        <v>17823.418611644651</v>
      </c>
      <c r="Y205">
        <v>16074.285291262946</v>
      </c>
    </row>
    <row r="206" spans="1:25" x14ac:dyDescent="0.25">
      <c r="A206" s="1">
        <v>37213</v>
      </c>
      <c r="B206">
        <v>14546.478026257542</v>
      </c>
      <c r="C206">
        <v>13632.803007413735</v>
      </c>
      <c r="D206">
        <v>13031.636331328751</v>
      </c>
      <c r="E206">
        <v>12729.483948472887</v>
      </c>
      <c r="F206">
        <v>12693.734000142078</v>
      </c>
      <c r="G206">
        <v>13002.396594316016</v>
      </c>
      <c r="H206">
        <v>13882.508941916829</v>
      </c>
      <c r="I206">
        <v>15354.206843466742</v>
      </c>
      <c r="J206">
        <v>17434.819912369978</v>
      </c>
      <c r="K206">
        <v>18755.75047028076</v>
      </c>
      <c r="L206">
        <v>19541.296362965881</v>
      </c>
      <c r="M206">
        <v>20136.054406789459</v>
      </c>
      <c r="N206">
        <v>20626.822531691429</v>
      </c>
      <c r="O206">
        <v>20927.955139489386</v>
      </c>
      <c r="P206">
        <v>21165.190153995791</v>
      </c>
      <c r="Q206">
        <v>21300.719821131563</v>
      </c>
      <c r="R206">
        <v>21294.361905535043</v>
      </c>
      <c r="S206">
        <v>22628.812514145058</v>
      </c>
      <c r="T206">
        <v>23067.46703303956</v>
      </c>
      <c r="U206">
        <v>22235.177376785356</v>
      </c>
      <c r="V206">
        <v>21388.913083899908</v>
      </c>
      <c r="W206">
        <v>19999.363000747529</v>
      </c>
      <c r="X206">
        <v>18199.929341666477</v>
      </c>
      <c r="Y206">
        <v>16236.358384396326</v>
      </c>
    </row>
    <row r="207" spans="1:25" x14ac:dyDescent="0.25">
      <c r="A207" s="1">
        <v>37214</v>
      </c>
      <c r="B207">
        <v>14097.371498795885</v>
      </c>
      <c r="C207">
        <v>13305.368609729294</v>
      </c>
      <c r="D207">
        <v>12903.010153431836</v>
      </c>
      <c r="E207">
        <v>12821.706810334879</v>
      </c>
      <c r="F207">
        <v>13233.689602664781</v>
      </c>
      <c r="G207">
        <v>14922.735809607904</v>
      </c>
      <c r="H207">
        <v>17732.722635150614</v>
      </c>
      <c r="I207">
        <v>19020.086374471477</v>
      </c>
      <c r="J207">
        <v>19930.776915248403</v>
      </c>
      <c r="K207">
        <v>20632.99822449467</v>
      </c>
      <c r="L207">
        <v>21275.930927607093</v>
      </c>
      <c r="M207">
        <v>21775.496005223817</v>
      </c>
      <c r="N207">
        <v>22205.149882309357</v>
      </c>
      <c r="O207">
        <v>22554.995685586029</v>
      </c>
      <c r="P207">
        <v>22880.498223729981</v>
      </c>
      <c r="Q207">
        <v>23133.559527911733</v>
      </c>
      <c r="R207">
        <v>23201.668286318338</v>
      </c>
      <c r="S207">
        <v>24640.425183010353</v>
      </c>
      <c r="T207">
        <v>25253.848274892374</v>
      </c>
      <c r="U207">
        <v>24319.673645648141</v>
      </c>
      <c r="V207">
        <v>23149.781780826044</v>
      </c>
      <c r="W207">
        <v>21350.400845062199</v>
      </c>
      <c r="X207">
        <v>19153.007721230439</v>
      </c>
      <c r="Y207">
        <v>16866.554649233025</v>
      </c>
    </row>
    <row r="208" spans="1:25" x14ac:dyDescent="0.25">
      <c r="A208" s="1">
        <v>37215</v>
      </c>
      <c r="B208">
        <v>14641.215825518197</v>
      </c>
      <c r="C208">
        <v>13769.904631924106</v>
      </c>
      <c r="D208">
        <v>13297.529565101724</v>
      </c>
      <c r="E208">
        <v>13145.282056064339</v>
      </c>
      <c r="F208">
        <v>13525.969734588021</v>
      </c>
      <c r="G208">
        <v>15262.805956393408</v>
      </c>
      <c r="H208">
        <v>18135.650651760174</v>
      </c>
      <c r="I208">
        <v>19268.02536851132</v>
      </c>
      <c r="J208">
        <v>19923.538065233526</v>
      </c>
      <c r="K208">
        <v>20426.19932871978</v>
      </c>
      <c r="L208">
        <v>20967.699989567645</v>
      </c>
      <c r="M208">
        <v>21396.936854560605</v>
      </c>
      <c r="N208">
        <v>21824.941241906898</v>
      </c>
      <c r="O208">
        <v>22207.82071064477</v>
      </c>
      <c r="P208">
        <v>22551.666509570936</v>
      </c>
      <c r="Q208">
        <v>22822.136584904569</v>
      </c>
      <c r="R208">
        <v>22852.875746094873</v>
      </c>
      <c r="S208">
        <v>24239.338575689188</v>
      </c>
      <c r="T208">
        <v>24791.248350489423</v>
      </c>
      <c r="U208">
        <v>23845.583618127952</v>
      </c>
      <c r="V208">
        <v>22708.452196268769</v>
      </c>
      <c r="W208">
        <v>21020.618743054125</v>
      </c>
      <c r="X208">
        <v>18825.993407899878</v>
      </c>
      <c r="Y208">
        <v>16538.411615489036</v>
      </c>
    </row>
    <row r="209" spans="1:25" x14ac:dyDescent="0.25">
      <c r="A209" s="1">
        <v>37216</v>
      </c>
      <c r="B209">
        <v>14555.577370400259</v>
      </c>
      <c r="C209">
        <v>13760.640192278777</v>
      </c>
      <c r="D209">
        <v>12948.064015601811</v>
      </c>
      <c r="E209">
        <v>13302.098617579335</v>
      </c>
      <c r="F209">
        <v>13785.352090111548</v>
      </c>
      <c r="G209">
        <v>15560.949686753223</v>
      </c>
      <c r="H209">
        <v>18277.572434936868</v>
      </c>
      <c r="I209">
        <v>19571.383646299812</v>
      </c>
      <c r="J209">
        <v>20317.417405295451</v>
      </c>
      <c r="K209">
        <v>20840.516096991898</v>
      </c>
      <c r="L209">
        <v>21229.112855851039</v>
      </c>
      <c r="M209">
        <v>21463.112549393554</v>
      </c>
      <c r="N209">
        <v>21647.681644766915</v>
      </c>
      <c r="O209">
        <v>21851.626728499879</v>
      </c>
      <c r="P209">
        <v>22085.807264187653</v>
      </c>
      <c r="Q209">
        <v>22101.294304666797</v>
      </c>
      <c r="R209">
        <v>22001.179621084484</v>
      </c>
      <c r="S209">
        <v>23140.514760664235</v>
      </c>
      <c r="T209">
        <v>23536.728741954852</v>
      </c>
      <c r="U209">
        <v>22599.867605759995</v>
      </c>
      <c r="V209">
        <v>21665.215149075593</v>
      </c>
      <c r="W209">
        <v>20527.823600223819</v>
      </c>
      <c r="X209">
        <v>18994.108173091445</v>
      </c>
      <c r="Y209">
        <v>17120.438111791227</v>
      </c>
    </row>
    <row r="210" spans="1:25" x14ac:dyDescent="0.25">
      <c r="A210" s="1">
        <v>37217</v>
      </c>
      <c r="B210">
        <v>15407.842811136285</v>
      </c>
      <c r="C210">
        <v>14442.352724630335</v>
      </c>
      <c r="D210">
        <v>13834.923872927837</v>
      </c>
      <c r="E210">
        <v>13503.900406283828</v>
      </c>
      <c r="F210">
        <v>13553.030038850498</v>
      </c>
      <c r="G210">
        <v>13964.352938318611</v>
      </c>
      <c r="H210">
        <v>14832.838935135907</v>
      </c>
      <c r="I210">
        <v>16535.356655326781</v>
      </c>
      <c r="J210">
        <v>18882.933339520532</v>
      </c>
      <c r="K210">
        <v>20697.72770918515</v>
      </c>
      <c r="L210">
        <v>21843.53497995732</v>
      </c>
      <c r="M210">
        <v>22322.363075175352</v>
      </c>
      <c r="N210">
        <v>22247.236799726234</v>
      </c>
      <c r="O210">
        <v>21877.382859063018</v>
      </c>
      <c r="P210">
        <v>21397.056541212252</v>
      </c>
      <c r="Q210">
        <v>20738.762235493137</v>
      </c>
      <c r="R210">
        <v>19759.830812601034</v>
      </c>
      <c r="S210">
        <v>19834.844437953238</v>
      </c>
      <c r="T210">
        <v>19753.620344778934</v>
      </c>
      <c r="U210">
        <v>19093.653668785115</v>
      </c>
      <c r="V210">
        <v>18459.132980661809</v>
      </c>
      <c r="W210">
        <v>17586.408440859745</v>
      </c>
      <c r="X210">
        <v>16386.079867269982</v>
      </c>
      <c r="Y210">
        <v>14903.592705023562</v>
      </c>
    </row>
    <row r="211" spans="1:25" x14ac:dyDescent="0.25">
      <c r="A211" s="1">
        <v>37218</v>
      </c>
      <c r="B211">
        <v>14162.639798090204</v>
      </c>
      <c r="C211">
        <v>13494.659008851766</v>
      </c>
      <c r="D211">
        <v>13020.647829584555</v>
      </c>
      <c r="E211">
        <v>12844.189761028905</v>
      </c>
      <c r="F211">
        <v>13023.753117251903</v>
      </c>
      <c r="G211">
        <v>13708.220418527893</v>
      </c>
      <c r="H211">
        <v>14785.572263302791</v>
      </c>
      <c r="I211">
        <v>16272.422277239955</v>
      </c>
      <c r="J211">
        <v>18034.072515631869</v>
      </c>
      <c r="K211">
        <v>19251.956710343315</v>
      </c>
      <c r="L211">
        <v>19980.574924822424</v>
      </c>
      <c r="M211">
        <v>20493.190287565143</v>
      </c>
      <c r="N211">
        <v>20756.849898782435</v>
      </c>
      <c r="O211">
        <v>20956.556355301545</v>
      </c>
      <c r="P211">
        <v>21075.079584573999</v>
      </c>
      <c r="Q211">
        <v>21121.933488733019</v>
      </c>
      <c r="R211">
        <v>21077.277563716609</v>
      </c>
      <c r="S211">
        <v>22177.143713368103</v>
      </c>
      <c r="T211">
        <v>22329.984126415664</v>
      </c>
      <c r="U211">
        <v>21290.423579215516</v>
      </c>
      <c r="V211">
        <v>20320.382500048694</v>
      </c>
      <c r="W211">
        <v>19210.18165421678</v>
      </c>
      <c r="X211">
        <v>17848.544621918041</v>
      </c>
      <c r="Y211">
        <v>16077.073507188139</v>
      </c>
    </row>
    <row r="212" spans="1:25" x14ac:dyDescent="0.25">
      <c r="A212" s="1">
        <v>37219</v>
      </c>
      <c r="B212">
        <v>15201.056729058086</v>
      </c>
      <c r="C212">
        <v>14260.398844393165</v>
      </c>
      <c r="D212">
        <v>13688.929227696322</v>
      </c>
      <c r="E212">
        <v>13360.459797143325</v>
      </c>
      <c r="F212">
        <v>13294.551176661022</v>
      </c>
      <c r="G212">
        <v>13651.165439839657</v>
      </c>
      <c r="H212">
        <v>14407.485347595788</v>
      </c>
      <c r="I212">
        <v>15896.416357968326</v>
      </c>
      <c r="J212">
        <v>18127.559321400371</v>
      </c>
      <c r="K212">
        <v>19859.381676026172</v>
      </c>
      <c r="L212">
        <v>20850.404724290402</v>
      </c>
      <c r="M212">
        <v>21322.740694379412</v>
      </c>
      <c r="N212">
        <v>21652.656585801953</v>
      </c>
      <c r="O212">
        <v>21831.264975809641</v>
      </c>
      <c r="P212">
        <v>21945.925871041898</v>
      </c>
      <c r="Q212">
        <v>21952.130442279915</v>
      </c>
      <c r="R212">
        <v>21889.000721354609</v>
      </c>
      <c r="S212">
        <v>23055.133510054016</v>
      </c>
      <c r="T212">
        <v>23157.11771867513</v>
      </c>
      <c r="U212">
        <v>22156.777366780399</v>
      </c>
      <c r="V212">
        <v>21156.876528230227</v>
      </c>
      <c r="W212">
        <v>20029.467036296497</v>
      </c>
      <c r="X212">
        <v>18507.388711313066</v>
      </c>
      <c r="Y212">
        <v>16650.802526082669</v>
      </c>
    </row>
    <row r="213" spans="1:25" x14ac:dyDescent="0.25">
      <c r="A213" s="1">
        <v>37220</v>
      </c>
      <c r="B213">
        <v>15644.13069151884</v>
      </c>
      <c r="C213">
        <v>14609.924125075013</v>
      </c>
      <c r="D213">
        <v>13922.327230867088</v>
      </c>
      <c r="E213">
        <v>13547.423033218278</v>
      </c>
      <c r="F213">
        <v>13420.813491380028</v>
      </c>
      <c r="G213">
        <v>13632.348883245984</v>
      </c>
      <c r="H213">
        <v>14435.516137899962</v>
      </c>
      <c r="I213">
        <v>15907.177005797101</v>
      </c>
      <c r="J213">
        <v>18198.742152221064</v>
      </c>
      <c r="K213">
        <v>19819.494580989471</v>
      </c>
      <c r="L213">
        <v>20897.579686830348</v>
      </c>
      <c r="M213">
        <v>21753.416948006838</v>
      </c>
      <c r="N213">
        <v>22440.07662457008</v>
      </c>
      <c r="O213">
        <v>22854.032654355848</v>
      </c>
      <c r="P213">
        <v>23115.07013764872</v>
      </c>
      <c r="Q213">
        <v>23218.556632894048</v>
      </c>
      <c r="R213">
        <v>23211.343159123135</v>
      </c>
      <c r="S213">
        <v>24566.223392152271</v>
      </c>
      <c r="T213">
        <v>24972.17414803541</v>
      </c>
      <c r="U213">
        <v>23984.386412650296</v>
      </c>
      <c r="V213">
        <v>22942.731739635146</v>
      </c>
      <c r="W213">
        <v>21434.003356371639</v>
      </c>
      <c r="X213">
        <v>19425.32117418119</v>
      </c>
      <c r="Y213">
        <v>17293.893909438902</v>
      </c>
    </row>
    <row r="214" spans="1:25" x14ac:dyDescent="0.25">
      <c r="A214" s="1">
        <v>37221</v>
      </c>
      <c r="B214">
        <v>15168.229963940345</v>
      </c>
      <c r="C214">
        <v>14230.901237185539</v>
      </c>
      <c r="D214">
        <v>13726.664874920933</v>
      </c>
      <c r="E214">
        <v>13547.024936922853</v>
      </c>
      <c r="F214">
        <v>13856.095778387677</v>
      </c>
      <c r="G214">
        <v>15368.063892990911</v>
      </c>
      <c r="H214">
        <v>18016.424213618659</v>
      </c>
      <c r="I214">
        <v>19452.327456593492</v>
      </c>
      <c r="J214">
        <v>20761.265400054166</v>
      </c>
      <c r="K214">
        <v>21843.041129010388</v>
      </c>
      <c r="L214">
        <v>22785.498404033111</v>
      </c>
      <c r="M214">
        <v>23505.761482593956</v>
      </c>
      <c r="N214">
        <v>24062.791915221751</v>
      </c>
      <c r="O214">
        <v>24431.914083244723</v>
      </c>
      <c r="P214">
        <v>24697.994968624233</v>
      </c>
      <c r="Q214">
        <v>24874.3927738161</v>
      </c>
      <c r="R214">
        <v>24942.956215820508</v>
      </c>
      <c r="S214">
        <v>26466.271606178234</v>
      </c>
      <c r="T214">
        <v>27114.606999287025</v>
      </c>
      <c r="U214">
        <v>26080.5815490155</v>
      </c>
      <c r="V214">
        <v>24791.542284085306</v>
      </c>
      <c r="W214">
        <v>22938.504086612687</v>
      </c>
      <c r="X214">
        <v>20589.498333962165</v>
      </c>
      <c r="Y214">
        <v>18175.119165255834</v>
      </c>
    </row>
    <row r="215" spans="1:25" x14ac:dyDescent="0.25">
      <c r="A215" s="1">
        <v>37222</v>
      </c>
      <c r="B215">
        <v>15342.048191919081</v>
      </c>
      <c r="C215">
        <v>14366.996367203745</v>
      </c>
      <c r="D215">
        <v>13826.733952466442</v>
      </c>
      <c r="E215">
        <v>13614.98212616383</v>
      </c>
      <c r="F215">
        <v>13925.689992419317</v>
      </c>
      <c r="G215">
        <v>15574.07129126656</v>
      </c>
      <c r="H215">
        <v>18379.780759067071</v>
      </c>
      <c r="I215">
        <v>19597.845642137079</v>
      </c>
      <c r="J215">
        <v>20469.21529688334</v>
      </c>
      <c r="K215">
        <v>21183.199156113707</v>
      </c>
      <c r="L215">
        <v>21875.210937951131</v>
      </c>
      <c r="M215">
        <v>22430.600378080097</v>
      </c>
      <c r="N215">
        <v>22931.392738466449</v>
      </c>
      <c r="O215">
        <v>23324.756396865567</v>
      </c>
      <c r="P215">
        <v>23622.320268584052</v>
      </c>
      <c r="Q215">
        <v>23834.654618291101</v>
      </c>
      <c r="R215">
        <v>23880.613667311929</v>
      </c>
      <c r="S215">
        <v>25342.475990076353</v>
      </c>
      <c r="T215">
        <v>25961.974249528343</v>
      </c>
      <c r="U215">
        <v>24926.163586824856</v>
      </c>
      <c r="V215">
        <v>23666.341590446918</v>
      </c>
      <c r="W215">
        <v>21934.72691251924</v>
      </c>
      <c r="X215">
        <v>19624.282774047817</v>
      </c>
      <c r="Y215">
        <v>17253.208008971022</v>
      </c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15"/>
  <sheetViews>
    <sheetView workbookViewId="0">
      <pane xSplit="1" ySplit="1" topLeftCell="B188" activePane="bottomRight" state="frozen"/>
      <selection activeCell="B202" sqref="B202"/>
      <selection pane="topRight" activeCell="B202" sqref="B202"/>
      <selection pane="bottomLeft" activeCell="B202" sqref="B202"/>
      <selection pane="bottomRight" activeCell="B216" sqref="B216"/>
    </sheetView>
  </sheetViews>
  <sheetFormatPr defaultRowHeight="13.2" x14ac:dyDescent="0.25"/>
  <cols>
    <col min="1" max="1" width="10.109375" bestFit="1" customWidth="1"/>
    <col min="2" max="2" width="12" bestFit="1" customWidth="1"/>
    <col min="3" max="25" width="10.33203125" bestFit="1" customWidth="1"/>
  </cols>
  <sheetData>
    <row r="1" spans="1:2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x14ac:dyDescent="0.25">
      <c r="A2" s="1">
        <v>37009</v>
      </c>
      <c r="B2" s="2">
        <v>22824.839465982201</v>
      </c>
      <c r="C2" s="2">
        <v>21811.704033986302</v>
      </c>
      <c r="D2" s="2">
        <v>20837.453500399501</v>
      </c>
      <c r="E2" s="2">
        <v>20405.652941159198</v>
      </c>
      <c r="F2" s="2">
        <v>19965.3134223999</v>
      </c>
      <c r="G2" s="2">
        <v>20056.106060439601</v>
      </c>
      <c r="H2" s="2">
        <v>20662.564279699101</v>
      </c>
      <c r="I2" s="2">
        <v>22167.0148674712</v>
      </c>
      <c r="J2" s="2">
        <v>23758.241714574899</v>
      </c>
      <c r="K2" s="2">
        <v>24606.3105259494</v>
      </c>
      <c r="L2" s="2">
        <v>25045.0013173917</v>
      </c>
      <c r="M2" s="2">
        <v>24981.4735265503</v>
      </c>
      <c r="N2" s="2">
        <v>24514.234485707799</v>
      </c>
      <c r="O2" s="2">
        <v>24247.169853474199</v>
      </c>
      <c r="P2" s="2">
        <v>23944.2712261796</v>
      </c>
      <c r="Q2" s="2">
        <v>23830.914103483901</v>
      </c>
      <c r="R2" s="2">
        <v>24011.1057689261</v>
      </c>
      <c r="S2" s="2">
        <v>24263.835386861301</v>
      </c>
      <c r="T2" s="2">
        <v>24345.176059455302</v>
      </c>
      <c r="U2" s="2">
        <v>24729.8120325827</v>
      </c>
      <c r="V2" s="2">
        <v>25856.373979244599</v>
      </c>
      <c r="W2" s="2">
        <v>26110.635023371298</v>
      </c>
      <c r="X2" s="2">
        <v>24862.611364475299</v>
      </c>
      <c r="Y2" s="2">
        <v>22841.7444190883</v>
      </c>
    </row>
    <row r="3" spans="1:25" x14ac:dyDescent="0.25">
      <c r="A3" s="1">
        <v>37010</v>
      </c>
      <c r="B3" s="2">
        <v>21348.6353916835</v>
      </c>
      <c r="C3" s="2">
        <v>20572.089131423501</v>
      </c>
      <c r="D3" s="2">
        <v>19608.9753479969</v>
      </c>
      <c r="E3" s="2">
        <v>19085.369291916599</v>
      </c>
      <c r="F3" s="2">
        <v>18424.2669623644</v>
      </c>
      <c r="G3" s="2">
        <v>18140.7066095111</v>
      </c>
      <c r="H3" s="2">
        <v>18318.671971811302</v>
      </c>
      <c r="I3" s="2">
        <v>19572.553695355698</v>
      </c>
      <c r="J3" s="2">
        <v>21049.585597573801</v>
      </c>
      <c r="K3" s="2">
        <v>22006.032979467502</v>
      </c>
      <c r="L3" s="2">
        <v>22798.717224686199</v>
      </c>
      <c r="M3" s="2">
        <v>23283.595084434499</v>
      </c>
      <c r="N3" s="2">
        <v>23384.6927787485</v>
      </c>
      <c r="O3" s="2">
        <v>23564.846888779899</v>
      </c>
      <c r="P3" s="2">
        <v>23587.093696514301</v>
      </c>
      <c r="Q3" s="2">
        <v>23722.545967261001</v>
      </c>
      <c r="R3" s="2">
        <v>24112.039684514901</v>
      </c>
      <c r="S3" s="2">
        <v>24567.457542351101</v>
      </c>
      <c r="T3" s="2">
        <v>24862.397305933398</v>
      </c>
      <c r="U3" s="2">
        <v>25490.586951258199</v>
      </c>
      <c r="V3" s="2">
        <v>26779.7524687484</v>
      </c>
      <c r="W3" s="2">
        <v>26955.807952188999</v>
      </c>
      <c r="X3" s="2">
        <v>25530.5374240048</v>
      </c>
      <c r="Y3" s="2">
        <v>23468.917890044399</v>
      </c>
    </row>
    <row r="4" spans="1:25" x14ac:dyDescent="0.25">
      <c r="A4" s="1">
        <v>37011</v>
      </c>
      <c r="B4" s="2">
        <v>22032.712879626601</v>
      </c>
      <c r="C4" s="2">
        <v>21388.727427307302</v>
      </c>
      <c r="D4" s="2">
        <v>20891.507321517201</v>
      </c>
      <c r="E4" s="2">
        <v>20627.175933143099</v>
      </c>
      <c r="F4" s="2">
        <v>20751.171802724399</v>
      </c>
      <c r="G4" s="2">
        <v>22261.5447152054</v>
      </c>
      <c r="H4" s="2">
        <v>24775.482297627499</v>
      </c>
      <c r="I4" s="2">
        <v>27249.180402895399</v>
      </c>
      <c r="J4" s="2">
        <v>28715.288065195498</v>
      </c>
      <c r="K4" s="2">
        <v>29526.4412597009</v>
      </c>
      <c r="L4" s="2">
        <v>30368.393438223899</v>
      </c>
      <c r="M4" s="2">
        <v>30879.6851691952</v>
      </c>
      <c r="N4" s="2">
        <v>31045.589317481801</v>
      </c>
      <c r="O4" s="2">
        <v>31485.3226203995</v>
      </c>
      <c r="P4" s="2">
        <v>31484.271047992799</v>
      </c>
      <c r="Q4" s="2">
        <v>31419.261677987</v>
      </c>
      <c r="R4" s="2">
        <v>31461.209774608898</v>
      </c>
      <c r="S4" s="2">
        <v>31495.476532605</v>
      </c>
      <c r="T4" s="2">
        <v>31328.133811038399</v>
      </c>
      <c r="U4" s="2">
        <v>31591.529775938001</v>
      </c>
      <c r="V4" s="2">
        <v>32408.340114333201</v>
      </c>
      <c r="W4" s="2">
        <v>31888.0582355236</v>
      </c>
      <c r="X4" s="2">
        <v>29643.309380970099</v>
      </c>
      <c r="Y4" s="2">
        <v>26712.7270369984</v>
      </c>
    </row>
    <row r="5" spans="1:25" x14ac:dyDescent="0.25">
      <c r="A5" s="1">
        <v>37012</v>
      </c>
      <c r="B5" s="2">
        <v>24457.991171224101</v>
      </c>
      <c r="C5" s="2">
        <v>23448.093526985998</v>
      </c>
      <c r="D5" s="2">
        <v>22689.379240244401</v>
      </c>
      <c r="E5" s="2">
        <v>22198.3096004242</v>
      </c>
      <c r="F5" s="2">
        <v>22185.394940749298</v>
      </c>
      <c r="G5" s="2">
        <v>23554.1285946075</v>
      </c>
      <c r="H5" s="2">
        <v>26011.220552212599</v>
      </c>
      <c r="I5" s="2">
        <v>28483.3361284645</v>
      </c>
      <c r="J5" s="2">
        <v>30007.098307141801</v>
      </c>
      <c r="K5" s="2">
        <v>30896.753297328702</v>
      </c>
      <c r="L5" s="2">
        <v>31867.422289039801</v>
      </c>
      <c r="M5" s="2">
        <v>32478.751364734599</v>
      </c>
      <c r="N5" s="2">
        <v>32745.083218222699</v>
      </c>
      <c r="O5" s="2">
        <v>33216.605763700602</v>
      </c>
      <c r="P5" s="2">
        <v>33193.454694498803</v>
      </c>
      <c r="Q5" s="2">
        <v>33135.360444393802</v>
      </c>
      <c r="R5" s="2">
        <v>33193.576399868602</v>
      </c>
      <c r="S5" s="2">
        <v>33115.940442870196</v>
      </c>
      <c r="T5" s="2">
        <v>32787.8576046651</v>
      </c>
      <c r="U5" s="2">
        <v>32884.824874748898</v>
      </c>
      <c r="V5" s="2">
        <v>33612.422831962504</v>
      </c>
      <c r="W5" s="2">
        <v>33010.089980478697</v>
      </c>
      <c r="X5" s="2">
        <v>30697.232096526201</v>
      </c>
      <c r="Y5" s="2">
        <v>27746.080682143402</v>
      </c>
    </row>
    <row r="6" spans="1:25" x14ac:dyDescent="0.25">
      <c r="A6" s="1">
        <v>37013</v>
      </c>
      <c r="B6" s="2">
        <v>24832.548018516802</v>
      </c>
      <c r="C6" s="2">
        <v>23775.1239293422</v>
      </c>
      <c r="D6" s="2">
        <v>22878.339564632501</v>
      </c>
      <c r="E6" s="2">
        <v>22436.862673847001</v>
      </c>
      <c r="F6" s="2">
        <v>22407.659061243001</v>
      </c>
      <c r="G6" s="2">
        <v>23742.0646397448</v>
      </c>
      <c r="H6" s="2">
        <v>26202.618517635201</v>
      </c>
      <c r="I6" s="2">
        <v>28710.034339926999</v>
      </c>
      <c r="J6" s="2">
        <v>30216.078534897701</v>
      </c>
      <c r="K6" s="2">
        <v>31112.4999084466</v>
      </c>
      <c r="L6" s="2">
        <v>32086.794227618699</v>
      </c>
      <c r="M6" s="2">
        <v>32692.306978778401</v>
      </c>
      <c r="N6" s="2">
        <v>32954.850446953598</v>
      </c>
      <c r="O6" s="2">
        <v>33435.197773420703</v>
      </c>
      <c r="P6" s="2">
        <v>33410.862336660299</v>
      </c>
      <c r="Q6" s="2">
        <v>33388.438725357002</v>
      </c>
      <c r="R6" s="2">
        <v>33441.294795096001</v>
      </c>
      <c r="S6" s="2">
        <v>33345.335809486198</v>
      </c>
      <c r="T6" s="2">
        <v>32965.770731056196</v>
      </c>
      <c r="U6" s="2">
        <v>32992.439166618598</v>
      </c>
      <c r="V6" s="2">
        <v>33739.296109485098</v>
      </c>
      <c r="W6" s="2">
        <v>33193.505888762797</v>
      </c>
      <c r="X6" s="2">
        <v>30847.1686154073</v>
      </c>
      <c r="Y6" s="2">
        <v>27932.481309226299</v>
      </c>
    </row>
    <row r="7" spans="1:25" x14ac:dyDescent="0.25">
      <c r="A7" s="1">
        <v>37014</v>
      </c>
      <c r="B7" s="2">
        <v>25187.727178696001</v>
      </c>
      <c r="C7" s="2">
        <v>24100.546803052501</v>
      </c>
      <c r="D7" s="2">
        <v>23139.3529226297</v>
      </c>
      <c r="E7" s="2">
        <v>22714.2064802112</v>
      </c>
      <c r="F7" s="2">
        <v>22675.540700713402</v>
      </c>
      <c r="G7" s="2">
        <v>23958.7373110765</v>
      </c>
      <c r="H7" s="2">
        <v>26446.297867317298</v>
      </c>
      <c r="I7" s="2">
        <v>29007.634266573201</v>
      </c>
      <c r="J7" s="2">
        <v>30603.1816355837</v>
      </c>
      <c r="K7" s="2">
        <v>31604.5541435163</v>
      </c>
      <c r="L7" s="2">
        <v>32655.7682378301</v>
      </c>
      <c r="M7" s="2">
        <v>33359.687494353697</v>
      </c>
      <c r="N7" s="2">
        <v>33712.190385159702</v>
      </c>
      <c r="O7" s="2">
        <v>34273.592446918701</v>
      </c>
      <c r="P7" s="2">
        <v>34344.705575548403</v>
      </c>
      <c r="Q7" s="2">
        <v>34349.355306507598</v>
      </c>
      <c r="R7" s="2">
        <v>34387.374914239001</v>
      </c>
      <c r="S7" s="2">
        <v>34230.665130175999</v>
      </c>
      <c r="T7" s="2">
        <v>33821.830292730898</v>
      </c>
      <c r="U7" s="2">
        <v>33818.324781147901</v>
      </c>
      <c r="V7" s="2">
        <v>34583.854150580999</v>
      </c>
      <c r="W7" s="2">
        <v>33971.931885228398</v>
      </c>
      <c r="X7" s="2">
        <v>31591.827006253599</v>
      </c>
      <c r="Y7" s="2">
        <v>28594.7855499465</v>
      </c>
    </row>
    <row r="8" spans="1:25" x14ac:dyDescent="0.25">
      <c r="A8" s="1">
        <v>37015</v>
      </c>
      <c r="B8" s="2">
        <v>24282.717804129799</v>
      </c>
      <c r="C8" s="2">
        <v>23197.051616148201</v>
      </c>
      <c r="D8" s="2">
        <v>22199.111281039499</v>
      </c>
      <c r="E8" s="2">
        <v>21872.2465720615</v>
      </c>
      <c r="F8" s="2">
        <v>21865.708128092701</v>
      </c>
      <c r="G8" s="2">
        <v>23027.120898950201</v>
      </c>
      <c r="H8" s="2">
        <v>25357.8272439953</v>
      </c>
      <c r="I8" s="2">
        <v>27567.687721883602</v>
      </c>
      <c r="J8" s="2">
        <v>28833.266805761901</v>
      </c>
      <c r="K8" s="2">
        <v>29468.9011891917</v>
      </c>
      <c r="L8" s="2">
        <v>30088.572949022298</v>
      </c>
      <c r="M8" s="2">
        <v>30245.436717218101</v>
      </c>
      <c r="N8" s="2">
        <v>30113.2622500322</v>
      </c>
      <c r="O8" s="2">
        <v>30210.504209879698</v>
      </c>
      <c r="P8" s="2">
        <v>29888.730289621999</v>
      </c>
      <c r="Q8" s="2">
        <v>29538.187261180101</v>
      </c>
      <c r="R8" s="2">
        <v>29271.169659840099</v>
      </c>
      <c r="S8" s="2">
        <v>28964.589067661102</v>
      </c>
      <c r="T8" s="2">
        <v>28534.326528948</v>
      </c>
      <c r="U8" s="2">
        <v>28464.8672412017</v>
      </c>
      <c r="V8" s="2">
        <v>29432.253954217402</v>
      </c>
      <c r="W8" s="2">
        <v>29402.3424760739</v>
      </c>
      <c r="X8" s="2">
        <v>27721.079272275201</v>
      </c>
      <c r="Y8" s="2">
        <v>25219.548008880301</v>
      </c>
    </row>
    <row r="9" spans="1:25" x14ac:dyDescent="0.25">
      <c r="A9" s="1">
        <v>37016</v>
      </c>
      <c r="B9" s="2">
        <v>22923.757612136698</v>
      </c>
      <c r="C9" s="2">
        <v>21873.7415936748</v>
      </c>
      <c r="D9" s="2">
        <v>20863.339352578601</v>
      </c>
      <c r="E9" s="2">
        <v>20361.819088799301</v>
      </c>
      <c r="F9" s="2">
        <v>19843.242136650701</v>
      </c>
      <c r="G9" s="2">
        <v>19787.2917015811</v>
      </c>
      <c r="H9" s="2">
        <v>20563.038354462999</v>
      </c>
      <c r="I9" s="2">
        <v>22281.375800812501</v>
      </c>
      <c r="J9" s="2">
        <v>23999.8249513501</v>
      </c>
      <c r="K9" s="2">
        <v>24967.705810597901</v>
      </c>
      <c r="L9" s="2">
        <v>25588.017715411101</v>
      </c>
      <c r="M9" s="2">
        <v>25674.902381704</v>
      </c>
      <c r="N9" s="2">
        <v>25301.642393367401</v>
      </c>
      <c r="O9" s="2">
        <v>25135.252693404102</v>
      </c>
      <c r="P9" s="2">
        <v>24873.537804239899</v>
      </c>
      <c r="Q9" s="2">
        <v>24797.389951212699</v>
      </c>
      <c r="R9" s="2">
        <v>25002.2830027489</v>
      </c>
      <c r="S9" s="2">
        <v>25191.772389346101</v>
      </c>
      <c r="T9" s="2">
        <v>25129.932423693699</v>
      </c>
      <c r="U9" s="2">
        <v>25317.4309397623</v>
      </c>
      <c r="V9" s="2">
        <v>26544.323894610501</v>
      </c>
      <c r="W9" s="2">
        <v>26840.077946614001</v>
      </c>
      <c r="X9" s="2">
        <v>25512.3128055981</v>
      </c>
      <c r="Y9" s="2">
        <v>23398.6496553502</v>
      </c>
    </row>
    <row r="10" spans="1:25" x14ac:dyDescent="0.25">
      <c r="A10" s="1">
        <v>37017</v>
      </c>
      <c r="B10" s="2">
        <v>21560.843063556898</v>
      </c>
      <c r="C10" s="2">
        <v>20726.519959986701</v>
      </c>
      <c r="D10" s="2">
        <v>19743.148240472299</v>
      </c>
      <c r="E10" s="2">
        <v>19143.577130144098</v>
      </c>
      <c r="F10" s="2">
        <v>18394.8229112884</v>
      </c>
      <c r="G10" s="2">
        <v>17942.4466507654</v>
      </c>
      <c r="H10" s="2">
        <v>18321.109483944099</v>
      </c>
      <c r="I10" s="2">
        <v>19804.776500832701</v>
      </c>
      <c r="J10" s="2">
        <v>21404.7369944641</v>
      </c>
      <c r="K10" s="2">
        <v>22465.882282797698</v>
      </c>
      <c r="L10" s="2">
        <v>23433.432000066299</v>
      </c>
      <c r="M10" s="2">
        <v>24066.0116959195</v>
      </c>
      <c r="N10" s="2">
        <v>24245.027805703001</v>
      </c>
      <c r="O10" s="2">
        <v>24517.322392578801</v>
      </c>
      <c r="P10" s="2">
        <v>24566.230448263199</v>
      </c>
      <c r="Q10" s="2">
        <v>24739.263659701301</v>
      </c>
      <c r="R10" s="2">
        <v>25183.249554113001</v>
      </c>
      <c r="S10" s="2">
        <v>25597.237333303099</v>
      </c>
      <c r="T10" s="2">
        <v>25758.201913371598</v>
      </c>
      <c r="U10" s="2">
        <v>26197.488813719301</v>
      </c>
      <c r="V10" s="2">
        <v>27602.113424454699</v>
      </c>
      <c r="W10" s="2">
        <v>27827.409932743802</v>
      </c>
      <c r="X10" s="2">
        <v>26327.655752873201</v>
      </c>
      <c r="Y10" s="2">
        <v>24168.8579919355</v>
      </c>
    </row>
    <row r="11" spans="1:25" x14ac:dyDescent="0.25">
      <c r="A11" s="1">
        <v>37018</v>
      </c>
      <c r="B11" s="2">
        <v>22400.672624102699</v>
      </c>
      <c r="C11" s="2">
        <v>21659.650966051398</v>
      </c>
      <c r="D11" s="2">
        <v>20979.864401920098</v>
      </c>
      <c r="E11" s="2">
        <v>20792.224129210099</v>
      </c>
      <c r="F11" s="2">
        <v>20923.401364734</v>
      </c>
      <c r="G11" s="2">
        <v>22222.292356771199</v>
      </c>
      <c r="H11" s="2">
        <v>24788.956042309899</v>
      </c>
      <c r="I11" s="2">
        <v>27132.8063962181</v>
      </c>
      <c r="J11" s="2">
        <v>28408.8987169465</v>
      </c>
      <c r="K11" s="2">
        <v>28976.542544903499</v>
      </c>
      <c r="L11" s="2">
        <v>29560.341403293402</v>
      </c>
      <c r="M11" s="2">
        <v>29706.450847681699</v>
      </c>
      <c r="N11" s="2">
        <v>29519.767226778498</v>
      </c>
      <c r="O11" s="2">
        <v>29624.007596823201</v>
      </c>
      <c r="P11" s="2">
        <v>29351.524245673099</v>
      </c>
      <c r="Q11" s="2">
        <v>29109.207775181301</v>
      </c>
      <c r="R11" s="2">
        <v>29081.439786053699</v>
      </c>
      <c r="S11" s="2">
        <v>29095.156575596899</v>
      </c>
      <c r="T11" s="2">
        <v>28969.2649380248</v>
      </c>
      <c r="U11" s="2">
        <v>29083.873945982399</v>
      </c>
      <c r="V11" s="2">
        <v>30146.254923743702</v>
      </c>
      <c r="W11" s="2">
        <v>29919.4711840321</v>
      </c>
      <c r="X11" s="2">
        <v>27915.988561185299</v>
      </c>
      <c r="Y11" s="2">
        <v>25328.652092587101</v>
      </c>
    </row>
    <row r="12" spans="1:25" x14ac:dyDescent="0.25">
      <c r="A12" s="1">
        <v>37019</v>
      </c>
      <c r="B12" s="2">
        <v>23715.642737947401</v>
      </c>
      <c r="C12" s="2">
        <v>22762.946125405098</v>
      </c>
      <c r="D12" s="2">
        <v>21905.910274723399</v>
      </c>
      <c r="E12" s="2">
        <v>21616.287317126</v>
      </c>
      <c r="F12" s="2">
        <v>21663.7706331888</v>
      </c>
      <c r="G12" s="2">
        <v>22833.8813588884</v>
      </c>
      <c r="H12" s="2">
        <v>25275.964061985898</v>
      </c>
      <c r="I12" s="2">
        <v>27432.726854839599</v>
      </c>
      <c r="J12" s="2">
        <v>28562.5108847265</v>
      </c>
      <c r="K12" s="2">
        <v>29072.599513675799</v>
      </c>
      <c r="L12" s="2">
        <v>29676.136882900901</v>
      </c>
      <c r="M12" s="2">
        <v>29916.374002986799</v>
      </c>
      <c r="N12" s="2">
        <v>29894.882033136801</v>
      </c>
      <c r="O12" s="2">
        <v>30173.2290938068</v>
      </c>
      <c r="P12" s="2">
        <v>30039.289265601001</v>
      </c>
      <c r="Q12" s="2">
        <v>29854.019150423301</v>
      </c>
      <c r="R12" s="2">
        <v>29802.521586352301</v>
      </c>
      <c r="S12" s="2">
        <v>29759.6661390505</v>
      </c>
      <c r="T12" s="2">
        <v>29538.1023760848</v>
      </c>
      <c r="U12" s="2">
        <v>29691.3787666637</v>
      </c>
      <c r="V12" s="2">
        <v>30840.000942126</v>
      </c>
      <c r="W12" s="2">
        <v>30560.433642563199</v>
      </c>
      <c r="X12" s="2">
        <v>28507.040821517301</v>
      </c>
      <c r="Y12" s="2">
        <v>25826.622302322299</v>
      </c>
    </row>
    <row r="13" spans="1:25" x14ac:dyDescent="0.25">
      <c r="A13" s="1">
        <v>37020</v>
      </c>
      <c r="B13" s="2">
        <v>24025.4028344078</v>
      </c>
      <c r="C13" s="2">
        <v>23036.0648305291</v>
      </c>
      <c r="D13" s="2">
        <v>22274.495592522399</v>
      </c>
      <c r="E13" s="2">
        <v>21859.107187290399</v>
      </c>
      <c r="F13" s="2">
        <v>21840.589577861901</v>
      </c>
      <c r="G13" s="2">
        <v>23019.613715208699</v>
      </c>
      <c r="H13" s="2">
        <v>25522.990101885101</v>
      </c>
      <c r="I13" s="2">
        <v>27852.6369624287</v>
      </c>
      <c r="J13" s="2">
        <v>29089.856074840001</v>
      </c>
      <c r="K13" s="2">
        <v>29737.161585434598</v>
      </c>
      <c r="L13" s="2">
        <v>30518.4676596723</v>
      </c>
      <c r="M13" s="2">
        <v>30947.382143549701</v>
      </c>
      <c r="N13" s="2">
        <v>31093.313672961402</v>
      </c>
      <c r="O13" s="2">
        <v>31514.411438595202</v>
      </c>
      <c r="P13" s="2">
        <v>31463.731695881801</v>
      </c>
      <c r="Q13" s="2">
        <v>31379.051815078099</v>
      </c>
      <c r="R13" s="2">
        <v>31412.4880666073</v>
      </c>
      <c r="S13" s="2">
        <v>31374.3375211485</v>
      </c>
      <c r="T13" s="2">
        <v>31108.733765319801</v>
      </c>
      <c r="U13" s="2">
        <v>31211.944532199199</v>
      </c>
      <c r="V13" s="2">
        <v>32254.292126097698</v>
      </c>
      <c r="W13" s="2">
        <v>31883.213733391702</v>
      </c>
      <c r="X13" s="2">
        <v>29686.479619965601</v>
      </c>
      <c r="Y13" s="2">
        <v>26830.705233469602</v>
      </c>
    </row>
    <row r="14" spans="1:25" x14ac:dyDescent="0.25">
      <c r="A14" s="1">
        <v>37021</v>
      </c>
      <c r="B14" s="2">
        <v>24722.690765482101</v>
      </c>
      <c r="C14" s="2">
        <v>23654.5585804865</v>
      </c>
      <c r="D14" s="2">
        <v>22842.3402249192</v>
      </c>
      <c r="E14" s="2">
        <v>22363.049296230001</v>
      </c>
      <c r="F14" s="2">
        <v>22308.387742153998</v>
      </c>
      <c r="G14" s="2">
        <v>23463.662051912699</v>
      </c>
      <c r="H14" s="2">
        <v>26023.074206400899</v>
      </c>
      <c r="I14" s="2">
        <v>28515.551789137498</v>
      </c>
      <c r="J14" s="2">
        <v>29965.7714444798</v>
      </c>
      <c r="K14" s="2">
        <v>30821.340463261899</v>
      </c>
      <c r="L14" s="2">
        <v>31774.6806422958</v>
      </c>
      <c r="M14" s="2">
        <v>32369.326676700599</v>
      </c>
      <c r="N14" s="2">
        <v>32638.648420132798</v>
      </c>
      <c r="O14" s="2">
        <v>33132.364938472703</v>
      </c>
      <c r="P14" s="2">
        <v>33147.446955984698</v>
      </c>
      <c r="Q14" s="2">
        <v>33097.449741316799</v>
      </c>
      <c r="R14" s="2">
        <v>33151.140196129199</v>
      </c>
      <c r="S14" s="2">
        <v>33036.325125885101</v>
      </c>
      <c r="T14" s="2">
        <v>32713.29136132</v>
      </c>
      <c r="U14" s="2">
        <v>32724.147534700602</v>
      </c>
      <c r="V14" s="2">
        <v>33668.6605344583</v>
      </c>
      <c r="W14" s="2">
        <v>33171.324170270796</v>
      </c>
      <c r="X14" s="2">
        <v>30898.676932887302</v>
      </c>
      <c r="Y14" s="2">
        <v>27925.372333175299</v>
      </c>
    </row>
    <row r="15" spans="1:25" x14ac:dyDescent="0.25">
      <c r="A15" s="1">
        <v>37022</v>
      </c>
      <c r="B15" s="2">
        <v>24362.702823516898</v>
      </c>
      <c r="C15" s="2">
        <v>23262.489044187401</v>
      </c>
      <c r="D15" s="2">
        <v>22313.753316763599</v>
      </c>
      <c r="E15" s="2">
        <v>21945.2006223385</v>
      </c>
      <c r="F15" s="2">
        <v>21905.7099417877</v>
      </c>
      <c r="G15" s="2">
        <v>22936.4861353983</v>
      </c>
      <c r="H15" s="2">
        <v>25373.381076910799</v>
      </c>
      <c r="I15" s="2">
        <v>27649.801324743901</v>
      </c>
      <c r="J15" s="2">
        <v>28919.974249753301</v>
      </c>
      <c r="K15" s="2">
        <v>29541.055320493801</v>
      </c>
      <c r="L15" s="2">
        <v>30186.220682731699</v>
      </c>
      <c r="M15" s="2">
        <v>30364.267136991599</v>
      </c>
      <c r="N15" s="2">
        <v>30248.3982493609</v>
      </c>
      <c r="O15" s="2">
        <v>30368.274106761401</v>
      </c>
      <c r="P15" s="2">
        <v>30061.1699099363</v>
      </c>
      <c r="Q15" s="2">
        <v>29710.559115755099</v>
      </c>
      <c r="R15" s="2">
        <v>29464.276296264401</v>
      </c>
      <c r="S15" s="2">
        <v>29155.228493355</v>
      </c>
      <c r="T15" s="2">
        <v>28699.319596588499</v>
      </c>
      <c r="U15" s="2">
        <v>28558.209761632999</v>
      </c>
      <c r="V15" s="2">
        <v>29650.374712398399</v>
      </c>
      <c r="W15" s="2">
        <v>29653.168071954598</v>
      </c>
      <c r="X15" s="2">
        <v>27960.288203165699</v>
      </c>
      <c r="Y15" s="2">
        <v>25406.524030684799</v>
      </c>
    </row>
    <row r="16" spans="1:25" x14ac:dyDescent="0.25">
      <c r="A16" s="1">
        <v>37023</v>
      </c>
      <c r="B16" s="2">
        <v>23076.770788800401</v>
      </c>
      <c r="C16" s="2">
        <v>21993.9340120003</v>
      </c>
      <c r="D16" s="2">
        <v>20934.129398017802</v>
      </c>
      <c r="E16" s="2">
        <v>20527.879911557298</v>
      </c>
      <c r="F16" s="2">
        <v>20044.0922591243</v>
      </c>
      <c r="G16" s="2">
        <v>19850.191333806601</v>
      </c>
      <c r="H16" s="2">
        <v>20692.7875096196</v>
      </c>
      <c r="I16" s="2">
        <v>22355.686476965901</v>
      </c>
      <c r="J16" s="2">
        <v>23984.021222938602</v>
      </c>
      <c r="K16" s="2">
        <v>24800.0640396544</v>
      </c>
      <c r="L16" s="2">
        <v>25240.856895951001</v>
      </c>
      <c r="M16" s="2">
        <v>25161.295520688502</v>
      </c>
      <c r="N16" s="2">
        <v>24643.214735960999</v>
      </c>
      <c r="O16" s="2">
        <v>24340.477176441698</v>
      </c>
      <c r="P16" s="2">
        <v>23995.508826949801</v>
      </c>
      <c r="Q16" s="2">
        <v>23870.6046531598</v>
      </c>
      <c r="R16" s="2">
        <v>24079.050848834799</v>
      </c>
      <c r="S16" s="2">
        <v>24317.708485615902</v>
      </c>
      <c r="T16" s="2">
        <v>24297.577945158399</v>
      </c>
      <c r="U16" s="2">
        <v>24487.970756707698</v>
      </c>
      <c r="V16" s="2">
        <v>25910.962798496901</v>
      </c>
      <c r="W16" s="2">
        <v>26322.369571447201</v>
      </c>
      <c r="X16" s="2">
        <v>25098.012850929201</v>
      </c>
      <c r="Y16" s="2">
        <v>23064.3535292856</v>
      </c>
    </row>
    <row r="17" spans="1:25" x14ac:dyDescent="0.25">
      <c r="A17" s="1">
        <v>37024</v>
      </c>
      <c r="B17" s="2">
        <v>21676.188525944301</v>
      </c>
      <c r="C17" s="2">
        <v>20846.249472545001</v>
      </c>
      <c r="D17" s="2">
        <v>19812.767839099601</v>
      </c>
      <c r="E17" s="2">
        <v>19304.271327440001</v>
      </c>
      <c r="F17" s="2">
        <v>18607.998150189898</v>
      </c>
      <c r="G17" s="2">
        <v>18033.817107823401</v>
      </c>
      <c r="H17" s="2">
        <v>18406.800184591099</v>
      </c>
      <c r="I17" s="2">
        <v>19773.081832537799</v>
      </c>
      <c r="J17" s="2">
        <v>21251.533818673601</v>
      </c>
      <c r="K17" s="2">
        <v>22133.811072840199</v>
      </c>
      <c r="L17" s="2">
        <v>22887.7213820447</v>
      </c>
      <c r="M17" s="2">
        <v>23301.764968708001</v>
      </c>
      <c r="N17" s="2">
        <v>23325.0977723057</v>
      </c>
      <c r="O17" s="2">
        <v>23441.808712946</v>
      </c>
      <c r="P17" s="2">
        <v>23415.862961742401</v>
      </c>
      <c r="Q17" s="2">
        <v>23513.479327452798</v>
      </c>
      <c r="R17" s="2">
        <v>23902.860887982799</v>
      </c>
      <c r="S17" s="2">
        <v>24323.684318446401</v>
      </c>
      <c r="T17" s="2">
        <v>24530.9451350204</v>
      </c>
      <c r="U17" s="2">
        <v>24974.242979121002</v>
      </c>
      <c r="V17" s="2">
        <v>26528.674005868001</v>
      </c>
      <c r="W17" s="2">
        <v>26878.085083406801</v>
      </c>
      <c r="X17" s="2">
        <v>25486.707236997201</v>
      </c>
      <c r="Y17" s="2">
        <v>23450.9737094138</v>
      </c>
    </row>
    <row r="18" spans="1:25" x14ac:dyDescent="0.25">
      <c r="A18" s="1">
        <v>37025</v>
      </c>
      <c r="B18" s="2">
        <v>22234.464963480099</v>
      </c>
      <c r="C18" s="2">
        <v>21528.565483351202</v>
      </c>
      <c r="D18" s="2">
        <v>20962.278423625899</v>
      </c>
      <c r="E18" s="2">
        <v>20735.470260187001</v>
      </c>
      <c r="F18" s="2">
        <v>20838.627655509299</v>
      </c>
      <c r="G18" s="2">
        <v>22042.081283862801</v>
      </c>
      <c r="H18" s="2">
        <v>24707.9485183943</v>
      </c>
      <c r="I18" s="2">
        <v>27124.390357635399</v>
      </c>
      <c r="J18" s="2">
        <v>28422.023883382</v>
      </c>
      <c r="K18" s="2">
        <v>29023.148319337</v>
      </c>
      <c r="L18" s="2">
        <v>29693.046051918001</v>
      </c>
      <c r="M18" s="2">
        <v>29971.9055534697</v>
      </c>
      <c r="N18" s="2">
        <v>29925.6120707263</v>
      </c>
      <c r="O18" s="2">
        <v>30182.915506120498</v>
      </c>
      <c r="P18" s="2">
        <v>30043.571390515401</v>
      </c>
      <c r="Q18" s="2">
        <v>29861.000887179402</v>
      </c>
      <c r="R18" s="2">
        <v>29858.016597725898</v>
      </c>
      <c r="S18" s="2">
        <v>29884.277631767502</v>
      </c>
      <c r="T18" s="2">
        <v>29728.3457390816</v>
      </c>
      <c r="U18" s="2">
        <v>29863.031271285101</v>
      </c>
      <c r="V18" s="2">
        <v>30976.058935707399</v>
      </c>
      <c r="W18" s="2">
        <v>30739.144405067698</v>
      </c>
      <c r="X18" s="2">
        <v>28652.808537924499</v>
      </c>
      <c r="Y18" s="2">
        <v>25886.127238797701</v>
      </c>
    </row>
    <row r="19" spans="1:25" x14ac:dyDescent="0.25">
      <c r="A19" s="1">
        <v>37026</v>
      </c>
      <c r="B19" s="2">
        <v>24811.746577768499</v>
      </c>
      <c r="C19" s="2">
        <v>23777.984602053701</v>
      </c>
      <c r="D19" s="2">
        <v>23017.313720041901</v>
      </c>
      <c r="E19" s="2">
        <v>22522.9647204506</v>
      </c>
      <c r="F19" s="2">
        <v>22459.4634176652</v>
      </c>
      <c r="G19" s="2">
        <v>23553.166467037001</v>
      </c>
      <c r="H19" s="2">
        <v>26213.969297244101</v>
      </c>
      <c r="I19" s="2">
        <v>28810.6144246841</v>
      </c>
      <c r="J19" s="2">
        <v>30351.3876539302</v>
      </c>
      <c r="K19" s="2">
        <v>31230.794222542601</v>
      </c>
      <c r="L19" s="2">
        <v>32261.234374914198</v>
      </c>
      <c r="M19" s="2">
        <v>32947.127916535603</v>
      </c>
      <c r="N19" s="2">
        <v>33286.872647558099</v>
      </c>
      <c r="O19" s="2">
        <v>33861.036759478498</v>
      </c>
      <c r="P19" s="2">
        <v>33934.466396028198</v>
      </c>
      <c r="Q19" s="2">
        <v>33901.451290160599</v>
      </c>
      <c r="R19" s="2">
        <v>33961.079693257103</v>
      </c>
      <c r="S19" s="2">
        <v>33859.370412654003</v>
      </c>
      <c r="T19" s="2">
        <v>33431.721565602602</v>
      </c>
      <c r="U19" s="2">
        <v>33411.894411886002</v>
      </c>
      <c r="V19" s="2">
        <v>34338.726226818602</v>
      </c>
      <c r="W19" s="2">
        <v>33831.683770033698</v>
      </c>
      <c r="X19" s="2">
        <v>31449.6496409748</v>
      </c>
      <c r="Y19" s="2">
        <v>28377.416846563701</v>
      </c>
    </row>
    <row r="20" spans="1:25" x14ac:dyDescent="0.25">
      <c r="A20" s="1">
        <v>37027</v>
      </c>
      <c r="B20" s="2">
        <v>27149.272948463</v>
      </c>
      <c r="C20" s="2">
        <v>25894.763978380099</v>
      </c>
      <c r="D20" s="2">
        <v>24941.628121743001</v>
      </c>
      <c r="E20" s="2">
        <v>24345.980602946602</v>
      </c>
      <c r="F20" s="2">
        <v>24195.1441568886</v>
      </c>
      <c r="G20" s="2">
        <v>25223.603192898099</v>
      </c>
      <c r="H20" s="2">
        <v>27970.190672165601</v>
      </c>
      <c r="I20" s="2">
        <v>30851.706005556101</v>
      </c>
      <c r="J20" s="2">
        <v>32688.795475745701</v>
      </c>
      <c r="K20" s="2">
        <v>33872.109172721503</v>
      </c>
      <c r="L20" s="2">
        <v>35195.409417816802</v>
      </c>
      <c r="M20" s="2">
        <v>36116.3037612158</v>
      </c>
      <c r="N20" s="2">
        <v>36633.110625471199</v>
      </c>
      <c r="O20" s="2">
        <v>37307.291527663503</v>
      </c>
      <c r="P20" s="2">
        <v>37442.570645203603</v>
      </c>
      <c r="Q20" s="2">
        <v>37486.630464637397</v>
      </c>
      <c r="R20" s="2">
        <v>37560.468141988204</v>
      </c>
      <c r="S20" s="2">
        <v>37364.979579728402</v>
      </c>
      <c r="T20" s="2">
        <v>36757.909617045203</v>
      </c>
      <c r="U20" s="2">
        <v>36470.485968775502</v>
      </c>
      <c r="V20" s="2">
        <v>37117.412012041197</v>
      </c>
      <c r="W20" s="2">
        <v>36415.555334650599</v>
      </c>
      <c r="X20" s="2">
        <v>33773.584427139998</v>
      </c>
      <c r="Y20" s="2">
        <v>30588.209224743601</v>
      </c>
    </row>
    <row r="21" spans="1:25" ht="13.8" thickBot="1" x14ac:dyDescent="0.3">
      <c r="A21" s="1">
        <v>37028</v>
      </c>
      <c r="B21" s="4">
        <v>27178.5798148254</v>
      </c>
      <c r="C21" s="4">
        <v>25881.871181768201</v>
      </c>
      <c r="D21" s="4">
        <v>24795.725595235799</v>
      </c>
      <c r="E21" s="4">
        <v>24275.408202054601</v>
      </c>
      <c r="F21" s="4">
        <v>24155.323237363398</v>
      </c>
      <c r="G21" s="4">
        <v>25136.1048793468</v>
      </c>
      <c r="H21" s="4">
        <v>27845.274981750401</v>
      </c>
      <c r="I21" s="4">
        <v>30643.858404340401</v>
      </c>
      <c r="J21" s="4">
        <v>32459.017664856801</v>
      </c>
      <c r="K21" s="4">
        <v>33644.26338222</v>
      </c>
      <c r="L21" s="4">
        <v>34894.627543386603</v>
      </c>
      <c r="M21" s="4">
        <v>35725.9798091845</v>
      </c>
      <c r="N21" s="4">
        <v>36164.183844527397</v>
      </c>
      <c r="O21" s="4">
        <v>36743.010680416999</v>
      </c>
      <c r="P21" s="4">
        <v>36832.8304669524</v>
      </c>
      <c r="Q21" s="4">
        <v>36825.6590575031</v>
      </c>
      <c r="R21" s="4">
        <v>36839.585409890999</v>
      </c>
      <c r="S21" s="4">
        <v>36590.262481828897</v>
      </c>
      <c r="T21" s="4">
        <v>36019.958049610599</v>
      </c>
      <c r="U21" s="4">
        <v>35722.932336924103</v>
      </c>
      <c r="V21" s="4">
        <v>36403.634734611798</v>
      </c>
      <c r="W21" s="4">
        <v>35772.887726966597</v>
      </c>
      <c r="X21" s="4">
        <v>33255.942796660202</v>
      </c>
      <c r="Y21" s="4">
        <v>30169.361971661499</v>
      </c>
    </row>
    <row r="22" spans="1:25" x14ac:dyDescent="0.25">
      <c r="A22" s="1">
        <v>37029</v>
      </c>
      <c r="B22" s="2">
        <v>25439.812629242999</v>
      </c>
      <c r="C22" s="2">
        <v>24235.048366991901</v>
      </c>
      <c r="D22" s="2">
        <v>23209.870195645599</v>
      </c>
      <c r="E22" s="2">
        <v>22764.865213109199</v>
      </c>
      <c r="F22" s="2">
        <v>22659.9044069948</v>
      </c>
      <c r="G22" s="2">
        <v>23574.189050583798</v>
      </c>
      <c r="H22" s="2">
        <v>26149.081863629399</v>
      </c>
      <c r="I22" s="2">
        <v>28754.600747558899</v>
      </c>
      <c r="J22" s="2">
        <v>30362.5451565074</v>
      </c>
      <c r="K22" s="2">
        <v>31285.177741120398</v>
      </c>
      <c r="L22" s="2">
        <v>32236.295162728598</v>
      </c>
      <c r="M22" s="2">
        <v>32716.898167818599</v>
      </c>
      <c r="N22" s="2">
        <v>32836.243719888102</v>
      </c>
      <c r="O22" s="2">
        <v>33147.068403048899</v>
      </c>
      <c r="P22" s="2">
        <v>32978.225360601398</v>
      </c>
      <c r="Q22" s="2">
        <v>32740.554972911799</v>
      </c>
      <c r="R22" s="2">
        <v>32543.649996516098</v>
      </c>
      <c r="S22" s="2">
        <v>32137.296273579501</v>
      </c>
      <c r="T22" s="2">
        <v>31443.5507682811</v>
      </c>
      <c r="U22" s="2">
        <v>31098.400019307101</v>
      </c>
      <c r="V22" s="2">
        <v>31987.185426150601</v>
      </c>
      <c r="W22" s="2">
        <v>31916.971350673201</v>
      </c>
      <c r="X22" s="2">
        <v>29995.9286323663</v>
      </c>
      <c r="Y22" s="2">
        <v>27219.700006297098</v>
      </c>
    </row>
    <row r="23" spans="1:25" x14ac:dyDescent="0.25">
      <c r="A23" s="1">
        <v>37030</v>
      </c>
      <c r="B23" s="2">
        <v>23703.851006811499</v>
      </c>
      <c r="C23" s="2">
        <v>22540.108869007199</v>
      </c>
      <c r="D23" s="2">
        <v>21486.041850469901</v>
      </c>
      <c r="E23" s="2">
        <v>20909.746255590901</v>
      </c>
      <c r="F23" s="2">
        <v>20298.786723855799</v>
      </c>
      <c r="G23" s="2">
        <v>19963.972241781299</v>
      </c>
      <c r="H23" s="2">
        <v>20968.4216876844</v>
      </c>
      <c r="I23" s="2">
        <v>22941.593294189799</v>
      </c>
      <c r="J23" s="2">
        <v>24860.146253414401</v>
      </c>
      <c r="K23" s="2">
        <v>26068.953704275598</v>
      </c>
      <c r="L23" s="2">
        <v>26988.4054841826</v>
      </c>
      <c r="M23" s="2">
        <v>27366.616244149402</v>
      </c>
      <c r="N23" s="2">
        <v>27228.268380448</v>
      </c>
      <c r="O23" s="2">
        <v>27283.291224258901</v>
      </c>
      <c r="P23" s="2">
        <v>27181.934227386901</v>
      </c>
      <c r="Q23" s="2">
        <v>27194.820147759299</v>
      </c>
      <c r="R23" s="2">
        <v>27408.858128794102</v>
      </c>
      <c r="S23" s="2">
        <v>27517.1899920789</v>
      </c>
      <c r="T23" s="2">
        <v>27247.490477833599</v>
      </c>
      <c r="U23" s="2">
        <v>27216.7440825634</v>
      </c>
      <c r="V23" s="2">
        <v>28403.5666897665</v>
      </c>
      <c r="W23" s="2">
        <v>28733.535737734699</v>
      </c>
      <c r="X23" s="2">
        <v>27238.2717131258</v>
      </c>
      <c r="Y23" s="2">
        <v>24893.0421471136</v>
      </c>
    </row>
    <row r="24" spans="1:25" x14ac:dyDescent="0.25">
      <c r="A24" s="1">
        <v>37031</v>
      </c>
      <c r="B24" s="2">
        <v>22288.395281507801</v>
      </c>
      <c r="C24" s="2">
        <v>21351.1044408495</v>
      </c>
      <c r="D24" s="2">
        <v>20254.702861308298</v>
      </c>
      <c r="E24" s="2">
        <v>19689.4928872811</v>
      </c>
      <c r="F24" s="2">
        <v>18939.084413276902</v>
      </c>
      <c r="G24" s="2">
        <v>18224.292272538602</v>
      </c>
      <c r="H24" s="2">
        <v>18707.068495062798</v>
      </c>
      <c r="I24" s="2">
        <v>20258.156572935</v>
      </c>
      <c r="J24" s="2">
        <v>21944.270915418401</v>
      </c>
      <c r="K24" s="2">
        <v>23093.930944315201</v>
      </c>
      <c r="L24" s="2">
        <v>24118.6510651442</v>
      </c>
      <c r="M24" s="2">
        <v>24790.711767536101</v>
      </c>
      <c r="N24" s="2">
        <v>25021.864932237801</v>
      </c>
      <c r="O24" s="2">
        <v>25307.281781195801</v>
      </c>
      <c r="P24" s="2">
        <v>25399.3148022848</v>
      </c>
      <c r="Q24" s="2">
        <v>25578.9806211986</v>
      </c>
      <c r="R24" s="2">
        <v>25964.848327108401</v>
      </c>
      <c r="S24" s="2">
        <v>26307.406292684202</v>
      </c>
      <c r="T24" s="2">
        <v>26345.269526357701</v>
      </c>
      <c r="U24" s="2">
        <v>26621.2418861478</v>
      </c>
      <c r="V24" s="2">
        <v>28011.5523767472</v>
      </c>
      <c r="W24" s="2">
        <v>28347.510132390998</v>
      </c>
      <c r="X24" s="2">
        <v>26824.927181330098</v>
      </c>
      <c r="Y24" s="2">
        <v>24616.619790747201</v>
      </c>
    </row>
    <row r="25" spans="1:25" x14ac:dyDescent="0.25">
      <c r="A25" s="1">
        <v>37032</v>
      </c>
      <c r="B25" s="2">
        <v>22623.197055097698</v>
      </c>
      <c r="C25" s="2">
        <v>21810.035247749202</v>
      </c>
      <c r="D25" s="2">
        <v>21162.824627142301</v>
      </c>
      <c r="E25" s="2">
        <v>20937.829742702401</v>
      </c>
      <c r="F25" s="2">
        <v>21044.401122680702</v>
      </c>
      <c r="G25" s="2">
        <v>22086.769659497699</v>
      </c>
      <c r="H25" s="2">
        <v>24755.371950281999</v>
      </c>
      <c r="I25" s="2">
        <v>27150.863052975699</v>
      </c>
      <c r="J25" s="2">
        <v>28459.295804041001</v>
      </c>
      <c r="K25" s="2">
        <v>29070.779444816901</v>
      </c>
      <c r="L25" s="2">
        <v>29708.517324008499</v>
      </c>
      <c r="M25" s="2">
        <v>29891.456087989402</v>
      </c>
      <c r="N25" s="2">
        <v>29749.467157217099</v>
      </c>
      <c r="O25" s="2">
        <v>29883.034976977098</v>
      </c>
      <c r="P25" s="2">
        <v>29644.232324588</v>
      </c>
      <c r="Q25" s="2">
        <v>29411.496308799498</v>
      </c>
      <c r="R25" s="2">
        <v>29380.690838607701</v>
      </c>
      <c r="S25" s="2">
        <v>29345.6361423462</v>
      </c>
      <c r="T25" s="2">
        <v>29131.765878776299</v>
      </c>
      <c r="U25" s="2">
        <v>29124.3362269141</v>
      </c>
      <c r="V25" s="2">
        <v>30177.027190279201</v>
      </c>
      <c r="W25" s="2">
        <v>30119.348658382001</v>
      </c>
      <c r="X25" s="2">
        <v>28129.1756939115</v>
      </c>
      <c r="Y25" s="2">
        <v>25474.539610813499</v>
      </c>
    </row>
    <row r="26" spans="1:25" x14ac:dyDescent="0.25">
      <c r="A26" s="1">
        <v>37033</v>
      </c>
      <c r="B26" s="2">
        <v>23739.166753338399</v>
      </c>
      <c r="C26" s="2">
        <v>22670.5471829864</v>
      </c>
      <c r="D26" s="2">
        <v>21902.856848892199</v>
      </c>
      <c r="E26" s="2">
        <v>21590.368655967999</v>
      </c>
      <c r="F26" s="2">
        <v>21613.919303266</v>
      </c>
      <c r="G26" s="2">
        <v>22503.785643392599</v>
      </c>
      <c r="H26" s="2">
        <v>25061.376735349801</v>
      </c>
      <c r="I26" s="2">
        <v>27186.278379165498</v>
      </c>
      <c r="J26" s="2">
        <v>28211.046988129299</v>
      </c>
      <c r="K26" s="2">
        <v>28579.155861953499</v>
      </c>
      <c r="L26" s="2">
        <v>29056.0256008295</v>
      </c>
      <c r="M26" s="2">
        <v>29142.013567722799</v>
      </c>
      <c r="N26" s="2">
        <v>28949.109099322399</v>
      </c>
      <c r="O26" s="2">
        <v>29082.893327573998</v>
      </c>
      <c r="P26" s="2">
        <v>28812.2686055304</v>
      </c>
      <c r="Q26" s="2">
        <v>28577.154019903501</v>
      </c>
      <c r="R26" s="2">
        <v>28617.8957675606</v>
      </c>
      <c r="S26" s="2">
        <v>28613.078229979699</v>
      </c>
      <c r="T26" s="2">
        <v>28398.389069438799</v>
      </c>
      <c r="U26" s="2">
        <v>28487.892341334798</v>
      </c>
      <c r="V26" s="2">
        <v>29728.0987253805</v>
      </c>
      <c r="W26" s="2">
        <v>29795.405061516401</v>
      </c>
      <c r="X26" s="2">
        <v>27922.1077743143</v>
      </c>
      <c r="Y26" s="2">
        <v>25318.376186500798</v>
      </c>
    </row>
    <row r="27" spans="1:25" x14ac:dyDescent="0.25">
      <c r="A27" s="1">
        <v>37034</v>
      </c>
      <c r="B27" s="2">
        <v>23716.6767424885</v>
      </c>
      <c r="C27" s="2">
        <v>22651.588192314</v>
      </c>
      <c r="D27" s="2">
        <v>21932.5943043224</v>
      </c>
      <c r="E27" s="2">
        <v>21600.505457851701</v>
      </c>
      <c r="F27" s="2">
        <v>21596.154034353</v>
      </c>
      <c r="G27" s="2">
        <v>22474.550040161099</v>
      </c>
      <c r="H27" s="2">
        <v>25005.975111739801</v>
      </c>
      <c r="I27" s="2">
        <v>27116.0901980464</v>
      </c>
      <c r="J27" s="2">
        <v>28057.215619704799</v>
      </c>
      <c r="K27" s="2">
        <v>28386.635812525699</v>
      </c>
      <c r="L27" s="2">
        <v>28864.5061638117</v>
      </c>
      <c r="M27" s="2">
        <v>28968.869060596</v>
      </c>
      <c r="N27" s="2">
        <v>28815.727782220401</v>
      </c>
      <c r="O27" s="2">
        <v>29024.839841736499</v>
      </c>
      <c r="P27" s="2">
        <v>28806.918611989098</v>
      </c>
      <c r="Q27" s="2">
        <v>28627.0901891508</v>
      </c>
      <c r="R27" s="2">
        <v>28705.729993786201</v>
      </c>
      <c r="S27" s="2">
        <v>28714.482279263299</v>
      </c>
      <c r="T27" s="2">
        <v>28501.430390481099</v>
      </c>
      <c r="U27" s="2">
        <v>28604.474622162801</v>
      </c>
      <c r="V27" s="2">
        <v>29855.085291318799</v>
      </c>
      <c r="W27" s="2">
        <v>29972.4327341598</v>
      </c>
      <c r="X27" s="2">
        <v>28062.656355606301</v>
      </c>
      <c r="Y27" s="2">
        <v>25424.803291548498</v>
      </c>
    </row>
    <row r="28" spans="1:25" x14ac:dyDescent="0.25">
      <c r="A28" s="1">
        <v>37035</v>
      </c>
      <c r="B28" s="2">
        <v>23548.405614952</v>
      </c>
      <c r="C28" s="2">
        <v>22444.3340983171</v>
      </c>
      <c r="D28" s="2">
        <v>21816.623283430999</v>
      </c>
      <c r="E28" s="2">
        <v>21461.7214892876</v>
      </c>
      <c r="F28" s="2">
        <v>21447.5128263755</v>
      </c>
      <c r="G28" s="2">
        <v>22296.076870342698</v>
      </c>
      <c r="H28" s="2">
        <v>24858.915447069699</v>
      </c>
      <c r="I28" s="2">
        <v>26950.692492379902</v>
      </c>
      <c r="J28" s="2">
        <v>27869.770922360301</v>
      </c>
      <c r="K28" s="2">
        <v>28170.5422863678</v>
      </c>
      <c r="L28" s="2">
        <v>28601.110021143701</v>
      </c>
      <c r="M28" s="2">
        <v>28684.951965647499</v>
      </c>
      <c r="N28" s="2">
        <v>28486.2866523222</v>
      </c>
      <c r="O28" s="2">
        <v>28660.3649749</v>
      </c>
      <c r="P28" s="2">
        <v>28413.343640501502</v>
      </c>
      <c r="Q28" s="2">
        <v>28227.0223048357</v>
      </c>
      <c r="R28" s="2">
        <v>28394.347998106699</v>
      </c>
      <c r="S28" s="2">
        <v>28440.0371337459</v>
      </c>
      <c r="T28" s="2">
        <v>28317.794649756699</v>
      </c>
      <c r="U28" s="2">
        <v>28495.782563069799</v>
      </c>
      <c r="V28" s="2">
        <v>29803.3563434959</v>
      </c>
      <c r="W28" s="2">
        <v>29968.5520024406</v>
      </c>
      <c r="X28" s="2">
        <v>28164.957170528502</v>
      </c>
      <c r="Y28" s="2">
        <v>25503.415395799399</v>
      </c>
    </row>
    <row r="29" spans="1:25" x14ac:dyDescent="0.25">
      <c r="A29" s="1">
        <v>37036</v>
      </c>
      <c r="B29" s="2">
        <v>23569.611895490802</v>
      </c>
      <c r="C29" s="2">
        <v>22438.8993122873</v>
      </c>
      <c r="D29" s="2">
        <v>21814.872925983898</v>
      </c>
      <c r="E29" s="2">
        <v>21446.645945489501</v>
      </c>
      <c r="F29" s="2">
        <v>21381.109981773901</v>
      </c>
      <c r="G29" s="2">
        <v>22132.0370888035</v>
      </c>
      <c r="H29" s="2">
        <v>24647.863485180202</v>
      </c>
      <c r="I29" s="2">
        <v>26786.420559178099</v>
      </c>
      <c r="J29" s="2">
        <v>27769.8794027443</v>
      </c>
      <c r="K29" s="2">
        <v>28060.7554151105</v>
      </c>
      <c r="L29" s="2">
        <v>28464.687674799501</v>
      </c>
      <c r="M29" s="2">
        <v>28472.4730169373</v>
      </c>
      <c r="N29" s="2">
        <v>28176.934749451699</v>
      </c>
      <c r="O29" s="2">
        <v>28267.860474822999</v>
      </c>
      <c r="P29" s="2">
        <v>27912.660950945799</v>
      </c>
      <c r="Q29" s="2">
        <v>27579.045130760001</v>
      </c>
      <c r="R29" s="2">
        <v>27565.219310169901</v>
      </c>
      <c r="S29" s="2">
        <v>27396.8235516104</v>
      </c>
      <c r="T29" s="2">
        <v>27005.119579734201</v>
      </c>
      <c r="U29" s="2">
        <v>26990.9402438207</v>
      </c>
      <c r="V29" s="2">
        <v>28315.651896421001</v>
      </c>
      <c r="W29" s="2">
        <v>28784.601592058902</v>
      </c>
      <c r="X29" s="2">
        <v>27308.061394137101</v>
      </c>
      <c r="Y29" s="2">
        <v>24756.915943604501</v>
      </c>
    </row>
    <row r="30" spans="1:25" x14ac:dyDescent="0.25">
      <c r="A30" s="1">
        <v>37037</v>
      </c>
      <c r="B30" s="2">
        <v>22663.346654295401</v>
      </c>
      <c r="C30" s="2">
        <v>21549.616674296001</v>
      </c>
      <c r="D30" s="2">
        <v>20734.2024052493</v>
      </c>
      <c r="E30" s="2">
        <v>20274.706028652501</v>
      </c>
      <c r="F30" s="2">
        <v>19754.655679899399</v>
      </c>
      <c r="G30" s="2">
        <v>19298.191870817001</v>
      </c>
      <c r="H30" s="2">
        <v>20193.146856046402</v>
      </c>
      <c r="I30" s="2">
        <v>21849.169809612398</v>
      </c>
      <c r="J30" s="2">
        <v>23396.9973117687</v>
      </c>
      <c r="K30" s="2">
        <v>24122.248206368698</v>
      </c>
      <c r="L30" s="2">
        <v>24536.390180464899</v>
      </c>
      <c r="M30" s="2">
        <v>24473.110829137098</v>
      </c>
      <c r="N30" s="2">
        <v>23968.554781135201</v>
      </c>
      <c r="O30" s="2">
        <v>23763.770801106901</v>
      </c>
      <c r="P30" s="2">
        <v>23487.353788379402</v>
      </c>
      <c r="Q30" s="2">
        <v>23428.262325703101</v>
      </c>
      <c r="R30" s="2">
        <v>23785.906288943101</v>
      </c>
      <c r="S30" s="2">
        <v>24039.824196394002</v>
      </c>
      <c r="T30" s="2">
        <v>23947.234457097999</v>
      </c>
      <c r="U30" s="2">
        <v>24120.534626778299</v>
      </c>
      <c r="V30" s="2">
        <v>25601.837801652699</v>
      </c>
      <c r="W30" s="2">
        <v>26323.6412097149</v>
      </c>
      <c r="X30" s="2">
        <v>25161.243985512199</v>
      </c>
      <c r="Y30" s="2">
        <v>23024.5638198743</v>
      </c>
    </row>
    <row r="31" spans="1:25" x14ac:dyDescent="0.25">
      <c r="A31" s="1">
        <v>37038</v>
      </c>
      <c r="B31" s="2">
        <v>21604.006542007799</v>
      </c>
      <c r="C31" s="2">
        <v>20693.7500739112</v>
      </c>
      <c r="D31" s="2">
        <v>19757.687999306901</v>
      </c>
      <c r="E31" s="2">
        <v>19228.630547316799</v>
      </c>
      <c r="F31" s="2">
        <v>18536.2689233889</v>
      </c>
      <c r="G31" s="2">
        <v>17712.609419223201</v>
      </c>
      <c r="H31" s="2">
        <v>18067.854321254501</v>
      </c>
      <c r="I31" s="2">
        <v>19398.7417530563</v>
      </c>
      <c r="J31" s="2">
        <v>20846.369006983601</v>
      </c>
      <c r="K31" s="2">
        <v>21664.626014368801</v>
      </c>
      <c r="L31" s="2">
        <v>22335.802200282698</v>
      </c>
      <c r="M31" s="2">
        <v>22648.271858152701</v>
      </c>
      <c r="N31" s="2">
        <v>22583.750304894598</v>
      </c>
      <c r="O31" s="2">
        <v>22634.7780975571</v>
      </c>
      <c r="P31" s="2">
        <v>22559.918070721498</v>
      </c>
      <c r="Q31" s="2">
        <v>22658.6968626903</v>
      </c>
      <c r="R31" s="2">
        <v>23123.286902602998</v>
      </c>
      <c r="S31" s="2">
        <v>23499.697368978901</v>
      </c>
      <c r="T31" s="2">
        <v>23619.644661877199</v>
      </c>
      <c r="U31" s="2">
        <v>23942.609632662101</v>
      </c>
      <c r="V31" s="2">
        <v>25494.183015894501</v>
      </c>
      <c r="W31" s="2">
        <v>26157.538111984501</v>
      </c>
      <c r="X31" s="2">
        <v>24892.992186985299</v>
      </c>
      <c r="Y31" s="2">
        <v>22901.0660354217</v>
      </c>
    </row>
    <row r="32" spans="1:25" x14ac:dyDescent="0.25">
      <c r="A32" s="1">
        <v>37039</v>
      </c>
      <c r="B32" s="2">
        <v>21303.096255410099</v>
      </c>
      <c r="C32" s="2">
        <v>20286.913310787</v>
      </c>
      <c r="D32" s="2">
        <v>19509.045400102601</v>
      </c>
      <c r="E32" s="2">
        <v>19050.080071421999</v>
      </c>
      <c r="F32" s="2">
        <v>18417.576782212502</v>
      </c>
      <c r="G32" s="2">
        <v>17638.697020099102</v>
      </c>
      <c r="H32" s="2">
        <v>17939.985284795901</v>
      </c>
      <c r="I32" s="2">
        <v>19258.8194897309</v>
      </c>
      <c r="J32" s="2">
        <v>20549.867404894801</v>
      </c>
      <c r="K32" s="2">
        <v>21370.622492373099</v>
      </c>
      <c r="L32" s="2">
        <v>22044.311405730699</v>
      </c>
      <c r="M32" s="2">
        <v>22423.721165032599</v>
      </c>
      <c r="N32" s="2">
        <v>22284.485901805201</v>
      </c>
      <c r="O32" s="2">
        <v>22430.000380707701</v>
      </c>
      <c r="P32" s="2">
        <v>22491.322244947401</v>
      </c>
      <c r="Q32" s="2">
        <v>22673.157522551799</v>
      </c>
      <c r="R32" s="2">
        <v>23180.7408613771</v>
      </c>
      <c r="S32" s="2">
        <v>23660.187251441901</v>
      </c>
      <c r="T32" s="2">
        <v>23944.679109292902</v>
      </c>
      <c r="U32" s="2">
        <v>24442.541540121201</v>
      </c>
      <c r="V32" s="2">
        <v>26061.727407232</v>
      </c>
      <c r="W32" s="2">
        <v>26870.048841873198</v>
      </c>
      <c r="X32" s="2">
        <v>25316.059247403598</v>
      </c>
      <c r="Y32" s="2">
        <v>23197.993193901199</v>
      </c>
    </row>
    <row r="33" spans="1:25" x14ac:dyDescent="0.25">
      <c r="A33" s="1">
        <v>37040</v>
      </c>
      <c r="B33" s="2">
        <v>23173.289847664098</v>
      </c>
      <c r="C33" s="2">
        <v>22244.347533768701</v>
      </c>
      <c r="D33" s="2">
        <v>21517.243099317799</v>
      </c>
      <c r="E33" s="2">
        <v>21246.614458348999</v>
      </c>
      <c r="F33" s="2">
        <v>21388.887446762201</v>
      </c>
      <c r="G33" s="2">
        <v>22391.262280759202</v>
      </c>
      <c r="H33" s="2">
        <v>24981.987008149001</v>
      </c>
      <c r="I33" s="2">
        <v>27104.938426594301</v>
      </c>
      <c r="J33" s="2">
        <v>28343.5761745247</v>
      </c>
      <c r="K33" s="2">
        <v>28894.068316654499</v>
      </c>
      <c r="L33" s="2">
        <v>29374.312783191599</v>
      </c>
      <c r="M33" s="2">
        <v>29603.242931614099</v>
      </c>
      <c r="N33" s="2">
        <v>29640.020572512101</v>
      </c>
      <c r="O33" s="2">
        <v>30030.8601320526</v>
      </c>
      <c r="P33" s="2">
        <v>29910.238140412701</v>
      </c>
      <c r="Q33" s="2">
        <v>29826.9882317027</v>
      </c>
      <c r="R33" s="2">
        <v>29825.2230535948</v>
      </c>
      <c r="S33" s="2">
        <v>29632.183084434299</v>
      </c>
      <c r="T33" s="2">
        <v>29173.152685953999</v>
      </c>
      <c r="U33" s="2">
        <v>29035.9138684676</v>
      </c>
      <c r="V33" s="2">
        <v>29993.205632910402</v>
      </c>
      <c r="W33" s="2">
        <v>29681.454011909998</v>
      </c>
      <c r="X33" s="2">
        <v>27416.3610200898</v>
      </c>
      <c r="Y33" s="2">
        <v>24913.6047627714</v>
      </c>
    </row>
    <row r="34" spans="1:25" x14ac:dyDescent="0.25">
      <c r="A34" s="1">
        <v>37041</v>
      </c>
      <c r="B34" s="2">
        <v>23319.1022538703</v>
      </c>
      <c r="C34" s="2">
        <v>22345.5377807273</v>
      </c>
      <c r="D34" s="2">
        <v>21646.705255002398</v>
      </c>
      <c r="E34" s="2">
        <v>21328.210620649399</v>
      </c>
      <c r="F34" s="2">
        <v>21432.159106459399</v>
      </c>
      <c r="G34" s="2">
        <v>22405.886937400199</v>
      </c>
      <c r="H34" s="2">
        <v>25000.8333568495</v>
      </c>
      <c r="I34" s="2">
        <v>27147.010958846098</v>
      </c>
      <c r="J34" s="2">
        <v>28331.388716631802</v>
      </c>
      <c r="K34" s="2">
        <v>28845.506729179499</v>
      </c>
      <c r="L34" s="2">
        <v>29316.310139106899</v>
      </c>
      <c r="M34" s="2">
        <v>29518.0419203319</v>
      </c>
      <c r="N34" s="2">
        <v>29526.011143838401</v>
      </c>
      <c r="O34" s="2">
        <v>29902.718017313298</v>
      </c>
      <c r="P34" s="2">
        <v>29743.239157535401</v>
      </c>
      <c r="Q34" s="2">
        <v>29683.303406158499</v>
      </c>
      <c r="R34" s="2">
        <v>29740.839761805499</v>
      </c>
      <c r="S34" s="2">
        <v>29561.581983072501</v>
      </c>
      <c r="T34" s="2">
        <v>29108.356898265902</v>
      </c>
      <c r="U34" s="2">
        <v>28938.515965426701</v>
      </c>
      <c r="V34" s="2">
        <v>29882.814894579002</v>
      </c>
      <c r="W34" s="2">
        <v>29656.549235903101</v>
      </c>
      <c r="X34" s="2">
        <v>27397.120406898401</v>
      </c>
      <c r="Y34" s="2">
        <v>24917.8060861739</v>
      </c>
    </row>
    <row r="35" spans="1:25" x14ac:dyDescent="0.25">
      <c r="A35" s="1">
        <v>37042</v>
      </c>
      <c r="B35" s="2">
        <v>23164.628788128401</v>
      </c>
      <c r="C35" s="2">
        <v>22207.8553246667</v>
      </c>
      <c r="D35" s="2">
        <v>21470.618445877</v>
      </c>
      <c r="E35" s="2">
        <v>21184.1550491864</v>
      </c>
      <c r="F35" s="2">
        <v>21296.923046411699</v>
      </c>
      <c r="G35" s="2">
        <v>22257.845755178801</v>
      </c>
      <c r="H35" s="2">
        <v>24814.734911005398</v>
      </c>
      <c r="I35" s="2">
        <v>26949.376052733202</v>
      </c>
      <c r="J35" s="2">
        <v>28169.7906123106</v>
      </c>
      <c r="K35" s="2">
        <v>28749.195183947199</v>
      </c>
      <c r="L35" s="2">
        <v>29252.129958713002</v>
      </c>
      <c r="M35" s="2">
        <v>29511.2556806377</v>
      </c>
      <c r="N35" s="2">
        <v>29586.388500696899</v>
      </c>
      <c r="O35" s="2">
        <v>30035.788652368901</v>
      </c>
      <c r="P35" s="2">
        <v>29967.015456243102</v>
      </c>
      <c r="Q35" s="2">
        <v>29931.3586279683</v>
      </c>
      <c r="R35" s="2">
        <v>29964.906999565399</v>
      </c>
      <c r="S35" s="2">
        <v>29720.350491170298</v>
      </c>
      <c r="T35" s="2">
        <v>29253.6348366448</v>
      </c>
      <c r="U35" s="2">
        <v>29092.797425770299</v>
      </c>
      <c r="V35" s="2">
        <v>30054.980131688499</v>
      </c>
      <c r="W35" s="2">
        <v>29820.361374192598</v>
      </c>
      <c r="X35" s="2">
        <v>27572.253186841401</v>
      </c>
      <c r="Y35" s="2">
        <v>25044.2942209951</v>
      </c>
    </row>
    <row r="36" spans="1:25" x14ac:dyDescent="0.25">
      <c r="A36" s="1">
        <v>37043</v>
      </c>
      <c r="B36" s="2">
        <v>23211.959848128099</v>
      </c>
      <c r="C36" s="2">
        <v>22231.9695515116</v>
      </c>
      <c r="D36" s="2">
        <v>21465.985599184201</v>
      </c>
      <c r="E36" s="2">
        <v>21162.976007241199</v>
      </c>
      <c r="F36" s="2">
        <v>21235.908008526902</v>
      </c>
      <c r="G36" s="2">
        <v>22108.0593214275</v>
      </c>
      <c r="H36" s="2">
        <v>24599.122568862</v>
      </c>
      <c r="I36" s="2">
        <v>26779.5208306848</v>
      </c>
      <c r="J36" s="2">
        <v>28098.5678717437</v>
      </c>
      <c r="K36" s="2">
        <v>28729.563159134101</v>
      </c>
      <c r="L36" s="2">
        <v>29245.020568505701</v>
      </c>
      <c r="M36" s="2">
        <v>29455.982272028399</v>
      </c>
      <c r="N36" s="2">
        <v>29476.776051031102</v>
      </c>
      <c r="O36" s="2">
        <v>29852.240426683398</v>
      </c>
      <c r="P36" s="2">
        <v>29694.023498412302</v>
      </c>
      <c r="Q36" s="2">
        <v>29508.656876738201</v>
      </c>
      <c r="R36" s="2">
        <v>29309.110788735499</v>
      </c>
      <c r="S36" s="2">
        <v>28821.094498902999</v>
      </c>
      <c r="T36" s="2">
        <v>28076.902040241101</v>
      </c>
      <c r="U36" s="2">
        <v>27702.511256244499</v>
      </c>
      <c r="V36" s="2">
        <v>28634.7740082161</v>
      </c>
      <c r="W36" s="2">
        <v>28644.479273849101</v>
      </c>
      <c r="X36" s="2">
        <v>26705.034244880299</v>
      </c>
      <c r="Y36" s="2">
        <v>24276.518230174999</v>
      </c>
    </row>
    <row r="37" spans="1:25" x14ac:dyDescent="0.25">
      <c r="A37" s="1">
        <v>37044</v>
      </c>
      <c r="B37" s="2">
        <v>22709.744217261999</v>
      </c>
      <c r="C37" s="2">
        <v>21537.071737234201</v>
      </c>
      <c r="D37" s="2">
        <v>20656.249449834599</v>
      </c>
      <c r="E37" s="2">
        <v>20160.474636700601</v>
      </c>
      <c r="F37" s="2">
        <v>19646.985523636598</v>
      </c>
      <c r="G37" s="2">
        <v>19125.352822090299</v>
      </c>
      <c r="H37" s="2">
        <v>19955.421184959399</v>
      </c>
      <c r="I37" s="2">
        <v>21646.002149627901</v>
      </c>
      <c r="J37" s="2">
        <v>23313.974047088799</v>
      </c>
      <c r="K37" s="2">
        <v>24181.851585856901</v>
      </c>
      <c r="L37" s="2">
        <v>24680.3418591595</v>
      </c>
      <c r="M37" s="2">
        <v>24639.7538483303</v>
      </c>
      <c r="N37" s="2">
        <v>24161.044567806501</v>
      </c>
      <c r="O37" s="2">
        <v>23926.3928127609</v>
      </c>
      <c r="P37" s="2">
        <v>23623.868274562501</v>
      </c>
      <c r="Q37" s="2">
        <v>23565.4054570874</v>
      </c>
      <c r="R37" s="2">
        <v>23878.737951692699</v>
      </c>
      <c r="S37" s="2">
        <v>24016.053113991398</v>
      </c>
      <c r="T37" s="2">
        <v>23804.453483424699</v>
      </c>
      <c r="U37" s="2">
        <v>23783.222662263299</v>
      </c>
      <c r="V37" s="2">
        <v>25138.909614206499</v>
      </c>
      <c r="W37" s="2">
        <v>25937.8501033502</v>
      </c>
      <c r="X37" s="2">
        <v>24800.814500669399</v>
      </c>
      <c r="Y37" s="2">
        <v>22698.2968126126</v>
      </c>
    </row>
    <row r="38" spans="1:25" x14ac:dyDescent="0.25">
      <c r="A38" s="1">
        <v>37045</v>
      </c>
      <c r="B38" s="2">
        <v>21460.3655522958</v>
      </c>
      <c r="C38" s="2">
        <v>20484.730897031201</v>
      </c>
      <c r="D38" s="2">
        <v>19545.077843830699</v>
      </c>
      <c r="E38" s="2">
        <v>19055.339303270499</v>
      </c>
      <c r="F38" s="2">
        <v>18366.8947875788</v>
      </c>
      <c r="G38" s="2">
        <v>17449.708031006299</v>
      </c>
      <c r="H38" s="2">
        <v>17812.626463351298</v>
      </c>
      <c r="I38" s="2">
        <v>19164.437029374902</v>
      </c>
      <c r="J38" s="2">
        <v>20636.7598354685</v>
      </c>
      <c r="K38" s="2">
        <v>21457.051403158599</v>
      </c>
      <c r="L38" s="2">
        <v>22103.6941307175</v>
      </c>
      <c r="M38" s="2">
        <v>22405.461220994599</v>
      </c>
      <c r="N38" s="2">
        <v>22297.4732929764</v>
      </c>
      <c r="O38" s="2">
        <v>22331.097052045599</v>
      </c>
      <c r="P38" s="2">
        <v>22223.258518184201</v>
      </c>
      <c r="Q38" s="2">
        <v>22360.249010376599</v>
      </c>
      <c r="R38" s="2">
        <v>22911.917641583899</v>
      </c>
      <c r="S38" s="2">
        <v>23293.715601988799</v>
      </c>
      <c r="T38" s="2">
        <v>23340.383232605898</v>
      </c>
      <c r="U38" s="2">
        <v>23591.366044458799</v>
      </c>
      <c r="V38" s="2">
        <v>25186.342720073899</v>
      </c>
      <c r="W38" s="2">
        <v>26021.576331375902</v>
      </c>
      <c r="X38" s="2">
        <v>24826.312017051201</v>
      </c>
      <c r="Y38" s="2">
        <v>22841.305127047501</v>
      </c>
    </row>
    <row r="39" spans="1:25" x14ac:dyDescent="0.25">
      <c r="A39" s="1">
        <v>37046</v>
      </c>
      <c r="B39" s="2">
        <v>21853.931631475301</v>
      </c>
      <c r="C39" s="2">
        <v>21012.769811665799</v>
      </c>
      <c r="D39" s="2">
        <v>20560.2185999094</v>
      </c>
      <c r="E39" s="2">
        <v>20355.2402786167</v>
      </c>
      <c r="F39" s="2">
        <v>20451.2227488633</v>
      </c>
      <c r="G39" s="2">
        <v>21291.320357274701</v>
      </c>
      <c r="H39" s="2">
        <v>23915.497732957701</v>
      </c>
      <c r="I39" s="2">
        <v>26234.100085444399</v>
      </c>
      <c r="J39" s="2">
        <v>27414.6300498118</v>
      </c>
      <c r="K39" s="2">
        <v>27868.081024570602</v>
      </c>
      <c r="L39" s="2">
        <v>28383.592538981498</v>
      </c>
      <c r="M39" s="2">
        <v>28491.926009024301</v>
      </c>
      <c r="N39" s="2">
        <v>28259.989937623599</v>
      </c>
      <c r="O39" s="2">
        <v>28431.246549629701</v>
      </c>
      <c r="P39" s="2">
        <v>28199.110168471499</v>
      </c>
      <c r="Q39" s="2">
        <v>28034.423783030899</v>
      </c>
      <c r="R39" s="2">
        <v>28192.238948549599</v>
      </c>
      <c r="S39" s="2">
        <v>28178.268317153201</v>
      </c>
      <c r="T39" s="2">
        <v>27876.792422565301</v>
      </c>
      <c r="U39" s="2">
        <v>27822.1268510187</v>
      </c>
      <c r="V39" s="2">
        <v>29045.259855018001</v>
      </c>
      <c r="W39" s="2">
        <v>29379.656252289002</v>
      </c>
      <c r="X39" s="2">
        <v>27535.6292531986</v>
      </c>
      <c r="Y39" s="2">
        <v>24884.342253810501</v>
      </c>
    </row>
    <row r="40" spans="1:25" x14ac:dyDescent="0.25">
      <c r="A40" s="1">
        <v>37047</v>
      </c>
      <c r="B40" s="2">
        <v>23352.042033133901</v>
      </c>
      <c r="C40" s="2">
        <v>22293.954027857901</v>
      </c>
      <c r="D40" s="2">
        <v>21584.694520712601</v>
      </c>
      <c r="E40" s="2">
        <v>21226.629782202799</v>
      </c>
      <c r="F40" s="2">
        <v>21240.481838602202</v>
      </c>
      <c r="G40" s="2">
        <v>21967.5217760138</v>
      </c>
      <c r="H40" s="2">
        <v>24392.4071395139</v>
      </c>
      <c r="I40" s="2">
        <v>26540.523121502301</v>
      </c>
      <c r="J40" s="2">
        <v>27657.523276669799</v>
      </c>
      <c r="K40" s="2">
        <v>28158.9298148948</v>
      </c>
      <c r="L40" s="2">
        <v>28769.259737044398</v>
      </c>
      <c r="M40" s="2">
        <v>28974.510610711899</v>
      </c>
      <c r="N40" s="2">
        <v>28932.310931445601</v>
      </c>
      <c r="O40" s="2">
        <v>29246.1936386952</v>
      </c>
      <c r="P40" s="2">
        <v>29135.1440978719</v>
      </c>
      <c r="Q40" s="2">
        <v>28993.4665693102</v>
      </c>
      <c r="R40" s="2">
        <v>29029.614737653901</v>
      </c>
      <c r="S40" s="2">
        <v>28843.7293606155</v>
      </c>
      <c r="T40" s="2">
        <v>28383.2153101638</v>
      </c>
      <c r="U40" s="2">
        <v>28239.582148141199</v>
      </c>
      <c r="V40" s="2">
        <v>29407.178225129701</v>
      </c>
      <c r="W40" s="2">
        <v>29656.389786200001</v>
      </c>
      <c r="X40" s="2">
        <v>27741.5229516463</v>
      </c>
      <c r="Y40" s="2">
        <v>25057.9234037471</v>
      </c>
    </row>
    <row r="41" spans="1:25" x14ac:dyDescent="0.25">
      <c r="A41" s="1">
        <v>37048</v>
      </c>
      <c r="B41" s="2">
        <v>23641.204990659</v>
      </c>
      <c r="C41" s="2">
        <v>22524.346504525802</v>
      </c>
      <c r="D41" s="2">
        <v>21816.0987427035</v>
      </c>
      <c r="E41" s="2">
        <v>21389.625358665398</v>
      </c>
      <c r="F41" s="2">
        <v>21362.682941875901</v>
      </c>
      <c r="G41" s="2">
        <v>22084.822657619701</v>
      </c>
      <c r="H41" s="2">
        <v>24538.8204120519</v>
      </c>
      <c r="I41" s="2">
        <v>26803.378503734199</v>
      </c>
      <c r="J41" s="2">
        <v>27994.708423652301</v>
      </c>
      <c r="K41" s="2">
        <v>28602.3716139311</v>
      </c>
      <c r="L41" s="2">
        <v>29322.564195287701</v>
      </c>
      <c r="M41" s="2">
        <v>29625.631985946398</v>
      </c>
      <c r="N41" s="2">
        <v>29666.329332224999</v>
      </c>
      <c r="O41" s="2">
        <v>30032.350019800298</v>
      </c>
      <c r="P41" s="2">
        <v>29935.593253123901</v>
      </c>
      <c r="Q41" s="2">
        <v>29858.242762789199</v>
      </c>
      <c r="R41" s="2">
        <v>29941.915601811601</v>
      </c>
      <c r="S41" s="2">
        <v>29746.385959970099</v>
      </c>
      <c r="T41" s="2">
        <v>29243.598446178901</v>
      </c>
      <c r="U41" s="2">
        <v>29028.587529747099</v>
      </c>
      <c r="V41" s="2">
        <v>30093.848815703601</v>
      </c>
      <c r="W41" s="2">
        <v>30328.227594273201</v>
      </c>
      <c r="X41" s="2">
        <v>28341.971769364001</v>
      </c>
      <c r="Y41" s="2">
        <v>25587.1544189612</v>
      </c>
    </row>
    <row r="42" spans="1:25" x14ac:dyDescent="0.25">
      <c r="A42" s="1">
        <v>37049</v>
      </c>
      <c r="B42" s="2">
        <v>23825.889872303898</v>
      </c>
      <c r="C42" s="2">
        <v>22682.995082013102</v>
      </c>
      <c r="D42" s="2">
        <v>21905.096982161602</v>
      </c>
      <c r="E42" s="2">
        <v>21500.216466933802</v>
      </c>
      <c r="F42" s="2">
        <v>21475.961911931299</v>
      </c>
      <c r="G42" s="2">
        <v>22188.513617811299</v>
      </c>
      <c r="H42" s="2">
        <v>24637.264642903199</v>
      </c>
      <c r="I42" s="2">
        <v>26952.5872667939</v>
      </c>
      <c r="J42" s="2">
        <v>28261.015976681101</v>
      </c>
      <c r="K42" s="2">
        <v>29012.241447463501</v>
      </c>
      <c r="L42" s="2">
        <v>29825.264300235602</v>
      </c>
      <c r="M42" s="2">
        <v>30245.763198410299</v>
      </c>
      <c r="N42" s="2">
        <v>30393.4389586078</v>
      </c>
      <c r="O42" s="2">
        <v>30843.603266832801</v>
      </c>
      <c r="P42" s="2">
        <v>30842.2338673138</v>
      </c>
      <c r="Q42" s="2">
        <v>30805.074474070501</v>
      </c>
      <c r="R42" s="2">
        <v>30873.727222328402</v>
      </c>
      <c r="S42" s="2">
        <v>30613.5507378779</v>
      </c>
      <c r="T42" s="2">
        <v>30076.2315791213</v>
      </c>
      <c r="U42" s="2">
        <v>29839.741803415</v>
      </c>
      <c r="V42" s="2">
        <v>30868.557053968201</v>
      </c>
      <c r="W42" s="2">
        <v>31035.4422665364</v>
      </c>
      <c r="X42" s="2">
        <v>29021.6447758881</v>
      </c>
      <c r="Y42" s="2">
        <v>26176.7567648609</v>
      </c>
    </row>
    <row r="43" spans="1:25" x14ac:dyDescent="0.25">
      <c r="A43" s="1">
        <v>37050</v>
      </c>
      <c r="B43" s="2">
        <v>24086.6472475591</v>
      </c>
      <c r="C43" s="2">
        <v>22907.5011031713</v>
      </c>
      <c r="D43" s="2">
        <v>22075.1765190527</v>
      </c>
      <c r="E43" s="2">
        <v>21680.475338352298</v>
      </c>
      <c r="F43" s="2">
        <v>21621.500396519201</v>
      </c>
      <c r="G43" s="2">
        <v>22256.392454839199</v>
      </c>
      <c r="H43" s="2">
        <v>24643.817190358099</v>
      </c>
      <c r="I43" s="2">
        <v>27009.305948273301</v>
      </c>
      <c r="J43" s="2">
        <v>28438.9839877134</v>
      </c>
      <c r="K43" s="2">
        <v>29274.664749326701</v>
      </c>
      <c r="L43" s="2">
        <v>30124.810083460499</v>
      </c>
      <c r="M43" s="2">
        <v>30543.8747831992</v>
      </c>
      <c r="N43" s="2">
        <v>30680.841576873401</v>
      </c>
      <c r="O43" s="2">
        <v>31099.254449453099</v>
      </c>
      <c r="P43" s="2">
        <v>31051.132408361002</v>
      </c>
      <c r="Q43" s="2">
        <v>30887.874461924501</v>
      </c>
      <c r="R43" s="2">
        <v>30720.913190826799</v>
      </c>
      <c r="S43" s="2">
        <v>30228.932840218698</v>
      </c>
      <c r="T43" s="2">
        <v>29406.2409205228</v>
      </c>
      <c r="U43" s="2">
        <v>28968.284814858402</v>
      </c>
      <c r="V43" s="2">
        <v>29959.1550338335</v>
      </c>
      <c r="W43" s="2">
        <v>30320.486232896699</v>
      </c>
      <c r="X43" s="2">
        <v>28577.077408479101</v>
      </c>
      <c r="Y43" s="2">
        <v>25787.926536231502</v>
      </c>
    </row>
    <row r="44" spans="1:25" x14ac:dyDescent="0.25">
      <c r="A44" s="1">
        <v>37051</v>
      </c>
      <c r="B44" s="2">
        <v>23688.916999300702</v>
      </c>
      <c r="C44" s="2">
        <v>22429.608213227599</v>
      </c>
      <c r="D44" s="2">
        <v>21520.801470885901</v>
      </c>
      <c r="E44" s="2">
        <v>20889.911831430301</v>
      </c>
      <c r="F44" s="2">
        <v>20285.201075695699</v>
      </c>
      <c r="G44" s="2">
        <v>19682.222535270401</v>
      </c>
      <c r="H44" s="2">
        <v>20555.622926312601</v>
      </c>
      <c r="I44" s="2">
        <v>22472.434061775599</v>
      </c>
      <c r="J44" s="2">
        <v>24460.908049275698</v>
      </c>
      <c r="K44" s="2">
        <v>25816.028386633301</v>
      </c>
      <c r="L44" s="2">
        <v>26842.659589618499</v>
      </c>
      <c r="M44" s="2">
        <v>27333.554912109299</v>
      </c>
      <c r="N44" s="2">
        <v>27345.425022009</v>
      </c>
      <c r="O44" s="2">
        <v>27553.8956712623</v>
      </c>
      <c r="P44" s="2">
        <v>27604.399518228802</v>
      </c>
      <c r="Q44" s="2">
        <v>27719.109413028698</v>
      </c>
      <c r="R44" s="2">
        <v>27969.821352267099</v>
      </c>
      <c r="S44" s="2">
        <v>27945.474328157001</v>
      </c>
      <c r="T44" s="2">
        <v>27469.064306611199</v>
      </c>
      <c r="U44" s="2">
        <v>27207.674910052501</v>
      </c>
      <c r="V44" s="2">
        <v>28273.636450521699</v>
      </c>
      <c r="W44" s="2">
        <v>28827.5558608561</v>
      </c>
      <c r="X44" s="2">
        <v>27352.8261251324</v>
      </c>
      <c r="Y44" s="2">
        <v>24881.9449709367</v>
      </c>
    </row>
    <row r="45" spans="1:25" x14ac:dyDescent="0.25">
      <c r="A45" s="1">
        <v>37052</v>
      </c>
      <c r="B45" s="2">
        <v>24086.5889402129</v>
      </c>
      <c r="C45" s="2">
        <v>22868.385663545501</v>
      </c>
      <c r="D45" s="2">
        <v>21916.3063657807</v>
      </c>
      <c r="E45" s="2">
        <v>21057.057864119601</v>
      </c>
      <c r="F45" s="2">
        <v>20148.3214478972</v>
      </c>
      <c r="G45" s="2">
        <v>19105.013552386899</v>
      </c>
      <c r="H45" s="2">
        <v>19642.277486604198</v>
      </c>
      <c r="I45" s="2">
        <v>21472.853088768199</v>
      </c>
      <c r="J45" s="2">
        <v>23535.0605582518</v>
      </c>
      <c r="K45" s="2">
        <v>25188.958325699699</v>
      </c>
      <c r="L45" s="2">
        <v>26777.606506033499</v>
      </c>
      <c r="M45" s="2">
        <v>27959.350075394199</v>
      </c>
      <c r="N45" s="2">
        <v>28612.332085749</v>
      </c>
      <c r="O45" s="2">
        <v>29290.000584405901</v>
      </c>
      <c r="P45" s="2">
        <v>29655.785908874201</v>
      </c>
      <c r="Q45" s="2">
        <v>30015.053015021898</v>
      </c>
      <c r="R45" s="2">
        <v>30503.187537534999</v>
      </c>
      <c r="S45" s="2">
        <v>30641.258128932801</v>
      </c>
      <c r="T45" s="2">
        <v>30307.7831600625</v>
      </c>
      <c r="U45" s="2">
        <v>30117.525930477401</v>
      </c>
      <c r="V45" s="2">
        <v>31133.590198837701</v>
      </c>
      <c r="W45" s="2">
        <v>31450.977141554002</v>
      </c>
      <c r="X45" s="2">
        <v>29661.939514682301</v>
      </c>
      <c r="Y45" s="2">
        <v>27097.928932331801</v>
      </c>
    </row>
    <row r="46" spans="1:25" x14ac:dyDescent="0.25">
      <c r="A46" s="1">
        <v>37053</v>
      </c>
      <c r="B46" s="2">
        <v>27004.360671231501</v>
      </c>
      <c r="C46" s="2">
        <v>25777.659134603899</v>
      </c>
      <c r="D46" s="2">
        <v>24950.8744382533</v>
      </c>
      <c r="E46" s="2">
        <v>24473.183798122802</v>
      </c>
      <c r="F46" s="2">
        <v>24416.987074293502</v>
      </c>
      <c r="G46" s="2">
        <v>25162.122207845499</v>
      </c>
      <c r="H46" s="2">
        <v>27938.781799542201</v>
      </c>
      <c r="I46" s="2">
        <v>31064.234509517599</v>
      </c>
      <c r="J46" s="2">
        <v>33343.7121325322</v>
      </c>
      <c r="K46" s="2">
        <v>34933.4669669703</v>
      </c>
      <c r="L46" s="2">
        <v>36508.578915781</v>
      </c>
      <c r="M46" s="2">
        <v>37613.241310975798</v>
      </c>
      <c r="N46" s="2">
        <v>38249.114454691102</v>
      </c>
      <c r="O46" s="2">
        <v>39025.4132153381</v>
      </c>
      <c r="P46" s="2">
        <v>39310.941593668598</v>
      </c>
      <c r="Q46" s="2">
        <v>39434.707879844602</v>
      </c>
      <c r="R46" s="2">
        <v>39500.064751916703</v>
      </c>
      <c r="S46" s="2">
        <v>39108.2543923474</v>
      </c>
      <c r="T46" s="2">
        <v>38174.440068995602</v>
      </c>
      <c r="U46" s="2">
        <v>37424.7465847942</v>
      </c>
      <c r="V46" s="2">
        <v>37806.9643428934</v>
      </c>
      <c r="W46" s="2">
        <v>37292.294402476102</v>
      </c>
      <c r="X46" s="2">
        <v>34581.920675971203</v>
      </c>
      <c r="Y46" s="2">
        <v>31280.852991599499</v>
      </c>
    </row>
    <row r="47" spans="1:25" x14ac:dyDescent="0.25">
      <c r="A47" s="1">
        <v>37054</v>
      </c>
      <c r="B47" s="2">
        <v>29656.2757342771</v>
      </c>
      <c r="C47" s="2">
        <v>28058.033213081999</v>
      </c>
      <c r="D47" s="2">
        <v>26899.779071654699</v>
      </c>
      <c r="E47" s="2">
        <v>26274.928128627998</v>
      </c>
      <c r="F47" s="2">
        <v>26114.234848692598</v>
      </c>
      <c r="G47" s="2">
        <v>26696.787918956801</v>
      </c>
      <c r="H47" s="2">
        <v>29352.7988283376</v>
      </c>
      <c r="I47" s="2">
        <v>32343.986128730601</v>
      </c>
      <c r="J47" s="2">
        <v>34586.063507362203</v>
      </c>
      <c r="K47" s="2">
        <v>36197.473343576297</v>
      </c>
      <c r="L47" s="2">
        <v>37824.642977215903</v>
      </c>
      <c r="M47" s="2">
        <v>38960.598741015099</v>
      </c>
      <c r="N47" s="2">
        <v>39664.788858830201</v>
      </c>
      <c r="O47" s="2">
        <v>40455.918893178299</v>
      </c>
      <c r="P47" s="2">
        <v>40739.051684173603</v>
      </c>
      <c r="Q47" s="2">
        <v>40846.062986149402</v>
      </c>
      <c r="R47" s="2">
        <v>40858.741609128301</v>
      </c>
      <c r="S47" s="2">
        <v>40352.920290528797</v>
      </c>
      <c r="T47" s="2">
        <v>39286.534141288801</v>
      </c>
      <c r="U47" s="2">
        <v>38404.079173717299</v>
      </c>
      <c r="V47" s="2">
        <v>38722.002852696198</v>
      </c>
      <c r="W47" s="2">
        <v>38127.7181299035</v>
      </c>
      <c r="X47" s="2">
        <v>35376.003615354501</v>
      </c>
      <c r="Y47" s="2">
        <v>32115.453449778099</v>
      </c>
    </row>
    <row r="48" spans="1:25" x14ac:dyDescent="0.25">
      <c r="A48" s="1">
        <v>37055</v>
      </c>
      <c r="B48" s="2">
        <v>31091.979716002399</v>
      </c>
      <c r="C48" s="2">
        <v>29368.730889614399</v>
      </c>
      <c r="D48" s="2">
        <v>28113.7091428889</v>
      </c>
      <c r="E48" s="2">
        <v>27429.990179765198</v>
      </c>
      <c r="F48" s="2">
        <v>27206.404460131002</v>
      </c>
      <c r="G48" s="2">
        <v>27749.122695401202</v>
      </c>
      <c r="H48" s="2">
        <v>30436.544726260301</v>
      </c>
      <c r="I48" s="2">
        <v>33580.016160124404</v>
      </c>
      <c r="J48" s="2">
        <v>35955.301512784499</v>
      </c>
      <c r="K48" s="2">
        <v>37725.693788906603</v>
      </c>
      <c r="L48" s="2">
        <v>39526.518465069697</v>
      </c>
      <c r="M48" s="2">
        <v>40816.539696471802</v>
      </c>
      <c r="N48" s="2">
        <v>41652.657351556998</v>
      </c>
      <c r="O48" s="2">
        <v>42553.761116358502</v>
      </c>
      <c r="P48" s="2">
        <v>42916.062030306697</v>
      </c>
      <c r="Q48" s="2">
        <v>43097.622039079499</v>
      </c>
      <c r="R48" s="2">
        <v>43131.439539000399</v>
      </c>
      <c r="S48" s="2">
        <v>42575.596718590503</v>
      </c>
      <c r="T48" s="2">
        <v>41399.993908635901</v>
      </c>
      <c r="U48" s="2">
        <v>40370.714960285397</v>
      </c>
      <c r="V48" s="2">
        <v>40534.193858796898</v>
      </c>
      <c r="W48" s="2">
        <v>39836.011459671397</v>
      </c>
      <c r="X48" s="2">
        <v>36901.325706410898</v>
      </c>
      <c r="Y48" s="2">
        <v>33551.564093293397</v>
      </c>
    </row>
    <row r="49" spans="1:25" x14ac:dyDescent="0.25">
      <c r="A49" s="1">
        <v>37056</v>
      </c>
      <c r="B49" s="2">
        <v>31411.133620578399</v>
      </c>
      <c r="C49" s="2">
        <v>29639.889680108601</v>
      </c>
      <c r="D49" s="2">
        <v>28320.4463752517</v>
      </c>
      <c r="E49" s="2">
        <v>27650.058325221002</v>
      </c>
      <c r="F49" s="2">
        <v>27432.362861016802</v>
      </c>
      <c r="G49" s="2">
        <v>27945.025915400201</v>
      </c>
      <c r="H49" s="2">
        <v>30607.762997616501</v>
      </c>
      <c r="I49" s="2">
        <v>33729.034059454301</v>
      </c>
      <c r="J49" s="2">
        <v>36146.357650513703</v>
      </c>
      <c r="K49" s="2">
        <v>37985.9125248165</v>
      </c>
      <c r="L49" s="2">
        <v>39804.018829135399</v>
      </c>
      <c r="M49" s="2">
        <v>41108.3291624622</v>
      </c>
      <c r="N49" s="2">
        <v>41960.1105463895</v>
      </c>
      <c r="O49" s="2">
        <v>42854.525188557702</v>
      </c>
      <c r="P49" s="2">
        <v>43240.840994681101</v>
      </c>
      <c r="Q49" s="2">
        <v>43408.425221432299</v>
      </c>
      <c r="R49" s="2">
        <v>43412.130585482497</v>
      </c>
      <c r="S49" s="2">
        <v>42801.389590638202</v>
      </c>
      <c r="T49" s="2">
        <v>41645.070940983896</v>
      </c>
      <c r="U49" s="2">
        <v>40599.144444023703</v>
      </c>
      <c r="V49" s="2">
        <v>40745.468917831698</v>
      </c>
      <c r="W49" s="2">
        <v>40011.922351295601</v>
      </c>
      <c r="X49" s="2">
        <v>37115.2563606806</v>
      </c>
      <c r="Y49" s="2">
        <v>33765.167881536203</v>
      </c>
    </row>
    <row r="50" spans="1:25" x14ac:dyDescent="0.25">
      <c r="A50" s="1">
        <v>37057</v>
      </c>
      <c r="B50" s="2">
        <v>28227.2122567677</v>
      </c>
      <c r="C50" s="2">
        <v>26652.276782057001</v>
      </c>
      <c r="D50" s="2">
        <v>25492.9280649229</v>
      </c>
      <c r="E50" s="2">
        <v>24930.282412628701</v>
      </c>
      <c r="F50" s="2">
        <v>24766.128439204302</v>
      </c>
      <c r="G50" s="2">
        <v>25277.298379752599</v>
      </c>
      <c r="H50" s="2">
        <v>27768.627977721098</v>
      </c>
      <c r="I50" s="2">
        <v>30574.765017550399</v>
      </c>
      <c r="J50" s="2">
        <v>32633.722043228601</v>
      </c>
      <c r="K50" s="2">
        <v>34071.6279455435</v>
      </c>
      <c r="L50" s="2">
        <v>35446.583772665203</v>
      </c>
      <c r="M50" s="2">
        <v>36275.301132868197</v>
      </c>
      <c r="N50" s="2">
        <v>36709.1532048995</v>
      </c>
      <c r="O50" s="2">
        <v>37253.812561395098</v>
      </c>
      <c r="P50" s="2">
        <v>37305.332411375501</v>
      </c>
      <c r="Q50" s="2">
        <v>37213.858594651203</v>
      </c>
      <c r="R50" s="2">
        <v>37017.765499522902</v>
      </c>
      <c r="S50" s="2">
        <v>36312.944651962804</v>
      </c>
      <c r="T50" s="2">
        <v>35144.077722806403</v>
      </c>
      <c r="U50" s="2">
        <v>34185.124105864401</v>
      </c>
      <c r="V50" s="2">
        <v>34651.348346575003</v>
      </c>
      <c r="W50" s="2">
        <v>34619.090973774903</v>
      </c>
      <c r="X50" s="2">
        <v>32475.177052638999</v>
      </c>
      <c r="Y50" s="2">
        <v>29499.330705294498</v>
      </c>
    </row>
    <row r="51" spans="1:25" x14ac:dyDescent="0.25">
      <c r="A51" s="1">
        <v>37058</v>
      </c>
      <c r="B51" s="2">
        <v>26698.9227343356</v>
      </c>
      <c r="C51" s="2">
        <v>25158.058460672</v>
      </c>
      <c r="D51" s="2">
        <v>23996.9706650392</v>
      </c>
      <c r="E51" s="2">
        <v>23264.6041378419</v>
      </c>
      <c r="F51" s="2">
        <v>22549.6507897749</v>
      </c>
      <c r="G51" s="2">
        <v>21807.7779924684</v>
      </c>
      <c r="H51" s="2">
        <v>22779.003501270799</v>
      </c>
      <c r="I51" s="2">
        <v>24984.469474525398</v>
      </c>
      <c r="J51" s="2">
        <v>27364.546195785599</v>
      </c>
      <c r="K51" s="2">
        <v>29167.731382783601</v>
      </c>
      <c r="L51" s="2">
        <v>30645.506299234999</v>
      </c>
      <c r="M51" s="2">
        <v>31524.569251802201</v>
      </c>
      <c r="N51" s="2">
        <v>31833.050313160202</v>
      </c>
      <c r="O51" s="2">
        <v>32273.530824720401</v>
      </c>
      <c r="P51" s="2">
        <v>32503.912743098001</v>
      </c>
      <c r="Q51" s="2">
        <v>32705.3911526556</v>
      </c>
      <c r="R51" s="2">
        <v>32914.193051987102</v>
      </c>
      <c r="S51" s="2">
        <v>32731.209810082801</v>
      </c>
      <c r="T51" s="2">
        <v>31973.580202368299</v>
      </c>
      <c r="U51" s="2">
        <v>31343.2793771457</v>
      </c>
      <c r="V51" s="2">
        <v>32085.273275835199</v>
      </c>
      <c r="W51" s="2">
        <v>32364.113874561299</v>
      </c>
      <c r="X51" s="2">
        <v>30548.605745423502</v>
      </c>
      <c r="Y51" s="2">
        <v>27888.1379264155</v>
      </c>
    </row>
    <row r="52" spans="1:25" x14ac:dyDescent="0.25">
      <c r="A52" s="1">
        <v>37059</v>
      </c>
      <c r="B52" s="2">
        <v>26082.798451741801</v>
      </c>
      <c r="C52" s="2">
        <v>24691.979929353001</v>
      </c>
      <c r="D52" s="2">
        <v>23522.0354195045</v>
      </c>
      <c r="E52" s="2">
        <v>22679.338882870899</v>
      </c>
      <c r="F52" s="2">
        <v>21755.823468800401</v>
      </c>
      <c r="G52" s="2">
        <v>20629.579455980998</v>
      </c>
      <c r="H52" s="2">
        <v>21156.349033309602</v>
      </c>
      <c r="I52" s="2">
        <v>23058.205361542601</v>
      </c>
      <c r="J52" s="2">
        <v>25317.546124731402</v>
      </c>
      <c r="K52" s="2">
        <v>27202.9527718522</v>
      </c>
      <c r="L52" s="2">
        <v>28971.240181707799</v>
      </c>
      <c r="M52" s="2">
        <v>30303.898914217702</v>
      </c>
      <c r="N52" s="2">
        <v>31096.140710239099</v>
      </c>
      <c r="O52" s="2">
        <v>31855.470115715802</v>
      </c>
      <c r="P52" s="2">
        <v>32324.079370527001</v>
      </c>
      <c r="Q52" s="2">
        <v>32712.300603660598</v>
      </c>
      <c r="R52" s="2">
        <v>33115.081565272099</v>
      </c>
      <c r="S52" s="2">
        <v>33154.593167829298</v>
      </c>
      <c r="T52" s="2">
        <v>32677.093985835902</v>
      </c>
      <c r="U52" s="2">
        <v>32286.357176059199</v>
      </c>
      <c r="V52" s="2">
        <v>33106.712700118798</v>
      </c>
      <c r="W52" s="2">
        <v>33257.925859507697</v>
      </c>
      <c r="X52" s="2">
        <v>31297.701769446099</v>
      </c>
      <c r="Y52" s="2">
        <v>28669.828820816299</v>
      </c>
    </row>
    <row r="53" spans="1:25" x14ac:dyDescent="0.25">
      <c r="A53" s="1">
        <v>37060</v>
      </c>
      <c r="B53" s="2">
        <v>28833.762245318801</v>
      </c>
      <c r="C53" s="2">
        <v>27442.721794729401</v>
      </c>
      <c r="D53" s="2">
        <v>26537.022924274701</v>
      </c>
      <c r="E53" s="2">
        <v>25974.201710046498</v>
      </c>
      <c r="F53" s="2">
        <v>25873.3398776389</v>
      </c>
      <c r="G53" s="2">
        <v>26553.885742899402</v>
      </c>
      <c r="H53" s="2">
        <v>29349.5972996725</v>
      </c>
      <c r="I53" s="2">
        <v>32578.9759086132</v>
      </c>
      <c r="J53" s="2">
        <v>35051.444096840503</v>
      </c>
      <c r="K53" s="2">
        <v>36847.452866940497</v>
      </c>
      <c r="L53" s="2">
        <v>38611.778835577999</v>
      </c>
      <c r="M53" s="2">
        <v>39863.587751067098</v>
      </c>
      <c r="N53" s="2">
        <v>40623.260733682502</v>
      </c>
      <c r="O53" s="2">
        <v>41460.186578480403</v>
      </c>
      <c r="P53" s="2">
        <v>41808.736356912501</v>
      </c>
      <c r="Q53" s="2">
        <v>41947.967622264099</v>
      </c>
      <c r="R53" s="2">
        <v>41986.927182232503</v>
      </c>
      <c r="S53" s="2">
        <v>41523.803815696898</v>
      </c>
      <c r="T53" s="2">
        <v>40492.926126477003</v>
      </c>
      <c r="U53" s="2">
        <v>39567.920886814201</v>
      </c>
      <c r="V53" s="2">
        <v>39725.989029443903</v>
      </c>
      <c r="W53" s="2">
        <v>39051.7438381908</v>
      </c>
      <c r="X53" s="2">
        <v>36184.568176476198</v>
      </c>
      <c r="Y53" s="2">
        <v>32797.625435991897</v>
      </c>
    </row>
    <row r="54" spans="1:25" x14ac:dyDescent="0.25">
      <c r="A54" s="1">
        <v>37061</v>
      </c>
      <c r="B54" s="2">
        <v>29965.120541855398</v>
      </c>
      <c r="C54" s="2">
        <v>28317.088188574799</v>
      </c>
      <c r="D54" s="2">
        <v>27149.561064273799</v>
      </c>
      <c r="E54" s="2">
        <v>26500.6763980859</v>
      </c>
      <c r="F54" s="2">
        <v>26333.629517606299</v>
      </c>
      <c r="G54" s="2">
        <v>26892.2106190044</v>
      </c>
      <c r="H54" s="2">
        <v>29530.867329570599</v>
      </c>
      <c r="I54" s="2">
        <v>32501.271960837101</v>
      </c>
      <c r="J54" s="2">
        <v>34757.072283185204</v>
      </c>
      <c r="K54" s="2">
        <v>36389.411143746198</v>
      </c>
      <c r="L54" s="2">
        <v>38024.3912688649</v>
      </c>
      <c r="M54" s="2">
        <v>39143.6485068603</v>
      </c>
      <c r="N54" s="2">
        <v>39831.523811452898</v>
      </c>
      <c r="O54" s="2">
        <v>40587.659005226502</v>
      </c>
      <c r="P54" s="2">
        <v>40844.115279916499</v>
      </c>
      <c r="Q54" s="2">
        <v>40932.768387349701</v>
      </c>
      <c r="R54" s="2">
        <v>40935.848472908197</v>
      </c>
      <c r="S54" s="2">
        <v>40414.509578167897</v>
      </c>
      <c r="T54" s="2">
        <v>39343.131181493598</v>
      </c>
      <c r="U54" s="2">
        <v>38412.496451397798</v>
      </c>
      <c r="V54" s="2">
        <v>38671.163267671902</v>
      </c>
      <c r="W54" s="2">
        <v>38114.538551318401</v>
      </c>
      <c r="X54" s="2">
        <v>35380.690427019297</v>
      </c>
      <c r="Y54" s="2">
        <v>32139.220320166402</v>
      </c>
    </row>
    <row r="55" spans="1:25" x14ac:dyDescent="0.25">
      <c r="A55" s="1">
        <v>37062</v>
      </c>
      <c r="B55" s="2">
        <v>27362.258132635699</v>
      </c>
      <c r="C55" s="2">
        <v>25891.702420823702</v>
      </c>
      <c r="D55" s="2">
        <v>24825.168986744</v>
      </c>
      <c r="E55" s="2">
        <v>24299.778938904499</v>
      </c>
      <c r="F55" s="2">
        <v>24195.0046573746</v>
      </c>
      <c r="G55" s="2">
        <v>24821.002913715201</v>
      </c>
      <c r="H55" s="2">
        <v>27338.270040152998</v>
      </c>
      <c r="I55" s="2">
        <v>30028.5857287289</v>
      </c>
      <c r="J55" s="2">
        <v>31879.057949060902</v>
      </c>
      <c r="K55" s="2">
        <v>33155.848134614003</v>
      </c>
      <c r="L55" s="2">
        <v>34442.500680342397</v>
      </c>
      <c r="M55" s="2">
        <v>35245.818925232197</v>
      </c>
      <c r="N55" s="2">
        <v>35687.270710594101</v>
      </c>
      <c r="O55" s="2">
        <v>36288.4228239476</v>
      </c>
      <c r="P55" s="2">
        <v>36396.556175678597</v>
      </c>
      <c r="Q55" s="2">
        <v>36456.446136194099</v>
      </c>
      <c r="R55" s="2">
        <v>36489.088220004298</v>
      </c>
      <c r="S55" s="2">
        <v>36072.747214622199</v>
      </c>
      <c r="T55" s="2">
        <v>35178.3036551814</v>
      </c>
      <c r="U55" s="2">
        <v>34462.8939990324</v>
      </c>
      <c r="V55" s="2">
        <v>35017.1754174214</v>
      </c>
      <c r="W55" s="2">
        <v>34851.483773700398</v>
      </c>
      <c r="X55" s="2">
        <v>32429.631374222401</v>
      </c>
      <c r="Y55" s="2">
        <v>29397.970083231099</v>
      </c>
    </row>
    <row r="56" spans="1:25" x14ac:dyDescent="0.25">
      <c r="A56" s="1">
        <v>37063</v>
      </c>
      <c r="B56" s="2">
        <v>24907.606070587899</v>
      </c>
      <c r="C56" s="2">
        <v>23615.176766902601</v>
      </c>
      <c r="D56" s="2">
        <v>22673.8757944807</v>
      </c>
      <c r="E56" s="2">
        <v>22266.157273113498</v>
      </c>
      <c r="F56" s="2">
        <v>22236.528230014599</v>
      </c>
      <c r="G56" s="2">
        <v>22890.3183142655</v>
      </c>
      <c r="H56" s="2">
        <v>25290.9554909158</v>
      </c>
      <c r="I56" s="2">
        <v>27671.7401837121</v>
      </c>
      <c r="J56" s="2">
        <v>29172.461488293698</v>
      </c>
      <c r="K56" s="2">
        <v>30132.667214248599</v>
      </c>
      <c r="L56" s="2">
        <v>31080.319062339098</v>
      </c>
      <c r="M56" s="2">
        <v>31588.7839645764</v>
      </c>
      <c r="N56" s="2">
        <v>31800.276794143199</v>
      </c>
      <c r="O56" s="2">
        <v>32254.098104429399</v>
      </c>
      <c r="P56" s="2">
        <v>32262.155099575601</v>
      </c>
      <c r="Q56" s="2">
        <v>32248.450141907098</v>
      </c>
      <c r="R56" s="2">
        <v>32282.252362907198</v>
      </c>
      <c r="S56" s="2">
        <v>31923.478007260601</v>
      </c>
      <c r="T56" s="2">
        <v>31241.090029586499</v>
      </c>
      <c r="U56" s="2">
        <v>30777.4241690698</v>
      </c>
      <c r="V56" s="2">
        <v>31642.065532278</v>
      </c>
      <c r="W56" s="2">
        <v>31794.049613023399</v>
      </c>
      <c r="X56" s="2">
        <v>29725.895940408998</v>
      </c>
      <c r="Y56" s="2">
        <v>26871.179878511299</v>
      </c>
    </row>
    <row r="57" spans="1:25" x14ac:dyDescent="0.25">
      <c r="A57" s="1">
        <v>37064</v>
      </c>
      <c r="B57" s="2">
        <v>24108.3179751514</v>
      </c>
      <c r="C57" s="2">
        <v>22883.801739932202</v>
      </c>
      <c r="D57" s="2">
        <v>21999.505128145</v>
      </c>
      <c r="E57" s="2">
        <v>21634.537971721998</v>
      </c>
      <c r="F57" s="2">
        <v>21588.0398183172</v>
      </c>
      <c r="G57" s="2">
        <v>22178.475876431399</v>
      </c>
      <c r="H57" s="2">
        <v>24482.840671317899</v>
      </c>
      <c r="I57" s="2">
        <v>26782.240178473399</v>
      </c>
      <c r="J57" s="2">
        <v>28208.737695378299</v>
      </c>
      <c r="K57" s="2">
        <v>29055.683694799802</v>
      </c>
      <c r="L57" s="2">
        <v>29881.141051605198</v>
      </c>
      <c r="M57" s="2">
        <v>30255.1352954992</v>
      </c>
      <c r="N57" s="2">
        <v>30354.017797245899</v>
      </c>
      <c r="O57" s="2">
        <v>30739.3083456112</v>
      </c>
      <c r="P57" s="2">
        <v>30669.625176274301</v>
      </c>
      <c r="Q57" s="2">
        <v>30504.392465250101</v>
      </c>
      <c r="R57" s="2">
        <v>30325.151287879598</v>
      </c>
      <c r="S57" s="2">
        <v>29789.099837805999</v>
      </c>
      <c r="T57" s="2">
        <v>28911.106874375899</v>
      </c>
      <c r="U57" s="2">
        <v>28379.042924615002</v>
      </c>
      <c r="V57" s="2">
        <v>29359.545922965401</v>
      </c>
      <c r="W57" s="2">
        <v>29853.026132210201</v>
      </c>
      <c r="X57" s="2">
        <v>28170.628480443302</v>
      </c>
      <c r="Y57" s="2">
        <v>25437.1415742176</v>
      </c>
    </row>
    <row r="58" spans="1:25" x14ac:dyDescent="0.25">
      <c r="A58" s="1">
        <v>37065</v>
      </c>
      <c r="B58" s="2">
        <v>23131.362421005098</v>
      </c>
      <c r="C58" s="2">
        <v>21893.5700504794</v>
      </c>
      <c r="D58" s="2">
        <v>20977.1467702466</v>
      </c>
      <c r="E58" s="2">
        <v>20410.114221256801</v>
      </c>
      <c r="F58" s="2">
        <v>19849.666685162101</v>
      </c>
      <c r="G58" s="2">
        <v>19234.0030785817</v>
      </c>
      <c r="H58" s="2">
        <v>19992.731464672099</v>
      </c>
      <c r="I58" s="2">
        <v>21799.129752941899</v>
      </c>
      <c r="J58" s="2">
        <v>23722.6373444481</v>
      </c>
      <c r="K58" s="2">
        <v>24983.969472712099</v>
      </c>
      <c r="L58" s="2">
        <v>25870.743803001398</v>
      </c>
      <c r="M58" s="2">
        <v>26220.509337795898</v>
      </c>
      <c r="N58" s="2">
        <v>26122.3060745865</v>
      </c>
      <c r="O58" s="2">
        <v>26240.378241732898</v>
      </c>
      <c r="P58" s="2">
        <v>26232.130717466</v>
      </c>
      <c r="Q58" s="2">
        <v>26332.015064587798</v>
      </c>
      <c r="R58" s="2">
        <v>26589.188745580301</v>
      </c>
      <c r="S58" s="2">
        <v>26547.7251785484</v>
      </c>
      <c r="T58" s="2">
        <v>26057.791019423799</v>
      </c>
      <c r="U58" s="2">
        <v>25774.489929685999</v>
      </c>
      <c r="V58" s="2">
        <v>26900.526252246102</v>
      </c>
      <c r="W58" s="2">
        <v>27651.973527598799</v>
      </c>
      <c r="X58" s="2">
        <v>26301.267260037701</v>
      </c>
      <c r="Y58" s="2">
        <v>23927.723217163599</v>
      </c>
    </row>
    <row r="59" spans="1:25" x14ac:dyDescent="0.25">
      <c r="A59" s="1">
        <v>37066</v>
      </c>
      <c r="B59" s="2">
        <v>22662.454627449901</v>
      </c>
      <c r="C59" s="2">
        <v>21572.742010131398</v>
      </c>
      <c r="D59" s="2">
        <v>20600.782408064399</v>
      </c>
      <c r="E59" s="2">
        <v>19940.541686172801</v>
      </c>
      <c r="F59" s="2">
        <v>19157.672806214399</v>
      </c>
      <c r="G59" s="2">
        <v>18167.7658535751</v>
      </c>
      <c r="H59" s="2">
        <v>18499.645287760199</v>
      </c>
      <c r="I59" s="2">
        <v>20055.7169122265</v>
      </c>
      <c r="J59" s="2">
        <v>21918.883747796001</v>
      </c>
      <c r="K59" s="2">
        <v>23349.226630531499</v>
      </c>
      <c r="L59" s="2">
        <v>24624.099722186998</v>
      </c>
      <c r="M59" s="2">
        <v>25545.789485557299</v>
      </c>
      <c r="N59" s="2">
        <v>26033.115952402299</v>
      </c>
      <c r="O59" s="2">
        <v>26580.9628350522</v>
      </c>
      <c r="P59" s="2">
        <v>26899.0025003009</v>
      </c>
      <c r="Q59" s="2">
        <v>27235.588865870999</v>
      </c>
      <c r="R59" s="2">
        <v>27678.9949168368</v>
      </c>
      <c r="S59" s="2">
        <v>27842.841583237801</v>
      </c>
      <c r="T59" s="2">
        <v>27573.5866223784</v>
      </c>
      <c r="U59" s="2">
        <v>27507.0296491441</v>
      </c>
      <c r="V59" s="2">
        <v>28694.877880816901</v>
      </c>
      <c r="W59" s="2">
        <v>29262.204126402899</v>
      </c>
      <c r="X59" s="2">
        <v>27683.115973400902</v>
      </c>
      <c r="Y59" s="2">
        <v>25262.178036760699</v>
      </c>
    </row>
    <row r="60" spans="1:25" x14ac:dyDescent="0.25">
      <c r="A60" s="1">
        <v>37067</v>
      </c>
      <c r="B60" s="2">
        <v>24893.537942725099</v>
      </c>
      <c r="C60" s="2">
        <v>23815.545864227399</v>
      </c>
      <c r="D60" s="2">
        <v>23179.384452342802</v>
      </c>
      <c r="E60" s="2">
        <v>22766.171886742999</v>
      </c>
      <c r="F60" s="2">
        <v>22774.420273808799</v>
      </c>
      <c r="G60" s="2">
        <v>23569.091844137201</v>
      </c>
      <c r="H60" s="2">
        <v>26199.074759127001</v>
      </c>
      <c r="I60" s="2">
        <v>28997.470888982501</v>
      </c>
      <c r="J60" s="2">
        <v>30945.305867344799</v>
      </c>
      <c r="K60" s="2">
        <v>32257.60411728</v>
      </c>
      <c r="L60" s="2">
        <v>33555.384623051898</v>
      </c>
      <c r="M60" s="2">
        <v>34418.5131932613</v>
      </c>
      <c r="N60" s="2">
        <v>34887.513811313598</v>
      </c>
      <c r="O60" s="2">
        <v>35558.596224805697</v>
      </c>
      <c r="P60" s="2">
        <v>35767.820893145501</v>
      </c>
      <c r="Q60" s="2">
        <v>35842.483569858203</v>
      </c>
      <c r="R60" s="2">
        <v>35906.707339078101</v>
      </c>
      <c r="S60" s="2">
        <v>35602.638694829002</v>
      </c>
      <c r="T60" s="2">
        <v>34847.191250260898</v>
      </c>
      <c r="U60" s="2">
        <v>34302.387691832802</v>
      </c>
      <c r="V60" s="2">
        <v>34879.736167512798</v>
      </c>
      <c r="W60" s="2">
        <v>34667.0176414171</v>
      </c>
      <c r="X60" s="2">
        <v>32232.820313777898</v>
      </c>
      <c r="Y60" s="2">
        <v>29047.173264488702</v>
      </c>
    </row>
    <row r="61" spans="1:25" x14ac:dyDescent="0.25">
      <c r="A61" s="1">
        <v>37068</v>
      </c>
      <c r="B61" s="2">
        <v>27743.190019522001</v>
      </c>
      <c r="C61" s="2">
        <v>26285.358202002899</v>
      </c>
      <c r="D61" s="2">
        <v>25321.623917087301</v>
      </c>
      <c r="E61" s="2">
        <v>24732.252918942599</v>
      </c>
      <c r="F61" s="2">
        <v>24616.124794834799</v>
      </c>
      <c r="G61" s="2">
        <v>25255.0232216449</v>
      </c>
      <c r="H61" s="2">
        <v>27798.3162646081</v>
      </c>
      <c r="I61" s="2">
        <v>30535.7285885405</v>
      </c>
      <c r="J61" s="2">
        <v>32506.939592567502</v>
      </c>
      <c r="K61" s="2">
        <v>33884.902947761402</v>
      </c>
      <c r="L61" s="2">
        <v>35292.226893831197</v>
      </c>
      <c r="M61" s="2">
        <v>36244.813587248798</v>
      </c>
      <c r="N61" s="2">
        <v>36822.603384745598</v>
      </c>
      <c r="O61" s="2">
        <v>37544.700967775098</v>
      </c>
      <c r="P61" s="2">
        <v>37772.435284566498</v>
      </c>
      <c r="Q61" s="2">
        <v>37848.767155539201</v>
      </c>
      <c r="R61" s="2">
        <v>37881.529315972301</v>
      </c>
      <c r="S61" s="2">
        <v>37457.927787568202</v>
      </c>
      <c r="T61" s="2">
        <v>36542.134629019201</v>
      </c>
      <c r="U61" s="2">
        <v>35846.030044752202</v>
      </c>
      <c r="V61" s="2">
        <v>36326.414349287603</v>
      </c>
      <c r="W61" s="2">
        <v>35997.642824863702</v>
      </c>
      <c r="X61" s="2">
        <v>33468.959573503504</v>
      </c>
      <c r="Y61" s="2">
        <v>30278.173723972999</v>
      </c>
    </row>
    <row r="62" spans="1:25" x14ac:dyDescent="0.25">
      <c r="A62" s="1">
        <v>37069</v>
      </c>
      <c r="B62" s="2">
        <v>28604.1084543861</v>
      </c>
      <c r="C62" s="2">
        <v>27066.591534040701</v>
      </c>
      <c r="D62" s="2">
        <v>25999.664442127301</v>
      </c>
      <c r="E62" s="2">
        <v>25398.012592684601</v>
      </c>
      <c r="F62" s="2">
        <v>25243.030539363201</v>
      </c>
      <c r="G62" s="2">
        <v>25873.508937148501</v>
      </c>
      <c r="H62" s="2">
        <v>28423.611817452402</v>
      </c>
      <c r="I62" s="2">
        <v>31245.984009044001</v>
      </c>
      <c r="J62" s="2">
        <v>33271.3475871474</v>
      </c>
      <c r="K62" s="2">
        <v>34731.0021093631</v>
      </c>
      <c r="L62" s="2">
        <v>36225.613214957899</v>
      </c>
      <c r="M62" s="2">
        <v>37252.470798346701</v>
      </c>
      <c r="N62" s="2">
        <v>37894.804157995</v>
      </c>
      <c r="O62" s="2">
        <v>38673.946507303997</v>
      </c>
      <c r="P62" s="2">
        <v>38937.279055195097</v>
      </c>
      <c r="Q62" s="2">
        <v>39067.251623600001</v>
      </c>
      <c r="R62" s="2">
        <v>39110.453716214499</v>
      </c>
      <c r="S62" s="2">
        <v>38661.641744261098</v>
      </c>
      <c r="T62" s="2">
        <v>37682.716276181898</v>
      </c>
      <c r="U62" s="2">
        <v>36896.647093695101</v>
      </c>
      <c r="V62" s="2">
        <v>37297.446347638703</v>
      </c>
      <c r="W62" s="2">
        <v>36929.574244428397</v>
      </c>
      <c r="X62" s="2">
        <v>34293.639446349101</v>
      </c>
      <c r="Y62" s="2">
        <v>31074.114044350899</v>
      </c>
    </row>
    <row r="63" spans="1:25" x14ac:dyDescent="0.25">
      <c r="A63" s="1">
        <v>37070</v>
      </c>
      <c r="B63" s="2">
        <v>28546.219089160899</v>
      </c>
      <c r="C63" s="2">
        <v>26993.201562744001</v>
      </c>
      <c r="D63" s="2">
        <v>25894.8888693482</v>
      </c>
      <c r="E63" s="2">
        <v>25303.526671605901</v>
      </c>
      <c r="F63" s="2">
        <v>25153.119220996199</v>
      </c>
      <c r="G63" s="2">
        <v>25770.782689633201</v>
      </c>
      <c r="H63" s="2">
        <v>28305.907662596899</v>
      </c>
      <c r="I63" s="2">
        <v>31108.647480167601</v>
      </c>
      <c r="J63" s="2">
        <v>33150.658213636903</v>
      </c>
      <c r="K63" s="2">
        <v>34640.854489580401</v>
      </c>
      <c r="L63" s="2">
        <v>36126.261408811901</v>
      </c>
      <c r="M63" s="2">
        <v>37145.911508425001</v>
      </c>
      <c r="N63" s="2">
        <v>37779.414727773801</v>
      </c>
      <c r="O63" s="2">
        <v>38539.924085646599</v>
      </c>
      <c r="P63" s="2">
        <v>38807.621442264397</v>
      </c>
      <c r="Q63" s="2">
        <v>38921.536285533803</v>
      </c>
      <c r="R63" s="2">
        <v>38955.634457838598</v>
      </c>
      <c r="S63" s="2">
        <v>38468.632583389997</v>
      </c>
      <c r="T63" s="2">
        <v>37526.278390287902</v>
      </c>
      <c r="U63" s="2">
        <v>36755.991556283603</v>
      </c>
      <c r="V63" s="2">
        <v>37173.359001379198</v>
      </c>
      <c r="W63" s="2">
        <v>36814.127043682798</v>
      </c>
      <c r="X63" s="2">
        <v>34242.974501678997</v>
      </c>
      <c r="Y63" s="2">
        <v>31030.874976351799</v>
      </c>
    </row>
    <row r="64" spans="1:25" x14ac:dyDescent="0.25">
      <c r="A64" s="1">
        <v>37071</v>
      </c>
      <c r="B64" s="2">
        <v>29026.9384918912</v>
      </c>
      <c r="C64" s="2">
        <v>27423.207410095602</v>
      </c>
      <c r="D64" s="2">
        <v>26280.849537665799</v>
      </c>
      <c r="E64" s="2">
        <v>25657.0448553891</v>
      </c>
      <c r="F64" s="2">
        <v>25443.622114256399</v>
      </c>
      <c r="G64" s="2">
        <v>25998.095790625899</v>
      </c>
      <c r="H64" s="2">
        <v>28494.4782555731</v>
      </c>
      <c r="I64" s="2">
        <v>31413.540383039901</v>
      </c>
      <c r="J64" s="2">
        <v>33619.626650851002</v>
      </c>
      <c r="K64" s="2">
        <v>35201.437745497999</v>
      </c>
      <c r="L64" s="2">
        <v>36753.614669068702</v>
      </c>
      <c r="M64" s="2">
        <v>37786.460262521199</v>
      </c>
      <c r="N64" s="2">
        <v>38399.632182269597</v>
      </c>
      <c r="O64" s="2">
        <v>39126.464655612799</v>
      </c>
      <c r="P64" s="2">
        <v>39328.174406860497</v>
      </c>
      <c r="Q64" s="2">
        <v>39316.482231656802</v>
      </c>
      <c r="R64" s="2">
        <v>39153.621482561</v>
      </c>
      <c r="S64" s="2">
        <v>38427.651686233403</v>
      </c>
      <c r="T64" s="2">
        <v>37175.746175593697</v>
      </c>
      <c r="U64" s="2">
        <v>36169.078463859201</v>
      </c>
      <c r="V64" s="2">
        <v>36528.013259482999</v>
      </c>
      <c r="W64" s="2">
        <v>36366.896571055397</v>
      </c>
      <c r="X64" s="2">
        <v>34037.291479227199</v>
      </c>
      <c r="Y64" s="2">
        <v>30880.573742247201</v>
      </c>
    </row>
    <row r="65" spans="1:25" x14ac:dyDescent="0.25">
      <c r="A65" s="1">
        <v>37072</v>
      </c>
      <c r="B65" s="2">
        <v>28461.089499903501</v>
      </c>
      <c r="C65" s="2">
        <v>26738.385067954299</v>
      </c>
      <c r="D65" s="2">
        <v>25582.067998639501</v>
      </c>
      <c r="E65" s="2">
        <v>24631.425877784801</v>
      </c>
      <c r="F65" s="2">
        <v>23782.6985946653</v>
      </c>
      <c r="G65" s="2">
        <v>23035.606638103101</v>
      </c>
      <c r="H65" s="2">
        <v>24099.175720675601</v>
      </c>
      <c r="I65" s="2">
        <v>26507.156877650399</v>
      </c>
      <c r="J65" s="2">
        <v>29108.811183757101</v>
      </c>
      <c r="K65" s="2">
        <v>31150.066881446899</v>
      </c>
      <c r="L65" s="2">
        <v>32931.777174841904</v>
      </c>
      <c r="M65" s="2">
        <v>34038.272591677</v>
      </c>
      <c r="N65" s="2">
        <v>34482.6687656988</v>
      </c>
      <c r="O65" s="2">
        <v>35018.902894099301</v>
      </c>
      <c r="P65" s="2">
        <v>35274.398701287602</v>
      </c>
      <c r="Q65" s="2">
        <v>35490.684026636998</v>
      </c>
      <c r="R65" s="2">
        <v>35750.975215275197</v>
      </c>
      <c r="S65" s="2">
        <v>35520.652370354299</v>
      </c>
      <c r="T65" s="2">
        <v>34677.753585649902</v>
      </c>
      <c r="U65" s="2">
        <v>33850.158188097099</v>
      </c>
      <c r="V65" s="2">
        <v>34340.8133709248</v>
      </c>
      <c r="W65" s="2">
        <v>34485.647686337303</v>
      </c>
      <c r="X65" s="2">
        <v>32487.2778711059</v>
      </c>
      <c r="Y65" s="2">
        <v>29704.721220982701</v>
      </c>
    </row>
    <row r="66" spans="1:25" x14ac:dyDescent="0.25">
      <c r="A66" s="1">
        <v>37073</v>
      </c>
      <c r="B66" s="2">
        <v>25129.686280719401</v>
      </c>
      <c r="C66" s="2">
        <v>23812.6593892048</v>
      </c>
      <c r="D66" s="2">
        <v>22537.8808857855</v>
      </c>
      <c r="E66" s="2">
        <v>21846.2996282729</v>
      </c>
      <c r="F66" s="2">
        <v>21005.0515518307</v>
      </c>
      <c r="G66" s="2">
        <v>19983.972622400499</v>
      </c>
      <c r="H66" s="2">
        <v>20374.866092381701</v>
      </c>
      <c r="I66" s="2">
        <v>22121.5828292568</v>
      </c>
      <c r="J66" s="2">
        <v>24280.097457301701</v>
      </c>
      <c r="K66" s="2">
        <v>26016.197233785999</v>
      </c>
      <c r="L66" s="2">
        <v>27555.473868267101</v>
      </c>
      <c r="M66" s="2">
        <v>28668.757555283901</v>
      </c>
      <c r="N66" s="2">
        <v>29279.510906207001</v>
      </c>
      <c r="O66" s="2">
        <v>29869.1182354954</v>
      </c>
      <c r="P66" s="2">
        <v>30220.0552233909</v>
      </c>
      <c r="Q66" s="2">
        <v>30565.2176091088</v>
      </c>
      <c r="R66" s="2">
        <v>30936.903442363498</v>
      </c>
      <c r="S66" s="2">
        <v>30997.850949118299</v>
      </c>
      <c r="T66" s="2">
        <v>30568.651147592402</v>
      </c>
      <c r="U66" s="2">
        <v>30237.987455115501</v>
      </c>
      <c r="V66" s="2">
        <v>31174.571029320599</v>
      </c>
      <c r="W66" s="2">
        <v>31522.660705238599</v>
      </c>
      <c r="X66" s="2">
        <v>29733.191471356098</v>
      </c>
      <c r="Y66" s="2">
        <v>27271.0566964352</v>
      </c>
    </row>
    <row r="67" spans="1:25" x14ac:dyDescent="0.25">
      <c r="A67" s="1">
        <v>37074</v>
      </c>
      <c r="B67" s="2">
        <v>23412.7499815792</v>
      </c>
      <c r="C67" s="2">
        <v>22385.737795866698</v>
      </c>
      <c r="D67" s="2">
        <v>21585.319578360501</v>
      </c>
      <c r="E67" s="2">
        <v>21261.725932683399</v>
      </c>
      <c r="F67" s="2">
        <v>21223.407174538501</v>
      </c>
      <c r="G67" s="2">
        <v>22130.2756583603</v>
      </c>
      <c r="H67" s="2">
        <v>24424.669709404199</v>
      </c>
      <c r="I67" s="2">
        <v>26931.572054990502</v>
      </c>
      <c r="J67" s="2">
        <v>28589.945230738002</v>
      </c>
      <c r="K67" s="2">
        <v>29651.699237450801</v>
      </c>
      <c r="L67" s="2">
        <v>30575.3655566829</v>
      </c>
      <c r="M67" s="2">
        <v>31137.460860802501</v>
      </c>
      <c r="N67" s="2">
        <v>31430.985191794902</v>
      </c>
      <c r="O67" s="2">
        <v>31979.778370318902</v>
      </c>
      <c r="P67" s="2">
        <v>32234.689037457101</v>
      </c>
      <c r="Q67" s="2">
        <v>32216.377719305699</v>
      </c>
      <c r="R67" s="2">
        <v>32118.772241372801</v>
      </c>
      <c r="S67" s="2">
        <v>31739.8568882457</v>
      </c>
      <c r="T67" s="2">
        <v>30836.437994503602</v>
      </c>
      <c r="U67" s="2">
        <v>29991.890572280201</v>
      </c>
      <c r="V67" s="2">
        <v>30588.3734614081</v>
      </c>
      <c r="W67" s="2">
        <v>30665.336480421101</v>
      </c>
      <c r="X67" s="2">
        <v>28557.4231581848</v>
      </c>
      <c r="Y67" s="2">
        <v>25641.884260017101</v>
      </c>
    </row>
    <row r="68" spans="1:25" x14ac:dyDescent="0.25">
      <c r="A68" s="1">
        <v>37075</v>
      </c>
      <c r="B68" s="2">
        <v>26122.374648018002</v>
      </c>
      <c r="C68" s="2">
        <v>24852.759966089801</v>
      </c>
      <c r="D68" s="2">
        <v>24153.056402996899</v>
      </c>
      <c r="E68" s="2">
        <v>23635.686360874599</v>
      </c>
      <c r="F68" s="2">
        <v>23371.878240603699</v>
      </c>
      <c r="G68" s="2">
        <v>24107.468072115302</v>
      </c>
      <c r="H68" s="2">
        <v>26422.1072684215</v>
      </c>
      <c r="I68" s="2">
        <v>29282.689410598301</v>
      </c>
      <c r="J68" s="2">
        <v>31195.3952966301</v>
      </c>
      <c r="K68" s="2">
        <v>32364.204660989501</v>
      </c>
      <c r="L68" s="2">
        <v>33386.649199111896</v>
      </c>
      <c r="M68" s="2">
        <v>33976.240465178103</v>
      </c>
      <c r="N68" s="2">
        <v>34367.547630507703</v>
      </c>
      <c r="O68" s="2">
        <v>35094.575793378397</v>
      </c>
      <c r="P68" s="2">
        <v>35272.822975556301</v>
      </c>
      <c r="Q68" s="2">
        <v>35105.139190125599</v>
      </c>
      <c r="R68" s="2">
        <v>35158.583758387897</v>
      </c>
      <c r="S68" s="2">
        <v>34683.991600002897</v>
      </c>
      <c r="T68" s="2">
        <v>33544.9931911409</v>
      </c>
      <c r="U68" s="2">
        <v>32712.9516644096</v>
      </c>
      <c r="V68" s="2">
        <v>33117.765908454399</v>
      </c>
      <c r="W68" s="2">
        <v>32819.743800021301</v>
      </c>
      <c r="X68" s="2">
        <v>30536.491698170601</v>
      </c>
      <c r="Y68" s="2">
        <v>27294.063959121999</v>
      </c>
    </row>
    <row r="69" spans="1:25" x14ac:dyDescent="0.25">
      <c r="A69" s="1">
        <v>37076</v>
      </c>
      <c r="B69" s="2">
        <v>29390.923823262699</v>
      </c>
      <c r="C69" s="2">
        <v>27772.453974527099</v>
      </c>
      <c r="D69" s="2">
        <v>26530.3388671108</v>
      </c>
      <c r="E69" s="2">
        <v>25706.962263885602</v>
      </c>
      <c r="F69" s="2">
        <v>25240.079017769898</v>
      </c>
      <c r="G69" s="2">
        <v>25989.339602401302</v>
      </c>
      <c r="H69" s="2">
        <v>27888.064210299901</v>
      </c>
      <c r="I69" s="2">
        <v>30609.0331918579</v>
      </c>
      <c r="J69" s="2">
        <v>32316.471611628302</v>
      </c>
      <c r="K69" s="2">
        <v>33599.802802070801</v>
      </c>
      <c r="L69" s="2">
        <v>34726.458346859203</v>
      </c>
      <c r="M69" s="2">
        <v>35465.506560818401</v>
      </c>
      <c r="N69" s="2">
        <v>35996.098288386798</v>
      </c>
      <c r="O69" s="2">
        <v>36930.073218844998</v>
      </c>
      <c r="P69" s="2">
        <v>37597.070558442399</v>
      </c>
      <c r="Q69" s="2">
        <v>37891.741070845797</v>
      </c>
      <c r="R69" s="2">
        <v>37973.841010966004</v>
      </c>
      <c r="S69" s="2">
        <v>37573.481071571601</v>
      </c>
      <c r="T69" s="2">
        <v>36181.722113010503</v>
      </c>
      <c r="U69" s="2">
        <v>34617.525766648898</v>
      </c>
      <c r="V69" s="2">
        <v>34475.510817237897</v>
      </c>
      <c r="W69" s="2">
        <v>34277.124085869502</v>
      </c>
      <c r="X69" s="2">
        <v>32243.019689676999</v>
      </c>
      <c r="Y69" s="2">
        <v>29484.398001080601</v>
      </c>
    </row>
    <row r="70" spans="1:25" x14ac:dyDescent="0.25">
      <c r="A70" s="1">
        <v>37077</v>
      </c>
      <c r="B70" s="2">
        <v>26839.977179575599</v>
      </c>
      <c r="C70" s="2">
        <v>25452.621977143299</v>
      </c>
      <c r="D70" s="2">
        <v>24463.9329067904</v>
      </c>
      <c r="E70" s="2">
        <v>24060.0951619402</v>
      </c>
      <c r="F70" s="2">
        <v>23816.764522465801</v>
      </c>
      <c r="G70" s="2">
        <v>24512.048175604999</v>
      </c>
      <c r="H70" s="2">
        <v>26770.197054746699</v>
      </c>
      <c r="I70" s="2">
        <v>29543.6149854625</v>
      </c>
      <c r="J70" s="2">
        <v>31414.555992738598</v>
      </c>
      <c r="K70" s="2">
        <v>32606.967217591198</v>
      </c>
      <c r="L70" s="2">
        <v>33556.558466217</v>
      </c>
      <c r="M70" s="2">
        <v>34032.591436242401</v>
      </c>
      <c r="N70" s="2">
        <v>34329.152010461497</v>
      </c>
      <c r="O70" s="2">
        <v>34928.264070507197</v>
      </c>
      <c r="P70" s="2">
        <v>35033.036890753901</v>
      </c>
      <c r="Q70" s="2">
        <v>34822.387996658203</v>
      </c>
      <c r="R70" s="2">
        <v>34781.093431464898</v>
      </c>
      <c r="S70" s="2">
        <v>34245.191408838597</v>
      </c>
      <c r="T70" s="2">
        <v>33138.1195278429</v>
      </c>
      <c r="U70" s="2">
        <v>32242.390931609199</v>
      </c>
      <c r="V70" s="2">
        <v>32636.572068685899</v>
      </c>
      <c r="W70" s="2">
        <v>32406.777191373301</v>
      </c>
      <c r="X70" s="2">
        <v>30219.113882893202</v>
      </c>
      <c r="Y70" s="2">
        <v>27134.095527380199</v>
      </c>
    </row>
    <row r="71" spans="1:25" x14ac:dyDescent="0.25">
      <c r="A71" s="1">
        <v>37078</v>
      </c>
      <c r="B71" s="2">
        <v>26126.117545499201</v>
      </c>
      <c r="C71" s="2">
        <v>24722.8378437881</v>
      </c>
      <c r="D71" s="2">
        <v>23596.2653616477</v>
      </c>
      <c r="E71" s="2">
        <v>23077.168635148701</v>
      </c>
      <c r="F71" s="2">
        <v>22834.601239351701</v>
      </c>
      <c r="G71" s="2">
        <v>23549.749757789199</v>
      </c>
      <c r="H71" s="2">
        <v>25682.935463722799</v>
      </c>
      <c r="I71" s="2">
        <v>28256.664990189602</v>
      </c>
      <c r="J71" s="2">
        <v>30065.647656327299</v>
      </c>
      <c r="K71" s="2">
        <v>31308.740952559401</v>
      </c>
      <c r="L71" s="2">
        <v>32439.716714401999</v>
      </c>
      <c r="M71" s="2">
        <v>33199.966246408098</v>
      </c>
      <c r="N71" s="2">
        <v>33691.7786564669</v>
      </c>
      <c r="O71" s="2">
        <v>34409.133890587203</v>
      </c>
      <c r="P71" s="2">
        <v>34746.067884641598</v>
      </c>
      <c r="Q71" s="2">
        <v>34700.7822001124</v>
      </c>
      <c r="R71" s="2">
        <v>34428.393559323602</v>
      </c>
      <c r="S71" s="2">
        <v>33682.505552648501</v>
      </c>
      <c r="T71" s="2">
        <v>32328.9374633396</v>
      </c>
      <c r="U71" s="2">
        <v>31176.123761133898</v>
      </c>
      <c r="V71" s="2">
        <v>31691.988551276499</v>
      </c>
      <c r="W71" s="2">
        <v>31862.2858570219</v>
      </c>
      <c r="X71" s="2">
        <v>29886.3811879799</v>
      </c>
      <c r="Y71" s="2">
        <v>26907.217323641398</v>
      </c>
    </row>
    <row r="72" spans="1:25" x14ac:dyDescent="0.25">
      <c r="A72" s="1">
        <v>37079</v>
      </c>
      <c r="B72" s="2">
        <v>27958.282611703798</v>
      </c>
      <c r="C72" s="2">
        <v>26292.730105301602</v>
      </c>
      <c r="D72" s="2">
        <v>25300.346685559802</v>
      </c>
      <c r="E72" s="2">
        <v>24282.761296967001</v>
      </c>
      <c r="F72" s="2">
        <v>23410.090823520899</v>
      </c>
      <c r="G72" s="2">
        <v>22733.279606073502</v>
      </c>
      <c r="H72" s="2">
        <v>23762.977213199301</v>
      </c>
      <c r="I72" s="2">
        <v>26134.443889973201</v>
      </c>
      <c r="J72" s="2">
        <v>28685.243289548798</v>
      </c>
      <c r="K72" s="2">
        <v>30709.828117135199</v>
      </c>
      <c r="L72" s="2">
        <v>32523.852409892999</v>
      </c>
      <c r="M72" s="2">
        <v>33693.345421346901</v>
      </c>
      <c r="N72" s="2">
        <v>34202.1766425639</v>
      </c>
      <c r="O72" s="2">
        <v>34833.552409772798</v>
      </c>
      <c r="P72" s="2">
        <v>35152.498291016404</v>
      </c>
      <c r="Q72" s="2">
        <v>35402.530778475397</v>
      </c>
      <c r="R72" s="2">
        <v>35711.307984448897</v>
      </c>
      <c r="S72" s="2">
        <v>35523.014249520398</v>
      </c>
      <c r="T72" s="2">
        <v>34732.967243128602</v>
      </c>
      <c r="U72" s="2">
        <v>33981.717557151802</v>
      </c>
      <c r="V72" s="2">
        <v>34506.567154756398</v>
      </c>
      <c r="W72" s="2">
        <v>34609.436571458697</v>
      </c>
      <c r="X72" s="2">
        <v>32594.290255965901</v>
      </c>
      <c r="Y72" s="2">
        <v>29722.6905497833</v>
      </c>
    </row>
    <row r="73" spans="1:25" x14ac:dyDescent="0.25">
      <c r="A73" s="1">
        <v>37080</v>
      </c>
      <c r="B73" s="2">
        <v>29081.663990348501</v>
      </c>
      <c r="C73" s="2">
        <v>27413.2147793818</v>
      </c>
      <c r="D73" s="2">
        <v>26136.385887015898</v>
      </c>
      <c r="E73" s="2">
        <v>25032.142744532601</v>
      </c>
      <c r="F73" s="2">
        <v>23916.232377261102</v>
      </c>
      <c r="G73" s="2">
        <v>22812.110432244899</v>
      </c>
      <c r="H73" s="2">
        <v>23443.7094629448</v>
      </c>
      <c r="I73" s="2">
        <v>25666.932532573399</v>
      </c>
      <c r="J73" s="2">
        <v>28307.191911901798</v>
      </c>
      <c r="K73" s="2">
        <v>30607.576016031901</v>
      </c>
      <c r="L73" s="2">
        <v>32875.2745734852</v>
      </c>
      <c r="M73" s="2">
        <v>34611.692032899897</v>
      </c>
      <c r="N73" s="2">
        <v>35664.7669174443</v>
      </c>
      <c r="O73" s="2">
        <v>36639.757849622103</v>
      </c>
      <c r="P73" s="2">
        <v>37216.818748680897</v>
      </c>
      <c r="Q73" s="2">
        <v>37664.127891788397</v>
      </c>
      <c r="R73" s="2">
        <v>38116.601903098599</v>
      </c>
      <c r="S73" s="2">
        <v>38058.753133360202</v>
      </c>
      <c r="T73" s="2">
        <v>37391.9509663477</v>
      </c>
      <c r="U73" s="2">
        <v>36669.169761078199</v>
      </c>
      <c r="V73" s="2">
        <v>37137.075877238603</v>
      </c>
      <c r="W73" s="2">
        <v>36996.289119423302</v>
      </c>
      <c r="X73" s="2">
        <v>34686.592792454197</v>
      </c>
      <c r="Y73" s="2">
        <v>31855.502316845999</v>
      </c>
    </row>
    <row r="74" spans="1:25" x14ac:dyDescent="0.25">
      <c r="A74" s="1">
        <v>37081</v>
      </c>
      <c r="B74" s="2">
        <v>30479.708521394201</v>
      </c>
      <c r="C74" s="2">
        <v>28955.168954894401</v>
      </c>
      <c r="D74" s="2">
        <v>27803.330439147801</v>
      </c>
      <c r="E74" s="2">
        <v>27242.8256882071</v>
      </c>
      <c r="F74" s="2">
        <v>27103.8484771322</v>
      </c>
      <c r="G74" s="2">
        <v>27870.086509075802</v>
      </c>
      <c r="H74" s="2">
        <v>30619.432142825201</v>
      </c>
      <c r="I74" s="2">
        <v>33986.008598626802</v>
      </c>
      <c r="J74" s="2">
        <v>36703.989891835903</v>
      </c>
      <c r="K74" s="2">
        <v>38713.5615696768</v>
      </c>
      <c r="L74" s="2">
        <v>40649.189254518998</v>
      </c>
      <c r="M74" s="2">
        <v>42033.8535259485</v>
      </c>
      <c r="N74" s="2">
        <v>42868.380108859201</v>
      </c>
      <c r="O74" s="2">
        <v>43746.349821802301</v>
      </c>
      <c r="P74" s="2">
        <v>44123.192626803699</v>
      </c>
      <c r="Q74" s="2">
        <v>44294.400071095799</v>
      </c>
      <c r="R74" s="2">
        <v>44315.5112271834</v>
      </c>
      <c r="S74" s="2">
        <v>43778.376864085003</v>
      </c>
      <c r="T74" s="2">
        <v>42608.460833268502</v>
      </c>
      <c r="U74" s="2">
        <v>41480.651583662402</v>
      </c>
      <c r="V74" s="2">
        <v>41506.111452834797</v>
      </c>
      <c r="W74" s="2">
        <v>40671.771375514698</v>
      </c>
      <c r="X74" s="2">
        <v>37640.693852619901</v>
      </c>
      <c r="Y74" s="2">
        <v>34229.388580940897</v>
      </c>
    </row>
    <row r="75" spans="1:25" x14ac:dyDescent="0.25">
      <c r="A75" s="1">
        <v>37082</v>
      </c>
      <c r="B75" s="2">
        <v>32402.088820785899</v>
      </c>
      <c r="C75" s="2">
        <v>30580.0508178003</v>
      </c>
      <c r="D75" s="2">
        <v>29195.231988241401</v>
      </c>
      <c r="E75" s="2">
        <v>28481.4110281024</v>
      </c>
      <c r="F75" s="2">
        <v>28240.677611397001</v>
      </c>
      <c r="G75" s="2">
        <v>28887.822184917699</v>
      </c>
      <c r="H75" s="2">
        <v>31507.476924766699</v>
      </c>
      <c r="I75" s="2">
        <v>34710.045690763101</v>
      </c>
      <c r="J75" s="2">
        <v>37325.605924408897</v>
      </c>
      <c r="K75" s="2">
        <v>39289.318015292003</v>
      </c>
      <c r="L75" s="2">
        <v>41236.328916724597</v>
      </c>
      <c r="M75" s="2">
        <v>42639.076494699599</v>
      </c>
      <c r="N75" s="2">
        <v>43536.7921010711</v>
      </c>
      <c r="O75" s="2">
        <v>44453.497593622204</v>
      </c>
      <c r="P75" s="2">
        <v>44839.363064641198</v>
      </c>
      <c r="Q75" s="2">
        <v>45006.615028639899</v>
      </c>
      <c r="R75" s="2">
        <v>45009.330604816299</v>
      </c>
      <c r="S75" s="2">
        <v>44394.299874623197</v>
      </c>
      <c r="T75" s="2">
        <v>43133.074441983401</v>
      </c>
      <c r="U75" s="2">
        <v>41955.974159788901</v>
      </c>
      <c r="V75" s="2">
        <v>41978.980282268902</v>
      </c>
      <c r="W75" s="2">
        <v>41113.078249272301</v>
      </c>
      <c r="X75" s="2">
        <v>38071.886823627501</v>
      </c>
      <c r="Y75" s="2">
        <v>34678.214875762496</v>
      </c>
    </row>
    <row r="76" spans="1:25" x14ac:dyDescent="0.25">
      <c r="A76" s="1">
        <v>37083</v>
      </c>
      <c r="B76" s="2">
        <v>28964.997253814701</v>
      </c>
      <c r="C76" s="2">
        <v>27378.1188802373</v>
      </c>
      <c r="D76" s="2">
        <v>26139.353602914802</v>
      </c>
      <c r="E76" s="2">
        <v>25601.811021603298</v>
      </c>
      <c r="F76" s="2">
        <v>25470.096300721001</v>
      </c>
      <c r="G76" s="2">
        <v>26198.144950791098</v>
      </c>
      <c r="H76" s="2">
        <v>28644.1878591024</v>
      </c>
      <c r="I76" s="2">
        <v>31396.543753190501</v>
      </c>
      <c r="J76" s="2">
        <v>33439.984648205798</v>
      </c>
      <c r="K76" s="2">
        <v>34921.035139138497</v>
      </c>
      <c r="L76" s="2">
        <v>36372.688947133502</v>
      </c>
      <c r="M76" s="2">
        <v>37322.912602496603</v>
      </c>
      <c r="N76" s="2">
        <v>37881.370301495401</v>
      </c>
      <c r="O76" s="2">
        <v>38555.942343117698</v>
      </c>
      <c r="P76" s="2">
        <v>38737.014758904501</v>
      </c>
      <c r="Q76" s="2">
        <v>38829.022706087599</v>
      </c>
      <c r="R76" s="2">
        <v>38821.2239395223</v>
      </c>
      <c r="S76" s="2">
        <v>38359.158635460997</v>
      </c>
      <c r="T76" s="2">
        <v>37390.149033744099</v>
      </c>
      <c r="U76" s="2">
        <v>36540.969004698403</v>
      </c>
      <c r="V76" s="2">
        <v>36952.198712499201</v>
      </c>
      <c r="W76" s="2">
        <v>36554.172901476202</v>
      </c>
      <c r="X76" s="2">
        <v>33963.536837077001</v>
      </c>
      <c r="Y76" s="2">
        <v>30862.430144382</v>
      </c>
    </row>
    <row r="77" spans="1:25" x14ac:dyDescent="0.25">
      <c r="A77" s="1">
        <v>37084</v>
      </c>
      <c r="B77" s="2">
        <v>26173.103307939899</v>
      </c>
      <c r="C77" s="2">
        <v>24798.0344276662</v>
      </c>
      <c r="D77" s="2">
        <v>23773.470502699802</v>
      </c>
      <c r="E77" s="2">
        <v>23316.058519415699</v>
      </c>
      <c r="F77" s="2">
        <v>23253.370562661399</v>
      </c>
      <c r="G77" s="2">
        <v>24047.726070653</v>
      </c>
      <c r="H77" s="2">
        <v>26376.1535895368</v>
      </c>
      <c r="I77" s="2">
        <v>28836.759688634698</v>
      </c>
      <c r="J77" s="2">
        <v>30542.9711190083</v>
      </c>
      <c r="K77" s="2">
        <v>31725.859017462299</v>
      </c>
      <c r="L77" s="2">
        <v>32871.210895685901</v>
      </c>
      <c r="M77" s="2">
        <v>33578.914324716403</v>
      </c>
      <c r="N77" s="2">
        <v>33958.349629327196</v>
      </c>
      <c r="O77" s="2">
        <v>34536.450083194402</v>
      </c>
      <c r="P77" s="2">
        <v>34651.366716319397</v>
      </c>
      <c r="Q77" s="2">
        <v>34697.636640236902</v>
      </c>
      <c r="R77" s="2">
        <v>34722.920448529003</v>
      </c>
      <c r="S77" s="2">
        <v>34335.480435269201</v>
      </c>
      <c r="T77" s="2">
        <v>33591.009237823899</v>
      </c>
      <c r="U77" s="2">
        <v>33028.325507588197</v>
      </c>
      <c r="V77" s="2">
        <v>33740.628607016697</v>
      </c>
      <c r="W77" s="2">
        <v>33635.447398235003</v>
      </c>
      <c r="X77" s="2">
        <v>31380.999094501301</v>
      </c>
      <c r="Y77" s="2">
        <v>28389.673480620499</v>
      </c>
    </row>
    <row r="78" spans="1:25" x14ac:dyDescent="0.25">
      <c r="A78" s="1">
        <v>37085</v>
      </c>
      <c r="B78" s="2">
        <v>25729.213129011699</v>
      </c>
      <c r="C78" s="2">
        <v>24396.9188045997</v>
      </c>
      <c r="D78" s="2">
        <v>23445.031448682701</v>
      </c>
      <c r="E78" s="2">
        <v>22973.326529147998</v>
      </c>
      <c r="F78" s="2">
        <v>22865.8021770255</v>
      </c>
      <c r="G78" s="2">
        <v>23604.890584860601</v>
      </c>
      <c r="H78" s="2">
        <v>25873.359182615099</v>
      </c>
      <c r="I78" s="2">
        <v>28373.163688602799</v>
      </c>
      <c r="J78" s="2">
        <v>30127.3708288216</v>
      </c>
      <c r="K78" s="2">
        <v>31305.275490775199</v>
      </c>
      <c r="L78" s="2">
        <v>32445.214228352499</v>
      </c>
      <c r="M78" s="2">
        <v>33135.902784350103</v>
      </c>
      <c r="N78" s="2">
        <v>33492.5696540356</v>
      </c>
      <c r="O78" s="2">
        <v>34073.438819326599</v>
      </c>
      <c r="P78" s="2">
        <v>34156.1585137117</v>
      </c>
      <c r="Q78" s="2">
        <v>34091.598238569102</v>
      </c>
      <c r="R78" s="2">
        <v>33938.160735746103</v>
      </c>
      <c r="S78" s="2">
        <v>33354.586845660597</v>
      </c>
      <c r="T78" s="2">
        <v>32359.217564114599</v>
      </c>
      <c r="U78" s="2">
        <v>31675.1069300911</v>
      </c>
      <c r="V78" s="2">
        <v>32437.568551746099</v>
      </c>
      <c r="W78" s="2">
        <v>32575.626035792899</v>
      </c>
      <c r="X78" s="2">
        <v>30614.6977533565</v>
      </c>
      <c r="Y78" s="2">
        <v>27655.590452309702</v>
      </c>
    </row>
    <row r="79" spans="1:25" x14ac:dyDescent="0.25">
      <c r="A79" s="1">
        <v>37086</v>
      </c>
      <c r="B79" s="2">
        <v>26166.108708932999</v>
      </c>
      <c r="C79" s="2">
        <v>24665.219353698601</v>
      </c>
      <c r="D79" s="2">
        <v>23667.555835511801</v>
      </c>
      <c r="E79" s="2">
        <v>22831.270544825798</v>
      </c>
      <c r="F79" s="2">
        <v>22079.4309303646</v>
      </c>
      <c r="G79" s="2">
        <v>21539.2985346122</v>
      </c>
      <c r="H79" s="2">
        <v>22385.9611837267</v>
      </c>
      <c r="I79" s="2">
        <v>24515.390745188</v>
      </c>
      <c r="J79" s="2">
        <v>26861.258681173698</v>
      </c>
      <c r="K79" s="2">
        <v>28652.630477902399</v>
      </c>
      <c r="L79" s="2">
        <v>30151.897245686901</v>
      </c>
      <c r="M79" s="2">
        <v>31057.1467416497</v>
      </c>
      <c r="N79" s="2">
        <v>31374.7850545615</v>
      </c>
      <c r="O79" s="2">
        <v>31847.692749169099</v>
      </c>
      <c r="P79" s="2">
        <v>32069.981888983799</v>
      </c>
      <c r="Q79" s="2">
        <v>32285.905570613999</v>
      </c>
      <c r="R79" s="2">
        <v>32568.527066452301</v>
      </c>
      <c r="S79" s="2">
        <v>32442.330808066799</v>
      </c>
      <c r="T79" s="2">
        <v>31772.533233694499</v>
      </c>
      <c r="U79" s="2">
        <v>31192.3670990588</v>
      </c>
      <c r="V79" s="2">
        <v>31949.946760159</v>
      </c>
      <c r="W79" s="2">
        <v>32207.771226983499</v>
      </c>
      <c r="X79" s="2">
        <v>30416.5596518641</v>
      </c>
      <c r="Y79" s="2">
        <v>27709.841938200301</v>
      </c>
    </row>
    <row r="80" spans="1:25" x14ac:dyDescent="0.25">
      <c r="A80" s="1">
        <v>37087</v>
      </c>
      <c r="B80" s="2">
        <v>25650.822275884599</v>
      </c>
      <c r="C80" s="2">
        <v>24300.325164354501</v>
      </c>
      <c r="D80" s="2">
        <v>23129.376223224001</v>
      </c>
      <c r="E80" s="2">
        <v>22303.9908120283</v>
      </c>
      <c r="F80" s="2">
        <v>21393.648538585901</v>
      </c>
      <c r="G80" s="2">
        <v>20483.556319939398</v>
      </c>
      <c r="H80" s="2">
        <v>20835.909159113799</v>
      </c>
      <c r="I80" s="2">
        <v>22624.8502155186</v>
      </c>
      <c r="J80" s="2">
        <v>24858.608744247402</v>
      </c>
      <c r="K80" s="2">
        <v>26723.365155366999</v>
      </c>
      <c r="L80" s="2">
        <v>28442.975202060901</v>
      </c>
      <c r="M80" s="2">
        <v>29737.336589965998</v>
      </c>
      <c r="N80" s="2">
        <v>30491.030643383001</v>
      </c>
      <c r="O80" s="2">
        <v>31228.150173575501</v>
      </c>
      <c r="P80" s="2">
        <v>31670.4919275676</v>
      </c>
      <c r="Q80" s="2">
        <v>32064.612410680202</v>
      </c>
      <c r="R80" s="2">
        <v>32484.343805489902</v>
      </c>
      <c r="S80" s="2">
        <v>32558.544050573</v>
      </c>
      <c r="T80" s="2">
        <v>32138.960695003301</v>
      </c>
      <c r="U80" s="2">
        <v>31778.579002197701</v>
      </c>
      <c r="V80" s="2">
        <v>32655.3457173116</v>
      </c>
      <c r="W80" s="2">
        <v>32790.353741939303</v>
      </c>
      <c r="X80" s="2">
        <v>30875.395692806302</v>
      </c>
      <c r="Y80" s="2">
        <v>28277.319619221402</v>
      </c>
    </row>
    <row r="81" spans="1:25" x14ac:dyDescent="0.25">
      <c r="A81" s="1">
        <v>37088</v>
      </c>
      <c r="B81" s="2">
        <v>26965.3468049433</v>
      </c>
      <c r="C81" s="2">
        <v>25726.6519151594</v>
      </c>
      <c r="D81" s="2">
        <v>24881.3108156989</v>
      </c>
      <c r="E81" s="2">
        <v>24419.379378319099</v>
      </c>
      <c r="F81" s="2">
        <v>24385.602487164801</v>
      </c>
      <c r="G81" s="2">
        <v>25323.6930649879</v>
      </c>
      <c r="H81" s="2">
        <v>27869.8489067091</v>
      </c>
      <c r="I81" s="2">
        <v>30797.401659945299</v>
      </c>
      <c r="J81" s="2">
        <v>33031.217186666297</v>
      </c>
      <c r="K81" s="2">
        <v>34625.155018082798</v>
      </c>
      <c r="L81" s="2">
        <v>36150.878379412898</v>
      </c>
      <c r="M81" s="2">
        <v>37201.4135183705</v>
      </c>
      <c r="N81" s="2">
        <v>37801.840037774702</v>
      </c>
      <c r="O81" s="2">
        <v>38538.538674641997</v>
      </c>
      <c r="P81" s="2">
        <v>38801.470022733003</v>
      </c>
      <c r="Q81" s="2">
        <v>38913.136459816502</v>
      </c>
      <c r="R81" s="2">
        <v>38952.661137285897</v>
      </c>
      <c r="S81" s="2">
        <v>38582.3808157612</v>
      </c>
      <c r="T81" s="2">
        <v>37722.759353770598</v>
      </c>
      <c r="U81" s="2">
        <v>36970.3833430831</v>
      </c>
      <c r="V81" s="2">
        <v>37364.521080795799</v>
      </c>
      <c r="W81" s="2">
        <v>36812.961043029703</v>
      </c>
      <c r="X81" s="2">
        <v>34165.348212926299</v>
      </c>
      <c r="Y81" s="2">
        <v>30911.922032687598</v>
      </c>
    </row>
    <row r="82" spans="1:25" x14ac:dyDescent="0.25">
      <c r="A82" s="1">
        <v>37089</v>
      </c>
      <c r="B82" s="2">
        <v>30431.7831376293</v>
      </c>
      <c r="C82" s="2">
        <v>28775.603345751399</v>
      </c>
      <c r="D82" s="2">
        <v>27629.489584232</v>
      </c>
      <c r="E82" s="2">
        <v>26909.899415847001</v>
      </c>
      <c r="F82" s="2">
        <v>26704.483267694901</v>
      </c>
      <c r="G82" s="2">
        <v>27498.043176944</v>
      </c>
      <c r="H82" s="2">
        <v>29995.121557962899</v>
      </c>
      <c r="I82" s="2">
        <v>33006.838569828098</v>
      </c>
      <c r="J82" s="2">
        <v>35403.864832337596</v>
      </c>
      <c r="K82" s="2">
        <v>37172.8904077345</v>
      </c>
      <c r="L82" s="2">
        <v>38946.3917067484</v>
      </c>
      <c r="M82" s="2">
        <v>40220.657470688202</v>
      </c>
      <c r="N82" s="2">
        <v>41027.022968259298</v>
      </c>
      <c r="O82" s="2">
        <v>41906.533090848701</v>
      </c>
      <c r="P82" s="2">
        <v>42245.625919084901</v>
      </c>
      <c r="Q82" s="2">
        <v>42405.255421678703</v>
      </c>
      <c r="R82" s="2">
        <v>42468.224342112597</v>
      </c>
      <c r="S82" s="2">
        <v>41949.887029349004</v>
      </c>
      <c r="T82" s="2">
        <v>40851.825399714398</v>
      </c>
      <c r="U82" s="2">
        <v>39870.415527682599</v>
      </c>
      <c r="V82" s="2">
        <v>40082.034921296603</v>
      </c>
      <c r="W82" s="2">
        <v>39319.369709142702</v>
      </c>
      <c r="X82" s="2">
        <v>36452.301996830902</v>
      </c>
      <c r="Y82" s="2">
        <v>33095.097851623599</v>
      </c>
    </row>
    <row r="83" spans="1:25" x14ac:dyDescent="0.25">
      <c r="A83" s="1">
        <v>37090</v>
      </c>
      <c r="B83" s="2">
        <v>30133.606126952101</v>
      </c>
      <c r="C83" s="2">
        <v>28476.366327351301</v>
      </c>
      <c r="D83" s="2">
        <v>27235.057448308398</v>
      </c>
      <c r="E83" s="2">
        <v>26589.208616788699</v>
      </c>
      <c r="F83" s="2">
        <v>26396.110452602701</v>
      </c>
      <c r="G83" s="2">
        <v>27201.1868958347</v>
      </c>
      <c r="H83" s="2">
        <v>29647.419031623798</v>
      </c>
      <c r="I83" s="2">
        <v>32587.853607351899</v>
      </c>
      <c r="J83" s="2">
        <v>34863.856967799002</v>
      </c>
      <c r="K83" s="2">
        <v>36552.891785906198</v>
      </c>
      <c r="L83" s="2">
        <v>38230.365389746301</v>
      </c>
      <c r="M83" s="2">
        <v>39403.176485128497</v>
      </c>
      <c r="N83" s="2">
        <v>40131.228967197698</v>
      </c>
      <c r="O83" s="2">
        <v>40953.260475839801</v>
      </c>
      <c r="P83" s="2">
        <v>41237.216456227303</v>
      </c>
      <c r="Q83" s="2">
        <v>41404.039264501</v>
      </c>
      <c r="R83" s="2">
        <v>41454.539360246999</v>
      </c>
      <c r="S83" s="2">
        <v>40951.455898726403</v>
      </c>
      <c r="T83" s="2">
        <v>39878.999249986999</v>
      </c>
      <c r="U83" s="2">
        <v>38905.318518714201</v>
      </c>
      <c r="V83" s="2">
        <v>39186.474932930301</v>
      </c>
      <c r="W83" s="2">
        <v>38539.565670574397</v>
      </c>
      <c r="X83" s="2">
        <v>35738.509749408797</v>
      </c>
      <c r="Y83" s="2">
        <v>32483.777689951199</v>
      </c>
    </row>
    <row r="84" spans="1:25" x14ac:dyDescent="0.25">
      <c r="A84" s="1">
        <v>37091</v>
      </c>
      <c r="B84" s="2">
        <v>29192.5648259054</v>
      </c>
      <c r="C84" s="2">
        <v>27598.7575080391</v>
      </c>
      <c r="D84" s="2">
        <v>26376.240155326199</v>
      </c>
      <c r="E84" s="2">
        <v>25789.263271043401</v>
      </c>
      <c r="F84" s="2">
        <v>25629.283695209298</v>
      </c>
      <c r="G84" s="2">
        <v>26441.267211149101</v>
      </c>
      <c r="H84" s="2">
        <v>28836.699126797099</v>
      </c>
      <c r="I84" s="2">
        <v>31669.077437446798</v>
      </c>
      <c r="J84" s="2">
        <v>33849.949069973198</v>
      </c>
      <c r="K84" s="2">
        <v>35471.542343029301</v>
      </c>
      <c r="L84" s="2">
        <v>37045.142520116802</v>
      </c>
      <c r="M84" s="2">
        <v>38144.411199950497</v>
      </c>
      <c r="N84" s="2">
        <v>38821.313584702002</v>
      </c>
      <c r="O84" s="2">
        <v>39615.222067327297</v>
      </c>
      <c r="P84" s="2">
        <v>39899.181840737197</v>
      </c>
      <c r="Q84" s="2">
        <v>40048.999884810299</v>
      </c>
      <c r="R84" s="2">
        <v>40091.597224590099</v>
      </c>
      <c r="S84" s="2">
        <v>39583.184997085802</v>
      </c>
      <c r="T84" s="2">
        <v>38597.7232168837</v>
      </c>
      <c r="U84" s="2">
        <v>37729.236069380197</v>
      </c>
      <c r="V84" s="2">
        <v>38138.396414994</v>
      </c>
      <c r="W84" s="2">
        <v>37572.027012717102</v>
      </c>
      <c r="X84" s="2">
        <v>34913.494865489898</v>
      </c>
      <c r="Y84" s="2">
        <v>31694.695408000101</v>
      </c>
    </row>
    <row r="85" spans="1:25" x14ac:dyDescent="0.25">
      <c r="A85" s="1">
        <v>37092</v>
      </c>
      <c r="B85" s="2">
        <v>30309.330221786098</v>
      </c>
      <c r="C85" s="2">
        <v>28626.2928142979</v>
      </c>
      <c r="D85" s="2">
        <v>27364.1447778771</v>
      </c>
      <c r="E85" s="2">
        <v>26695.868359738499</v>
      </c>
      <c r="F85" s="2">
        <v>26445.423987021801</v>
      </c>
      <c r="G85" s="2">
        <v>27182.961593879001</v>
      </c>
      <c r="H85" s="2">
        <v>29567.272010058099</v>
      </c>
      <c r="I85" s="2">
        <v>32600.566127906401</v>
      </c>
      <c r="J85" s="2">
        <v>35038.679638515903</v>
      </c>
      <c r="K85" s="2">
        <v>36841.346337450697</v>
      </c>
      <c r="L85" s="2">
        <v>38584.342007276296</v>
      </c>
      <c r="M85" s="2">
        <v>39799.384402121701</v>
      </c>
      <c r="N85" s="2">
        <v>40542.318337925099</v>
      </c>
      <c r="O85" s="2">
        <v>41375.539210223098</v>
      </c>
      <c r="P85" s="2">
        <v>41652.827738360902</v>
      </c>
      <c r="Q85" s="2">
        <v>41706.415458067102</v>
      </c>
      <c r="R85" s="2">
        <v>41565.704051510198</v>
      </c>
      <c r="S85" s="2">
        <v>40798.813657407198</v>
      </c>
      <c r="T85" s="2">
        <v>39459.796398156199</v>
      </c>
      <c r="U85" s="2">
        <v>38307.342476883801</v>
      </c>
      <c r="V85" s="2">
        <v>38590.880770174197</v>
      </c>
      <c r="W85" s="2">
        <v>38107.717822444502</v>
      </c>
      <c r="X85" s="2">
        <v>35589.298033446998</v>
      </c>
      <c r="Y85" s="2">
        <v>32347.082722478299</v>
      </c>
    </row>
    <row r="86" spans="1:25" x14ac:dyDescent="0.25">
      <c r="A86" s="1">
        <v>37093</v>
      </c>
      <c r="B86" s="2">
        <v>31354.053842445701</v>
      </c>
      <c r="C86" s="2">
        <v>29402.6075994325</v>
      </c>
      <c r="D86" s="2">
        <v>28086.123306833299</v>
      </c>
      <c r="E86" s="2">
        <v>26969.196886460199</v>
      </c>
      <c r="F86" s="2">
        <v>25989.214438561201</v>
      </c>
      <c r="G86" s="2">
        <v>25361.890267024399</v>
      </c>
      <c r="H86" s="2">
        <v>26401.4057157813</v>
      </c>
      <c r="I86" s="2">
        <v>29018.057441524601</v>
      </c>
      <c r="J86" s="2">
        <v>31957.7247775344</v>
      </c>
      <c r="K86" s="2">
        <v>34401.950267612003</v>
      </c>
      <c r="L86" s="2">
        <v>36617.360483041099</v>
      </c>
      <c r="M86" s="2">
        <v>38102.801621885999</v>
      </c>
      <c r="N86" s="2">
        <v>38822.353440671599</v>
      </c>
      <c r="O86" s="2">
        <v>39590.820413898196</v>
      </c>
      <c r="P86" s="2">
        <v>40004.313357254803</v>
      </c>
      <c r="Q86" s="2">
        <v>40295.248743143296</v>
      </c>
      <c r="R86" s="2">
        <v>40553.810246053697</v>
      </c>
      <c r="S86" s="2">
        <v>40242.874222660401</v>
      </c>
      <c r="T86" s="2">
        <v>39257.498004197601</v>
      </c>
      <c r="U86" s="2">
        <v>38157.162584089398</v>
      </c>
      <c r="V86" s="2">
        <v>38401.897788335496</v>
      </c>
      <c r="W86" s="2">
        <v>38060.668541611201</v>
      </c>
      <c r="X86" s="2">
        <v>35707.727028916699</v>
      </c>
      <c r="Y86" s="2">
        <v>32741.040826451499</v>
      </c>
    </row>
    <row r="87" spans="1:25" x14ac:dyDescent="0.25">
      <c r="A87" s="1">
        <v>37094</v>
      </c>
      <c r="B87" s="2">
        <v>30800.3351372611</v>
      </c>
      <c r="C87" s="2">
        <v>29005.102343876501</v>
      </c>
      <c r="D87" s="2">
        <v>27508.274687826601</v>
      </c>
      <c r="E87" s="2">
        <v>26411.673155354601</v>
      </c>
      <c r="F87" s="2">
        <v>25274.568009381299</v>
      </c>
      <c r="G87" s="2">
        <v>24277.3940505094</v>
      </c>
      <c r="H87" s="2">
        <v>24820.9153023248</v>
      </c>
      <c r="I87" s="2">
        <v>27097.802264784601</v>
      </c>
      <c r="J87" s="2">
        <v>29923.351752156799</v>
      </c>
      <c r="K87" s="2">
        <v>32437.2990400581</v>
      </c>
      <c r="L87" s="2">
        <v>34870.271563543203</v>
      </c>
      <c r="M87" s="2">
        <v>36745.653653475303</v>
      </c>
      <c r="N87" s="2">
        <v>37902.058628662802</v>
      </c>
      <c r="O87" s="2">
        <v>38941.242640954399</v>
      </c>
      <c r="P87" s="2">
        <v>39580.498247686097</v>
      </c>
      <c r="Q87" s="2">
        <v>40053.751775551696</v>
      </c>
      <c r="R87" s="2">
        <v>40449.838306682999</v>
      </c>
      <c r="S87" s="2">
        <v>40337.939345555402</v>
      </c>
      <c r="T87" s="2">
        <v>39596.293560686499</v>
      </c>
      <c r="U87" s="2">
        <v>38716.795518807099</v>
      </c>
      <c r="V87" s="2">
        <v>39091.489760943201</v>
      </c>
      <c r="W87" s="2">
        <v>38633.599374161</v>
      </c>
      <c r="X87" s="2">
        <v>36155.202838073201</v>
      </c>
      <c r="Y87" s="2">
        <v>33297.3174595745</v>
      </c>
    </row>
    <row r="88" spans="1:25" x14ac:dyDescent="0.25">
      <c r="A88" s="1">
        <v>37095</v>
      </c>
      <c r="B88" s="2">
        <v>31956.9517026336</v>
      </c>
      <c r="C88" s="2">
        <v>30329.8914587662</v>
      </c>
      <c r="D88" s="2">
        <v>29082.045234491099</v>
      </c>
      <c r="E88" s="2">
        <v>28455.906262226901</v>
      </c>
      <c r="F88" s="2">
        <v>28282.730394396101</v>
      </c>
      <c r="G88" s="2">
        <v>29197.152734872001</v>
      </c>
      <c r="H88" s="2">
        <v>31855.677288183899</v>
      </c>
      <c r="I88" s="2">
        <v>35311.162643460098</v>
      </c>
      <c r="J88" s="2">
        <v>38238.029038955698</v>
      </c>
      <c r="K88" s="2">
        <v>40460.0708424244</v>
      </c>
      <c r="L88" s="2">
        <v>42576.653736903398</v>
      </c>
      <c r="M88" s="2">
        <v>44121.265572737</v>
      </c>
      <c r="N88" s="2">
        <v>45075.256340012602</v>
      </c>
      <c r="O88" s="2">
        <v>46028.082946096903</v>
      </c>
      <c r="P88" s="2">
        <v>46462.872691465403</v>
      </c>
      <c r="Q88" s="2">
        <v>46673.111785055902</v>
      </c>
      <c r="R88" s="2">
        <v>46695.948697871398</v>
      </c>
      <c r="S88" s="2">
        <v>46121.848580943799</v>
      </c>
      <c r="T88" s="2">
        <v>44896.973505148002</v>
      </c>
      <c r="U88" s="2">
        <v>43632.7215290573</v>
      </c>
      <c r="V88" s="2">
        <v>43540.5685692349</v>
      </c>
      <c r="W88" s="2">
        <v>42372.761730159204</v>
      </c>
      <c r="X88" s="2">
        <v>39166.843169326698</v>
      </c>
      <c r="Y88" s="2">
        <v>35682.191655100301</v>
      </c>
    </row>
    <row r="89" spans="1:25" x14ac:dyDescent="0.25">
      <c r="A89" s="1">
        <v>37096</v>
      </c>
      <c r="B89" s="2">
        <v>32043.154111779699</v>
      </c>
      <c r="C89" s="2">
        <v>30254.997461339801</v>
      </c>
      <c r="D89" s="2">
        <v>28834.5259425072</v>
      </c>
      <c r="E89" s="2">
        <v>28173.4394226312</v>
      </c>
      <c r="F89" s="2">
        <v>27974.362167203701</v>
      </c>
      <c r="G89" s="2">
        <v>28803.384715336899</v>
      </c>
      <c r="H89" s="2">
        <v>31244.2696023067</v>
      </c>
      <c r="I89" s="2">
        <v>34285.968209454397</v>
      </c>
      <c r="J89" s="2">
        <v>36829.6608778933</v>
      </c>
      <c r="K89" s="2">
        <v>38757.6486704489</v>
      </c>
      <c r="L89" s="2">
        <v>40617.336825161699</v>
      </c>
      <c r="M89" s="2">
        <v>41938.837212048602</v>
      </c>
      <c r="N89" s="2">
        <v>42773.267910541297</v>
      </c>
      <c r="O89" s="2">
        <v>43629.825113052801</v>
      </c>
      <c r="P89" s="2">
        <v>43972.520948793797</v>
      </c>
      <c r="Q89" s="2">
        <v>44120.954840480001</v>
      </c>
      <c r="R89" s="2">
        <v>44094.768127519303</v>
      </c>
      <c r="S89" s="2">
        <v>43515.149214221703</v>
      </c>
      <c r="T89" s="2">
        <v>42347.107051929503</v>
      </c>
      <c r="U89" s="2">
        <v>41213.471943422803</v>
      </c>
      <c r="V89" s="2">
        <v>41341.353204029598</v>
      </c>
      <c r="W89" s="2">
        <v>40360.302619509901</v>
      </c>
      <c r="X89" s="2">
        <v>37390.743751977003</v>
      </c>
      <c r="Y89" s="2">
        <v>34081.827354627101</v>
      </c>
    </row>
    <row r="90" spans="1:25" x14ac:dyDescent="0.25">
      <c r="A90" s="1">
        <v>37097</v>
      </c>
      <c r="B90" s="2">
        <v>28987.940796884399</v>
      </c>
      <c r="C90" s="2">
        <v>27410.203543678999</v>
      </c>
      <c r="D90" s="2">
        <v>26208.458045175299</v>
      </c>
      <c r="E90" s="2">
        <v>25613.3760368152</v>
      </c>
      <c r="F90" s="2">
        <v>25467.014834530801</v>
      </c>
      <c r="G90" s="2">
        <v>26386.741890212801</v>
      </c>
      <c r="H90" s="2">
        <v>28710.124615820201</v>
      </c>
      <c r="I90" s="2">
        <v>31480.3198261322</v>
      </c>
      <c r="J90" s="2">
        <v>33602.8437292116</v>
      </c>
      <c r="K90" s="2">
        <v>35156.112713104303</v>
      </c>
      <c r="L90" s="2">
        <v>36667.385265694102</v>
      </c>
      <c r="M90" s="2">
        <v>37678.308976485801</v>
      </c>
      <c r="N90" s="2">
        <v>38269.209119154999</v>
      </c>
      <c r="O90" s="2">
        <v>38975.400847794997</v>
      </c>
      <c r="P90" s="2">
        <v>39157.955863486401</v>
      </c>
      <c r="Q90" s="2">
        <v>39283.416738530701</v>
      </c>
      <c r="R90" s="2">
        <v>39331.790500048002</v>
      </c>
      <c r="S90" s="2">
        <v>38881.950248566201</v>
      </c>
      <c r="T90" s="2">
        <v>37927.229155549103</v>
      </c>
      <c r="U90" s="2">
        <v>37046.359495857803</v>
      </c>
      <c r="V90" s="2">
        <v>37482.774297182303</v>
      </c>
      <c r="W90" s="2">
        <v>36893.833393030203</v>
      </c>
      <c r="X90" s="2">
        <v>34259.107064426098</v>
      </c>
      <c r="Y90" s="2">
        <v>31130.9397022999</v>
      </c>
    </row>
    <row r="91" spans="1:25" x14ac:dyDescent="0.25">
      <c r="A91" s="1">
        <v>37098</v>
      </c>
      <c r="B91" s="2">
        <v>27247.3870238214</v>
      </c>
      <c r="C91" s="2">
        <v>25808.252636483099</v>
      </c>
      <c r="D91" s="2">
        <v>24718.8580410576</v>
      </c>
      <c r="E91" s="2">
        <v>24178.321769328599</v>
      </c>
      <c r="F91" s="2">
        <v>24065.835076086601</v>
      </c>
      <c r="G91" s="2">
        <v>25034.280249246902</v>
      </c>
      <c r="H91" s="2">
        <v>27288.192399941101</v>
      </c>
      <c r="I91" s="2">
        <v>29939.064548972601</v>
      </c>
      <c r="J91" s="2">
        <v>31917.791850545502</v>
      </c>
      <c r="K91" s="2">
        <v>33342.874663592796</v>
      </c>
      <c r="L91" s="2">
        <v>34715.685980419898</v>
      </c>
      <c r="M91" s="2">
        <v>35644.806623432698</v>
      </c>
      <c r="N91" s="2">
        <v>36177.0680915005</v>
      </c>
      <c r="O91" s="2">
        <v>36885.578564588301</v>
      </c>
      <c r="P91" s="2">
        <v>37078.712388788001</v>
      </c>
      <c r="Q91" s="2">
        <v>37210.7978393948</v>
      </c>
      <c r="R91" s="2">
        <v>37301.330032069302</v>
      </c>
      <c r="S91" s="2">
        <v>36869.775541271098</v>
      </c>
      <c r="T91" s="2">
        <v>36015.188425636901</v>
      </c>
      <c r="U91" s="2">
        <v>35296.297779259599</v>
      </c>
      <c r="V91" s="2">
        <v>35935.2485897406</v>
      </c>
      <c r="W91" s="2">
        <v>35492.957222545097</v>
      </c>
      <c r="X91" s="2">
        <v>33032.328614063998</v>
      </c>
      <c r="Y91" s="2">
        <v>29922.395477186499</v>
      </c>
    </row>
    <row r="92" spans="1:25" x14ac:dyDescent="0.25">
      <c r="A92" s="1">
        <v>37099</v>
      </c>
      <c r="B92" s="2">
        <v>26489.710786036801</v>
      </c>
      <c r="C92" s="2">
        <v>25103.268537824901</v>
      </c>
      <c r="D92" s="2">
        <v>24028.657270203199</v>
      </c>
      <c r="E92" s="2">
        <v>23536.047894973199</v>
      </c>
      <c r="F92" s="2">
        <v>23410.360915868299</v>
      </c>
      <c r="G92" s="2">
        <v>24336.696774979198</v>
      </c>
      <c r="H92" s="2">
        <v>26490.077961469</v>
      </c>
      <c r="I92" s="2">
        <v>29084.511608975299</v>
      </c>
      <c r="J92" s="2">
        <v>31029.9700990889</v>
      </c>
      <c r="K92" s="2">
        <v>32376.951777541199</v>
      </c>
      <c r="L92" s="2">
        <v>33642.582702179199</v>
      </c>
      <c r="M92" s="2">
        <v>34441.250336012403</v>
      </c>
      <c r="N92" s="2">
        <v>34853.704389878098</v>
      </c>
      <c r="O92" s="2">
        <v>35470.300546017097</v>
      </c>
      <c r="P92" s="2">
        <v>35560.405270624498</v>
      </c>
      <c r="Q92" s="2">
        <v>35539.605071603</v>
      </c>
      <c r="R92" s="2">
        <v>35414.3519601429</v>
      </c>
      <c r="S92" s="2">
        <v>34795.957981442698</v>
      </c>
      <c r="T92" s="2">
        <v>33731.475057478499</v>
      </c>
      <c r="U92" s="2">
        <v>32912.831694165703</v>
      </c>
      <c r="V92" s="2">
        <v>33653.322238565801</v>
      </c>
      <c r="W92" s="2">
        <v>33536.469186058101</v>
      </c>
      <c r="X92" s="2">
        <v>31464.590983006099</v>
      </c>
      <c r="Y92" s="2">
        <v>28492.002091401901</v>
      </c>
    </row>
    <row r="93" spans="1:25" x14ac:dyDescent="0.25">
      <c r="A93" s="1">
        <v>37100</v>
      </c>
      <c r="B93" s="2">
        <v>26062.380838586101</v>
      </c>
      <c r="C93" s="2">
        <v>24567.969747244199</v>
      </c>
      <c r="D93" s="2">
        <v>23506.669675281701</v>
      </c>
      <c r="E93" s="2">
        <v>22676.201574201699</v>
      </c>
      <c r="F93" s="2">
        <v>21923.971045601102</v>
      </c>
      <c r="G93" s="2">
        <v>21579.899064108598</v>
      </c>
      <c r="H93" s="2">
        <v>22281.7139626555</v>
      </c>
      <c r="I93" s="2">
        <v>24397.230407819599</v>
      </c>
      <c r="J93" s="2">
        <v>26792.333957589901</v>
      </c>
      <c r="K93" s="2">
        <v>28631.171140189701</v>
      </c>
      <c r="L93" s="2">
        <v>30146.4745662973</v>
      </c>
      <c r="M93" s="2">
        <v>31056.789709793698</v>
      </c>
      <c r="N93" s="2">
        <v>31345.5550047787</v>
      </c>
      <c r="O93" s="2">
        <v>31802.901168625001</v>
      </c>
      <c r="P93" s="2">
        <v>31983.917197736599</v>
      </c>
      <c r="Q93" s="2">
        <v>32215.8112096076</v>
      </c>
      <c r="R93" s="2">
        <v>32528.556649319198</v>
      </c>
      <c r="S93" s="2">
        <v>32404.339790571801</v>
      </c>
      <c r="T93" s="2">
        <v>31737.967342876102</v>
      </c>
      <c r="U93" s="2">
        <v>31103.201495763798</v>
      </c>
      <c r="V93" s="2">
        <v>31949.601085333299</v>
      </c>
      <c r="W93" s="2">
        <v>32058.199151001201</v>
      </c>
      <c r="X93" s="2">
        <v>30269.141634832999</v>
      </c>
      <c r="Y93" s="2">
        <v>27618.935615097002</v>
      </c>
    </row>
    <row r="94" spans="1:25" x14ac:dyDescent="0.25">
      <c r="A94" s="1">
        <v>37101</v>
      </c>
      <c r="B94" s="2">
        <v>26982.147983463099</v>
      </c>
      <c r="C94" s="2">
        <v>25529.818158296999</v>
      </c>
      <c r="D94" s="2">
        <v>24290.842790311101</v>
      </c>
      <c r="E94" s="2">
        <v>23347.341494224402</v>
      </c>
      <c r="F94" s="2">
        <v>22338.458041229798</v>
      </c>
      <c r="G94" s="2">
        <v>21569.481146841601</v>
      </c>
      <c r="H94" s="2">
        <v>21879.6003893706</v>
      </c>
      <c r="I94" s="2">
        <v>23833.1493046916</v>
      </c>
      <c r="J94" s="2">
        <v>26286.0293065406</v>
      </c>
      <c r="K94" s="2">
        <v>28412.677545123599</v>
      </c>
      <c r="L94" s="2">
        <v>30435.652454945899</v>
      </c>
      <c r="M94" s="2">
        <v>32009.996741004401</v>
      </c>
      <c r="N94" s="2">
        <v>32951.7425917199</v>
      </c>
      <c r="O94" s="2">
        <v>33886.042854783598</v>
      </c>
      <c r="P94" s="2">
        <v>34439.540149926899</v>
      </c>
      <c r="Q94" s="2">
        <v>34914.938923323098</v>
      </c>
      <c r="R94" s="2">
        <v>35383.695638722398</v>
      </c>
      <c r="S94" s="2">
        <v>35413.515416063201</v>
      </c>
      <c r="T94" s="2">
        <v>34888.074813749103</v>
      </c>
      <c r="U94" s="2">
        <v>34351.757631150402</v>
      </c>
      <c r="V94" s="2">
        <v>35161.676317532503</v>
      </c>
      <c r="W94" s="2">
        <v>34952.575209962</v>
      </c>
      <c r="X94" s="2">
        <v>32807.9257014963</v>
      </c>
      <c r="Y94" s="2">
        <v>30082.201891732799</v>
      </c>
    </row>
    <row r="95" spans="1:25" x14ac:dyDescent="0.25">
      <c r="A95" s="1">
        <v>37102</v>
      </c>
      <c r="B95" s="2">
        <v>29519.938770392298</v>
      </c>
      <c r="C95" s="2">
        <v>28102.645192321601</v>
      </c>
      <c r="D95" s="2">
        <v>27037.216994142302</v>
      </c>
      <c r="E95" s="2">
        <v>26491.627725865601</v>
      </c>
      <c r="F95" s="2">
        <v>26389.628435040999</v>
      </c>
      <c r="G95" s="2">
        <v>27469.8082694328</v>
      </c>
      <c r="H95" s="2">
        <v>29957.699479891598</v>
      </c>
      <c r="I95" s="2">
        <v>33147.1217850791</v>
      </c>
      <c r="J95" s="2">
        <v>35783.931083085299</v>
      </c>
      <c r="K95" s="2">
        <v>37752.366162881197</v>
      </c>
      <c r="L95" s="2">
        <v>39614.204469381999</v>
      </c>
      <c r="M95" s="2">
        <v>40965.9191764848</v>
      </c>
      <c r="N95" s="2">
        <v>41781.588224987398</v>
      </c>
      <c r="O95" s="2">
        <v>42672.972807379199</v>
      </c>
      <c r="P95" s="2">
        <v>43051.1005499003</v>
      </c>
      <c r="Q95" s="2">
        <v>43248.837073949901</v>
      </c>
      <c r="R95" s="2">
        <v>43302.907323966101</v>
      </c>
      <c r="S95" s="2">
        <v>42834.836866187899</v>
      </c>
      <c r="T95" s="2">
        <v>41791.334832225002</v>
      </c>
      <c r="U95" s="2">
        <v>40761.565965484602</v>
      </c>
      <c r="V95" s="2">
        <v>40964.257438526802</v>
      </c>
      <c r="W95" s="2">
        <v>39922.7623349481</v>
      </c>
      <c r="X95" s="2">
        <v>36946.602707261904</v>
      </c>
      <c r="Y95" s="2">
        <v>33558.662164731497</v>
      </c>
    </row>
    <row r="96" spans="1:25" x14ac:dyDescent="0.25">
      <c r="A96" s="1">
        <v>37103</v>
      </c>
      <c r="B96" s="2">
        <v>32737.675926576499</v>
      </c>
      <c r="C96" s="2">
        <v>30922.234560905701</v>
      </c>
      <c r="D96" s="2">
        <v>29523.4093380716</v>
      </c>
      <c r="E96" s="2">
        <v>28790.962681535399</v>
      </c>
      <c r="F96" s="2">
        <v>28558.342783283999</v>
      </c>
      <c r="G96" s="2">
        <v>29486.229798691598</v>
      </c>
      <c r="H96" s="2">
        <v>31881.4738541031</v>
      </c>
      <c r="I96" s="2">
        <v>35016.310343577301</v>
      </c>
      <c r="J96" s="2">
        <v>37699.951296950203</v>
      </c>
      <c r="K96" s="2">
        <v>39766.883300444002</v>
      </c>
      <c r="L96" s="2">
        <v>41773.539126538199</v>
      </c>
      <c r="M96" s="2">
        <v>43253.099076769897</v>
      </c>
      <c r="N96" s="2">
        <v>44217.082319507099</v>
      </c>
      <c r="O96" s="2">
        <v>45193.848944115598</v>
      </c>
      <c r="P96" s="2">
        <v>45626.292521099502</v>
      </c>
      <c r="Q96" s="2">
        <v>45834.819379150002</v>
      </c>
      <c r="R96" s="2">
        <v>45848.552829869797</v>
      </c>
      <c r="S96" s="2">
        <v>45255.007951497697</v>
      </c>
      <c r="T96" s="2">
        <v>44044.063824689998</v>
      </c>
      <c r="U96" s="2">
        <v>42851.649472889803</v>
      </c>
      <c r="V96" s="2">
        <v>42930.325494824698</v>
      </c>
      <c r="W96" s="2">
        <v>41701.216962088802</v>
      </c>
      <c r="X96" s="2">
        <v>38583.734969049801</v>
      </c>
      <c r="Y96" s="2">
        <v>35160.7966485379</v>
      </c>
    </row>
    <row r="97" spans="1:25" x14ac:dyDescent="0.25">
      <c r="A97" s="1">
        <v>37104</v>
      </c>
      <c r="B97" s="2">
        <v>33420.864528046302</v>
      </c>
      <c r="C97" s="2">
        <v>31533.594816764398</v>
      </c>
      <c r="D97" s="2">
        <v>30067.0660115461</v>
      </c>
      <c r="E97" s="2">
        <v>29307.798184126201</v>
      </c>
      <c r="F97" s="2">
        <v>29039.221745389001</v>
      </c>
      <c r="G97" s="2">
        <v>29963.9600751875</v>
      </c>
      <c r="H97" s="2">
        <v>32358.930302842899</v>
      </c>
      <c r="I97" s="2">
        <v>35555.1187003577</v>
      </c>
      <c r="J97" s="2">
        <v>38263.983674879499</v>
      </c>
      <c r="K97" s="2">
        <v>40386.511680848103</v>
      </c>
      <c r="L97" s="2">
        <v>42454.271022954497</v>
      </c>
      <c r="M97" s="2">
        <v>43976.9347350182</v>
      </c>
      <c r="N97" s="2">
        <v>44978.544824827099</v>
      </c>
      <c r="O97" s="2">
        <v>45982.743400514701</v>
      </c>
      <c r="P97" s="2">
        <v>46422.991926184703</v>
      </c>
      <c r="Q97" s="2">
        <v>46670.865399017901</v>
      </c>
      <c r="R97" s="2">
        <v>46700.858836472602</v>
      </c>
      <c r="S97" s="2">
        <v>46095.061035379797</v>
      </c>
      <c r="T97" s="2">
        <v>44853.132539176302</v>
      </c>
      <c r="U97" s="2">
        <v>43589.199690385198</v>
      </c>
      <c r="V97" s="2">
        <v>43603.271738992102</v>
      </c>
      <c r="W97" s="2">
        <v>42341.610692739298</v>
      </c>
      <c r="X97" s="2">
        <v>39150.795568592497</v>
      </c>
      <c r="Y97" s="2">
        <v>35718.294901705798</v>
      </c>
    </row>
    <row r="98" spans="1:25" x14ac:dyDescent="0.25">
      <c r="A98" s="1">
        <v>37105</v>
      </c>
      <c r="B98" s="2">
        <v>31841.848626843501</v>
      </c>
      <c r="C98" s="2">
        <v>30051.669341433499</v>
      </c>
      <c r="D98" s="2">
        <v>28630.6762424054</v>
      </c>
      <c r="E98" s="2">
        <v>27952.1581642069</v>
      </c>
      <c r="F98" s="2">
        <v>27740.870775556901</v>
      </c>
      <c r="G98" s="2">
        <v>28701.6011071338</v>
      </c>
      <c r="H98" s="2">
        <v>31008.891916848301</v>
      </c>
      <c r="I98" s="2">
        <v>34005.0181711607</v>
      </c>
      <c r="J98" s="2">
        <v>36523.255278298697</v>
      </c>
      <c r="K98" s="2">
        <v>38487.859539069301</v>
      </c>
      <c r="L98" s="2">
        <v>40348.088083147697</v>
      </c>
      <c r="M98" s="2">
        <v>41685.896087353402</v>
      </c>
      <c r="N98" s="2">
        <v>42540.182317339997</v>
      </c>
      <c r="O98" s="2">
        <v>43425.129009465403</v>
      </c>
      <c r="P98" s="2">
        <v>43786.679981170702</v>
      </c>
      <c r="Q98" s="2">
        <v>43979.035740801497</v>
      </c>
      <c r="R98" s="2">
        <v>43996.087348087502</v>
      </c>
      <c r="S98" s="2">
        <v>43411.731000868102</v>
      </c>
      <c r="T98" s="2">
        <v>42322.751575725197</v>
      </c>
      <c r="U98" s="2">
        <v>41213.478180022597</v>
      </c>
      <c r="V98" s="2">
        <v>41412.029379937398</v>
      </c>
      <c r="W98" s="2">
        <v>40326.508713369803</v>
      </c>
      <c r="X98" s="2">
        <v>37390.542373016899</v>
      </c>
      <c r="Y98" s="2">
        <v>34078.4614691713</v>
      </c>
    </row>
    <row r="99" spans="1:25" x14ac:dyDescent="0.25">
      <c r="A99" s="1">
        <v>37106</v>
      </c>
      <c r="B99" s="2">
        <v>30004.369705029902</v>
      </c>
      <c r="C99" s="2">
        <v>28348.601828571002</v>
      </c>
      <c r="D99" s="2">
        <v>27017.370130999701</v>
      </c>
      <c r="E99" s="2">
        <v>26418.388160822898</v>
      </c>
      <c r="F99" s="2">
        <v>26222.639753930802</v>
      </c>
      <c r="G99" s="2">
        <v>27169.6343676299</v>
      </c>
      <c r="H99" s="2">
        <v>29340.412962362199</v>
      </c>
      <c r="I99" s="2">
        <v>32185.826447580999</v>
      </c>
      <c r="J99" s="2">
        <v>34546.8902328318</v>
      </c>
      <c r="K99" s="2">
        <v>36317.2551523246</v>
      </c>
      <c r="L99" s="2">
        <v>37955.038276352701</v>
      </c>
      <c r="M99" s="2">
        <v>39064.6010277799</v>
      </c>
      <c r="N99" s="2">
        <v>39722.478224639497</v>
      </c>
      <c r="O99" s="2">
        <v>40465.844683553601</v>
      </c>
      <c r="P99" s="2">
        <v>40678.203194874703</v>
      </c>
      <c r="Q99" s="2">
        <v>40701.773641478103</v>
      </c>
      <c r="R99" s="2">
        <v>40516.059729399101</v>
      </c>
      <c r="S99" s="2">
        <v>39785.6191471946</v>
      </c>
      <c r="T99" s="2">
        <v>38557.438380414802</v>
      </c>
      <c r="U99" s="2">
        <v>37441.499317228001</v>
      </c>
      <c r="V99" s="2">
        <v>37855.619919140699</v>
      </c>
      <c r="W99" s="2">
        <v>37198.399590019901</v>
      </c>
      <c r="X99" s="2">
        <v>34766.851978310398</v>
      </c>
      <c r="Y99" s="2">
        <v>31645.805483299901</v>
      </c>
    </row>
    <row r="100" spans="1:25" x14ac:dyDescent="0.25">
      <c r="A100" s="1">
        <v>37107</v>
      </c>
      <c r="B100" s="2">
        <v>28405.9539631033</v>
      </c>
      <c r="C100" s="2">
        <v>26732.511561449399</v>
      </c>
      <c r="D100" s="2">
        <v>25490.545213880301</v>
      </c>
      <c r="E100" s="2">
        <v>24605.718901590699</v>
      </c>
      <c r="F100" s="2">
        <v>23810.690810865301</v>
      </c>
      <c r="G100" s="2">
        <v>23498.165116490301</v>
      </c>
      <c r="H100" s="2">
        <v>24179.055803120398</v>
      </c>
      <c r="I100" s="2">
        <v>26386.817347577598</v>
      </c>
      <c r="J100" s="2">
        <v>29001.138463626499</v>
      </c>
      <c r="K100" s="2">
        <v>31112.207013312</v>
      </c>
      <c r="L100" s="2">
        <v>32867.725005882901</v>
      </c>
      <c r="M100" s="2">
        <v>33981.349732251001</v>
      </c>
      <c r="N100" s="2">
        <v>34439.641061049399</v>
      </c>
      <c r="O100" s="2">
        <v>34995.711572855798</v>
      </c>
      <c r="P100" s="2">
        <v>35275.345138909797</v>
      </c>
      <c r="Q100" s="2">
        <v>35528.652123741798</v>
      </c>
      <c r="R100" s="2">
        <v>35768.820087936801</v>
      </c>
      <c r="S100" s="2">
        <v>35583.701245045202</v>
      </c>
      <c r="T100" s="2">
        <v>34846.974891619</v>
      </c>
      <c r="U100" s="2">
        <v>34041.049324945801</v>
      </c>
      <c r="V100" s="2">
        <v>34701.214400261902</v>
      </c>
      <c r="W100" s="2">
        <v>34406.763165151802</v>
      </c>
      <c r="X100" s="2">
        <v>32389.060110234601</v>
      </c>
      <c r="Y100" s="2">
        <v>29650.6903626036</v>
      </c>
    </row>
    <row r="101" spans="1:25" x14ac:dyDescent="0.25">
      <c r="A101" s="1">
        <v>37108</v>
      </c>
      <c r="B101" s="2">
        <v>27399.271126328898</v>
      </c>
      <c r="C101" s="2">
        <v>25919.233429658001</v>
      </c>
      <c r="D101" s="2">
        <v>24628.598811696102</v>
      </c>
      <c r="E101" s="2">
        <v>23700.883791235199</v>
      </c>
      <c r="F101" s="2">
        <v>22723.925585709301</v>
      </c>
      <c r="G101" s="2">
        <v>22053.359957829201</v>
      </c>
      <c r="H101" s="2">
        <v>22253.909079975001</v>
      </c>
      <c r="I101" s="2">
        <v>24126.830483649199</v>
      </c>
      <c r="J101" s="2">
        <v>26591.193233780901</v>
      </c>
      <c r="K101" s="2">
        <v>28748.278547345199</v>
      </c>
      <c r="L101" s="2">
        <v>30742.5587918038</v>
      </c>
      <c r="M101" s="2">
        <v>32278.734856340499</v>
      </c>
      <c r="N101" s="2">
        <v>33199.881427309301</v>
      </c>
      <c r="O101" s="2">
        <v>34074.807839127701</v>
      </c>
      <c r="P101" s="2">
        <v>34599.790561159301</v>
      </c>
      <c r="Q101" s="2">
        <v>35051.348223369503</v>
      </c>
      <c r="R101" s="2">
        <v>35477.542124440901</v>
      </c>
      <c r="S101" s="2">
        <v>35516.933825343098</v>
      </c>
      <c r="T101" s="2">
        <v>35051.994461139097</v>
      </c>
      <c r="U101" s="2">
        <v>34510.578842651201</v>
      </c>
      <c r="V101" s="2">
        <v>35320.788774504297</v>
      </c>
      <c r="W101" s="2">
        <v>34928.748712431501</v>
      </c>
      <c r="X101" s="2">
        <v>32790.575140598397</v>
      </c>
      <c r="Y101" s="2">
        <v>30110.567671831501</v>
      </c>
    </row>
    <row r="102" spans="1:25" x14ac:dyDescent="0.25">
      <c r="A102" s="1">
        <v>37109</v>
      </c>
      <c r="B102" s="2">
        <v>29194.681243520001</v>
      </c>
      <c r="C102" s="2">
        <v>27813.769020499702</v>
      </c>
      <c r="D102" s="2">
        <v>26779.6672227788</v>
      </c>
      <c r="E102" s="2">
        <v>26248.708295645702</v>
      </c>
      <c r="F102" s="2">
        <v>26173.3330413072</v>
      </c>
      <c r="G102" s="2">
        <v>27364.816676771301</v>
      </c>
      <c r="H102" s="2">
        <v>29740.696371658199</v>
      </c>
      <c r="I102" s="2">
        <v>32817.938543023003</v>
      </c>
      <c r="J102" s="2">
        <v>35390.408745273198</v>
      </c>
      <c r="K102" s="2">
        <v>37328.833677862298</v>
      </c>
      <c r="L102" s="2">
        <v>39136.795901484598</v>
      </c>
      <c r="M102" s="2">
        <v>40448.094156860701</v>
      </c>
      <c r="N102" s="2">
        <v>41242.560328802399</v>
      </c>
      <c r="O102" s="2">
        <v>42115.337784806703</v>
      </c>
      <c r="P102" s="2">
        <v>42484.228295753601</v>
      </c>
      <c r="Q102" s="2">
        <v>42674.816865045999</v>
      </c>
      <c r="R102" s="2">
        <v>42716.7992194213</v>
      </c>
      <c r="S102" s="2">
        <v>42283.9713352611</v>
      </c>
      <c r="T102" s="2">
        <v>41323.532996692098</v>
      </c>
      <c r="U102" s="2">
        <v>40350.494602903098</v>
      </c>
      <c r="V102" s="2">
        <v>40632.661386563697</v>
      </c>
      <c r="W102" s="2">
        <v>39476.719185210997</v>
      </c>
      <c r="X102" s="2">
        <v>36541.963617195601</v>
      </c>
      <c r="Y102" s="2">
        <v>33183.373311690702</v>
      </c>
    </row>
    <row r="103" spans="1:25" x14ac:dyDescent="0.25">
      <c r="A103" s="1">
        <v>37110</v>
      </c>
      <c r="B103" s="2">
        <v>32497.996764977001</v>
      </c>
      <c r="C103" s="2">
        <v>30711.2381202668</v>
      </c>
      <c r="D103" s="2">
        <v>29359.846449957</v>
      </c>
      <c r="E103" s="2">
        <v>28608.814304068899</v>
      </c>
      <c r="F103" s="2">
        <v>28385.658543788501</v>
      </c>
      <c r="G103" s="2">
        <v>29428.852657207801</v>
      </c>
      <c r="H103" s="2">
        <v>31727.7895066001</v>
      </c>
      <c r="I103" s="2">
        <v>34812.060727824697</v>
      </c>
      <c r="J103" s="2">
        <v>37480.425643884402</v>
      </c>
      <c r="K103" s="2">
        <v>39547.794129337301</v>
      </c>
      <c r="L103" s="2">
        <v>41540.597377741396</v>
      </c>
      <c r="M103" s="2">
        <v>43014.352586449</v>
      </c>
      <c r="N103" s="2">
        <v>43973.905587717498</v>
      </c>
      <c r="O103" s="2">
        <v>44948.7440404386</v>
      </c>
      <c r="P103" s="2">
        <v>45372.568539293599</v>
      </c>
      <c r="Q103" s="2">
        <v>45587.572308985698</v>
      </c>
      <c r="R103" s="2">
        <v>45619.958200474401</v>
      </c>
      <c r="S103" s="2">
        <v>45053.130445635303</v>
      </c>
      <c r="T103" s="2">
        <v>43899.029487165099</v>
      </c>
      <c r="U103" s="2">
        <v>42732.8083540179</v>
      </c>
      <c r="V103" s="2">
        <v>42879.762016067703</v>
      </c>
      <c r="W103" s="2">
        <v>41511.214040639097</v>
      </c>
      <c r="X103" s="2">
        <v>38407.110593409598</v>
      </c>
      <c r="Y103" s="2">
        <v>34992.474083936198</v>
      </c>
    </row>
    <row r="104" spans="1:25" x14ac:dyDescent="0.25">
      <c r="A104" s="1">
        <v>37111</v>
      </c>
      <c r="B104" s="2">
        <v>33096.203153277398</v>
      </c>
      <c r="C104" s="2">
        <v>31244.487319984699</v>
      </c>
      <c r="D104" s="2">
        <v>29791.3884560142</v>
      </c>
      <c r="E104" s="2">
        <v>29044.858461719799</v>
      </c>
      <c r="F104" s="2">
        <v>28795.441118157301</v>
      </c>
      <c r="G104" s="2">
        <v>29834.4838829654</v>
      </c>
      <c r="H104" s="2">
        <v>32124.929682212602</v>
      </c>
      <c r="I104" s="2">
        <v>35255.496280993197</v>
      </c>
      <c r="J104" s="2">
        <v>37935.234289817301</v>
      </c>
      <c r="K104" s="2">
        <v>40044.334131311298</v>
      </c>
      <c r="L104" s="2">
        <v>42076.515633246498</v>
      </c>
      <c r="M104" s="2">
        <v>43573.943514004401</v>
      </c>
      <c r="N104" s="2">
        <v>44554.620559348798</v>
      </c>
      <c r="O104" s="2">
        <v>45546.7473471306</v>
      </c>
      <c r="P104" s="2">
        <v>45973.1154016199</v>
      </c>
      <c r="Q104" s="2">
        <v>46225.168460837798</v>
      </c>
      <c r="R104" s="2">
        <v>46262.355582482603</v>
      </c>
      <c r="S104" s="2">
        <v>45680.660201527498</v>
      </c>
      <c r="T104" s="2">
        <v>44490.315847375598</v>
      </c>
      <c r="U104" s="2">
        <v>43254.208946249397</v>
      </c>
      <c r="V104" s="2">
        <v>43360.2282034378</v>
      </c>
      <c r="W104" s="2">
        <v>41981.673465911001</v>
      </c>
      <c r="X104" s="2">
        <v>38818.597483814199</v>
      </c>
      <c r="Y104" s="2">
        <v>35416.448800028702</v>
      </c>
    </row>
    <row r="105" spans="1:25" x14ac:dyDescent="0.25">
      <c r="A105" s="1">
        <v>37112</v>
      </c>
      <c r="B105" s="2">
        <v>33686.217024451202</v>
      </c>
      <c r="C105" s="2">
        <v>31785.213002474899</v>
      </c>
      <c r="D105" s="2">
        <v>30247.5475239396</v>
      </c>
      <c r="E105" s="2">
        <v>29514.283774713</v>
      </c>
      <c r="F105" s="2">
        <v>29260.364759286</v>
      </c>
      <c r="G105" s="2">
        <v>30284.648825861001</v>
      </c>
      <c r="H105" s="2">
        <v>32563.619401952801</v>
      </c>
      <c r="I105" s="2">
        <v>35718.500469564096</v>
      </c>
      <c r="J105" s="2">
        <v>38488.069259166703</v>
      </c>
      <c r="K105" s="2">
        <v>40710.768041809701</v>
      </c>
      <c r="L105" s="2">
        <v>42813.766857155701</v>
      </c>
      <c r="M105" s="2">
        <v>44392.419511259097</v>
      </c>
      <c r="N105" s="2">
        <v>45447.438610320198</v>
      </c>
      <c r="O105" s="2">
        <v>46494.315391530698</v>
      </c>
      <c r="P105" s="2">
        <v>46997.601800637298</v>
      </c>
      <c r="Q105" s="2">
        <v>47262.318247124502</v>
      </c>
      <c r="R105" s="2">
        <v>47271.354922414299</v>
      </c>
      <c r="S105" s="2">
        <v>46628.811123525797</v>
      </c>
      <c r="T105" s="2">
        <v>45429.363855923802</v>
      </c>
      <c r="U105" s="2">
        <v>44180.629268405799</v>
      </c>
      <c r="V105" s="2">
        <v>44230.466754865003</v>
      </c>
      <c r="W105" s="2">
        <v>42759.577221793603</v>
      </c>
      <c r="X105" s="2">
        <v>39564.615007622699</v>
      </c>
      <c r="Y105" s="2">
        <v>36109.428526242802</v>
      </c>
    </row>
    <row r="106" spans="1:25" x14ac:dyDescent="0.25">
      <c r="A106" s="1">
        <v>37113</v>
      </c>
      <c r="B106" s="2">
        <v>28785.795244552901</v>
      </c>
      <c r="C106" s="2">
        <v>27210.555610719701</v>
      </c>
      <c r="D106" s="2">
        <v>25909.887065475399</v>
      </c>
      <c r="E106" s="2">
        <v>25386.331238558301</v>
      </c>
      <c r="F106" s="2">
        <v>25262.238585680101</v>
      </c>
      <c r="G106" s="2">
        <v>26333.761721982301</v>
      </c>
      <c r="H106" s="2">
        <v>28342.299816889699</v>
      </c>
      <c r="I106" s="2">
        <v>30926.178572144199</v>
      </c>
      <c r="J106" s="2">
        <v>33065.903625078601</v>
      </c>
      <c r="K106" s="2">
        <v>34660.726486564403</v>
      </c>
      <c r="L106" s="2">
        <v>36069.696274742797</v>
      </c>
      <c r="M106" s="2">
        <v>36949.990174566003</v>
      </c>
      <c r="N106" s="2">
        <v>37425.692377529602</v>
      </c>
      <c r="O106" s="2">
        <v>37997.277677009901</v>
      </c>
      <c r="P106" s="2">
        <v>38075.511962060496</v>
      </c>
      <c r="Q106" s="2">
        <v>38024.946308787097</v>
      </c>
      <c r="R106" s="2">
        <v>37798.884747100899</v>
      </c>
      <c r="S106" s="2">
        <v>37139.537806085202</v>
      </c>
      <c r="T106" s="2">
        <v>36092.215304203899</v>
      </c>
      <c r="U106" s="2">
        <v>35135.705177515199</v>
      </c>
      <c r="V106" s="2">
        <v>35668.658208161301</v>
      </c>
      <c r="W106" s="2">
        <v>35076.341024310299</v>
      </c>
      <c r="X106" s="2">
        <v>32865.6764386219</v>
      </c>
      <c r="Y106" s="2">
        <v>29925.557161185501</v>
      </c>
    </row>
    <row r="107" spans="1:25" x14ac:dyDescent="0.25">
      <c r="A107" s="1">
        <v>37114</v>
      </c>
      <c r="B107" s="2">
        <v>25570.0362415905</v>
      </c>
      <c r="C107" s="2">
        <v>24140.365243009001</v>
      </c>
      <c r="D107" s="2">
        <v>23028.550248738102</v>
      </c>
      <c r="E107" s="2">
        <v>22300.994391010001</v>
      </c>
      <c r="F107" s="2">
        <v>21646.2201159082</v>
      </c>
      <c r="G107" s="2">
        <v>21536.225302979699</v>
      </c>
      <c r="H107" s="2">
        <v>21974.495789943299</v>
      </c>
      <c r="I107" s="2">
        <v>23866.8520601657</v>
      </c>
      <c r="J107" s="2">
        <v>26172.128285192299</v>
      </c>
      <c r="K107" s="2">
        <v>27936.5213335935</v>
      </c>
      <c r="L107" s="2">
        <v>29266.299057620399</v>
      </c>
      <c r="M107" s="2">
        <v>30010.4196401954</v>
      </c>
      <c r="N107" s="2">
        <v>30184.390442985099</v>
      </c>
      <c r="O107" s="2">
        <v>30508.756938977702</v>
      </c>
      <c r="P107" s="2">
        <v>30613.650310764198</v>
      </c>
      <c r="Q107" s="2">
        <v>30811.597580523001</v>
      </c>
      <c r="R107" s="2">
        <v>31075.817184711101</v>
      </c>
      <c r="S107" s="2">
        <v>31001.599257650101</v>
      </c>
      <c r="T107" s="2">
        <v>30479.475708788799</v>
      </c>
      <c r="U107" s="2">
        <v>29967.749206672499</v>
      </c>
      <c r="V107" s="2">
        <v>30893.8751561549</v>
      </c>
      <c r="W107" s="2">
        <v>30825.980707715898</v>
      </c>
      <c r="X107" s="2">
        <v>29149.237968276</v>
      </c>
      <c r="Y107" s="2">
        <v>26638.131898489701</v>
      </c>
    </row>
    <row r="108" spans="1:25" x14ac:dyDescent="0.25">
      <c r="A108" s="1">
        <v>37115</v>
      </c>
      <c r="B108" s="2">
        <v>24754.833613122701</v>
      </c>
      <c r="C108" s="2">
        <v>23514.440242449</v>
      </c>
      <c r="D108" s="2">
        <v>22388.094700493199</v>
      </c>
      <c r="E108" s="2">
        <v>21572.004297068201</v>
      </c>
      <c r="F108" s="2">
        <v>20689.2770090177</v>
      </c>
      <c r="G108" s="2">
        <v>20208.076086142501</v>
      </c>
      <c r="H108" s="2">
        <v>20212.3214323711</v>
      </c>
      <c r="I108" s="2">
        <v>21851.407785900901</v>
      </c>
      <c r="J108" s="2">
        <v>24058.338092881</v>
      </c>
      <c r="K108" s="2">
        <v>25944.530595116601</v>
      </c>
      <c r="L108" s="2">
        <v>27640.944863837802</v>
      </c>
      <c r="M108" s="2">
        <v>28951.320748455801</v>
      </c>
      <c r="N108" s="2">
        <v>29703.9991690274</v>
      </c>
      <c r="O108" s="2">
        <v>30488.7901058311</v>
      </c>
      <c r="P108" s="2">
        <v>30937.4432780233</v>
      </c>
      <c r="Q108" s="2">
        <v>31387.413407125401</v>
      </c>
      <c r="R108" s="2">
        <v>31867.342113598101</v>
      </c>
      <c r="S108" s="2">
        <v>32006.641924474599</v>
      </c>
      <c r="T108" s="2">
        <v>31700.744116033002</v>
      </c>
      <c r="U108" s="2">
        <v>31441.157888166701</v>
      </c>
      <c r="V108" s="2">
        <v>32474.5657932791</v>
      </c>
      <c r="W108" s="2">
        <v>32266.850252850199</v>
      </c>
      <c r="X108" s="2">
        <v>30367.924730678798</v>
      </c>
      <c r="Y108" s="2">
        <v>27806.045939531599</v>
      </c>
    </row>
    <row r="109" spans="1:25" x14ac:dyDescent="0.25">
      <c r="A109" s="1">
        <v>37116</v>
      </c>
      <c r="B109" s="2">
        <v>24803.777072269499</v>
      </c>
      <c r="C109" s="2">
        <v>23765.1376706376</v>
      </c>
      <c r="D109" s="2">
        <v>22974.668109611401</v>
      </c>
      <c r="E109" s="2">
        <v>22635.88402496</v>
      </c>
      <c r="F109" s="2">
        <v>22709.686901460998</v>
      </c>
      <c r="G109" s="2">
        <v>24100.871294915301</v>
      </c>
      <c r="H109" s="2">
        <v>26209.403073114099</v>
      </c>
      <c r="I109" s="2">
        <v>28757.818382327299</v>
      </c>
      <c r="J109" s="2">
        <v>30736.541108296598</v>
      </c>
      <c r="K109" s="2">
        <v>32139.113591542799</v>
      </c>
      <c r="L109" s="2">
        <v>33383.843376540201</v>
      </c>
      <c r="M109" s="2">
        <v>34202.337015104597</v>
      </c>
      <c r="N109" s="2">
        <v>34613.336852713503</v>
      </c>
      <c r="O109" s="2">
        <v>35226.846976523302</v>
      </c>
      <c r="P109" s="2">
        <v>35377.445268003699</v>
      </c>
      <c r="Q109" s="2">
        <v>35471.973049111999</v>
      </c>
      <c r="R109" s="2">
        <v>35522.599829037899</v>
      </c>
      <c r="S109" s="2">
        <v>35272.326116739001</v>
      </c>
      <c r="T109" s="2">
        <v>34662.4476819501</v>
      </c>
      <c r="U109" s="2">
        <v>34168.820782135997</v>
      </c>
      <c r="V109" s="2">
        <v>34836.641985552698</v>
      </c>
      <c r="W109" s="2">
        <v>34134.817944186798</v>
      </c>
      <c r="X109" s="2">
        <v>31725.328224024499</v>
      </c>
      <c r="Y109" s="2">
        <v>28680.814508590502</v>
      </c>
    </row>
    <row r="110" spans="1:25" x14ac:dyDescent="0.25">
      <c r="A110" s="1">
        <v>37117</v>
      </c>
      <c r="B110" s="2">
        <v>25863.442872940101</v>
      </c>
      <c r="C110" s="2">
        <v>24601.125925234701</v>
      </c>
      <c r="D110" s="2">
        <v>23645.700933109001</v>
      </c>
      <c r="E110" s="2">
        <v>23188.128314504898</v>
      </c>
      <c r="F110" s="2">
        <v>23186.461218124801</v>
      </c>
      <c r="G110" s="2">
        <v>24475.992810230899</v>
      </c>
      <c r="H110" s="2">
        <v>26417.8523030656</v>
      </c>
      <c r="I110" s="2">
        <v>28701.4869749102</v>
      </c>
      <c r="J110" s="2">
        <v>30452.443015580899</v>
      </c>
      <c r="K110" s="2">
        <v>31698.0862867221</v>
      </c>
      <c r="L110" s="2">
        <v>32849.001970381803</v>
      </c>
      <c r="M110" s="2">
        <v>33602.149038908501</v>
      </c>
      <c r="N110" s="2">
        <v>34018.830793025299</v>
      </c>
      <c r="O110" s="2">
        <v>34643.685992767299</v>
      </c>
      <c r="P110" s="2">
        <v>34783.309411185197</v>
      </c>
      <c r="Q110" s="2">
        <v>34861.519551816302</v>
      </c>
      <c r="R110" s="2">
        <v>34896.702580250501</v>
      </c>
      <c r="S110" s="2">
        <v>34605.992290823997</v>
      </c>
      <c r="T110" s="2">
        <v>33971.353167857902</v>
      </c>
      <c r="U110" s="2">
        <v>33531.859773268203</v>
      </c>
      <c r="V110" s="2">
        <v>34280.3596856968</v>
      </c>
      <c r="W110" s="2">
        <v>33636.190705492001</v>
      </c>
      <c r="X110" s="2">
        <v>31307.2656604435</v>
      </c>
      <c r="Y110" s="2">
        <v>28320.272580333502</v>
      </c>
    </row>
    <row r="111" spans="1:25" x14ac:dyDescent="0.25">
      <c r="A111" s="1">
        <v>37118</v>
      </c>
      <c r="B111" s="2">
        <v>25661.119688691499</v>
      </c>
      <c r="C111" s="2">
        <v>24412.834962631499</v>
      </c>
      <c r="D111" s="2">
        <v>23474.0423953475</v>
      </c>
      <c r="E111" s="2">
        <v>23028.3358599153</v>
      </c>
      <c r="F111" s="2">
        <v>23017.724015135402</v>
      </c>
      <c r="G111" s="2">
        <v>24322.512728159902</v>
      </c>
      <c r="H111" s="2">
        <v>26227.3943277375</v>
      </c>
      <c r="I111" s="2">
        <v>28464.102926703901</v>
      </c>
      <c r="J111" s="2">
        <v>30109.381521540501</v>
      </c>
      <c r="K111" s="2">
        <v>31303.6488113017</v>
      </c>
      <c r="L111" s="2">
        <v>32421.763171138598</v>
      </c>
      <c r="M111" s="2">
        <v>33160.495846469501</v>
      </c>
      <c r="N111" s="2">
        <v>33589.856877279002</v>
      </c>
      <c r="O111" s="2">
        <v>34252.298365439601</v>
      </c>
      <c r="P111" s="2">
        <v>34416.826691419898</v>
      </c>
      <c r="Q111" s="2">
        <v>34535.861954449603</v>
      </c>
      <c r="R111" s="2">
        <v>34586.859300643897</v>
      </c>
      <c r="S111" s="2">
        <v>34325.096982001902</v>
      </c>
      <c r="T111" s="2">
        <v>33725.056856110401</v>
      </c>
      <c r="U111" s="2">
        <v>33337.442638491397</v>
      </c>
      <c r="V111" s="2">
        <v>34098.966693670001</v>
      </c>
      <c r="W111" s="2">
        <v>33504.245814555703</v>
      </c>
      <c r="X111" s="2">
        <v>31172.4538212429</v>
      </c>
      <c r="Y111" s="2">
        <v>28181.848995644301</v>
      </c>
    </row>
    <row r="112" spans="1:25" x14ac:dyDescent="0.25">
      <c r="A112" s="1">
        <v>37119</v>
      </c>
      <c r="B112" s="2">
        <v>25111.963087119901</v>
      </c>
      <c r="C112" s="2">
        <v>23867.481411924</v>
      </c>
      <c r="D112" s="2">
        <v>23020.464380351001</v>
      </c>
      <c r="E112" s="2">
        <v>22499.812468864799</v>
      </c>
      <c r="F112" s="2">
        <v>22474.276287056498</v>
      </c>
      <c r="G112" s="2">
        <v>23804.979184133899</v>
      </c>
      <c r="H112" s="2">
        <v>25692.224459068999</v>
      </c>
      <c r="I112" s="2">
        <v>27932.581836834601</v>
      </c>
      <c r="J112" s="2">
        <v>29581.642350055801</v>
      </c>
      <c r="K112" s="2">
        <v>30763.158362209899</v>
      </c>
      <c r="L112" s="2">
        <v>31848.373196534601</v>
      </c>
      <c r="M112" s="2">
        <v>32534.321187899699</v>
      </c>
      <c r="N112" s="2">
        <v>32890.929763432003</v>
      </c>
      <c r="O112" s="2">
        <v>33473.1416884797</v>
      </c>
      <c r="P112" s="2">
        <v>33557.617487435302</v>
      </c>
      <c r="Q112" s="2">
        <v>33642.216291315999</v>
      </c>
      <c r="R112" s="2">
        <v>33756.5505885729</v>
      </c>
      <c r="S112" s="2">
        <v>33478.487164817299</v>
      </c>
      <c r="T112" s="2">
        <v>32955.795956448703</v>
      </c>
      <c r="U112" s="2">
        <v>32609.2703608478</v>
      </c>
      <c r="V112" s="2">
        <v>33361.843796006302</v>
      </c>
      <c r="W112" s="2">
        <v>32839.973522587898</v>
      </c>
      <c r="X112" s="2">
        <v>30635.6640978461</v>
      </c>
      <c r="Y112" s="2">
        <v>27683.690020341699</v>
      </c>
    </row>
    <row r="113" spans="1:25" x14ac:dyDescent="0.25">
      <c r="A113" s="1">
        <v>37120</v>
      </c>
      <c r="B113" s="2">
        <v>25617.273501488999</v>
      </c>
      <c r="C113" s="2">
        <v>24351.654711164301</v>
      </c>
      <c r="D113" s="2">
        <v>23368.853425146001</v>
      </c>
      <c r="E113" s="2">
        <v>22912.8384390754</v>
      </c>
      <c r="F113" s="2">
        <v>22848.267252494199</v>
      </c>
      <c r="G113" s="2">
        <v>24093.136138508598</v>
      </c>
      <c r="H113" s="2">
        <v>25954.928053721</v>
      </c>
      <c r="I113" s="2">
        <v>28296.6376040053</v>
      </c>
      <c r="J113" s="2">
        <v>30102.888951163601</v>
      </c>
      <c r="K113" s="2">
        <v>31387.702908704701</v>
      </c>
      <c r="L113" s="2">
        <v>32550.054722879599</v>
      </c>
      <c r="M113" s="2">
        <v>33301.2825144159</v>
      </c>
      <c r="N113" s="2">
        <v>33704.657422921802</v>
      </c>
      <c r="O113" s="2">
        <v>34343.986556972399</v>
      </c>
      <c r="P113" s="2">
        <v>34461.672627286403</v>
      </c>
      <c r="Q113" s="2">
        <v>34463.111903063298</v>
      </c>
      <c r="R113" s="2">
        <v>34337.761183528797</v>
      </c>
      <c r="S113" s="2">
        <v>33808.181602992401</v>
      </c>
      <c r="T113" s="2">
        <v>32930.816148129299</v>
      </c>
      <c r="U113" s="2">
        <v>32377.9168248938</v>
      </c>
      <c r="V113" s="2">
        <v>33103.056798436301</v>
      </c>
      <c r="W113" s="2">
        <v>32745.6998245697</v>
      </c>
      <c r="X113" s="2">
        <v>30726.707678980802</v>
      </c>
      <c r="Y113" s="2">
        <v>27789.715527056698</v>
      </c>
    </row>
    <row r="114" spans="1:25" x14ac:dyDescent="0.25">
      <c r="A114" s="1">
        <v>37121</v>
      </c>
      <c r="B114" s="2">
        <v>24959.742959209801</v>
      </c>
      <c r="C114" s="2">
        <v>23601.353106031202</v>
      </c>
      <c r="D114" s="2">
        <v>22582.123248701999</v>
      </c>
      <c r="E114" s="2">
        <v>21848.833784269202</v>
      </c>
      <c r="F114" s="2">
        <v>21211.064999802598</v>
      </c>
      <c r="G114" s="2">
        <v>21192.109829976402</v>
      </c>
      <c r="H114" s="2">
        <v>21580.604794572399</v>
      </c>
      <c r="I114" s="2">
        <v>23388.3034846952</v>
      </c>
      <c r="J114" s="2">
        <v>25613.179291558899</v>
      </c>
      <c r="K114" s="2">
        <v>27312.499995790899</v>
      </c>
      <c r="L114" s="2">
        <v>28595.455179109002</v>
      </c>
      <c r="M114" s="2">
        <v>29320.993299606998</v>
      </c>
      <c r="N114" s="2">
        <v>29489.6425063038</v>
      </c>
      <c r="O114" s="2">
        <v>29834.295376989801</v>
      </c>
      <c r="P114" s="2">
        <v>29951.1795590648</v>
      </c>
      <c r="Q114" s="2">
        <v>30164.630324687801</v>
      </c>
      <c r="R114" s="2">
        <v>30456.371613937001</v>
      </c>
      <c r="S114" s="2">
        <v>30425.7664232274</v>
      </c>
      <c r="T114" s="2">
        <v>29981.580483142301</v>
      </c>
      <c r="U114" s="2">
        <v>29648.840997109201</v>
      </c>
      <c r="V114" s="2">
        <v>30468.668127008099</v>
      </c>
      <c r="W114" s="2">
        <v>30400.596180242501</v>
      </c>
      <c r="X114" s="2">
        <v>28753.8915060609</v>
      </c>
      <c r="Y114" s="2">
        <v>26243.3223542341</v>
      </c>
    </row>
    <row r="115" spans="1:25" x14ac:dyDescent="0.25">
      <c r="A115" s="1">
        <v>37122</v>
      </c>
      <c r="B115" s="2">
        <v>22855.785692997801</v>
      </c>
      <c r="C115" s="2">
        <v>21780.512949308199</v>
      </c>
      <c r="D115" s="2">
        <v>20675.857320693001</v>
      </c>
      <c r="E115" s="2">
        <v>20030.571001216798</v>
      </c>
      <c r="F115" s="2">
        <v>19297.0862263688</v>
      </c>
      <c r="G115" s="2">
        <v>18943.277501965898</v>
      </c>
      <c r="H115" s="2">
        <v>18790.2514507243</v>
      </c>
      <c r="I115" s="2">
        <v>20116.2654019365</v>
      </c>
      <c r="J115" s="2">
        <v>22044.790063622098</v>
      </c>
      <c r="K115" s="2">
        <v>23592.214244049399</v>
      </c>
      <c r="L115" s="2">
        <v>24861.783236895699</v>
      </c>
      <c r="M115" s="2">
        <v>25770.129786653099</v>
      </c>
      <c r="N115" s="2">
        <v>26210.957011969</v>
      </c>
      <c r="O115" s="2">
        <v>26697.587049699399</v>
      </c>
      <c r="P115" s="2">
        <v>26938.099220882399</v>
      </c>
      <c r="Q115" s="2">
        <v>27297.359796598201</v>
      </c>
      <c r="R115" s="2">
        <v>27753.093771104399</v>
      </c>
      <c r="S115" s="2">
        <v>27975.634747000298</v>
      </c>
      <c r="T115" s="2">
        <v>27873.5279154737</v>
      </c>
      <c r="U115" s="2">
        <v>27904.5612745771</v>
      </c>
      <c r="V115" s="2">
        <v>28998.322879212599</v>
      </c>
      <c r="W115" s="2">
        <v>29017.227045645399</v>
      </c>
      <c r="X115" s="2">
        <v>27435.673824015201</v>
      </c>
      <c r="Y115" s="2">
        <v>25153.241320417299</v>
      </c>
    </row>
    <row r="116" spans="1:25" x14ac:dyDescent="0.25">
      <c r="A116" s="1">
        <v>37123</v>
      </c>
      <c r="B116">
        <v>23749.594045017566</v>
      </c>
      <c r="C116">
        <v>22827.939455186493</v>
      </c>
      <c r="D116">
        <v>22123.577795599005</v>
      </c>
      <c r="E116">
        <v>21832.923391931472</v>
      </c>
      <c r="F116">
        <v>21943.608697301432</v>
      </c>
      <c r="G116">
        <v>23399.969252702303</v>
      </c>
      <c r="H116">
        <v>25497.986887843599</v>
      </c>
      <c r="I116">
        <v>27909.449330237858</v>
      </c>
      <c r="J116">
        <v>29730.342003806571</v>
      </c>
      <c r="K116">
        <v>30989.933294352817</v>
      </c>
      <c r="L116">
        <v>32130.115620073801</v>
      </c>
      <c r="M116">
        <v>32892.997522420272</v>
      </c>
      <c r="N116">
        <v>33276.663115006777</v>
      </c>
      <c r="O116">
        <v>33915.598792179182</v>
      </c>
      <c r="P116">
        <v>34089.216381130958</v>
      </c>
      <c r="Q116">
        <v>34203.388826125716</v>
      </c>
      <c r="R116">
        <v>34272.005398034795</v>
      </c>
      <c r="S116">
        <v>34076.650776967166</v>
      </c>
      <c r="T116">
        <v>33556.036306126793</v>
      </c>
      <c r="U116">
        <v>33286.786770268656</v>
      </c>
      <c r="V116">
        <v>33921.242452114318</v>
      </c>
      <c r="W116">
        <v>33272.054781223924</v>
      </c>
      <c r="X116">
        <v>30927.775722698465</v>
      </c>
      <c r="Y116">
        <v>27904.798977649676</v>
      </c>
    </row>
    <row r="117" spans="1:25" x14ac:dyDescent="0.25">
      <c r="A117" s="1">
        <v>37124</v>
      </c>
      <c r="B117">
        <v>26913.498477951991</v>
      </c>
      <c r="C117">
        <v>25605.011367491399</v>
      </c>
      <c r="D117">
        <v>24642.505679041882</v>
      </c>
      <c r="E117">
        <v>24115.96641710067</v>
      </c>
      <c r="F117">
        <v>24081.609361131043</v>
      </c>
      <c r="G117">
        <v>25385.205637562838</v>
      </c>
      <c r="H117">
        <v>27439.376820271271</v>
      </c>
      <c r="I117">
        <v>29841.400441646449</v>
      </c>
      <c r="J117">
        <v>31742.993376519971</v>
      </c>
      <c r="K117">
        <v>33135.818268927505</v>
      </c>
      <c r="L117">
        <v>34481.281458413556</v>
      </c>
      <c r="M117">
        <v>35446.616992393698</v>
      </c>
      <c r="N117">
        <v>36047.533474940057</v>
      </c>
      <c r="O117">
        <v>36832.97599970227</v>
      </c>
      <c r="P117">
        <v>37105.096192538622</v>
      </c>
      <c r="Q117">
        <v>37259.403719149945</v>
      </c>
      <c r="R117">
        <v>37315.758603984468</v>
      </c>
      <c r="S117">
        <v>37002.653169362573</v>
      </c>
      <c r="T117">
        <v>36312.223562704945</v>
      </c>
      <c r="U117">
        <v>35904.110429747117</v>
      </c>
      <c r="V117">
        <v>36357.216167566687</v>
      </c>
      <c r="W117">
        <v>35479.785597115973</v>
      </c>
      <c r="X117">
        <v>32949.458502310677</v>
      </c>
      <c r="Y117">
        <v>29810.341838041</v>
      </c>
    </row>
    <row r="118" spans="1:25" x14ac:dyDescent="0.25">
      <c r="A118" s="1">
        <v>37125</v>
      </c>
      <c r="B118">
        <v>30044.884187783988</v>
      </c>
      <c r="C118">
        <v>28474.651474694649</v>
      </c>
      <c r="D118">
        <v>27341.664900871194</v>
      </c>
      <c r="E118">
        <v>26641.145966966953</v>
      </c>
      <c r="F118">
        <v>26480.352646476484</v>
      </c>
      <c r="G118">
        <v>27719.504283047649</v>
      </c>
      <c r="H118">
        <v>29911.353835169983</v>
      </c>
      <c r="I118">
        <v>32688.393127770491</v>
      </c>
      <c r="J118">
        <v>34972.524189010044</v>
      </c>
      <c r="K118">
        <v>36738.208056483702</v>
      </c>
      <c r="L118">
        <v>38481.510435957622</v>
      </c>
      <c r="M118">
        <v>39781.814095293856</v>
      </c>
      <c r="N118">
        <v>40637.804082826202</v>
      </c>
      <c r="O118">
        <v>41593.438276036737</v>
      </c>
      <c r="P118">
        <v>41979.593599172746</v>
      </c>
      <c r="Q118">
        <v>42234.249590937594</v>
      </c>
      <c r="R118">
        <v>42332.062079817748</v>
      </c>
      <c r="S118">
        <v>41912.742737080596</v>
      </c>
      <c r="T118">
        <v>41013.100679288131</v>
      </c>
      <c r="U118">
        <v>40312.864379473605</v>
      </c>
      <c r="V118">
        <v>40375.049803798407</v>
      </c>
      <c r="W118">
        <v>39174.765247599462</v>
      </c>
      <c r="X118">
        <v>36268.178125971303</v>
      </c>
      <c r="Y118">
        <v>32942.045389457053</v>
      </c>
    </row>
    <row r="119" spans="1:25" x14ac:dyDescent="0.25">
      <c r="A119" s="1">
        <v>37126</v>
      </c>
      <c r="B119">
        <v>27536.587104383008</v>
      </c>
      <c r="C119">
        <v>26100.914972228045</v>
      </c>
      <c r="D119">
        <v>24986.934364555073</v>
      </c>
      <c r="E119">
        <v>24432.762158545069</v>
      </c>
      <c r="F119">
        <v>24372.913040915442</v>
      </c>
      <c r="G119">
        <v>25645.816938827065</v>
      </c>
      <c r="H119">
        <v>27732.577097755839</v>
      </c>
      <c r="I119">
        <v>30174.776117810936</v>
      </c>
      <c r="J119">
        <v>32112.123352590828</v>
      </c>
      <c r="K119">
        <v>33555.106397088275</v>
      </c>
      <c r="L119">
        <v>34901.986744876296</v>
      </c>
      <c r="M119">
        <v>35801.791990233156</v>
      </c>
      <c r="N119">
        <v>36313.293649130668</v>
      </c>
      <c r="O119">
        <v>36962.414462299828</v>
      </c>
      <c r="P119">
        <v>37108.794117031699</v>
      </c>
      <c r="Q119">
        <v>37231.110312738929</v>
      </c>
      <c r="R119">
        <v>37295.427013912275</v>
      </c>
      <c r="S119">
        <v>36926.149574424722</v>
      </c>
      <c r="T119">
        <v>36265.318198416717</v>
      </c>
      <c r="U119">
        <v>35788.240832025811</v>
      </c>
      <c r="V119">
        <v>36107.461311913423</v>
      </c>
      <c r="W119">
        <v>35285.613999906898</v>
      </c>
      <c r="X119">
        <v>32834.181002041907</v>
      </c>
      <c r="Y119">
        <v>29816.590469792849</v>
      </c>
    </row>
    <row r="120" spans="1:25" x14ac:dyDescent="0.25">
      <c r="A120" s="1">
        <v>37127</v>
      </c>
      <c r="B120">
        <v>27006.428510745016</v>
      </c>
      <c r="C120">
        <v>25629.701330953128</v>
      </c>
      <c r="D120">
        <v>24512.61688717287</v>
      </c>
      <c r="E120">
        <v>24000.972958029219</v>
      </c>
      <c r="F120">
        <v>23903.941513122343</v>
      </c>
      <c r="G120">
        <v>25120.924850657935</v>
      </c>
      <c r="H120">
        <v>27165.456954591318</v>
      </c>
      <c r="I120">
        <v>29667.575388881269</v>
      </c>
      <c r="J120">
        <v>31665.480009704192</v>
      </c>
      <c r="K120">
        <v>33097.759509826625</v>
      </c>
      <c r="L120">
        <v>34437.057268629585</v>
      </c>
      <c r="M120">
        <v>35329.134624365171</v>
      </c>
      <c r="N120">
        <v>35818.982016109177</v>
      </c>
      <c r="O120">
        <v>36494.735426721556</v>
      </c>
      <c r="P120">
        <v>36627.955412073745</v>
      </c>
      <c r="Q120">
        <v>36661.116347111383</v>
      </c>
      <c r="R120">
        <v>36545.149239270526</v>
      </c>
      <c r="S120">
        <v>35962.084619923378</v>
      </c>
      <c r="T120">
        <v>34998.589885420632</v>
      </c>
      <c r="U120">
        <v>34388.910774368378</v>
      </c>
      <c r="V120">
        <v>34775.748415571368</v>
      </c>
      <c r="W120">
        <v>34237.766256400857</v>
      </c>
      <c r="X120">
        <v>32064.363916336835</v>
      </c>
      <c r="Y120">
        <v>29091.070542509409</v>
      </c>
    </row>
    <row r="121" spans="1:25" x14ac:dyDescent="0.25">
      <c r="A121" s="1">
        <v>37128</v>
      </c>
      <c r="B121">
        <v>26430.394092552651</v>
      </c>
      <c r="C121">
        <v>24951.377253334584</v>
      </c>
      <c r="D121">
        <v>23843.828339782714</v>
      </c>
      <c r="E121">
        <v>23004.903843098964</v>
      </c>
      <c r="F121">
        <v>22281.853632231338</v>
      </c>
      <c r="G121">
        <v>22206.106551929824</v>
      </c>
      <c r="H121">
        <v>22826.065610776983</v>
      </c>
      <c r="I121">
        <v>24817.483312053744</v>
      </c>
      <c r="J121">
        <v>27215.889012097759</v>
      </c>
      <c r="K121">
        <v>29102.686416815708</v>
      </c>
      <c r="L121">
        <v>30669.788092827614</v>
      </c>
      <c r="M121">
        <v>31648.160280016607</v>
      </c>
      <c r="N121">
        <v>31990.127456239119</v>
      </c>
      <c r="O121">
        <v>32493.943440026324</v>
      </c>
      <c r="P121">
        <v>32703.906691586322</v>
      </c>
      <c r="Q121">
        <v>32978.55757385269</v>
      </c>
      <c r="R121">
        <v>33292.693008805923</v>
      </c>
      <c r="S121">
        <v>33210.404473372415</v>
      </c>
      <c r="T121">
        <v>32662.148193389272</v>
      </c>
      <c r="U121">
        <v>32268.716816041408</v>
      </c>
      <c r="V121">
        <v>32750.775118026653</v>
      </c>
      <c r="W121">
        <v>32484.698797803321</v>
      </c>
      <c r="X121">
        <v>30623.241444339412</v>
      </c>
      <c r="Y121">
        <v>28000.58266179463</v>
      </c>
    </row>
    <row r="122" spans="1:25" x14ac:dyDescent="0.25">
      <c r="A122" s="1">
        <v>37129</v>
      </c>
      <c r="B122">
        <v>25276.644907456153</v>
      </c>
      <c r="C122">
        <v>24006.094899105858</v>
      </c>
      <c r="D122">
        <v>22780.709610643313</v>
      </c>
      <c r="E122">
        <v>21970.564011655377</v>
      </c>
      <c r="F122">
        <v>21103.036508791316</v>
      </c>
      <c r="G122">
        <v>20661.219592620648</v>
      </c>
      <c r="H122">
        <v>20799.237486398211</v>
      </c>
      <c r="I122">
        <v>22411.205693220145</v>
      </c>
      <c r="J122">
        <v>24630.398628184445</v>
      </c>
      <c r="K122">
        <v>26518.584108744486</v>
      </c>
      <c r="L122">
        <v>28251.780889280584</v>
      </c>
      <c r="M122">
        <v>29585.699698782326</v>
      </c>
      <c r="N122">
        <v>30342.275845817949</v>
      </c>
      <c r="O122">
        <v>31111.719920185926</v>
      </c>
      <c r="P122">
        <v>31541.048900137404</v>
      </c>
      <c r="Q122">
        <v>32000.103805536019</v>
      </c>
      <c r="R122">
        <v>32468.464718217943</v>
      </c>
      <c r="S122">
        <v>32608.681756876209</v>
      </c>
      <c r="T122">
        <v>32337.611619561769</v>
      </c>
      <c r="U122">
        <v>32232.803009338146</v>
      </c>
      <c r="V122">
        <v>32876.373648956884</v>
      </c>
      <c r="W122">
        <v>32556.281745454253</v>
      </c>
      <c r="X122">
        <v>30616.07494544606</v>
      </c>
      <c r="Y122">
        <v>28106.808782040076</v>
      </c>
    </row>
    <row r="123" spans="1:25" x14ac:dyDescent="0.25">
      <c r="A123" s="1">
        <v>37130</v>
      </c>
      <c r="B123">
        <v>26203.129362995416</v>
      </c>
      <c r="C123">
        <v>25096.366892370312</v>
      </c>
      <c r="D123">
        <v>24183.335585205885</v>
      </c>
      <c r="E123">
        <v>23814.781657898217</v>
      </c>
      <c r="F123">
        <v>23871.175064255938</v>
      </c>
      <c r="G123">
        <v>25275.325292907768</v>
      </c>
      <c r="H123">
        <v>27588.958326282162</v>
      </c>
      <c r="I123">
        <v>30251.109869787353</v>
      </c>
      <c r="J123">
        <v>32393.50042871671</v>
      </c>
      <c r="K123">
        <v>33937.871035707125</v>
      </c>
      <c r="L123">
        <v>35385.718634799072</v>
      </c>
      <c r="M123">
        <v>36415.399690740553</v>
      </c>
      <c r="N123">
        <v>36996.439646378567</v>
      </c>
      <c r="O123">
        <v>37750.419175231938</v>
      </c>
      <c r="P123">
        <v>38016.34272320645</v>
      </c>
      <c r="Q123">
        <v>38191.042914570862</v>
      </c>
      <c r="R123">
        <v>38244.677468459049</v>
      </c>
      <c r="S123">
        <v>37958.56359826988</v>
      </c>
      <c r="T123">
        <v>37284.439905954343</v>
      </c>
      <c r="U123">
        <v>36880.712594316603</v>
      </c>
      <c r="V123">
        <v>37064.277635802471</v>
      </c>
      <c r="W123">
        <v>36087.158570709158</v>
      </c>
      <c r="X123">
        <v>33454.988545076449</v>
      </c>
      <c r="Y123">
        <v>30312.553687955304</v>
      </c>
    </row>
    <row r="124" spans="1:25" x14ac:dyDescent="0.25">
      <c r="A124" s="1">
        <v>37131</v>
      </c>
      <c r="B124">
        <v>27391.760203301088</v>
      </c>
      <c r="C124">
        <v>26034.134945012298</v>
      </c>
      <c r="D124">
        <v>24970.757641531414</v>
      </c>
      <c r="E124">
        <v>24445.037502182076</v>
      </c>
      <c r="F124">
        <v>24420.126191707426</v>
      </c>
      <c r="G124">
        <v>25707.17655919983</v>
      </c>
      <c r="H124">
        <v>27912.713374894221</v>
      </c>
      <c r="I124">
        <v>30313.632445522166</v>
      </c>
      <c r="J124">
        <v>32229.970243605923</v>
      </c>
      <c r="K124">
        <v>33608.095984724103</v>
      </c>
      <c r="L124">
        <v>34963.933308408523</v>
      </c>
      <c r="M124">
        <v>35906.149904546452</v>
      </c>
      <c r="N124">
        <v>36463.663588321084</v>
      </c>
      <c r="O124">
        <v>37177.479633467934</v>
      </c>
      <c r="P124">
        <v>37381.794230562096</v>
      </c>
      <c r="Q124">
        <v>37516.883008120472</v>
      </c>
      <c r="R124">
        <v>37561.171158597324</v>
      </c>
      <c r="S124">
        <v>37236.758931729681</v>
      </c>
      <c r="T124">
        <v>36560.898979639132</v>
      </c>
      <c r="U124">
        <v>36200.586097224295</v>
      </c>
      <c r="V124">
        <v>36408.28125478205</v>
      </c>
      <c r="W124">
        <v>35483.30416456057</v>
      </c>
      <c r="X124">
        <v>32952.908325840071</v>
      </c>
      <c r="Y124">
        <v>29895.278025489748</v>
      </c>
    </row>
    <row r="125" spans="1:25" x14ac:dyDescent="0.25">
      <c r="A125" s="1">
        <v>37132</v>
      </c>
      <c r="B125">
        <v>27273.321256044324</v>
      </c>
      <c r="C125">
        <v>25932.086396843577</v>
      </c>
      <c r="D125">
        <v>24835.981727961229</v>
      </c>
      <c r="E125">
        <v>24366.734145211765</v>
      </c>
      <c r="F125">
        <v>24346.764665714752</v>
      </c>
      <c r="G125">
        <v>25626.030270092182</v>
      </c>
      <c r="H125">
        <v>27815.334904945281</v>
      </c>
      <c r="I125">
        <v>30143.712806190109</v>
      </c>
      <c r="J125">
        <v>31936.638189398385</v>
      </c>
      <c r="K125">
        <v>33256.866806987833</v>
      </c>
      <c r="L125">
        <v>34572.591941743784</v>
      </c>
      <c r="M125">
        <v>35504.717530527341</v>
      </c>
      <c r="N125">
        <v>36090.081189098259</v>
      </c>
      <c r="O125">
        <v>36859.88697578443</v>
      </c>
      <c r="P125">
        <v>37118.568094608469</v>
      </c>
      <c r="Q125">
        <v>37299.973009309397</v>
      </c>
      <c r="R125">
        <v>37328.855385549439</v>
      </c>
      <c r="S125">
        <v>37028.941678054471</v>
      </c>
      <c r="T125">
        <v>36380.260507207306</v>
      </c>
      <c r="U125">
        <v>36080.608846860436</v>
      </c>
      <c r="V125">
        <v>36313.827230085866</v>
      </c>
      <c r="W125">
        <v>35424.248053779862</v>
      </c>
      <c r="X125">
        <v>32879.12358335215</v>
      </c>
      <c r="Y125">
        <v>29816.567109965872</v>
      </c>
    </row>
    <row r="126" spans="1:25" x14ac:dyDescent="0.25">
      <c r="A126" s="1">
        <v>37133</v>
      </c>
      <c r="B126">
        <v>28598.476508431326</v>
      </c>
      <c r="C126">
        <v>27136.331335987827</v>
      </c>
      <c r="D126">
        <v>26061.30684247789</v>
      </c>
      <c r="E126">
        <v>25425.190420108771</v>
      </c>
      <c r="F126">
        <v>25326.949814310341</v>
      </c>
      <c r="G126">
        <v>26582.917312025376</v>
      </c>
      <c r="H126">
        <v>28865.567380733446</v>
      </c>
      <c r="I126">
        <v>31428.199004903425</v>
      </c>
      <c r="J126">
        <v>33496.826299721622</v>
      </c>
      <c r="K126">
        <v>35066.490626898994</v>
      </c>
      <c r="L126">
        <v>36634.499913227017</v>
      </c>
      <c r="M126">
        <v>37794.507887680884</v>
      </c>
      <c r="N126">
        <v>38543.300657628592</v>
      </c>
      <c r="O126">
        <v>39418.490615661358</v>
      </c>
      <c r="P126">
        <v>39755.554926572928</v>
      </c>
      <c r="Q126">
        <v>39979.604609466813</v>
      </c>
      <c r="R126">
        <v>40076.291136226209</v>
      </c>
      <c r="S126">
        <v>39691.596772093195</v>
      </c>
      <c r="T126">
        <v>38975.399440167079</v>
      </c>
      <c r="U126">
        <v>38564.308007260275</v>
      </c>
      <c r="V126">
        <v>38571.158749314367</v>
      </c>
      <c r="W126">
        <v>37473.977384160338</v>
      </c>
      <c r="X126">
        <v>34778.35344536537</v>
      </c>
      <c r="Y126">
        <v>31553.249879025178</v>
      </c>
    </row>
    <row r="127" spans="1:25" x14ac:dyDescent="0.25">
      <c r="A127" s="1">
        <v>37134</v>
      </c>
      <c r="B127">
        <v>26808.595749594457</v>
      </c>
      <c r="C127">
        <v>25442.495800991452</v>
      </c>
      <c r="D127">
        <v>24335.946593125547</v>
      </c>
      <c r="E127">
        <v>23848.787467011982</v>
      </c>
      <c r="F127">
        <v>23799.478280100553</v>
      </c>
      <c r="G127">
        <v>25005.029632455382</v>
      </c>
      <c r="H127">
        <v>27150.795466490483</v>
      </c>
      <c r="I127">
        <v>29450.089910489893</v>
      </c>
      <c r="J127">
        <v>31267.932061063279</v>
      </c>
      <c r="K127">
        <v>32549.58597377349</v>
      </c>
      <c r="L127">
        <v>33765.646596443454</v>
      </c>
      <c r="M127">
        <v>34523.965941871393</v>
      </c>
      <c r="N127">
        <v>34918.779406891234</v>
      </c>
      <c r="O127">
        <v>35479.183322290788</v>
      </c>
      <c r="P127">
        <v>35535.210157813366</v>
      </c>
      <c r="Q127">
        <v>35506.744183957358</v>
      </c>
      <c r="R127">
        <v>35335.106896880177</v>
      </c>
      <c r="S127">
        <v>34801.522782533648</v>
      </c>
      <c r="T127">
        <v>33993.706007045665</v>
      </c>
      <c r="U127">
        <v>33570.547864065527</v>
      </c>
      <c r="V127">
        <v>33792.499984339265</v>
      </c>
      <c r="W127">
        <v>33251.031603774267</v>
      </c>
      <c r="X127">
        <v>31187.841780983596</v>
      </c>
      <c r="Y127">
        <v>28328.955782841866</v>
      </c>
    </row>
    <row r="128" spans="1:25" x14ac:dyDescent="0.25">
      <c r="A128" s="1">
        <v>37135</v>
      </c>
      <c r="B128">
        <v>24193.283645060423</v>
      </c>
      <c r="C128">
        <v>22939.240247904821</v>
      </c>
      <c r="D128">
        <v>21789.03402999297</v>
      </c>
      <c r="E128">
        <v>21266.576053756144</v>
      </c>
      <c r="F128">
        <v>20788.233711768265</v>
      </c>
      <c r="G128">
        <v>20790.924764745851</v>
      </c>
      <c r="H128">
        <v>21297.074899387906</v>
      </c>
      <c r="I128">
        <v>22792.750222376228</v>
      </c>
      <c r="J128">
        <v>24755.889102582471</v>
      </c>
      <c r="K128">
        <v>26118.489776817863</v>
      </c>
      <c r="L128">
        <v>27048.857504167325</v>
      </c>
      <c r="M128">
        <v>27447.594976271976</v>
      </c>
      <c r="N128">
        <v>27375.590260232282</v>
      </c>
      <c r="O128">
        <v>27474.405601687569</v>
      </c>
      <c r="P128">
        <v>27449.23208506469</v>
      </c>
      <c r="Q128">
        <v>27593.894421832698</v>
      </c>
      <c r="R128">
        <v>27806.392887269896</v>
      </c>
      <c r="S128">
        <v>27831.059768367173</v>
      </c>
      <c r="T128">
        <v>27564.270669726495</v>
      </c>
      <c r="U128">
        <v>27573.953762704197</v>
      </c>
      <c r="V128">
        <v>28184.666367856604</v>
      </c>
      <c r="W128">
        <v>28178.941375898008</v>
      </c>
      <c r="X128">
        <v>26732.587274138485</v>
      </c>
      <c r="Y128">
        <v>24494.025358136754</v>
      </c>
    </row>
    <row r="129" spans="1:25" x14ac:dyDescent="0.25">
      <c r="A129" s="1">
        <v>37136</v>
      </c>
      <c r="B129">
        <v>22695.325274529205</v>
      </c>
      <c r="C129">
        <v>21694.865028755572</v>
      </c>
      <c r="D129">
        <v>20623.019154964721</v>
      </c>
      <c r="E129">
        <v>20015.140424571378</v>
      </c>
      <c r="F129">
        <v>19325.107685985076</v>
      </c>
      <c r="G129">
        <v>18964.116629240871</v>
      </c>
      <c r="H129">
        <v>19044.82840228291</v>
      </c>
      <c r="I129">
        <v>20230.98346009227</v>
      </c>
      <c r="J129">
        <v>22015.622847657887</v>
      </c>
      <c r="K129">
        <v>23429.463670232348</v>
      </c>
      <c r="L129">
        <v>24674.897580276076</v>
      </c>
      <c r="M129">
        <v>25614.870460589718</v>
      </c>
      <c r="N129">
        <v>26116.643436559098</v>
      </c>
      <c r="O129">
        <v>26687.06111115103</v>
      </c>
      <c r="P129">
        <v>27016.654387093415</v>
      </c>
      <c r="Q129">
        <v>27420.022223773281</v>
      </c>
      <c r="R129">
        <v>27862.771165161692</v>
      </c>
      <c r="S129">
        <v>28134.833808030253</v>
      </c>
      <c r="T129">
        <v>28137.080162177572</v>
      </c>
      <c r="U129">
        <v>28491.908638165067</v>
      </c>
      <c r="V129">
        <v>29249.700993004844</v>
      </c>
      <c r="W129">
        <v>29136.882503445653</v>
      </c>
      <c r="X129">
        <v>27512.764694719943</v>
      </c>
      <c r="Y129">
        <v>25208.289442529021</v>
      </c>
    </row>
    <row r="130" spans="1:25" x14ac:dyDescent="0.25">
      <c r="A130" s="1">
        <v>37137</v>
      </c>
      <c r="B130">
        <v>27262.864523585296</v>
      </c>
      <c r="C130">
        <v>25555.433661129777</v>
      </c>
      <c r="D130">
        <v>24330.198423870464</v>
      </c>
      <c r="E130">
        <v>23570.18578003567</v>
      </c>
      <c r="F130">
        <v>22837.699149378095</v>
      </c>
      <c r="G130">
        <v>22349.213422725534</v>
      </c>
      <c r="H130">
        <v>22158.802663892922</v>
      </c>
      <c r="I130">
        <v>22772.210374118866</v>
      </c>
      <c r="J130">
        <v>24656.882204266338</v>
      </c>
      <c r="K130">
        <v>26180.834332195445</v>
      </c>
      <c r="L130">
        <v>27627.257432414794</v>
      </c>
      <c r="M130">
        <v>28561.872707638755</v>
      </c>
      <c r="N130">
        <v>28913.335442616353</v>
      </c>
      <c r="O130">
        <v>29506.146405492411</v>
      </c>
      <c r="P130">
        <v>29818.485996949679</v>
      </c>
      <c r="Q130">
        <v>30241.662963217983</v>
      </c>
      <c r="R130">
        <v>30706.803281699908</v>
      </c>
      <c r="S130">
        <v>30898.303574012178</v>
      </c>
      <c r="T130">
        <v>30745.692429109233</v>
      </c>
      <c r="U130">
        <v>30952.494859029477</v>
      </c>
      <c r="V130">
        <v>31455.591649313577</v>
      </c>
      <c r="W130">
        <v>30836.183571322814</v>
      </c>
      <c r="X130">
        <v>28856.298824858848</v>
      </c>
      <c r="Y130">
        <v>26565.300077423763</v>
      </c>
    </row>
    <row r="131" spans="1:25" x14ac:dyDescent="0.25">
      <c r="A131" s="1">
        <v>37138</v>
      </c>
      <c r="B131">
        <v>26734.041783718971</v>
      </c>
      <c r="C131">
        <v>25441.507097616235</v>
      </c>
      <c r="D131">
        <v>24446.704185319624</v>
      </c>
      <c r="E131">
        <v>23943.925463638348</v>
      </c>
      <c r="F131">
        <v>23958.455825040121</v>
      </c>
      <c r="G131">
        <v>25251.708122656051</v>
      </c>
      <c r="H131">
        <v>27540.006365454061</v>
      </c>
      <c r="I131">
        <v>29777.44066458588</v>
      </c>
      <c r="J131">
        <v>31518.281069139557</v>
      </c>
      <c r="K131">
        <v>32739.277816362148</v>
      </c>
      <c r="L131">
        <v>33984.132280776743</v>
      </c>
      <c r="M131">
        <v>34833.75170205949</v>
      </c>
      <c r="N131">
        <v>35331.58981342279</v>
      </c>
      <c r="O131">
        <v>35999.96605067308</v>
      </c>
      <c r="P131">
        <v>36174.486825655033</v>
      </c>
      <c r="Q131">
        <v>36288.044224669509</v>
      </c>
      <c r="R131">
        <v>36320.122796130054</v>
      </c>
      <c r="S131">
        <v>36051.523592815334</v>
      </c>
      <c r="T131">
        <v>35504.914048555533</v>
      </c>
      <c r="U131">
        <v>35359.290811587816</v>
      </c>
      <c r="V131">
        <v>35457.455250757892</v>
      </c>
      <c r="W131">
        <v>34554.999056464643</v>
      </c>
      <c r="X131">
        <v>32114.153721561193</v>
      </c>
      <c r="Y131">
        <v>29118.722678987902</v>
      </c>
    </row>
    <row r="132" spans="1:25" x14ac:dyDescent="0.25">
      <c r="A132" s="1">
        <v>37139</v>
      </c>
      <c r="B132">
        <v>26341.263477287888</v>
      </c>
      <c r="C132">
        <v>25077.871335453834</v>
      </c>
      <c r="D132">
        <v>24059.675909020378</v>
      </c>
      <c r="E132">
        <v>23613.641548950298</v>
      </c>
      <c r="F132">
        <v>23635.690651646881</v>
      </c>
      <c r="G132">
        <v>24927.98460463807</v>
      </c>
      <c r="H132">
        <v>27193.134849105434</v>
      </c>
      <c r="I132">
        <v>29351.540711931055</v>
      </c>
      <c r="J132">
        <v>30946.410790867132</v>
      </c>
      <c r="K132">
        <v>32073.615793450354</v>
      </c>
      <c r="L132">
        <v>33241.480839642318</v>
      </c>
      <c r="M132">
        <v>34035.543709474739</v>
      </c>
      <c r="N132">
        <v>34511.528290166832</v>
      </c>
      <c r="O132">
        <v>35193.972446959218</v>
      </c>
      <c r="P132">
        <v>35378.112933771532</v>
      </c>
      <c r="Q132">
        <v>35524.855466144436</v>
      </c>
      <c r="R132">
        <v>35557.168690473191</v>
      </c>
      <c r="S132">
        <v>35318.396461849159</v>
      </c>
      <c r="T132">
        <v>34810.224380927932</v>
      </c>
      <c r="U132">
        <v>34737.162417809988</v>
      </c>
      <c r="V132">
        <v>34875.49489876489</v>
      </c>
      <c r="W132">
        <v>34062.809299236636</v>
      </c>
      <c r="X132">
        <v>31651.623991203192</v>
      </c>
      <c r="Y132">
        <v>28693.94941873553</v>
      </c>
    </row>
    <row r="133" spans="1:25" x14ac:dyDescent="0.25">
      <c r="A133" s="1">
        <v>37140</v>
      </c>
      <c r="B133">
        <v>27853.07467848387</v>
      </c>
      <c r="C133">
        <v>26475.630202912067</v>
      </c>
      <c r="D133">
        <v>25448.205572347804</v>
      </c>
      <c r="E133">
        <v>24857.595078276503</v>
      </c>
      <c r="F133">
        <v>24798.875566802155</v>
      </c>
      <c r="G133">
        <v>26066.575968314781</v>
      </c>
      <c r="H133">
        <v>28433.931999098109</v>
      </c>
      <c r="I133">
        <v>30870.020912319007</v>
      </c>
      <c r="J133">
        <v>32791.513212326732</v>
      </c>
      <c r="K133">
        <v>34225.809188443927</v>
      </c>
      <c r="L133">
        <v>35707.792449802881</v>
      </c>
      <c r="M133">
        <v>36817.706292962182</v>
      </c>
      <c r="N133">
        <v>37542.513211836937</v>
      </c>
      <c r="O133">
        <v>38423.164980009504</v>
      </c>
      <c r="P133">
        <v>38770.712718715855</v>
      </c>
      <c r="Q133">
        <v>39004.272249656402</v>
      </c>
      <c r="R133">
        <v>39098.690267243663</v>
      </c>
      <c r="S133">
        <v>38761.10211931901</v>
      </c>
      <c r="T133">
        <v>38135.883921665583</v>
      </c>
      <c r="U133">
        <v>37943.929943333649</v>
      </c>
      <c r="V133">
        <v>37847.033191142284</v>
      </c>
      <c r="W133">
        <v>36765.789894753274</v>
      </c>
      <c r="X133">
        <v>34125.294050383083</v>
      </c>
      <c r="Y133">
        <v>30931.667349591695</v>
      </c>
    </row>
    <row r="134" spans="1:25" x14ac:dyDescent="0.25">
      <c r="A134" s="1">
        <v>37141</v>
      </c>
      <c r="B134">
        <v>29801.143220252045</v>
      </c>
      <c r="C134">
        <v>28243.432318502626</v>
      </c>
      <c r="D134">
        <v>27035.118493410992</v>
      </c>
      <c r="E134">
        <v>26373.796168769411</v>
      </c>
      <c r="F134">
        <v>26221.641814477767</v>
      </c>
      <c r="G134">
        <v>27372.78847128322</v>
      </c>
      <c r="H134">
        <v>29774.70244847062</v>
      </c>
      <c r="I134">
        <v>32448.747867372447</v>
      </c>
      <c r="J134">
        <v>34697.128018171046</v>
      </c>
      <c r="K134">
        <v>36368.457894649691</v>
      </c>
      <c r="L134">
        <v>38048.510683744498</v>
      </c>
      <c r="M134">
        <v>39257.746275489786</v>
      </c>
      <c r="N134">
        <v>40015.464202699739</v>
      </c>
      <c r="O134">
        <v>40862.283164078304</v>
      </c>
      <c r="P134">
        <v>41146.168977341069</v>
      </c>
      <c r="Q134">
        <v>41249.722429675894</v>
      </c>
      <c r="R134">
        <v>41119.343725469495</v>
      </c>
      <c r="S134">
        <v>40485.772824249922</v>
      </c>
      <c r="T134">
        <v>39470.738032093876</v>
      </c>
      <c r="U134">
        <v>38905.53798773951</v>
      </c>
      <c r="V134">
        <v>38583.673630930047</v>
      </c>
      <c r="W134">
        <v>37566.80715568077</v>
      </c>
      <c r="X134">
        <v>35052.458102227385</v>
      </c>
      <c r="Y134">
        <v>31898.688750093876</v>
      </c>
    </row>
    <row r="135" spans="1:25" x14ac:dyDescent="0.25">
      <c r="A135" s="1">
        <v>37142</v>
      </c>
      <c r="B135">
        <v>27607.456222611239</v>
      </c>
      <c r="C135">
        <v>26061.241290453454</v>
      </c>
      <c r="D135">
        <v>24803.214284857655</v>
      </c>
      <c r="E135">
        <v>24004.93777551224</v>
      </c>
      <c r="F135">
        <v>23337.284827805957</v>
      </c>
      <c r="G135">
        <v>23225.142044755074</v>
      </c>
      <c r="H135">
        <v>24087.335098467185</v>
      </c>
      <c r="I135">
        <v>25969.050441813739</v>
      </c>
      <c r="J135">
        <v>28342.236867128187</v>
      </c>
      <c r="K135">
        <v>30202.127313634221</v>
      </c>
      <c r="L135">
        <v>31774.010860928771</v>
      </c>
      <c r="M135">
        <v>32746.723615357321</v>
      </c>
      <c r="N135">
        <v>33105.314112929635</v>
      </c>
      <c r="O135">
        <v>33557.294750591202</v>
      </c>
      <c r="P135">
        <v>33764.376636987487</v>
      </c>
      <c r="Q135">
        <v>34021.160807265915</v>
      </c>
      <c r="R135">
        <v>34245.608903580782</v>
      </c>
      <c r="S135">
        <v>34167.52518970408</v>
      </c>
      <c r="T135">
        <v>33706.041823954045</v>
      </c>
      <c r="U135">
        <v>33509.958773963503</v>
      </c>
      <c r="V135">
        <v>33501.812211275916</v>
      </c>
      <c r="W135">
        <v>33010.444732048702</v>
      </c>
      <c r="X135">
        <v>31091.704937954659</v>
      </c>
      <c r="Y135">
        <v>28530.179828916251</v>
      </c>
    </row>
    <row r="136" spans="1:25" x14ac:dyDescent="0.25">
      <c r="A136" s="1">
        <v>37143</v>
      </c>
      <c r="B136">
        <v>23477.079182919621</v>
      </c>
      <c r="C136">
        <v>22396.654815207567</v>
      </c>
      <c r="D136">
        <v>21128.527913244681</v>
      </c>
      <c r="E136">
        <v>20574.859995499464</v>
      </c>
      <c r="F136">
        <v>19930.887488292083</v>
      </c>
      <c r="G136">
        <v>19551.174397958246</v>
      </c>
      <c r="H136">
        <v>19731.481245420855</v>
      </c>
      <c r="I136">
        <v>20880.845068243554</v>
      </c>
      <c r="J136">
        <v>22692.564373431909</v>
      </c>
      <c r="K136">
        <v>24090.845426397853</v>
      </c>
      <c r="L136">
        <v>25280.994369464373</v>
      </c>
      <c r="M136">
        <v>26115.759354055372</v>
      </c>
      <c r="N136">
        <v>26511.653081568638</v>
      </c>
      <c r="O136">
        <v>26912.915535115353</v>
      </c>
      <c r="P136">
        <v>27119.003782525706</v>
      </c>
      <c r="Q136">
        <v>27465.388166698169</v>
      </c>
      <c r="R136">
        <v>27846.445842941586</v>
      </c>
      <c r="S136">
        <v>28095.945009891137</v>
      </c>
      <c r="T136">
        <v>28124.508787960422</v>
      </c>
      <c r="U136">
        <v>28509.466716667917</v>
      </c>
      <c r="V136">
        <v>29003.970559357273</v>
      </c>
      <c r="W136">
        <v>28839.863607770261</v>
      </c>
      <c r="X136">
        <v>27253.400371982832</v>
      </c>
      <c r="Y136">
        <v>25104.412455948222</v>
      </c>
    </row>
    <row r="137" spans="1:25" x14ac:dyDescent="0.25">
      <c r="A137" s="1">
        <v>37144</v>
      </c>
      <c r="B137">
        <v>23434.245247207487</v>
      </c>
      <c r="C137">
        <v>22571.5706377895</v>
      </c>
      <c r="D137">
        <v>21857.84132134297</v>
      </c>
      <c r="E137">
        <v>21626.116457195596</v>
      </c>
      <c r="F137">
        <v>21814.68298736402</v>
      </c>
      <c r="G137">
        <v>23244.512045661562</v>
      </c>
      <c r="H137">
        <v>25665.831322871436</v>
      </c>
      <c r="I137">
        <v>27776.193142577908</v>
      </c>
      <c r="J137">
        <v>29294.575096307068</v>
      </c>
      <c r="K137">
        <v>30258.576444255243</v>
      </c>
      <c r="L137">
        <v>31229.936034549202</v>
      </c>
      <c r="M137">
        <v>31834.527124345081</v>
      </c>
      <c r="N137">
        <v>32103.198730772838</v>
      </c>
      <c r="O137">
        <v>32637.280268769824</v>
      </c>
      <c r="P137">
        <v>32741.731141100456</v>
      </c>
      <c r="Q137">
        <v>32812.589782867763</v>
      </c>
      <c r="R137">
        <v>32832.637857176473</v>
      </c>
      <c r="S137">
        <v>32717.342723208792</v>
      </c>
      <c r="T137">
        <v>32426.709069035787</v>
      </c>
      <c r="U137">
        <v>32605.467214417582</v>
      </c>
      <c r="V137">
        <v>32758.14729863347</v>
      </c>
      <c r="W137">
        <v>32053.083912020102</v>
      </c>
      <c r="X137">
        <v>29816.160047334142</v>
      </c>
      <c r="Y137">
        <v>26966.674314136271</v>
      </c>
    </row>
    <row r="138" spans="1:25" x14ac:dyDescent="0.25">
      <c r="A138" s="1">
        <v>37145</v>
      </c>
      <c r="B138">
        <v>25099.182581540408</v>
      </c>
      <c r="C138">
        <v>23966.194524848062</v>
      </c>
      <c r="D138">
        <v>23090.122693934834</v>
      </c>
      <c r="E138">
        <v>22690.493545998066</v>
      </c>
      <c r="F138">
        <v>22784.432394179992</v>
      </c>
      <c r="G138">
        <v>24087.806375234723</v>
      </c>
      <c r="H138">
        <v>26396.724132298124</v>
      </c>
      <c r="I138">
        <v>28300.686056437324</v>
      </c>
      <c r="J138">
        <v>29663.529627393433</v>
      </c>
      <c r="K138">
        <v>30545.415544693384</v>
      </c>
      <c r="L138">
        <v>31507.958073825605</v>
      </c>
      <c r="M138">
        <v>32123.875610936906</v>
      </c>
      <c r="N138">
        <v>32464.62155964709</v>
      </c>
      <c r="O138">
        <v>33047.629901436994</v>
      </c>
      <c r="P138">
        <v>33173.867993495405</v>
      </c>
      <c r="Q138">
        <v>33240.119539230254</v>
      </c>
      <c r="R138">
        <v>33243.4457398995</v>
      </c>
      <c r="S138">
        <v>33074.654291493323</v>
      </c>
      <c r="T138">
        <v>32741.291588713924</v>
      </c>
      <c r="U138">
        <v>32944.894113519185</v>
      </c>
      <c r="V138">
        <v>33076.429088338962</v>
      </c>
      <c r="W138">
        <v>32329.96826898494</v>
      </c>
      <c r="X138">
        <v>30100.435573946404</v>
      </c>
      <c r="Y138">
        <v>27250.397915182304</v>
      </c>
    </row>
    <row r="139" spans="1:25" x14ac:dyDescent="0.25">
      <c r="A139" s="1">
        <v>37146</v>
      </c>
      <c r="B139">
        <v>25852.578937119946</v>
      </c>
      <c r="C139">
        <v>24654.231258555083</v>
      </c>
      <c r="D139">
        <v>23780.323217611109</v>
      </c>
      <c r="E139">
        <v>23293.545738995432</v>
      </c>
      <c r="F139">
        <v>23327.984619241794</v>
      </c>
      <c r="G139">
        <v>24630.481116044979</v>
      </c>
      <c r="H139">
        <v>26999.681800380902</v>
      </c>
      <c r="I139">
        <v>29061.220324545917</v>
      </c>
      <c r="J139">
        <v>30532.876186742044</v>
      </c>
      <c r="K139">
        <v>31548.327193791727</v>
      </c>
      <c r="L139">
        <v>32678.474185743693</v>
      </c>
      <c r="M139">
        <v>33462.588780274848</v>
      </c>
      <c r="N139">
        <v>33949.094194907462</v>
      </c>
      <c r="O139">
        <v>34657.956363895122</v>
      </c>
      <c r="P139">
        <v>34862.496888813876</v>
      </c>
      <c r="Q139">
        <v>35019.192582147458</v>
      </c>
      <c r="R139">
        <v>35079.714171107982</v>
      </c>
      <c r="S139">
        <v>34896.62005230775</v>
      </c>
      <c r="T139">
        <v>34499.871203591902</v>
      </c>
      <c r="U139">
        <v>34644.27889811372</v>
      </c>
      <c r="V139">
        <v>34619.510830673091</v>
      </c>
      <c r="W139">
        <v>33767.638364999708</v>
      </c>
      <c r="X139">
        <v>31378.122955401788</v>
      </c>
      <c r="Y139">
        <v>28401.468698133252</v>
      </c>
    </row>
    <row r="140" spans="1:25" x14ac:dyDescent="0.25">
      <c r="A140" s="1">
        <v>37147</v>
      </c>
      <c r="B140">
        <v>25329.981496889952</v>
      </c>
      <c r="C140">
        <v>24127.445562702451</v>
      </c>
      <c r="D140">
        <v>23223.188332452308</v>
      </c>
      <c r="E140">
        <v>22768.503925182787</v>
      </c>
      <c r="F140">
        <v>22831.975632380723</v>
      </c>
      <c r="G140">
        <v>24120.696076461187</v>
      </c>
      <c r="H140">
        <v>26459.327020560981</v>
      </c>
      <c r="I140">
        <v>28389.554503676154</v>
      </c>
      <c r="J140">
        <v>29753.862212632288</v>
      </c>
      <c r="K140">
        <v>30669.400769594838</v>
      </c>
      <c r="L140">
        <v>31650.456304898969</v>
      </c>
      <c r="M140">
        <v>32257.784907523677</v>
      </c>
      <c r="N140">
        <v>32580.181769723757</v>
      </c>
      <c r="O140">
        <v>33119.760892498365</v>
      </c>
      <c r="P140">
        <v>33199.612120602244</v>
      </c>
      <c r="Q140">
        <v>33271.067456633973</v>
      </c>
      <c r="R140">
        <v>33310.508155949487</v>
      </c>
      <c r="S140">
        <v>33112.69795620488</v>
      </c>
      <c r="T140">
        <v>32833.403710961276</v>
      </c>
      <c r="U140">
        <v>33043.112948885668</v>
      </c>
      <c r="V140">
        <v>33064.766706548013</v>
      </c>
      <c r="W140">
        <v>32343.806549176203</v>
      </c>
      <c r="X140">
        <v>30162.936898838045</v>
      </c>
      <c r="Y140">
        <v>27342.641574293339</v>
      </c>
    </row>
    <row r="141" spans="1:25" x14ac:dyDescent="0.25">
      <c r="A141" s="1">
        <v>37148</v>
      </c>
      <c r="B141">
        <v>24768.533700176235</v>
      </c>
      <c r="C141">
        <v>23582.312373355402</v>
      </c>
      <c r="D141">
        <v>22623.006016393781</v>
      </c>
      <c r="E141">
        <v>22246.069500044978</v>
      </c>
      <c r="F141">
        <v>22304.222870821002</v>
      </c>
      <c r="G141">
        <v>23500.736597536143</v>
      </c>
      <c r="H141">
        <v>25742.777634760529</v>
      </c>
      <c r="I141">
        <v>27529.165880129054</v>
      </c>
      <c r="J141">
        <v>28758.072629584123</v>
      </c>
      <c r="K141">
        <v>29469.540154908613</v>
      </c>
      <c r="L141">
        <v>30217.898212918761</v>
      </c>
      <c r="M141">
        <v>30522.30037655486</v>
      </c>
      <c r="N141">
        <v>30559.251931379691</v>
      </c>
      <c r="O141">
        <v>30854.871106267507</v>
      </c>
      <c r="P141">
        <v>30707.736714367446</v>
      </c>
      <c r="Q141">
        <v>30546.491662364577</v>
      </c>
      <c r="R141">
        <v>30344.83665740928</v>
      </c>
      <c r="S141">
        <v>29955.24264986784</v>
      </c>
      <c r="T141">
        <v>29502.029546735484</v>
      </c>
      <c r="U141">
        <v>29594.592655016368</v>
      </c>
      <c r="V141">
        <v>29740.409272515302</v>
      </c>
      <c r="W141">
        <v>29470.449329618503</v>
      </c>
      <c r="X141">
        <v>27783.084240249613</v>
      </c>
      <c r="Y141">
        <v>25272.105177145415</v>
      </c>
    </row>
    <row r="142" spans="1:25" x14ac:dyDescent="0.25">
      <c r="A142" s="1">
        <v>37149</v>
      </c>
      <c r="B142">
        <v>23741.047513024161</v>
      </c>
      <c r="C142">
        <v>22584.262548404549</v>
      </c>
      <c r="D142">
        <v>21477.613366799291</v>
      </c>
      <c r="E142">
        <v>21027.003644412296</v>
      </c>
      <c r="F142">
        <v>20631.099230619137</v>
      </c>
      <c r="G142">
        <v>20628.057534789892</v>
      </c>
      <c r="H142">
        <v>21274.553518441149</v>
      </c>
      <c r="I142">
        <v>22525.501063085761</v>
      </c>
      <c r="J142">
        <v>24227.724731969563</v>
      </c>
      <c r="K142">
        <v>25268.476216480696</v>
      </c>
      <c r="L142">
        <v>25950.355938808938</v>
      </c>
      <c r="M142">
        <v>26127.312690522111</v>
      </c>
      <c r="N142">
        <v>25894.444232417081</v>
      </c>
      <c r="O142">
        <v>25870.721149051682</v>
      </c>
      <c r="P142">
        <v>25776.887969428681</v>
      </c>
      <c r="Q142">
        <v>25880.986931279444</v>
      </c>
      <c r="R142">
        <v>26091.787118230051</v>
      </c>
      <c r="S142">
        <v>26181.884683405606</v>
      </c>
      <c r="T142">
        <v>26089.790411515729</v>
      </c>
      <c r="U142">
        <v>26460.659799709927</v>
      </c>
      <c r="V142">
        <v>26811.616681897769</v>
      </c>
      <c r="W142">
        <v>26822.417646197548</v>
      </c>
      <c r="X142">
        <v>25487.730399240962</v>
      </c>
      <c r="Y142">
        <v>23419.798321643259</v>
      </c>
    </row>
    <row r="143" spans="1:25" x14ac:dyDescent="0.25">
      <c r="A143" s="1">
        <v>37150</v>
      </c>
      <c r="B143">
        <v>22179.544126816556</v>
      </c>
      <c r="C143">
        <v>21267.982079804089</v>
      </c>
      <c r="D143">
        <v>20181.478395563812</v>
      </c>
      <c r="E143">
        <v>19677.693514195551</v>
      </c>
      <c r="F143">
        <v>19095.472935828042</v>
      </c>
      <c r="G143">
        <v>18741.910516946053</v>
      </c>
      <c r="H143">
        <v>18954.902889338813</v>
      </c>
      <c r="I143">
        <v>19871.619070490367</v>
      </c>
      <c r="J143">
        <v>21385.130267805693</v>
      </c>
      <c r="K143">
        <v>22443.573576991097</v>
      </c>
      <c r="L143">
        <v>23369.13846055563</v>
      </c>
      <c r="M143">
        <v>23996.026685480992</v>
      </c>
      <c r="N143">
        <v>24252.290354073284</v>
      </c>
      <c r="O143">
        <v>24590.334369162421</v>
      </c>
      <c r="P143">
        <v>24766.147381757561</v>
      </c>
      <c r="Q143">
        <v>25087.593410887479</v>
      </c>
      <c r="R143">
        <v>25505.81634460625</v>
      </c>
      <c r="S143">
        <v>25858.033270392221</v>
      </c>
      <c r="T143">
        <v>26093.917783912093</v>
      </c>
      <c r="U143">
        <v>26750.834682097306</v>
      </c>
      <c r="V143">
        <v>27270.496628701949</v>
      </c>
      <c r="W143">
        <v>27215.468042242464</v>
      </c>
      <c r="X143">
        <v>25767.823607116719</v>
      </c>
      <c r="Y143">
        <v>23715.816654267575</v>
      </c>
    </row>
    <row r="144" spans="1:25" x14ac:dyDescent="0.25">
      <c r="A144" s="1">
        <v>37151</v>
      </c>
      <c r="B144">
        <v>22828.927682607748</v>
      </c>
      <c r="C144">
        <v>22019.204174844406</v>
      </c>
      <c r="D144">
        <v>21418.54300302883</v>
      </c>
      <c r="E144">
        <v>21156.125728054587</v>
      </c>
      <c r="F144">
        <v>21360.201221834548</v>
      </c>
      <c r="G144">
        <v>22787.572008602125</v>
      </c>
      <c r="H144">
        <v>25309.546048260901</v>
      </c>
      <c r="I144">
        <v>27242.992050963632</v>
      </c>
      <c r="J144">
        <v>28518.090745436388</v>
      </c>
      <c r="K144">
        <v>29214.553685982217</v>
      </c>
      <c r="L144">
        <v>29994.217795251017</v>
      </c>
      <c r="M144">
        <v>30383.58811572324</v>
      </c>
      <c r="N144">
        <v>30458.833226703464</v>
      </c>
      <c r="O144">
        <v>30829.127115655123</v>
      </c>
      <c r="P144">
        <v>30785.955996144912</v>
      </c>
      <c r="Q144">
        <v>30769.776600617861</v>
      </c>
      <c r="R144">
        <v>30811.909508520846</v>
      </c>
      <c r="S144">
        <v>30793.068994949979</v>
      </c>
      <c r="T144">
        <v>30750.063561186958</v>
      </c>
      <c r="U144">
        <v>31047.296426680256</v>
      </c>
      <c r="V144">
        <v>31124.2782296355</v>
      </c>
      <c r="W144">
        <v>30530.16382881286</v>
      </c>
      <c r="X144">
        <v>28453.582287235367</v>
      </c>
      <c r="Y144">
        <v>25773.834475987165</v>
      </c>
    </row>
    <row r="145" spans="1:25" x14ac:dyDescent="0.25">
      <c r="A145" s="1">
        <v>37152</v>
      </c>
      <c r="B145">
        <v>24354.716713186364</v>
      </c>
      <c r="C145">
        <v>23285.841989545839</v>
      </c>
      <c r="D145">
        <v>22472.790008207852</v>
      </c>
      <c r="E145">
        <v>22051.596634920992</v>
      </c>
      <c r="F145">
        <v>22145.256900482116</v>
      </c>
      <c r="G145">
        <v>23465.296540223884</v>
      </c>
      <c r="H145">
        <v>25911.754103345047</v>
      </c>
      <c r="I145">
        <v>27750.263546136906</v>
      </c>
      <c r="J145">
        <v>28950.940210894729</v>
      </c>
      <c r="K145">
        <v>29600.397091747829</v>
      </c>
      <c r="L145">
        <v>30413.355481790579</v>
      </c>
      <c r="M145">
        <v>30856.064357221858</v>
      </c>
      <c r="N145">
        <v>31010.902976082431</v>
      </c>
      <c r="O145">
        <v>31450.846189192278</v>
      </c>
      <c r="P145">
        <v>31423.757355169204</v>
      </c>
      <c r="Q145">
        <v>31431.949370120379</v>
      </c>
      <c r="R145">
        <v>31496.829172405174</v>
      </c>
      <c r="S145">
        <v>31410.048621282796</v>
      </c>
      <c r="T145">
        <v>31265.475179819827</v>
      </c>
      <c r="U145">
        <v>31501.774060401225</v>
      </c>
      <c r="V145">
        <v>31598.348504922153</v>
      </c>
      <c r="W145">
        <v>30997.732112975576</v>
      </c>
      <c r="X145">
        <v>28897.60328962635</v>
      </c>
      <c r="Y145">
        <v>26204.813324363728</v>
      </c>
    </row>
    <row r="146" spans="1:25" x14ac:dyDescent="0.25">
      <c r="A146" s="1">
        <v>37153</v>
      </c>
      <c r="B146">
        <v>24396.008383040014</v>
      </c>
      <c r="C146">
        <v>23315.896163949968</v>
      </c>
      <c r="D146">
        <v>22411.897003650443</v>
      </c>
      <c r="E146">
        <v>22046.880787387116</v>
      </c>
      <c r="F146">
        <v>22138.442140904073</v>
      </c>
      <c r="G146">
        <v>23446.771285979496</v>
      </c>
      <c r="H146">
        <v>25892.979995197766</v>
      </c>
      <c r="I146">
        <v>27687.481818239081</v>
      </c>
      <c r="J146">
        <v>28779.719890787939</v>
      </c>
      <c r="K146">
        <v>29355.679237861248</v>
      </c>
      <c r="L146">
        <v>30105.279994408069</v>
      </c>
      <c r="M146">
        <v>30483.13496869244</v>
      </c>
      <c r="N146">
        <v>30593.223414927252</v>
      </c>
      <c r="O146">
        <v>31011.438758538105</v>
      </c>
      <c r="P146">
        <v>30962.03427525044</v>
      </c>
      <c r="Q146">
        <v>30984.811020304656</v>
      </c>
      <c r="R146">
        <v>31038.47388451231</v>
      </c>
      <c r="S146">
        <v>30977.055925771492</v>
      </c>
      <c r="T146">
        <v>30883.033819514487</v>
      </c>
      <c r="U146">
        <v>31088.085129508319</v>
      </c>
      <c r="V146">
        <v>31213.308151538567</v>
      </c>
      <c r="W146">
        <v>30694.318993807086</v>
      </c>
      <c r="X146">
        <v>28609.221647281189</v>
      </c>
      <c r="Y146">
        <v>25985.316627976914</v>
      </c>
    </row>
    <row r="147" spans="1:25" x14ac:dyDescent="0.25">
      <c r="A147" s="1">
        <v>37154</v>
      </c>
      <c r="B147">
        <v>24295.443758416073</v>
      </c>
      <c r="C147">
        <v>23245.345395155786</v>
      </c>
      <c r="D147">
        <v>22345.003678549259</v>
      </c>
      <c r="E147">
        <v>21992.916738680076</v>
      </c>
      <c r="F147">
        <v>22085.196426527702</v>
      </c>
      <c r="G147">
        <v>23404.314346192816</v>
      </c>
      <c r="H147">
        <v>25882.43067183088</v>
      </c>
      <c r="I147">
        <v>27723.664011905832</v>
      </c>
      <c r="J147">
        <v>28896.75016918276</v>
      </c>
      <c r="K147">
        <v>29586.279610168149</v>
      </c>
      <c r="L147">
        <v>30434.80061456532</v>
      </c>
      <c r="M147">
        <v>30970.948708321943</v>
      </c>
      <c r="N147">
        <v>31237.714215458895</v>
      </c>
      <c r="O147">
        <v>31806.953132042268</v>
      </c>
      <c r="P147">
        <v>31910.398489142179</v>
      </c>
      <c r="Q147">
        <v>31997.524616530838</v>
      </c>
      <c r="R147">
        <v>32050.463726904116</v>
      </c>
      <c r="S147">
        <v>31968.59634694751</v>
      </c>
      <c r="T147">
        <v>31908.061222318127</v>
      </c>
      <c r="U147">
        <v>32134.313456235723</v>
      </c>
      <c r="V147">
        <v>32242.788829914964</v>
      </c>
      <c r="W147">
        <v>31610.486295409901</v>
      </c>
      <c r="X147">
        <v>29465.219550151916</v>
      </c>
      <c r="Y147">
        <v>26685.556829135374</v>
      </c>
    </row>
    <row r="148" spans="1:25" x14ac:dyDescent="0.25">
      <c r="A148" s="1">
        <v>37155</v>
      </c>
      <c r="B148">
        <v>24516.701579625158</v>
      </c>
      <c r="C148">
        <v>23411.280738368467</v>
      </c>
      <c r="D148">
        <v>22514.868651142617</v>
      </c>
      <c r="E148">
        <v>22102.476610528476</v>
      </c>
      <c r="F148">
        <v>22143.157089113174</v>
      </c>
      <c r="G148">
        <v>23390.222603440103</v>
      </c>
      <c r="H148">
        <v>25851.305057290341</v>
      </c>
      <c r="I148">
        <v>27724.263433971493</v>
      </c>
      <c r="J148">
        <v>28963.11779005158</v>
      </c>
      <c r="K148">
        <v>29648.441083545058</v>
      </c>
      <c r="L148">
        <v>30466.467633634347</v>
      </c>
      <c r="M148">
        <v>30886.039794526776</v>
      </c>
      <c r="N148">
        <v>31016.128597165032</v>
      </c>
      <c r="O148">
        <v>31413.844131880367</v>
      </c>
      <c r="P148">
        <v>31333.001360731629</v>
      </c>
      <c r="Q148">
        <v>31222.772988284803</v>
      </c>
      <c r="R148">
        <v>31067.487780206331</v>
      </c>
      <c r="S148">
        <v>30792.744745088799</v>
      </c>
      <c r="T148">
        <v>30559.46644328436</v>
      </c>
      <c r="U148">
        <v>30554.360944628159</v>
      </c>
      <c r="V148">
        <v>30598.8492915106</v>
      </c>
      <c r="W148">
        <v>30227.356680550616</v>
      </c>
      <c r="X148">
        <v>28438.686736887106</v>
      </c>
      <c r="Y148">
        <v>25813.875574995574</v>
      </c>
    </row>
    <row r="149" spans="1:25" x14ac:dyDescent="0.25">
      <c r="A149" s="1">
        <v>37156</v>
      </c>
      <c r="B149">
        <v>23750.131534579537</v>
      </c>
      <c r="C149">
        <v>22626.070480447263</v>
      </c>
      <c r="D149">
        <v>21562.327006280502</v>
      </c>
      <c r="E149">
        <v>21038.291323211084</v>
      </c>
      <c r="F149">
        <v>20589.882922780169</v>
      </c>
      <c r="G149">
        <v>20616.352628351025</v>
      </c>
      <c r="H149">
        <v>21540.728526229363</v>
      </c>
      <c r="I149">
        <v>22883.885615330531</v>
      </c>
      <c r="J149">
        <v>24593.924790422901</v>
      </c>
      <c r="K149">
        <v>25665.808866198826</v>
      </c>
      <c r="L149">
        <v>26500.226328225031</v>
      </c>
      <c r="M149">
        <v>26852.359136840507</v>
      </c>
      <c r="N149">
        <v>26750.754002046266</v>
      </c>
      <c r="O149">
        <v>26854.366070902626</v>
      </c>
      <c r="P149">
        <v>26830.364019810375</v>
      </c>
      <c r="Q149">
        <v>26971.961106335562</v>
      </c>
      <c r="R149">
        <v>27200.412717616971</v>
      </c>
      <c r="S149">
        <v>27414.428043440596</v>
      </c>
      <c r="T149">
        <v>27572.308290515804</v>
      </c>
      <c r="U149">
        <v>27790.250851269466</v>
      </c>
      <c r="V149">
        <v>28015.359053394714</v>
      </c>
      <c r="W149">
        <v>27902.445537945383</v>
      </c>
      <c r="X149">
        <v>26449.834018817695</v>
      </c>
      <c r="Y149">
        <v>24246.426959637374</v>
      </c>
    </row>
    <row r="150" spans="1:25" x14ac:dyDescent="0.25">
      <c r="A150" s="1">
        <v>37157</v>
      </c>
      <c r="B150">
        <v>22214.848924727215</v>
      </c>
      <c r="C150">
        <v>21322.493083495749</v>
      </c>
      <c r="D150">
        <v>20189.813441173832</v>
      </c>
      <c r="E150">
        <v>19683.048685033711</v>
      </c>
      <c r="F150">
        <v>19102.849834016808</v>
      </c>
      <c r="G150">
        <v>18778.276327588468</v>
      </c>
      <c r="H150">
        <v>19201.581466163207</v>
      </c>
      <c r="I150">
        <v>20114.356989844644</v>
      </c>
      <c r="J150">
        <v>21567.594343639423</v>
      </c>
      <c r="K150">
        <v>22521.772309742715</v>
      </c>
      <c r="L150">
        <v>23399.24775385212</v>
      </c>
      <c r="M150">
        <v>23962.558456621384</v>
      </c>
      <c r="N150">
        <v>24141.228828797728</v>
      </c>
      <c r="O150">
        <v>24380.343328767933</v>
      </c>
      <c r="P150">
        <v>24462.22604123364</v>
      </c>
      <c r="Q150">
        <v>24733.118519073691</v>
      </c>
      <c r="R150">
        <v>25138.833735291177</v>
      </c>
      <c r="S150">
        <v>25611.961955369767</v>
      </c>
      <c r="T150">
        <v>26145.172960050328</v>
      </c>
      <c r="U150">
        <v>26638.237411917704</v>
      </c>
      <c r="V150">
        <v>27075.799825032194</v>
      </c>
      <c r="W150">
        <v>27006.124094055183</v>
      </c>
      <c r="X150">
        <v>25579.742578938516</v>
      </c>
      <c r="Y150">
        <v>23594.594349996343</v>
      </c>
    </row>
    <row r="151" spans="1:25" x14ac:dyDescent="0.25">
      <c r="A151" s="1">
        <v>37158</v>
      </c>
      <c r="B151">
        <v>22244.543170913475</v>
      </c>
      <c r="C151">
        <v>21460.977185011045</v>
      </c>
      <c r="D151">
        <v>20919.616714319647</v>
      </c>
      <c r="E151">
        <v>20760.482275603757</v>
      </c>
      <c r="F151">
        <v>20988.998074665044</v>
      </c>
      <c r="G151">
        <v>22432.408535206399</v>
      </c>
      <c r="H151">
        <v>25211.241317264878</v>
      </c>
      <c r="I151">
        <v>27006.31091847465</v>
      </c>
      <c r="J151">
        <v>27998.731891577947</v>
      </c>
      <c r="K151">
        <v>28336.272052627432</v>
      </c>
      <c r="L151">
        <v>28834.697884646383</v>
      </c>
      <c r="M151">
        <v>29009.497004768862</v>
      </c>
      <c r="N151">
        <v>28835.594701955339</v>
      </c>
      <c r="O151">
        <v>29028.915716717598</v>
      </c>
      <c r="P151">
        <v>28811.907571115527</v>
      </c>
      <c r="Q151">
        <v>28742.736931953103</v>
      </c>
      <c r="R151">
        <v>28909.542801403884</v>
      </c>
      <c r="S151">
        <v>29193.09337285153</v>
      </c>
      <c r="T151">
        <v>29593.138364886101</v>
      </c>
      <c r="U151">
        <v>29932.743007654542</v>
      </c>
      <c r="V151">
        <v>30174.851530410106</v>
      </c>
      <c r="W151">
        <v>29723.809354506448</v>
      </c>
      <c r="X151">
        <v>27826.017600236086</v>
      </c>
      <c r="Y151">
        <v>25260.546792864254</v>
      </c>
    </row>
    <row r="152" spans="1:25" x14ac:dyDescent="0.25">
      <c r="A152" s="1">
        <v>37159</v>
      </c>
      <c r="B152">
        <v>23612.362861579895</v>
      </c>
      <c r="C152">
        <v>22601.849811998385</v>
      </c>
      <c r="D152">
        <v>21938.048396532351</v>
      </c>
      <c r="E152">
        <v>21659.65512889887</v>
      </c>
      <c r="F152">
        <v>21791.198716609815</v>
      </c>
      <c r="G152">
        <v>23104.719204992227</v>
      </c>
      <c r="H152">
        <v>25789.919804477951</v>
      </c>
      <c r="I152">
        <v>27355.667296819149</v>
      </c>
      <c r="J152">
        <v>28109.74500100964</v>
      </c>
      <c r="K152">
        <v>28258.525152058541</v>
      </c>
      <c r="L152">
        <v>28679.35907884773</v>
      </c>
      <c r="M152">
        <v>28843.18676190573</v>
      </c>
      <c r="N152">
        <v>28713.904877785644</v>
      </c>
      <c r="O152">
        <v>28995.596032712772</v>
      </c>
      <c r="P152">
        <v>28829.168680635285</v>
      </c>
      <c r="Q152">
        <v>28778.918885796622</v>
      </c>
      <c r="R152">
        <v>28983.91054994813</v>
      </c>
      <c r="S152">
        <v>29275.605690458477</v>
      </c>
      <c r="T152">
        <v>29680.051117068706</v>
      </c>
      <c r="U152">
        <v>30067.64777059247</v>
      </c>
      <c r="V152">
        <v>30430.836693868037</v>
      </c>
      <c r="W152">
        <v>29999.139667367366</v>
      </c>
      <c r="X152">
        <v>28117.442887063458</v>
      </c>
      <c r="Y152">
        <v>25538.391157996703</v>
      </c>
    </row>
    <row r="153" spans="1:25" x14ac:dyDescent="0.25">
      <c r="A153" s="1">
        <v>37160</v>
      </c>
      <c r="B153">
        <v>23822.59924898528</v>
      </c>
      <c r="C153">
        <v>22843.939396893802</v>
      </c>
      <c r="D153">
        <v>22137.543885562194</v>
      </c>
      <c r="E153">
        <v>21772.953383742821</v>
      </c>
      <c r="F153">
        <v>21872.570014985413</v>
      </c>
      <c r="G153">
        <v>23188.903736413518</v>
      </c>
      <c r="H153">
        <v>25838.625209707185</v>
      </c>
      <c r="I153">
        <v>27415.061096008274</v>
      </c>
      <c r="J153">
        <v>28161.806833274783</v>
      </c>
      <c r="K153">
        <v>28372.909303179695</v>
      </c>
      <c r="L153">
        <v>28899.755718182605</v>
      </c>
      <c r="M153">
        <v>29108.501245983061</v>
      </c>
      <c r="N153">
        <v>29082.273260496895</v>
      </c>
      <c r="O153">
        <v>29435.425647456541</v>
      </c>
      <c r="P153">
        <v>29336.557450275548</v>
      </c>
      <c r="Q153">
        <v>29298.672134085053</v>
      </c>
      <c r="R153">
        <v>29397.736752070356</v>
      </c>
      <c r="S153">
        <v>29576.324071556719</v>
      </c>
      <c r="T153">
        <v>29942.999730950807</v>
      </c>
      <c r="U153">
        <v>30205.921601978873</v>
      </c>
      <c r="V153">
        <v>30414.678917693913</v>
      </c>
      <c r="W153">
        <v>29947.690658209263</v>
      </c>
      <c r="X153">
        <v>27963.505162586425</v>
      </c>
      <c r="Y153">
        <v>25392.026042671951</v>
      </c>
    </row>
    <row r="154" spans="1:25" x14ac:dyDescent="0.25">
      <c r="A154" s="1">
        <v>37161</v>
      </c>
      <c r="B154">
        <v>23730.708199752211</v>
      </c>
      <c r="C154">
        <v>22737.314608385663</v>
      </c>
      <c r="D154">
        <v>21990.320139360811</v>
      </c>
      <c r="E154">
        <v>21646.234941863826</v>
      </c>
      <c r="F154">
        <v>21759.611462685541</v>
      </c>
      <c r="G154">
        <v>23079.50612691915</v>
      </c>
      <c r="H154">
        <v>25756.416015220089</v>
      </c>
      <c r="I154">
        <v>27325.760161282655</v>
      </c>
      <c r="J154">
        <v>28108.177511906477</v>
      </c>
      <c r="K154">
        <v>28376.274894146245</v>
      </c>
      <c r="L154">
        <v>28913.583377802417</v>
      </c>
      <c r="M154">
        <v>29148.41529399823</v>
      </c>
      <c r="N154">
        <v>29142.569366301323</v>
      </c>
      <c r="O154">
        <v>29487.036405878473</v>
      </c>
      <c r="P154">
        <v>29401.499603821347</v>
      </c>
      <c r="Q154">
        <v>29358.862410153273</v>
      </c>
      <c r="R154">
        <v>29444.721842615043</v>
      </c>
      <c r="S154">
        <v>29616.043068041068</v>
      </c>
      <c r="T154">
        <v>30069.512688157825</v>
      </c>
      <c r="U154">
        <v>30335.690281147505</v>
      </c>
      <c r="V154">
        <v>30530.834478958528</v>
      </c>
      <c r="W154">
        <v>30030.703550709819</v>
      </c>
      <c r="X154">
        <v>28098.726607798046</v>
      </c>
      <c r="Y154">
        <v>25501.863386719644</v>
      </c>
    </row>
    <row r="155" spans="1:25" x14ac:dyDescent="0.25">
      <c r="A155" s="1">
        <v>37162</v>
      </c>
      <c r="B155">
        <v>23950.978403351095</v>
      </c>
      <c r="C155">
        <v>22892.827310884604</v>
      </c>
      <c r="D155">
        <v>22130.632929450352</v>
      </c>
      <c r="E155">
        <v>21743.111426730793</v>
      </c>
      <c r="F155">
        <v>21795.782008987724</v>
      </c>
      <c r="G155">
        <v>23039.274889716089</v>
      </c>
      <c r="H155">
        <v>25719.391360275931</v>
      </c>
      <c r="I155">
        <v>27358.187096362082</v>
      </c>
      <c r="J155">
        <v>28215.02187538334</v>
      </c>
      <c r="K155">
        <v>28452.442051712187</v>
      </c>
      <c r="L155">
        <v>28940.685888855958</v>
      </c>
      <c r="M155">
        <v>29044.425503491606</v>
      </c>
      <c r="N155">
        <v>28863.106008273688</v>
      </c>
      <c r="O155">
        <v>29022.819746984555</v>
      </c>
      <c r="P155">
        <v>28726.859848164018</v>
      </c>
      <c r="Q155">
        <v>28495.388913857401</v>
      </c>
      <c r="R155">
        <v>28418.928517573495</v>
      </c>
      <c r="S155">
        <v>28407.941112795717</v>
      </c>
      <c r="T155">
        <v>28664.702753067573</v>
      </c>
      <c r="U155">
        <v>28685.4615096915</v>
      </c>
      <c r="V155">
        <v>28862.111434715764</v>
      </c>
      <c r="W155">
        <v>28670.096117692174</v>
      </c>
      <c r="X155">
        <v>27103.445703098016</v>
      </c>
      <c r="Y155">
        <v>24681.804519906902</v>
      </c>
    </row>
    <row r="156" spans="1:25" x14ac:dyDescent="0.25">
      <c r="A156" s="1">
        <v>37163</v>
      </c>
      <c r="B156">
        <v>23125.877661089053</v>
      </c>
      <c r="C156">
        <v>22098.603493084796</v>
      </c>
      <c r="D156">
        <v>21091.649871764093</v>
      </c>
      <c r="E156">
        <v>20665.212937003438</v>
      </c>
      <c r="F156">
        <v>20269.079486798735</v>
      </c>
      <c r="G156">
        <v>20321.11309408375</v>
      </c>
      <c r="H156">
        <v>21416.393616802161</v>
      </c>
      <c r="I156">
        <v>22573.446376110252</v>
      </c>
      <c r="J156">
        <v>23979.936769756583</v>
      </c>
      <c r="K156">
        <v>24625.360214012144</v>
      </c>
      <c r="L156">
        <v>25109.631479835327</v>
      </c>
      <c r="M156">
        <v>25151.589697218427</v>
      </c>
      <c r="N156">
        <v>24765.222797827086</v>
      </c>
      <c r="O156">
        <v>24653.546396506608</v>
      </c>
      <c r="P156">
        <v>24460.917461273908</v>
      </c>
      <c r="Q156">
        <v>24517.168418099795</v>
      </c>
      <c r="R156">
        <v>24810.028338911998</v>
      </c>
      <c r="S156">
        <v>25246.224609535297</v>
      </c>
      <c r="T156">
        <v>25818.478032150313</v>
      </c>
      <c r="U156">
        <v>26041.321589949879</v>
      </c>
      <c r="V156">
        <v>26410.815696444119</v>
      </c>
      <c r="W156">
        <v>26450.373371905163</v>
      </c>
      <c r="X156">
        <v>25170.8116599442</v>
      </c>
      <c r="Y156">
        <v>23157.395915097644</v>
      </c>
    </row>
    <row r="157" spans="1:25" x14ac:dyDescent="0.25">
      <c r="A157" s="1">
        <v>37164</v>
      </c>
      <c r="B157">
        <v>21758.386819179985</v>
      </c>
      <c r="C157">
        <v>20977.477592564752</v>
      </c>
      <c r="D157">
        <v>19886.169788845611</v>
      </c>
      <c r="E157">
        <v>19450.262488018903</v>
      </c>
      <c r="F157">
        <v>18901.518271533976</v>
      </c>
      <c r="G157">
        <v>18603.255409854581</v>
      </c>
      <c r="H157">
        <v>19211.313655309004</v>
      </c>
      <c r="I157">
        <v>19997.805512895618</v>
      </c>
      <c r="J157">
        <v>21233.010338158772</v>
      </c>
      <c r="K157">
        <v>21915.090833626971</v>
      </c>
      <c r="L157">
        <v>22616.375783404088</v>
      </c>
      <c r="M157">
        <v>23058.25629436805</v>
      </c>
      <c r="N157">
        <v>23143.779417728809</v>
      </c>
      <c r="O157">
        <v>23343.392354751977</v>
      </c>
      <c r="P157">
        <v>23408.54857140666</v>
      </c>
      <c r="Q157">
        <v>23653.182234482014</v>
      </c>
      <c r="R157">
        <v>24068.981831935125</v>
      </c>
      <c r="S157">
        <v>24715.414185296449</v>
      </c>
      <c r="T157">
        <v>25595.851881751179</v>
      </c>
      <c r="U157">
        <v>26063.114988200941</v>
      </c>
      <c r="V157">
        <v>26562.003140573022</v>
      </c>
      <c r="W157">
        <v>26518.183956612414</v>
      </c>
      <c r="X157">
        <v>25130.80300068147</v>
      </c>
      <c r="Y157">
        <v>23194.929502598232</v>
      </c>
    </row>
    <row r="158" spans="1:25" x14ac:dyDescent="0.25">
      <c r="A158" s="1">
        <v>37165</v>
      </c>
      <c r="B158">
        <v>22294.632411942501</v>
      </c>
      <c r="C158">
        <v>21646.280815406546</v>
      </c>
      <c r="D158">
        <v>21075.881303688606</v>
      </c>
      <c r="E158">
        <v>20852.787845734798</v>
      </c>
      <c r="F158">
        <v>21072.724001278046</v>
      </c>
      <c r="G158">
        <v>22571.257788189982</v>
      </c>
      <c r="H158">
        <v>25512.579074269139</v>
      </c>
      <c r="I158">
        <v>27379.206795331396</v>
      </c>
      <c r="J158">
        <v>28449.926180995033</v>
      </c>
      <c r="K158">
        <v>28901.861388124038</v>
      </c>
      <c r="L158">
        <v>29611.158342573446</v>
      </c>
      <c r="M158">
        <v>30002.32418908926</v>
      </c>
      <c r="N158">
        <v>30090.768721977143</v>
      </c>
      <c r="O158">
        <v>30497.804521381644</v>
      </c>
      <c r="P158">
        <v>30487.958474116182</v>
      </c>
      <c r="Q158">
        <v>30465.821819181918</v>
      </c>
      <c r="R158">
        <v>30489.055908488994</v>
      </c>
      <c r="S158">
        <v>30746.904490218327</v>
      </c>
      <c r="T158">
        <v>31302.929403733022</v>
      </c>
      <c r="U158">
        <v>31418.504846032312</v>
      </c>
      <c r="V158">
        <v>31419.931733082412</v>
      </c>
      <c r="W158">
        <v>30726.104382829042</v>
      </c>
      <c r="X158">
        <v>28595.627594409765</v>
      </c>
      <c r="Y158">
        <v>25871.607446708113</v>
      </c>
    </row>
    <row r="159" spans="1:25" x14ac:dyDescent="0.25">
      <c r="A159" s="1">
        <v>37166</v>
      </c>
      <c r="B159">
        <v>24153.126143523801</v>
      </c>
      <c r="C159">
        <v>23215.289212470518</v>
      </c>
      <c r="D159">
        <v>22424.322875009719</v>
      </c>
      <c r="E159">
        <v>22022.141118572898</v>
      </c>
      <c r="F159">
        <v>22133.194813752085</v>
      </c>
      <c r="G159">
        <v>23527.676599485672</v>
      </c>
      <c r="H159">
        <v>26405.85265621627</v>
      </c>
      <c r="I159">
        <v>28200.391520773555</v>
      </c>
      <c r="J159">
        <v>29255.372179199192</v>
      </c>
      <c r="K159">
        <v>29744.517942025006</v>
      </c>
      <c r="L159">
        <v>30551.849217631545</v>
      </c>
      <c r="M159">
        <v>31061.545697893915</v>
      </c>
      <c r="N159">
        <v>31295.986885115355</v>
      </c>
      <c r="O159">
        <v>31798.829486547209</v>
      </c>
      <c r="P159">
        <v>31835.152979431918</v>
      </c>
      <c r="Q159">
        <v>31847.137732239262</v>
      </c>
      <c r="R159">
        <v>31869.074704398641</v>
      </c>
      <c r="S159">
        <v>32061.257817170503</v>
      </c>
      <c r="T159">
        <v>32534.954820164749</v>
      </c>
      <c r="U159">
        <v>32559.743860788036</v>
      </c>
      <c r="V159">
        <v>32499.407961355893</v>
      </c>
      <c r="W159">
        <v>31705.297967589995</v>
      </c>
      <c r="X159">
        <v>29506.41288705101</v>
      </c>
      <c r="Y159">
        <v>26714.288083092473</v>
      </c>
    </row>
    <row r="160" spans="1:25" x14ac:dyDescent="0.25">
      <c r="A160" s="1">
        <v>37167</v>
      </c>
      <c r="B160">
        <v>24417.891120840093</v>
      </c>
      <c r="C160">
        <v>23463.229807783515</v>
      </c>
      <c r="D160">
        <v>22808.087587585149</v>
      </c>
      <c r="E160">
        <v>22440.40649605155</v>
      </c>
      <c r="F160">
        <v>22751.056026748003</v>
      </c>
      <c r="G160">
        <v>24444.490639380434</v>
      </c>
      <c r="H160">
        <v>27495.524654021145</v>
      </c>
      <c r="I160">
        <v>29246.80277724468</v>
      </c>
      <c r="J160">
        <v>30159.262901695296</v>
      </c>
      <c r="K160">
        <v>30585.496084751147</v>
      </c>
      <c r="L160">
        <v>31288.025291801845</v>
      </c>
      <c r="M160">
        <v>31726.671348134063</v>
      </c>
      <c r="N160">
        <v>31978.811673749547</v>
      </c>
      <c r="O160">
        <v>32456.203371713447</v>
      </c>
      <c r="P160">
        <v>32523.098350197957</v>
      </c>
      <c r="Q160">
        <v>32532.482994070502</v>
      </c>
      <c r="R160">
        <v>32546.189269840317</v>
      </c>
      <c r="S160">
        <v>32412.537821072761</v>
      </c>
      <c r="T160">
        <v>32770.424785183815</v>
      </c>
      <c r="U160">
        <v>32868.962777153436</v>
      </c>
      <c r="V160">
        <v>32220.465318572322</v>
      </c>
      <c r="W160">
        <v>30915.763117871713</v>
      </c>
      <c r="X160">
        <v>28546.133490189437</v>
      </c>
      <c r="Y160">
        <v>26030.424149154216</v>
      </c>
    </row>
    <row r="161" spans="1:25" x14ac:dyDescent="0.25">
      <c r="A161" s="1">
        <v>37168</v>
      </c>
      <c r="B161">
        <v>24295.314382510507</v>
      </c>
      <c r="C161">
        <v>23299.083945939587</v>
      </c>
      <c r="D161">
        <v>22567.440708585054</v>
      </c>
      <c r="E161">
        <v>22164.997944762243</v>
      </c>
      <c r="F161">
        <v>22430.292211336011</v>
      </c>
      <c r="G161">
        <v>24101.411933017964</v>
      </c>
      <c r="H161">
        <v>27136.127583374939</v>
      </c>
      <c r="I161">
        <v>28838.673351044319</v>
      </c>
      <c r="J161">
        <v>29669.459354277569</v>
      </c>
      <c r="K161">
        <v>30003.509874574804</v>
      </c>
      <c r="L161">
        <v>30565.079874485651</v>
      </c>
      <c r="M161">
        <v>30794.836157182654</v>
      </c>
      <c r="N161">
        <v>30854.653216546183</v>
      </c>
      <c r="O161">
        <v>31138.022800634681</v>
      </c>
      <c r="P161">
        <v>31059.111441795761</v>
      </c>
      <c r="Q161">
        <v>30949.083189837038</v>
      </c>
      <c r="R161">
        <v>30947.201425986608</v>
      </c>
      <c r="S161">
        <v>30796.815440722639</v>
      </c>
      <c r="T161">
        <v>31296.9665860522</v>
      </c>
      <c r="U161">
        <v>31348.621885503482</v>
      </c>
      <c r="V161">
        <v>30790.11670720065</v>
      </c>
      <c r="W161">
        <v>29593.422888129055</v>
      </c>
      <c r="X161">
        <v>27404.211715642043</v>
      </c>
      <c r="Y161">
        <v>25071.187564541651</v>
      </c>
    </row>
    <row r="162" spans="1:25" x14ac:dyDescent="0.25">
      <c r="A162" s="1">
        <v>37169</v>
      </c>
      <c r="B162">
        <v>23482.57138646111</v>
      </c>
      <c r="C162">
        <v>22599.939659306838</v>
      </c>
      <c r="D162">
        <v>22012.112228850357</v>
      </c>
      <c r="E162">
        <v>21633.781929220881</v>
      </c>
      <c r="F162">
        <v>21950.533738838742</v>
      </c>
      <c r="G162">
        <v>23606.041304575152</v>
      </c>
      <c r="H162">
        <v>26701.6413360482</v>
      </c>
      <c r="I162">
        <v>28370.087450870767</v>
      </c>
      <c r="J162">
        <v>29087.093918867471</v>
      </c>
      <c r="K162">
        <v>29197.291604755403</v>
      </c>
      <c r="L162">
        <v>29537.596063176457</v>
      </c>
      <c r="M162">
        <v>29537.9358982187</v>
      </c>
      <c r="N162">
        <v>29337.551747207715</v>
      </c>
      <c r="O162">
        <v>29438.615445973333</v>
      </c>
      <c r="P162">
        <v>29157.44795278944</v>
      </c>
      <c r="Q162">
        <v>28930.812148480669</v>
      </c>
      <c r="R162">
        <v>28887.033109946868</v>
      </c>
      <c r="S162">
        <v>28766.096426435874</v>
      </c>
      <c r="T162">
        <v>29282.645143938709</v>
      </c>
      <c r="U162">
        <v>29369.190426679736</v>
      </c>
      <c r="V162">
        <v>28949.025730656635</v>
      </c>
      <c r="W162">
        <v>28078.202201935859</v>
      </c>
      <c r="X162">
        <v>26370.663352607575</v>
      </c>
      <c r="Y162">
        <v>24251.294485111197</v>
      </c>
    </row>
    <row r="163" spans="1:25" x14ac:dyDescent="0.25">
      <c r="A163" s="1">
        <v>37170</v>
      </c>
      <c r="B163">
        <v>22546.36899173721</v>
      </c>
      <c r="C163">
        <v>21797.258104057521</v>
      </c>
      <c r="D163">
        <v>21112.609690225861</v>
      </c>
      <c r="E163">
        <v>20753.337769821912</v>
      </c>
      <c r="F163">
        <v>20744.585768322868</v>
      </c>
      <c r="G163">
        <v>21330.561402021307</v>
      </c>
      <c r="H163">
        <v>22707.131820636707</v>
      </c>
      <c r="I163">
        <v>23678.205904365066</v>
      </c>
      <c r="J163">
        <v>24896.376635040619</v>
      </c>
      <c r="K163">
        <v>25420.795792831483</v>
      </c>
      <c r="L163">
        <v>25733.815814512505</v>
      </c>
      <c r="M163">
        <v>25696.908382408426</v>
      </c>
      <c r="N163">
        <v>25340.422071009954</v>
      </c>
      <c r="O163">
        <v>25106.320836572922</v>
      </c>
      <c r="P163">
        <v>24893.104275260055</v>
      </c>
      <c r="Q163">
        <v>24941.111962247029</v>
      </c>
      <c r="R163">
        <v>25361.532979236577</v>
      </c>
      <c r="S163">
        <v>25794.467921975916</v>
      </c>
      <c r="T163">
        <v>26700.088461972191</v>
      </c>
      <c r="U163">
        <v>27026.26831003591</v>
      </c>
      <c r="V163">
        <v>26839.721126797151</v>
      </c>
      <c r="W163">
        <v>26253.547980599651</v>
      </c>
      <c r="X163">
        <v>24859.988451165089</v>
      </c>
      <c r="Y163">
        <v>23115.594089216851</v>
      </c>
    </row>
    <row r="164" spans="1:25" x14ac:dyDescent="0.25">
      <c r="A164" s="1">
        <v>37171</v>
      </c>
      <c r="B164">
        <v>21276.567716312824</v>
      </c>
      <c r="C164">
        <v>20749.361925952642</v>
      </c>
      <c r="D164">
        <v>20071.059685515575</v>
      </c>
      <c r="E164">
        <v>19682.479695014379</v>
      </c>
      <c r="F164">
        <v>19525.456577851772</v>
      </c>
      <c r="G164">
        <v>19750.326837841589</v>
      </c>
      <c r="H164">
        <v>20630.121519534358</v>
      </c>
      <c r="I164">
        <v>21176.324229010745</v>
      </c>
      <c r="J164">
        <v>22094.597838688267</v>
      </c>
      <c r="K164">
        <v>22537.611321292246</v>
      </c>
      <c r="L164">
        <v>22969.626664750653</v>
      </c>
      <c r="M164">
        <v>23272.170881318547</v>
      </c>
      <c r="N164">
        <v>23330.652904278868</v>
      </c>
      <c r="O164">
        <v>23399.194406650837</v>
      </c>
      <c r="P164">
        <v>23424.593938423961</v>
      </c>
      <c r="Q164">
        <v>23664.186864399715</v>
      </c>
      <c r="R164">
        <v>24282.744959790529</v>
      </c>
      <c r="S164">
        <v>24999.00284558674</v>
      </c>
      <c r="T164">
        <v>26241.414675129439</v>
      </c>
      <c r="U164">
        <v>26858.560692715677</v>
      </c>
      <c r="V164">
        <v>26877.661949065194</v>
      </c>
      <c r="W164">
        <v>26269.728821686305</v>
      </c>
      <c r="X164">
        <v>24804.995900241298</v>
      </c>
      <c r="Y164">
        <v>23124.636813527035</v>
      </c>
    </row>
    <row r="165" spans="1:25" x14ac:dyDescent="0.25">
      <c r="A165" s="1">
        <v>37172</v>
      </c>
      <c r="B165">
        <v>21539.017756701967</v>
      </c>
      <c r="C165">
        <v>20923.995598347239</v>
      </c>
      <c r="D165">
        <v>20757.795040615023</v>
      </c>
      <c r="E165">
        <v>20648.424609520716</v>
      </c>
      <c r="F165">
        <v>21220.351021422055</v>
      </c>
      <c r="G165">
        <v>22940.979381095716</v>
      </c>
      <c r="H165">
        <v>25579.033977269144</v>
      </c>
      <c r="I165">
        <v>27229.0207401189</v>
      </c>
      <c r="J165">
        <v>28228.115227043854</v>
      </c>
      <c r="K165">
        <v>28693.068636206051</v>
      </c>
      <c r="L165">
        <v>29178.9567147179</v>
      </c>
      <c r="M165">
        <v>29303.14030038143</v>
      </c>
      <c r="N165">
        <v>29274.32925824718</v>
      </c>
      <c r="O165">
        <v>29411.745000971132</v>
      </c>
      <c r="P165">
        <v>29334.015195416654</v>
      </c>
      <c r="Q165">
        <v>29285.373381922582</v>
      </c>
      <c r="R165">
        <v>29252.572039700761</v>
      </c>
      <c r="S165">
        <v>29474.319143566881</v>
      </c>
      <c r="T165">
        <v>30238.610792603522</v>
      </c>
      <c r="U165">
        <v>30631.035374033851</v>
      </c>
      <c r="V165">
        <v>30087.812195197665</v>
      </c>
      <c r="W165">
        <v>28907.802236790329</v>
      </c>
      <c r="X165">
        <v>26833.354132033004</v>
      </c>
      <c r="Y165">
        <v>24564.565617157248</v>
      </c>
    </row>
    <row r="166" spans="1:25" x14ac:dyDescent="0.25">
      <c r="A166" s="1">
        <v>37173</v>
      </c>
      <c r="B166">
        <v>23164.695196088182</v>
      </c>
      <c r="C166">
        <v>22343.718011760593</v>
      </c>
      <c r="D166">
        <v>21828.773015201732</v>
      </c>
      <c r="E166">
        <v>21519.403786266546</v>
      </c>
      <c r="F166">
        <v>21870.26923605895</v>
      </c>
      <c r="G166">
        <v>23615.642259772361</v>
      </c>
      <c r="H166">
        <v>26836.441243779693</v>
      </c>
      <c r="I166">
        <v>28470.839068468289</v>
      </c>
      <c r="J166">
        <v>29174.17808049397</v>
      </c>
      <c r="K166">
        <v>29337.288481441072</v>
      </c>
      <c r="L166">
        <v>29831.274625280399</v>
      </c>
      <c r="M166">
        <v>30041.48082234864</v>
      </c>
      <c r="N166">
        <v>30115.676172821171</v>
      </c>
      <c r="O166">
        <v>30442.482131629535</v>
      </c>
      <c r="P166">
        <v>30405.778863147236</v>
      </c>
      <c r="Q166">
        <v>30353.763295721412</v>
      </c>
      <c r="R166">
        <v>30424.870190091096</v>
      </c>
      <c r="S166">
        <v>30406.470749940549</v>
      </c>
      <c r="T166">
        <v>31142.018291395456</v>
      </c>
      <c r="U166">
        <v>31141.273799292838</v>
      </c>
      <c r="V166">
        <v>30641.636330521862</v>
      </c>
      <c r="W166">
        <v>29431.547440991395</v>
      </c>
      <c r="X166">
        <v>27221.323464952948</v>
      </c>
      <c r="Y166">
        <v>24842.728990928757</v>
      </c>
    </row>
    <row r="167" spans="1:25" x14ac:dyDescent="0.25">
      <c r="A167" s="1">
        <v>37174</v>
      </c>
      <c r="B167">
        <v>23793.559057657745</v>
      </c>
      <c r="C167">
        <v>22901.141408923191</v>
      </c>
      <c r="D167">
        <v>22228.803675894011</v>
      </c>
      <c r="E167">
        <v>21896.202071144118</v>
      </c>
      <c r="F167">
        <v>22207.929734210738</v>
      </c>
      <c r="G167">
        <v>23953.33498636213</v>
      </c>
      <c r="H167">
        <v>27184.584042385122</v>
      </c>
      <c r="I167">
        <v>28860.021529363417</v>
      </c>
      <c r="J167">
        <v>29562.690590893093</v>
      </c>
      <c r="K167">
        <v>29721.963631747349</v>
      </c>
      <c r="L167">
        <v>30201.734077160327</v>
      </c>
      <c r="M167">
        <v>30368.160132036948</v>
      </c>
      <c r="N167">
        <v>30377.564680485353</v>
      </c>
      <c r="O167">
        <v>30629.676272215114</v>
      </c>
      <c r="P167">
        <v>30509.753825465545</v>
      </c>
      <c r="Q167">
        <v>30423.110402401322</v>
      </c>
      <c r="R167">
        <v>30458.260334309784</v>
      </c>
      <c r="S167">
        <v>30396.253381896597</v>
      </c>
      <c r="T167">
        <v>31168.946874027162</v>
      </c>
      <c r="U167">
        <v>31024.56154554386</v>
      </c>
      <c r="V167">
        <v>30422.992417327325</v>
      </c>
      <c r="W167">
        <v>29240.582270593433</v>
      </c>
      <c r="X167">
        <v>27032.797525107115</v>
      </c>
      <c r="Y167">
        <v>24728.073534002531</v>
      </c>
    </row>
    <row r="168" spans="1:25" x14ac:dyDescent="0.25">
      <c r="A168" s="1">
        <v>37175</v>
      </c>
      <c r="B168">
        <v>23765.65966061912</v>
      </c>
      <c r="C168">
        <v>22900.037175915306</v>
      </c>
      <c r="D168">
        <v>22145.039396588967</v>
      </c>
      <c r="E168">
        <v>21819.226820464228</v>
      </c>
      <c r="F168">
        <v>22135.730322284438</v>
      </c>
      <c r="G168">
        <v>23894.218802728137</v>
      </c>
      <c r="H168">
        <v>27157.190269599927</v>
      </c>
      <c r="I168">
        <v>28850.478829165218</v>
      </c>
      <c r="J168">
        <v>29531.72959125114</v>
      </c>
      <c r="K168">
        <v>29651.951046208531</v>
      </c>
      <c r="L168">
        <v>30069.018233280203</v>
      </c>
      <c r="M168">
        <v>30161.218774311848</v>
      </c>
      <c r="N168">
        <v>30103.424454900378</v>
      </c>
      <c r="O168">
        <v>30293.184409271285</v>
      </c>
      <c r="P168">
        <v>30142.161978301076</v>
      </c>
      <c r="Q168">
        <v>30033.739695057968</v>
      </c>
      <c r="R168">
        <v>30132.556331041957</v>
      </c>
      <c r="S168">
        <v>30114.460624765488</v>
      </c>
      <c r="T168">
        <v>31004.3440652891</v>
      </c>
      <c r="U168">
        <v>30843.723694070344</v>
      </c>
      <c r="V168">
        <v>30284.014855465324</v>
      </c>
      <c r="W168">
        <v>29171.767675622094</v>
      </c>
      <c r="X168">
        <v>27062.059939665094</v>
      </c>
      <c r="Y168">
        <v>24790.464534524232</v>
      </c>
    </row>
    <row r="169" spans="1:25" x14ac:dyDescent="0.25">
      <c r="A169" s="1">
        <v>37176</v>
      </c>
      <c r="B169">
        <v>23904.315914339579</v>
      </c>
      <c r="C169">
        <v>23020.885868966932</v>
      </c>
      <c r="D169">
        <v>22246.302861330678</v>
      </c>
      <c r="E169">
        <v>21955.727077196538</v>
      </c>
      <c r="F169">
        <v>22251.881176877188</v>
      </c>
      <c r="G169">
        <v>23962.539327887942</v>
      </c>
      <c r="H169">
        <v>27154.081472350907</v>
      </c>
      <c r="I169">
        <v>28834.015170867624</v>
      </c>
      <c r="J169">
        <v>29558.867490017368</v>
      </c>
      <c r="K169">
        <v>29668.292814940196</v>
      </c>
      <c r="L169">
        <v>30039.99692688257</v>
      </c>
      <c r="M169">
        <v>30043.159536835516</v>
      </c>
      <c r="N169">
        <v>29887.377722295903</v>
      </c>
      <c r="O169">
        <v>29970.834979523857</v>
      </c>
      <c r="P169">
        <v>29704.540317666964</v>
      </c>
      <c r="Q169">
        <v>29457.325178760057</v>
      </c>
      <c r="R169">
        <v>29344.983722113451</v>
      </c>
      <c r="S169">
        <v>29110.223876484724</v>
      </c>
      <c r="T169">
        <v>29774.216468963146</v>
      </c>
      <c r="U169">
        <v>29420.970847770277</v>
      </c>
      <c r="V169">
        <v>28806.765505672614</v>
      </c>
      <c r="W169">
        <v>27888.045598452241</v>
      </c>
      <c r="X169">
        <v>26109.89401326784</v>
      </c>
      <c r="Y169">
        <v>23972.321968050877</v>
      </c>
    </row>
    <row r="170" spans="1:25" x14ac:dyDescent="0.25">
      <c r="A170" s="1">
        <v>37177</v>
      </c>
      <c r="B170">
        <v>22886.033589904786</v>
      </c>
      <c r="C170">
        <v>22077.948768751226</v>
      </c>
      <c r="D170">
        <v>21143.402679003695</v>
      </c>
      <c r="E170">
        <v>20783.256857837812</v>
      </c>
      <c r="F170">
        <v>20699.490494891441</v>
      </c>
      <c r="G170">
        <v>21317.757152501275</v>
      </c>
      <c r="H170">
        <v>22740.256044433554</v>
      </c>
      <c r="I170">
        <v>23796.515123356588</v>
      </c>
      <c r="J170">
        <v>25051.886167213932</v>
      </c>
      <c r="K170">
        <v>25686.591961740683</v>
      </c>
      <c r="L170">
        <v>26106.367012229428</v>
      </c>
      <c r="M170">
        <v>26100.218540684378</v>
      </c>
      <c r="N170">
        <v>25790.401925725622</v>
      </c>
      <c r="O170">
        <v>25530.847941984852</v>
      </c>
      <c r="P170">
        <v>25313.969092490486</v>
      </c>
      <c r="Q170">
        <v>25309.292120104128</v>
      </c>
      <c r="R170">
        <v>25597.015650413174</v>
      </c>
      <c r="S170">
        <v>25851.621914969841</v>
      </c>
      <c r="T170">
        <v>26891.926625524276</v>
      </c>
      <c r="U170">
        <v>26699.740361403216</v>
      </c>
      <c r="V170">
        <v>26236.724461972779</v>
      </c>
      <c r="W170">
        <v>25605.432697471137</v>
      </c>
      <c r="X170">
        <v>24144.99291744909</v>
      </c>
      <c r="Y170">
        <v>22401.440051629215</v>
      </c>
    </row>
    <row r="171" spans="1:25" x14ac:dyDescent="0.25">
      <c r="A171" s="1">
        <v>37178</v>
      </c>
      <c r="B171">
        <v>21354.603758619596</v>
      </c>
      <c r="C171">
        <v>20804.612293712751</v>
      </c>
      <c r="D171">
        <v>19817.35049302168</v>
      </c>
      <c r="E171">
        <v>19419.465972454476</v>
      </c>
      <c r="F171">
        <v>19211.909450671366</v>
      </c>
      <c r="G171">
        <v>19466.331433595289</v>
      </c>
      <c r="H171">
        <v>20431.552625086595</v>
      </c>
      <c r="I171">
        <v>21185.327112848845</v>
      </c>
      <c r="J171">
        <v>22219.112883687772</v>
      </c>
      <c r="K171">
        <v>22774.794477119838</v>
      </c>
      <c r="L171">
        <v>23291.577795312569</v>
      </c>
      <c r="M171">
        <v>23602.612190881595</v>
      </c>
      <c r="N171">
        <v>23647.175440352737</v>
      </c>
      <c r="O171">
        <v>23659.174116563616</v>
      </c>
      <c r="P171">
        <v>23621.248184996228</v>
      </c>
      <c r="Q171">
        <v>23828.363974809185</v>
      </c>
      <c r="R171">
        <v>24440.35748618867</v>
      </c>
      <c r="S171">
        <v>25120.955963371172</v>
      </c>
      <c r="T171">
        <v>26560.523377908587</v>
      </c>
      <c r="U171">
        <v>26728.432902053843</v>
      </c>
      <c r="V171">
        <v>26552.72734551497</v>
      </c>
      <c r="W171">
        <v>25958.514033465806</v>
      </c>
      <c r="X171">
        <v>24470.376514672604</v>
      </c>
      <c r="Y171">
        <v>22785.760064262562</v>
      </c>
    </row>
    <row r="172" spans="1:25" x14ac:dyDescent="0.25">
      <c r="A172" s="1">
        <v>37179</v>
      </c>
      <c r="B172">
        <v>22081.505606226539</v>
      </c>
      <c r="C172">
        <v>21618.03159316755</v>
      </c>
      <c r="D172">
        <v>21232.714253473565</v>
      </c>
      <c r="E172">
        <v>21094.946028291073</v>
      </c>
      <c r="F172">
        <v>21600.246670504937</v>
      </c>
      <c r="G172">
        <v>23504.311170162215</v>
      </c>
      <c r="H172">
        <v>26953.916636657126</v>
      </c>
      <c r="I172">
        <v>28863.91821500249</v>
      </c>
      <c r="J172">
        <v>29566.637402561559</v>
      </c>
      <c r="K172">
        <v>29619.498357779859</v>
      </c>
      <c r="L172">
        <v>29947.844881627247</v>
      </c>
      <c r="M172">
        <v>29990.094159705797</v>
      </c>
      <c r="N172">
        <v>29803.372591959094</v>
      </c>
      <c r="O172">
        <v>29933.637323032817</v>
      </c>
      <c r="P172">
        <v>29726.253734431863</v>
      </c>
      <c r="Q172">
        <v>29646.967896223039</v>
      </c>
      <c r="R172">
        <v>29895.239456002913</v>
      </c>
      <c r="S172">
        <v>30208.929219616988</v>
      </c>
      <c r="T172">
        <v>31451.674288620023</v>
      </c>
      <c r="U172">
        <v>31381.0043815811</v>
      </c>
      <c r="V172">
        <v>30904.608454041572</v>
      </c>
      <c r="W172">
        <v>29809.909614973814</v>
      </c>
      <c r="X172">
        <v>27678.645232742118</v>
      </c>
      <c r="Y172">
        <v>25353.998419092386</v>
      </c>
    </row>
    <row r="173" spans="1:25" x14ac:dyDescent="0.25">
      <c r="A173" s="1">
        <v>37180</v>
      </c>
      <c r="B173">
        <v>23883.914294285605</v>
      </c>
      <c r="C173">
        <v>23187.77923270559</v>
      </c>
      <c r="D173">
        <v>22661.817496993513</v>
      </c>
      <c r="E173">
        <v>22392.77802116852</v>
      </c>
      <c r="F173">
        <v>22796.165014489248</v>
      </c>
      <c r="G173">
        <v>24568.71087038728</v>
      </c>
      <c r="H173">
        <v>27855.454078198512</v>
      </c>
      <c r="I173">
        <v>29517.452464553979</v>
      </c>
      <c r="J173">
        <v>29983.011396066751</v>
      </c>
      <c r="K173">
        <v>29889.117661379496</v>
      </c>
      <c r="L173">
        <v>30118.638764495463</v>
      </c>
      <c r="M173">
        <v>30088.228822759706</v>
      </c>
      <c r="N173">
        <v>29900.423254363286</v>
      </c>
      <c r="O173">
        <v>30036.915496270733</v>
      </c>
      <c r="P173">
        <v>29822.506190430635</v>
      </c>
      <c r="Q173">
        <v>29716.635327602839</v>
      </c>
      <c r="R173">
        <v>29950.230652383441</v>
      </c>
      <c r="S173">
        <v>30257.902968756367</v>
      </c>
      <c r="T173">
        <v>31512.907847319315</v>
      </c>
      <c r="U173">
        <v>31454.695113667774</v>
      </c>
      <c r="V173">
        <v>31073.176976226656</v>
      </c>
      <c r="W173">
        <v>29968.295343093887</v>
      </c>
      <c r="X173">
        <v>27893.108079327947</v>
      </c>
      <c r="Y173">
        <v>25623.842313411005</v>
      </c>
    </row>
    <row r="174" spans="1:25" x14ac:dyDescent="0.25">
      <c r="A174" s="1">
        <v>37181</v>
      </c>
      <c r="B174">
        <v>24084.131150012861</v>
      </c>
      <c r="C174">
        <v>23405.262553069235</v>
      </c>
      <c r="D174">
        <v>22903.092429576573</v>
      </c>
      <c r="E174">
        <v>22663.010909992183</v>
      </c>
      <c r="F174">
        <v>23068.292129620557</v>
      </c>
      <c r="G174">
        <v>24832.724302118888</v>
      </c>
      <c r="H174">
        <v>28021.413169764164</v>
      </c>
      <c r="I174">
        <v>29637.731421359924</v>
      </c>
      <c r="J174">
        <v>29992.627015649898</v>
      </c>
      <c r="K174">
        <v>29855.281215184012</v>
      </c>
      <c r="L174">
        <v>30033.319557016293</v>
      </c>
      <c r="M174">
        <v>29999.930362451028</v>
      </c>
      <c r="N174">
        <v>29814.557724241928</v>
      </c>
      <c r="O174">
        <v>29971.792531984756</v>
      </c>
      <c r="P174">
        <v>29771.683315354858</v>
      </c>
      <c r="Q174">
        <v>29675.890079718411</v>
      </c>
      <c r="R174">
        <v>29883.63276260675</v>
      </c>
      <c r="S174">
        <v>30206.263080984463</v>
      </c>
      <c r="T174">
        <v>31510.204895259951</v>
      </c>
      <c r="U174">
        <v>31484.977589284128</v>
      </c>
      <c r="V174">
        <v>31096.92230329186</v>
      </c>
      <c r="W174">
        <v>30004.539628117651</v>
      </c>
      <c r="X174">
        <v>27913.518148321371</v>
      </c>
      <c r="Y174">
        <v>25660.191958705291</v>
      </c>
    </row>
    <row r="175" spans="1:25" x14ac:dyDescent="0.25">
      <c r="A175" s="1">
        <v>37182</v>
      </c>
      <c r="B175">
        <v>23567.171274314849</v>
      </c>
      <c r="C175">
        <v>22824.247858182622</v>
      </c>
      <c r="D175">
        <v>22329.236828935107</v>
      </c>
      <c r="E175">
        <v>22037.537492523999</v>
      </c>
      <c r="F175">
        <v>22398.001654755273</v>
      </c>
      <c r="G175">
        <v>24142.046128804217</v>
      </c>
      <c r="H175">
        <v>27240.754246051391</v>
      </c>
      <c r="I175">
        <v>28877.123167132806</v>
      </c>
      <c r="J175">
        <v>29282.741939261876</v>
      </c>
      <c r="K175">
        <v>29271.393898412014</v>
      </c>
      <c r="L175">
        <v>29531.320176731464</v>
      </c>
      <c r="M175">
        <v>29580.602337015338</v>
      </c>
      <c r="N175">
        <v>29498.67112832256</v>
      </c>
      <c r="O175">
        <v>29737.471864217048</v>
      </c>
      <c r="P175">
        <v>29629.425652590606</v>
      </c>
      <c r="Q175">
        <v>29534.296125511893</v>
      </c>
      <c r="R175">
        <v>29693.249277938699</v>
      </c>
      <c r="S175">
        <v>29887.953692417515</v>
      </c>
      <c r="T175">
        <v>31184.808883213351</v>
      </c>
      <c r="U175">
        <v>31082.207472824055</v>
      </c>
      <c r="V175">
        <v>30689.381613231439</v>
      </c>
      <c r="W175">
        <v>29586.471232701129</v>
      </c>
      <c r="X175">
        <v>27501.780115226647</v>
      </c>
      <c r="Y175">
        <v>25193.661204488562</v>
      </c>
    </row>
    <row r="176" spans="1:25" x14ac:dyDescent="0.25">
      <c r="A176" s="1">
        <v>37183</v>
      </c>
      <c r="B176">
        <v>23797.941106772279</v>
      </c>
      <c r="C176">
        <v>22886.783518032284</v>
      </c>
      <c r="D176">
        <v>22361.001947914625</v>
      </c>
      <c r="E176">
        <v>21960.087688579242</v>
      </c>
      <c r="F176">
        <v>22227.349569628845</v>
      </c>
      <c r="G176">
        <v>23884.282665101004</v>
      </c>
      <c r="H176">
        <v>26898.179752914915</v>
      </c>
      <c r="I176">
        <v>28647.934189548352</v>
      </c>
      <c r="J176">
        <v>29271.887494956558</v>
      </c>
      <c r="K176">
        <v>29440.607394548166</v>
      </c>
      <c r="L176">
        <v>29792.932108152934</v>
      </c>
      <c r="M176">
        <v>29802.085769330501</v>
      </c>
      <c r="N176">
        <v>29635.042561802795</v>
      </c>
      <c r="O176">
        <v>29747.336402092857</v>
      </c>
      <c r="P176">
        <v>29486.128622282242</v>
      </c>
      <c r="Q176">
        <v>29228.412392547765</v>
      </c>
      <c r="R176">
        <v>29138.488416159373</v>
      </c>
      <c r="S176">
        <v>29030.107227800501</v>
      </c>
      <c r="T176">
        <v>30062.123736932292</v>
      </c>
      <c r="U176">
        <v>29634.169491676003</v>
      </c>
      <c r="V176">
        <v>29089.842960373851</v>
      </c>
      <c r="W176">
        <v>28142.735605423699</v>
      </c>
      <c r="X176">
        <v>26374.686834551379</v>
      </c>
      <c r="Y176">
        <v>24224.187337760006</v>
      </c>
    </row>
    <row r="177" spans="1:25" x14ac:dyDescent="0.25">
      <c r="A177" s="1">
        <v>37184</v>
      </c>
      <c r="B177">
        <v>23067.545789095733</v>
      </c>
      <c r="C177">
        <v>22289.002117880857</v>
      </c>
      <c r="D177">
        <v>21395.666556790977</v>
      </c>
      <c r="E177">
        <v>21038.201052508542</v>
      </c>
      <c r="F177">
        <v>20952.682329966505</v>
      </c>
      <c r="G177">
        <v>21515.630692615439</v>
      </c>
      <c r="H177">
        <v>22645.250797342724</v>
      </c>
      <c r="I177">
        <v>23738.521541382663</v>
      </c>
      <c r="J177">
        <v>24869.500779784474</v>
      </c>
      <c r="K177">
        <v>25515.69974489334</v>
      </c>
      <c r="L177">
        <v>25821.895560689809</v>
      </c>
      <c r="M177">
        <v>25752.021131965223</v>
      </c>
      <c r="N177">
        <v>25377.811784680955</v>
      </c>
      <c r="O177">
        <v>25084.891396675135</v>
      </c>
      <c r="P177">
        <v>24827.324353136275</v>
      </c>
      <c r="Q177">
        <v>24769.14933611426</v>
      </c>
      <c r="R177">
        <v>25048.596578724377</v>
      </c>
      <c r="S177">
        <v>25420.696218842495</v>
      </c>
      <c r="T177">
        <v>26796.513054625029</v>
      </c>
      <c r="U177">
        <v>26494.614746088428</v>
      </c>
      <c r="V177">
        <v>26127.510390623323</v>
      </c>
      <c r="W177">
        <v>25487.024311968184</v>
      </c>
      <c r="X177">
        <v>24048.380384042161</v>
      </c>
      <c r="Y177">
        <v>22332.352393154295</v>
      </c>
    </row>
    <row r="178" spans="1:25" x14ac:dyDescent="0.25">
      <c r="A178" s="1">
        <v>37185</v>
      </c>
      <c r="B178">
        <v>20896.438071050812</v>
      </c>
      <c r="C178">
        <v>20295.047340347493</v>
      </c>
      <c r="D178">
        <v>19398.684748114945</v>
      </c>
      <c r="E178">
        <v>18964.542564585645</v>
      </c>
      <c r="F178">
        <v>18700.197859728112</v>
      </c>
      <c r="G178">
        <v>18910.522739953511</v>
      </c>
      <c r="H178">
        <v>19663.271604483594</v>
      </c>
      <c r="I178">
        <v>20564.664970816084</v>
      </c>
      <c r="J178">
        <v>21705.503173277084</v>
      </c>
      <c r="K178">
        <v>22599.772791188894</v>
      </c>
      <c r="L178">
        <v>23368.52158728836</v>
      </c>
      <c r="M178">
        <v>23906.994419013587</v>
      </c>
      <c r="N178">
        <v>24191.529295991866</v>
      </c>
      <c r="O178">
        <v>24405.645709024258</v>
      </c>
      <c r="P178">
        <v>24539.797181144204</v>
      </c>
      <c r="Q178">
        <v>24824.390410242995</v>
      </c>
      <c r="R178">
        <v>25394.796718952468</v>
      </c>
      <c r="S178">
        <v>25981.512846303853</v>
      </c>
      <c r="T178">
        <v>27602.885213796035</v>
      </c>
      <c r="U178">
        <v>27395.748159265946</v>
      </c>
      <c r="V178">
        <v>27073.246415363727</v>
      </c>
      <c r="W178">
        <v>26337.179733769553</v>
      </c>
      <c r="X178">
        <v>24702.538284319162</v>
      </c>
      <c r="Y178">
        <v>22891.720081863878</v>
      </c>
    </row>
    <row r="179" spans="1:25" x14ac:dyDescent="0.25">
      <c r="A179" s="1">
        <v>37186</v>
      </c>
      <c r="B179">
        <v>21960.388489803841</v>
      </c>
      <c r="C179">
        <v>21396.76877678758</v>
      </c>
      <c r="D179">
        <v>20806.714208536316</v>
      </c>
      <c r="E179">
        <v>20675.411380879981</v>
      </c>
      <c r="F179">
        <v>21093.978185753011</v>
      </c>
      <c r="G179">
        <v>22932.716318788014</v>
      </c>
      <c r="H179">
        <v>26048.123275989619</v>
      </c>
      <c r="I179">
        <v>28165.270052385564</v>
      </c>
      <c r="J179">
        <v>29097.92017562806</v>
      </c>
      <c r="K179">
        <v>29573.509268223112</v>
      </c>
      <c r="L179">
        <v>30158.306952644605</v>
      </c>
      <c r="M179">
        <v>30394.019282805963</v>
      </c>
      <c r="N179">
        <v>30417.581790376204</v>
      </c>
      <c r="O179">
        <v>30675.96420999285</v>
      </c>
      <c r="P179">
        <v>30579.62357939544</v>
      </c>
      <c r="Q179">
        <v>30526.954381363335</v>
      </c>
      <c r="R179">
        <v>30678.66091609732</v>
      </c>
      <c r="S179">
        <v>30820.770642115447</v>
      </c>
      <c r="T179">
        <v>32051.033525149684</v>
      </c>
      <c r="U179">
        <v>31449.237161550831</v>
      </c>
      <c r="V179">
        <v>30765.867730516693</v>
      </c>
      <c r="W179">
        <v>29513.593716676573</v>
      </c>
      <c r="X179">
        <v>27219.146359607978</v>
      </c>
      <c r="Y179">
        <v>24815.073130307603</v>
      </c>
    </row>
    <row r="180" spans="1:25" x14ac:dyDescent="0.25">
      <c r="A180" s="1">
        <v>37187</v>
      </c>
      <c r="B180">
        <v>23159.994378211206</v>
      </c>
      <c r="C180">
        <v>22430.377567249834</v>
      </c>
      <c r="D180">
        <v>21735.593237560064</v>
      </c>
      <c r="E180">
        <v>21493.775183515205</v>
      </c>
      <c r="F180">
        <v>21898.023859521683</v>
      </c>
      <c r="G180">
        <v>23729.376540659145</v>
      </c>
      <c r="H180">
        <v>26699.304479011986</v>
      </c>
      <c r="I180">
        <v>28657.717007168445</v>
      </c>
      <c r="J180">
        <v>29412.895075216817</v>
      </c>
      <c r="K180">
        <v>29832.557080754905</v>
      </c>
      <c r="L180">
        <v>30369.658703870009</v>
      </c>
      <c r="M180">
        <v>30627.806360669154</v>
      </c>
      <c r="N180">
        <v>30745.993738071869</v>
      </c>
      <c r="O180">
        <v>31094.360040412364</v>
      </c>
      <c r="P180">
        <v>31069.933475792714</v>
      </c>
      <c r="Q180">
        <v>31062.458877400859</v>
      </c>
      <c r="R180">
        <v>31209.547822704386</v>
      </c>
      <c r="S180">
        <v>31330.288987858858</v>
      </c>
      <c r="T180">
        <v>32455.956041337322</v>
      </c>
      <c r="U180">
        <v>31946.040850495654</v>
      </c>
      <c r="V180">
        <v>31227.540036312603</v>
      </c>
      <c r="W180">
        <v>29977.011138510476</v>
      </c>
      <c r="X180">
        <v>27706.669216967479</v>
      </c>
      <c r="Y180">
        <v>25273.083906064785</v>
      </c>
    </row>
    <row r="181" spans="1:25" x14ac:dyDescent="0.25">
      <c r="A181" s="1">
        <v>37188</v>
      </c>
      <c r="B181">
        <v>23773.010050050689</v>
      </c>
      <c r="C181">
        <v>22957.959862161293</v>
      </c>
      <c r="D181">
        <v>22114.10468936601</v>
      </c>
      <c r="E181">
        <v>21856.663140760993</v>
      </c>
      <c r="F181">
        <v>22183.101055864168</v>
      </c>
      <c r="G181">
        <v>23942.821451868585</v>
      </c>
      <c r="H181">
        <v>26830.057253618754</v>
      </c>
      <c r="I181">
        <v>28777.465547819324</v>
      </c>
      <c r="J181">
        <v>29477.943233156744</v>
      </c>
      <c r="K181">
        <v>29867.166680111739</v>
      </c>
      <c r="L181">
        <v>30361.38775311911</v>
      </c>
      <c r="M181">
        <v>30547.673155427125</v>
      </c>
      <c r="N181">
        <v>30582.197879459061</v>
      </c>
      <c r="O181">
        <v>30852.838087668239</v>
      </c>
      <c r="P181">
        <v>30739.577342183409</v>
      </c>
      <c r="Q181">
        <v>30678.78133099146</v>
      </c>
      <c r="R181">
        <v>30786.569996477352</v>
      </c>
      <c r="S181">
        <v>30891.246791657119</v>
      </c>
      <c r="T181">
        <v>32007.467113264247</v>
      </c>
      <c r="U181">
        <v>31401.729196402641</v>
      </c>
      <c r="V181">
        <v>30688.33335269845</v>
      </c>
      <c r="W181">
        <v>29456.497861806536</v>
      </c>
      <c r="X181">
        <v>27198.404992112482</v>
      </c>
      <c r="Y181">
        <v>24866.080420481958</v>
      </c>
    </row>
    <row r="182" spans="1:25" x14ac:dyDescent="0.25">
      <c r="A182" s="1">
        <v>37189</v>
      </c>
      <c r="B182">
        <v>23687.413087530906</v>
      </c>
      <c r="C182">
        <v>23019.227481058148</v>
      </c>
      <c r="D182">
        <v>22313.25832857292</v>
      </c>
      <c r="E182">
        <v>22052.57286373352</v>
      </c>
      <c r="F182">
        <v>22467.76389944163</v>
      </c>
      <c r="G182">
        <v>24262.676744608798</v>
      </c>
      <c r="H182">
        <v>27234.616649397005</v>
      </c>
      <c r="I182">
        <v>29157.263063331662</v>
      </c>
      <c r="J182">
        <v>29702.361854663395</v>
      </c>
      <c r="K182">
        <v>29899.935220642634</v>
      </c>
      <c r="L182">
        <v>30186.801184623459</v>
      </c>
      <c r="M182">
        <v>30199.221257832607</v>
      </c>
      <c r="N182">
        <v>30043.801058443481</v>
      </c>
      <c r="O182">
        <v>30191.367804885689</v>
      </c>
      <c r="P182">
        <v>29989.870967842828</v>
      </c>
      <c r="Q182">
        <v>29915.277840016872</v>
      </c>
      <c r="R182">
        <v>30206.029637598363</v>
      </c>
      <c r="S182">
        <v>30653.107944465686</v>
      </c>
      <c r="T182">
        <v>32003.164786525587</v>
      </c>
      <c r="U182">
        <v>31711.820889093302</v>
      </c>
      <c r="V182">
        <v>31164.769975082658</v>
      </c>
      <c r="W182">
        <v>30076.607857202911</v>
      </c>
      <c r="X182">
        <v>28016.993040408095</v>
      </c>
      <c r="Y182">
        <v>25762.645053370419</v>
      </c>
    </row>
    <row r="183" spans="1:25" x14ac:dyDescent="0.25">
      <c r="A183" s="1">
        <v>37190</v>
      </c>
      <c r="B183">
        <v>24438.634197168445</v>
      </c>
      <c r="C183">
        <v>23752.455687788712</v>
      </c>
      <c r="D183">
        <v>23150.320422804274</v>
      </c>
      <c r="E183">
        <v>22923.365256492481</v>
      </c>
      <c r="F183">
        <v>23337.565053300692</v>
      </c>
      <c r="G183">
        <v>25088.320407538584</v>
      </c>
      <c r="H183">
        <v>27921.765634958552</v>
      </c>
      <c r="I183">
        <v>29747.497803344399</v>
      </c>
      <c r="J183">
        <v>30240.771078436599</v>
      </c>
      <c r="K183">
        <v>30364.029735215205</v>
      </c>
      <c r="L183">
        <v>30523.497844762169</v>
      </c>
      <c r="M183">
        <v>30383.933358401486</v>
      </c>
      <c r="N183">
        <v>30085.2911248577</v>
      </c>
      <c r="O183">
        <v>30088.014346763564</v>
      </c>
      <c r="P183">
        <v>29764.828725796495</v>
      </c>
      <c r="Q183">
        <v>29542.479882869458</v>
      </c>
      <c r="R183">
        <v>29619.801864600911</v>
      </c>
      <c r="S183">
        <v>29893.537296599505</v>
      </c>
      <c r="T183">
        <v>31004.546502544999</v>
      </c>
      <c r="U183">
        <v>30608.861087293135</v>
      </c>
      <c r="V183">
        <v>30021.759896267809</v>
      </c>
      <c r="W183">
        <v>29097.75244233018</v>
      </c>
      <c r="X183">
        <v>27382.550269389438</v>
      </c>
      <c r="Y183">
        <v>25299.878343399436</v>
      </c>
    </row>
    <row r="184" spans="1:25" x14ac:dyDescent="0.25">
      <c r="A184" s="1">
        <v>37191</v>
      </c>
      <c r="B184">
        <v>23881.867691777152</v>
      </c>
      <c r="C184">
        <v>23185.655060664187</v>
      </c>
      <c r="D184">
        <v>22527.732285284048</v>
      </c>
      <c r="E184">
        <v>22240.8963508173</v>
      </c>
      <c r="F184">
        <v>22313.684262837221</v>
      </c>
      <c r="G184">
        <v>23005.822010750704</v>
      </c>
      <c r="H184">
        <v>24082.24900031678</v>
      </c>
      <c r="I184">
        <v>25245.968788090802</v>
      </c>
      <c r="J184">
        <v>26302.334733632757</v>
      </c>
      <c r="K184">
        <v>26928.133113654243</v>
      </c>
      <c r="L184">
        <v>27097.884233134089</v>
      </c>
      <c r="M184">
        <v>26940.954735771447</v>
      </c>
      <c r="N184">
        <v>26489.538623989029</v>
      </c>
      <c r="O184">
        <v>26139.801774681921</v>
      </c>
      <c r="P184">
        <v>25836.981575985224</v>
      </c>
      <c r="Q184">
        <v>25832.863941429201</v>
      </c>
      <c r="R184">
        <v>26283.632645588481</v>
      </c>
      <c r="S184">
        <v>27049.141549188611</v>
      </c>
      <c r="T184">
        <v>28447.962932091817</v>
      </c>
      <c r="U184">
        <v>28288.112214224151</v>
      </c>
      <c r="V184">
        <v>27891.063166596115</v>
      </c>
      <c r="W184">
        <v>27227.05763193237</v>
      </c>
      <c r="X184">
        <v>25815.8498607902</v>
      </c>
      <c r="Y184">
        <v>24133.868464426203</v>
      </c>
    </row>
    <row r="185" spans="1:25" x14ac:dyDescent="0.25">
      <c r="A185" s="1">
        <v>37192</v>
      </c>
      <c r="B185">
        <v>22168.525402401163</v>
      </c>
      <c r="C185">
        <v>21704.016693353693</v>
      </c>
      <c r="D185">
        <v>20990.365299598016</v>
      </c>
      <c r="E185">
        <v>20659.174713957476</v>
      </c>
      <c r="F185">
        <v>20554.307733429054</v>
      </c>
      <c r="G185">
        <v>20844.431174565059</v>
      </c>
      <c r="H185">
        <v>21223.441958869676</v>
      </c>
      <c r="I185">
        <v>21924.933197941096</v>
      </c>
      <c r="J185">
        <v>22880.982947913231</v>
      </c>
      <c r="K185">
        <v>23480.676135693662</v>
      </c>
      <c r="L185">
        <v>23805.263302814481</v>
      </c>
      <c r="M185">
        <v>24028.081068781743</v>
      </c>
      <c r="N185">
        <v>24025.392271225275</v>
      </c>
      <c r="O185">
        <v>24023.76996655354</v>
      </c>
      <c r="P185">
        <v>23994.292742444599</v>
      </c>
      <c r="Q185">
        <v>24201.170644679354</v>
      </c>
      <c r="R185">
        <v>25159.85453451487</v>
      </c>
      <c r="S185">
        <v>27168.533258282358</v>
      </c>
      <c r="T185">
        <v>27573.598515951482</v>
      </c>
      <c r="U185">
        <v>27695.919097519614</v>
      </c>
      <c r="V185">
        <v>27532.354285938447</v>
      </c>
      <c r="W185">
        <v>26845.16183294337</v>
      </c>
      <c r="X185">
        <v>25351.855612744621</v>
      </c>
      <c r="Y185">
        <v>23708.665483632929</v>
      </c>
    </row>
    <row r="186" spans="1:25" x14ac:dyDescent="0.25">
      <c r="A186" s="1">
        <v>37193</v>
      </c>
      <c r="B186">
        <v>21911.453000265352</v>
      </c>
      <c r="C186">
        <v>21427.925870391678</v>
      </c>
      <c r="D186">
        <v>21180.340835581646</v>
      </c>
      <c r="E186">
        <v>21018.678810049838</v>
      </c>
      <c r="F186">
        <v>21507.599366050519</v>
      </c>
      <c r="G186">
        <v>23361.236076267429</v>
      </c>
      <c r="H186">
        <v>26217.369333735744</v>
      </c>
      <c r="I186">
        <v>28174.391245501796</v>
      </c>
      <c r="J186">
        <v>28996.980565950798</v>
      </c>
      <c r="K186">
        <v>29319.404939895976</v>
      </c>
      <c r="L186">
        <v>29693.980344403823</v>
      </c>
      <c r="M186">
        <v>29813.693108412946</v>
      </c>
      <c r="N186">
        <v>29735.985399384248</v>
      </c>
      <c r="O186">
        <v>29969.448229871341</v>
      </c>
      <c r="P186">
        <v>29862.333789469503</v>
      </c>
      <c r="Q186">
        <v>29820.326624716963</v>
      </c>
      <c r="R186">
        <v>30382.156979041229</v>
      </c>
      <c r="S186">
        <v>31826.073072356103</v>
      </c>
      <c r="T186">
        <v>31816.669422182735</v>
      </c>
      <c r="U186">
        <v>31492.364617405237</v>
      </c>
      <c r="V186">
        <v>30942.85060194644</v>
      </c>
      <c r="W186">
        <v>29690.076732448608</v>
      </c>
      <c r="X186">
        <v>27470.185758827633</v>
      </c>
      <c r="Y186">
        <v>25123.433152032034</v>
      </c>
    </row>
    <row r="187" spans="1:25" x14ac:dyDescent="0.25">
      <c r="A187" s="1">
        <v>37194</v>
      </c>
      <c r="B187">
        <v>23568.95536521446</v>
      </c>
      <c r="C187">
        <v>22761.375227591725</v>
      </c>
      <c r="D187">
        <v>22255.272304627124</v>
      </c>
      <c r="E187">
        <v>21881.283005647649</v>
      </c>
      <c r="F187">
        <v>22232.288297130101</v>
      </c>
      <c r="G187">
        <v>23966.051517281867</v>
      </c>
      <c r="H187">
        <v>26741.044190660868</v>
      </c>
      <c r="I187">
        <v>28564.293100910298</v>
      </c>
      <c r="J187">
        <v>29284.447221459206</v>
      </c>
      <c r="K187">
        <v>29561.151961889111</v>
      </c>
      <c r="L187">
        <v>29921.414106886903</v>
      </c>
      <c r="M187">
        <v>29988.713384302817</v>
      </c>
      <c r="N187">
        <v>29899.186807319747</v>
      </c>
      <c r="O187">
        <v>30104.599013353421</v>
      </c>
      <c r="P187">
        <v>29936.099472853442</v>
      </c>
      <c r="Q187">
        <v>29848.209017735702</v>
      </c>
      <c r="R187">
        <v>30423.381438695989</v>
      </c>
      <c r="S187">
        <v>31774.732487773897</v>
      </c>
      <c r="T187">
        <v>31643.889506452597</v>
      </c>
      <c r="U187">
        <v>31248.703025720271</v>
      </c>
      <c r="V187">
        <v>30700.985986521555</v>
      </c>
      <c r="W187">
        <v>29449.831991008599</v>
      </c>
      <c r="X187">
        <v>27292.270867019222</v>
      </c>
      <c r="Y187">
        <v>25025.778967731203</v>
      </c>
    </row>
    <row r="188" spans="1:25" x14ac:dyDescent="0.25">
      <c r="A188" s="1">
        <v>37195</v>
      </c>
      <c r="B188">
        <v>23523.555498992431</v>
      </c>
      <c r="C188">
        <v>22778.583058067405</v>
      </c>
      <c r="D188">
        <v>22043.534296780163</v>
      </c>
      <c r="E188">
        <v>21824.961574005272</v>
      </c>
      <c r="F188">
        <v>22174.422807097028</v>
      </c>
      <c r="G188">
        <v>23906.041387848698</v>
      </c>
      <c r="H188">
        <v>26595.488534833752</v>
      </c>
      <c r="I188">
        <v>28405.722867171869</v>
      </c>
      <c r="J188">
        <v>29138.641147710332</v>
      </c>
      <c r="K188">
        <v>29459.800615711971</v>
      </c>
      <c r="L188">
        <v>29877.84164173064</v>
      </c>
      <c r="M188">
        <v>30042.392932676357</v>
      </c>
      <c r="N188">
        <v>30078.625709540371</v>
      </c>
      <c r="O188">
        <v>30384.964416293562</v>
      </c>
      <c r="P188">
        <v>30308.919240151423</v>
      </c>
      <c r="Q188">
        <v>30272.760668236762</v>
      </c>
      <c r="R188">
        <v>30827.127758748433</v>
      </c>
      <c r="S188">
        <v>32088.634758342287</v>
      </c>
      <c r="T188">
        <v>31840.451272776791</v>
      </c>
      <c r="U188">
        <v>31306.066657731964</v>
      </c>
      <c r="V188">
        <v>30668.269061853949</v>
      </c>
      <c r="W188">
        <v>29398.881235977762</v>
      </c>
      <c r="X188">
        <v>27139.83034743274</v>
      </c>
      <c r="Y188">
        <v>24814.46898791608</v>
      </c>
    </row>
    <row r="189" spans="1:25" x14ac:dyDescent="0.25">
      <c r="A189" s="1">
        <v>37196</v>
      </c>
      <c r="B189">
        <v>23312.26222510518</v>
      </c>
      <c r="C189">
        <v>22524.550956083764</v>
      </c>
      <c r="D189">
        <v>21876.283010045212</v>
      </c>
      <c r="E189">
        <v>21563.191709627779</v>
      </c>
      <c r="F189">
        <v>21934.0201909811</v>
      </c>
      <c r="G189">
        <v>23746.446580024272</v>
      </c>
      <c r="H189">
        <v>26503.786008893574</v>
      </c>
      <c r="I189">
        <v>28393.85557950861</v>
      </c>
      <c r="J189">
        <v>29234.102595044766</v>
      </c>
      <c r="K189">
        <v>29677.312870713184</v>
      </c>
      <c r="L189">
        <v>30159.107534170165</v>
      </c>
      <c r="M189">
        <v>30357.997183841049</v>
      </c>
      <c r="N189">
        <v>30425.462559320324</v>
      </c>
      <c r="O189">
        <v>30729.974922556434</v>
      </c>
      <c r="P189">
        <v>30689.029899614794</v>
      </c>
      <c r="Q189">
        <v>30669.436476944367</v>
      </c>
      <c r="R189">
        <v>31262.303898021906</v>
      </c>
      <c r="S189">
        <v>32470.321784269367</v>
      </c>
      <c r="T189">
        <v>32210.29496099427</v>
      </c>
      <c r="U189">
        <v>31685.533376009931</v>
      </c>
      <c r="V189">
        <v>30916.142962491536</v>
      </c>
      <c r="W189">
        <v>29682.693861553787</v>
      </c>
      <c r="X189">
        <v>27475.962849857999</v>
      </c>
      <c r="Y189">
        <v>25119.929190903669</v>
      </c>
    </row>
    <row r="190" spans="1:25" x14ac:dyDescent="0.25">
      <c r="A190" s="1">
        <v>37197</v>
      </c>
      <c r="B190">
        <v>23804.064160708487</v>
      </c>
      <c r="C190">
        <v>23026.069557868857</v>
      </c>
      <c r="D190">
        <v>22159.877685856456</v>
      </c>
      <c r="E190">
        <v>21944.006822209223</v>
      </c>
      <c r="F190">
        <v>22273.130070347135</v>
      </c>
      <c r="G190">
        <v>23957.204169459441</v>
      </c>
      <c r="H190">
        <v>26602.983897268015</v>
      </c>
      <c r="I190">
        <v>28449.177238168057</v>
      </c>
      <c r="J190">
        <v>29235.295017515491</v>
      </c>
      <c r="K190">
        <v>29554.381213243822</v>
      </c>
      <c r="L190">
        <v>29892.859639829145</v>
      </c>
      <c r="M190">
        <v>29933.376148570413</v>
      </c>
      <c r="N190">
        <v>29810.877899833336</v>
      </c>
      <c r="O190">
        <v>29961.968836087821</v>
      </c>
      <c r="P190">
        <v>29726.368798750504</v>
      </c>
      <c r="Q190">
        <v>29509.266529850418</v>
      </c>
      <c r="R190">
        <v>29939.444302182121</v>
      </c>
      <c r="S190">
        <v>31034.520708379445</v>
      </c>
      <c r="T190">
        <v>30564.512956461054</v>
      </c>
      <c r="U190">
        <v>29916.379204956153</v>
      </c>
      <c r="V190">
        <v>29261.442139884479</v>
      </c>
      <c r="W190">
        <v>28283.620125202156</v>
      </c>
      <c r="X190">
        <v>26448.327504966772</v>
      </c>
      <c r="Y190">
        <v>24249.699874728314</v>
      </c>
    </row>
    <row r="191" spans="1:25" x14ac:dyDescent="0.25">
      <c r="A191" s="1">
        <v>37198</v>
      </c>
      <c r="B191">
        <v>23090.050236402312</v>
      </c>
      <c r="C191">
        <v>22333.680456270493</v>
      </c>
      <c r="D191">
        <v>21464.355768640951</v>
      </c>
      <c r="E191">
        <v>21084.541823011041</v>
      </c>
      <c r="F191">
        <v>21020.928248874294</v>
      </c>
      <c r="G191">
        <v>21575.616293982919</v>
      </c>
      <c r="H191">
        <v>22475.923190669735</v>
      </c>
      <c r="I191">
        <v>23600.532658083182</v>
      </c>
      <c r="J191">
        <v>24803.007374297049</v>
      </c>
      <c r="K191">
        <v>25490.999481494669</v>
      </c>
      <c r="L191">
        <v>25730.493980518873</v>
      </c>
      <c r="M191">
        <v>25624.913956837663</v>
      </c>
      <c r="N191">
        <v>25195.995307466597</v>
      </c>
      <c r="O191">
        <v>24890.464547459735</v>
      </c>
      <c r="P191">
        <v>24603.029078844866</v>
      </c>
      <c r="Q191">
        <v>24565.107188575766</v>
      </c>
      <c r="R191">
        <v>25452.003821584221</v>
      </c>
      <c r="S191">
        <v>27111.908016800047</v>
      </c>
      <c r="T191">
        <v>27027.61044390795</v>
      </c>
      <c r="U191">
        <v>26727.948546819458</v>
      </c>
      <c r="V191">
        <v>26351.539885268074</v>
      </c>
      <c r="W191">
        <v>25704.267341236504</v>
      </c>
      <c r="X191">
        <v>24277.619529138836</v>
      </c>
      <c r="Y191">
        <v>22562.344338002054</v>
      </c>
    </row>
    <row r="192" spans="1:25" x14ac:dyDescent="0.25">
      <c r="A192" s="1">
        <v>37199</v>
      </c>
      <c r="B192">
        <v>21358.578231076048</v>
      </c>
      <c r="C192">
        <v>20794.525779735366</v>
      </c>
      <c r="D192">
        <v>19955.115591762675</v>
      </c>
      <c r="E192">
        <v>19513.833643311056</v>
      </c>
      <c r="F192">
        <v>19277.597557859226</v>
      </c>
      <c r="G192">
        <v>19446.511530443702</v>
      </c>
      <c r="H192">
        <v>19933.443054911033</v>
      </c>
      <c r="I192">
        <v>20740.755527860852</v>
      </c>
      <c r="J192">
        <v>21811.493560444855</v>
      </c>
      <c r="K192">
        <v>22551.292985367745</v>
      </c>
      <c r="L192">
        <v>23063.456463403698</v>
      </c>
      <c r="M192">
        <v>23418.404337212502</v>
      </c>
      <c r="N192">
        <v>23507.159800198991</v>
      </c>
      <c r="O192">
        <v>23601.229426699767</v>
      </c>
      <c r="P192">
        <v>23622.163283616021</v>
      </c>
      <c r="Q192">
        <v>23862.468260136677</v>
      </c>
      <c r="R192">
        <v>25069.212355858275</v>
      </c>
      <c r="S192">
        <v>27027.031584790406</v>
      </c>
      <c r="T192">
        <v>27211.136771972291</v>
      </c>
      <c r="U192">
        <v>27152.308957040965</v>
      </c>
      <c r="V192">
        <v>26969.269079048681</v>
      </c>
      <c r="W192">
        <v>26275.329150511123</v>
      </c>
      <c r="X192">
        <v>24723.420399129427</v>
      </c>
      <c r="Y192">
        <v>22979.237104954474</v>
      </c>
    </row>
    <row r="193" spans="1:25" x14ac:dyDescent="0.25">
      <c r="A193" s="1">
        <v>37200</v>
      </c>
      <c r="B193">
        <v>22106.416640674233</v>
      </c>
      <c r="C193">
        <v>21607.902590708916</v>
      </c>
      <c r="D193">
        <v>21318.075935484729</v>
      </c>
      <c r="E193">
        <v>21129.778879333611</v>
      </c>
      <c r="F193">
        <v>21599.143979294586</v>
      </c>
      <c r="G193">
        <v>23419.431398979228</v>
      </c>
      <c r="H193">
        <v>26435.459787132553</v>
      </c>
      <c r="I193">
        <v>28413.505248353889</v>
      </c>
      <c r="J193">
        <v>29191.004872839185</v>
      </c>
      <c r="K193">
        <v>29440.206717378507</v>
      </c>
      <c r="L193">
        <v>29778.659425098143</v>
      </c>
      <c r="M193">
        <v>29859.148733427628</v>
      </c>
      <c r="N193">
        <v>29702.42488599573</v>
      </c>
      <c r="O193">
        <v>29895.027711523544</v>
      </c>
      <c r="P193">
        <v>29726.481454341392</v>
      </c>
      <c r="Q193">
        <v>29678.846629865409</v>
      </c>
      <c r="R193">
        <v>30555.148750252883</v>
      </c>
      <c r="S193">
        <v>32128.952997873526</v>
      </c>
      <c r="T193">
        <v>32041.539703832135</v>
      </c>
      <c r="U193">
        <v>31737.07397315561</v>
      </c>
      <c r="V193">
        <v>31233.826130068108</v>
      </c>
      <c r="W193">
        <v>30056.558198852443</v>
      </c>
      <c r="X193">
        <v>27867.644691836238</v>
      </c>
      <c r="Y193">
        <v>25489.194237913805</v>
      </c>
    </row>
    <row r="194" spans="1:25" x14ac:dyDescent="0.25">
      <c r="A194" s="1">
        <v>37201</v>
      </c>
      <c r="B194">
        <v>23719.524339645104</v>
      </c>
      <c r="C194">
        <v>22946.001866006383</v>
      </c>
      <c r="D194">
        <v>22472.547384498528</v>
      </c>
      <c r="E194">
        <v>22138.150923928657</v>
      </c>
      <c r="F194">
        <v>22485.051778984413</v>
      </c>
      <c r="G194">
        <v>24178.442325527907</v>
      </c>
      <c r="H194">
        <v>27056.374221176011</v>
      </c>
      <c r="I194">
        <v>28786.984924523822</v>
      </c>
      <c r="J194">
        <v>29324.370007692392</v>
      </c>
      <c r="K194">
        <v>29421.810533104916</v>
      </c>
      <c r="L194">
        <v>29671.763745119715</v>
      </c>
      <c r="M194">
        <v>29698.971896527812</v>
      </c>
      <c r="N194">
        <v>29560.115897236166</v>
      </c>
      <c r="O194">
        <v>29782.983149385815</v>
      </c>
      <c r="P194">
        <v>29619.755114735071</v>
      </c>
      <c r="Q194">
        <v>29549.831702088693</v>
      </c>
      <c r="R194">
        <v>30420.910815493025</v>
      </c>
      <c r="S194">
        <v>31918.286168872251</v>
      </c>
      <c r="T194">
        <v>31728.023578064254</v>
      </c>
      <c r="U194">
        <v>31436.031014564607</v>
      </c>
      <c r="V194">
        <v>31036.725147352972</v>
      </c>
      <c r="W194">
        <v>29865.338920012327</v>
      </c>
      <c r="X194">
        <v>27723.704531109935</v>
      </c>
      <c r="Y194">
        <v>25374.165012316007</v>
      </c>
    </row>
    <row r="195" spans="1:25" x14ac:dyDescent="0.25">
      <c r="A195" s="1">
        <v>37202</v>
      </c>
      <c r="B195">
        <v>23593.899324824873</v>
      </c>
      <c r="C195">
        <v>22741.642998700296</v>
      </c>
      <c r="D195">
        <v>22171.294626109044</v>
      </c>
      <c r="E195">
        <v>21843.885497669286</v>
      </c>
      <c r="F195">
        <v>22111.921382050637</v>
      </c>
      <c r="G195">
        <v>23764.405952716763</v>
      </c>
      <c r="H195">
        <v>26616.761845959078</v>
      </c>
      <c r="I195">
        <v>28381.947386944525</v>
      </c>
      <c r="J195">
        <v>29040.054364547497</v>
      </c>
      <c r="K195">
        <v>29291.306552475748</v>
      </c>
      <c r="L195">
        <v>29711.026102204916</v>
      </c>
      <c r="M195">
        <v>29872.772526139503</v>
      </c>
      <c r="N195">
        <v>29880.732661590435</v>
      </c>
      <c r="O195">
        <v>30204.89635438101</v>
      </c>
      <c r="P195">
        <v>30134.747693507401</v>
      </c>
      <c r="Q195">
        <v>30121.261344498707</v>
      </c>
      <c r="R195">
        <v>30965.180951136241</v>
      </c>
      <c r="S195">
        <v>32305.028522358833</v>
      </c>
      <c r="T195">
        <v>31984.244840329899</v>
      </c>
      <c r="U195">
        <v>31458.749558487005</v>
      </c>
      <c r="V195">
        <v>30913.627925594294</v>
      </c>
      <c r="W195">
        <v>29687.725887704026</v>
      </c>
      <c r="X195">
        <v>27431.990113928114</v>
      </c>
      <c r="Y195">
        <v>25027.108418628064</v>
      </c>
    </row>
    <row r="196" spans="1:25" x14ac:dyDescent="0.25">
      <c r="A196" s="1">
        <v>37203</v>
      </c>
      <c r="B196">
        <v>23772.803581751614</v>
      </c>
      <c r="C196">
        <v>22947.132041351204</v>
      </c>
      <c r="D196">
        <v>22412.031469295231</v>
      </c>
      <c r="E196">
        <v>22023.01178109019</v>
      </c>
      <c r="F196">
        <v>22334.876118116295</v>
      </c>
      <c r="G196">
        <v>24030.050741242816</v>
      </c>
      <c r="H196">
        <v>26970.135278330727</v>
      </c>
      <c r="I196">
        <v>28754.91955957868</v>
      </c>
      <c r="J196">
        <v>29330.625089560963</v>
      </c>
      <c r="K196">
        <v>29475.434684080832</v>
      </c>
      <c r="L196">
        <v>29758.062828966089</v>
      </c>
      <c r="M196">
        <v>29797.28112338249</v>
      </c>
      <c r="N196">
        <v>29654.326377186146</v>
      </c>
      <c r="O196">
        <v>29868.121694052272</v>
      </c>
      <c r="P196">
        <v>29707.800396196631</v>
      </c>
      <c r="Q196">
        <v>29652.380196115471</v>
      </c>
      <c r="R196">
        <v>30614.46109053669</v>
      </c>
      <c r="S196">
        <v>32104.111665658849</v>
      </c>
      <c r="T196">
        <v>31923.614876431096</v>
      </c>
      <c r="U196">
        <v>31593.722391058909</v>
      </c>
      <c r="V196">
        <v>31126.219620883508</v>
      </c>
      <c r="W196">
        <v>30030.483496671332</v>
      </c>
      <c r="X196">
        <v>27934.099275102475</v>
      </c>
      <c r="Y196">
        <v>25577.514358681747</v>
      </c>
    </row>
    <row r="197" spans="1:25" x14ac:dyDescent="0.25">
      <c r="A197" s="1">
        <v>37204</v>
      </c>
      <c r="B197">
        <v>24324.73315759113</v>
      </c>
      <c r="C197">
        <v>23553.135012924344</v>
      </c>
      <c r="D197">
        <v>22978.713844848338</v>
      </c>
      <c r="E197">
        <v>22698.711270171989</v>
      </c>
      <c r="F197">
        <v>23021.344430069901</v>
      </c>
      <c r="G197">
        <v>24660.288764727462</v>
      </c>
      <c r="H197">
        <v>27514.397521534833</v>
      </c>
      <c r="I197">
        <v>29240.798697832652</v>
      </c>
      <c r="J197">
        <v>29823.972006462645</v>
      </c>
      <c r="K197">
        <v>29904.955789082993</v>
      </c>
      <c r="L197">
        <v>30087.151858049081</v>
      </c>
      <c r="M197">
        <v>29992.179505995704</v>
      </c>
      <c r="N197">
        <v>29709.730255437244</v>
      </c>
      <c r="O197">
        <v>29780.492594239848</v>
      </c>
      <c r="P197">
        <v>29486.34872395224</v>
      </c>
      <c r="Q197">
        <v>29285.491005831798</v>
      </c>
      <c r="R197">
        <v>30094.396225329147</v>
      </c>
      <c r="S197">
        <v>31466.153080598906</v>
      </c>
      <c r="T197">
        <v>31074.612860019821</v>
      </c>
      <c r="U197">
        <v>30620.813566188783</v>
      </c>
      <c r="V197">
        <v>30127.559383805175</v>
      </c>
      <c r="W197">
        <v>29245.874420486165</v>
      </c>
      <c r="X197">
        <v>27494.798858040202</v>
      </c>
      <c r="Y197">
        <v>25280.381407881363</v>
      </c>
    </row>
    <row r="198" spans="1:25" x14ac:dyDescent="0.25">
      <c r="A198" s="1">
        <v>37205</v>
      </c>
      <c r="B198">
        <v>23491.180056925583</v>
      </c>
      <c r="C198">
        <v>22615.265571656615</v>
      </c>
      <c r="D198">
        <v>21973.546923560814</v>
      </c>
      <c r="E198">
        <v>21469.679120924167</v>
      </c>
      <c r="F198">
        <v>21340.407432527187</v>
      </c>
      <c r="G198">
        <v>21861.033883699416</v>
      </c>
      <c r="H198">
        <v>22958.035036763937</v>
      </c>
      <c r="I198">
        <v>24045.962827909669</v>
      </c>
      <c r="J198">
        <v>25182.835665372462</v>
      </c>
      <c r="K198">
        <v>25792.138158210579</v>
      </c>
      <c r="L198">
        <v>26016.756331463541</v>
      </c>
      <c r="M198">
        <v>25874.742341630012</v>
      </c>
      <c r="N198">
        <v>25398.172066685631</v>
      </c>
      <c r="O198">
        <v>25083.793669184579</v>
      </c>
      <c r="P198">
        <v>24810.937583244038</v>
      </c>
      <c r="Q198">
        <v>24841.548978296327</v>
      </c>
      <c r="R198">
        <v>26057.556869334519</v>
      </c>
      <c r="S198">
        <v>27783.193263825153</v>
      </c>
      <c r="T198">
        <v>27641.757778455947</v>
      </c>
      <c r="U198">
        <v>27298.639553138783</v>
      </c>
      <c r="V198">
        <v>26956.705722708364</v>
      </c>
      <c r="W198">
        <v>26326.521580358785</v>
      </c>
      <c r="X198">
        <v>24902.709900388581</v>
      </c>
      <c r="Y198">
        <v>23121.436974013697</v>
      </c>
    </row>
    <row r="199" spans="1:25" x14ac:dyDescent="0.25">
      <c r="A199" s="1">
        <v>37206</v>
      </c>
      <c r="B199">
        <v>22177.893838168584</v>
      </c>
      <c r="C199">
        <v>21473.202290700428</v>
      </c>
      <c r="D199">
        <v>20775.005247410118</v>
      </c>
      <c r="E199">
        <v>20287.300302680942</v>
      </c>
      <c r="F199">
        <v>19997.678203074647</v>
      </c>
      <c r="G199">
        <v>19957.33430377235</v>
      </c>
      <c r="H199">
        <v>20410.53080720696</v>
      </c>
      <c r="I199">
        <v>21054.229836969909</v>
      </c>
      <c r="J199">
        <v>22208.259829486604</v>
      </c>
      <c r="K199">
        <v>22969.399190751108</v>
      </c>
      <c r="L199">
        <v>23422.655029415804</v>
      </c>
      <c r="M199">
        <v>23673.476979017054</v>
      </c>
      <c r="N199">
        <v>23598.676946050255</v>
      </c>
      <c r="O199">
        <v>23572.205622013553</v>
      </c>
      <c r="P199">
        <v>23491.639936850726</v>
      </c>
      <c r="Q199">
        <v>23833.147302295205</v>
      </c>
      <c r="R199">
        <v>25537.952032317007</v>
      </c>
      <c r="S199">
        <v>27656.471254285148</v>
      </c>
      <c r="T199">
        <v>27723.304054863311</v>
      </c>
      <c r="U199">
        <v>27392.259775085378</v>
      </c>
      <c r="V199">
        <v>27264.092943195334</v>
      </c>
      <c r="W199">
        <v>26776.855294511159</v>
      </c>
      <c r="X199">
        <v>25448.449603792458</v>
      </c>
      <c r="Y199">
        <v>23689.877007850559</v>
      </c>
    </row>
    <row r="200" spans="1:25" x14ac:dyDescent="0.25">
      <c r="A200" s="1">
        <v>37207</v>
      </c>
      <c r="B200">
        <v>22549.155873178766</v>
      </c>
      <c r="C200">
        <v>22070.799676801475</v>
      </c>
      <c r="D200">
        <v>21750.358977270473</v>
      </c>
      <c r="E200">
        <v>21628.452762978435</v>
      </c>
      <c r="F200">
        <v>22093.170185998813</v>
      </c>
      <c r="G200">
        <v>23911.811148467008</v>
      </c>
      <c r="H200">
        <v>27065.171829505285</v>
      </c>
      <c r="I200">
        <v>28991.189099491581</v>
      </c>
      <c r="J200">
        <v>29670.461067582539</v>
      </c>
      <c r="K200">
        <v>29800.148884113998</v>
      </c>
      <c r="L200">
        <v>30067.278788520172</v>
      </c>
      <c r="M200">
        <v>30096.379212319382</v>
      </c>
      <c r="N200">
        <v>29896.738582335325</v>
      </c>
      <c r="O200">
        <v>30076.049421558164</v>
      </c>
      <c r="P200">
        <v>29920.66641322997</v>
      </c>
      <c r="Q200">
        <v>29928.512843958881</v>
      </c>
      <c r="R200">
        <v>31117.527657634142</v>
      </c>
      <c r="S200">
        <v>32782.615153782026</v>
      </c>
      <c r="T200">
        <v>32611.488538869868</v>
      </c>
      <c r="U200">
        <v>32244.901245531419</v>
      </c>
      <c r="V200">
        <v>31772.313782108569</v>
      </c>
      <c r="W200">
        <v>30651.346515530076</v>
      </c>
      <c r="X200">
        <v>28454.099370477648</v>
      </c>
      <c r="Y200">
        <v>25996.962492398961</v>
      </c>
    </row>
    <row r="201" spans="1:25" x14ac:dyDescent="0.25">
      <c r="A201" s="1">
        <v>37208</v>
      </c>
      <c r="B201">
        <v>23824.94638941723</v>
      </c>
      <c r="C201">
        <v>22965.745014585827</v>
      </c>
      <c r="D201">
        <v>22494.624729034174</v>
      </c>
      <c r="E201">
        <v>22132.122744039687</v>
      </c>
      <c r="F201">
        <v>22406.943229061268</v>
      </c>
      <c r="G201">
        <v>24060.198922949985</v>
      </c>
      <c r="H201">
        <v>27081.748187664583</v>
      </c>
      <c r="I201">
        <v>28819.691415358902</v>
      </c>
      <c r="J201">
        <v>29380.041797334401</v>
      </c>
      <c r="K201">
        <v>29493.5964862486</v>
      </c>
      <c r="L201">
        <v>29804.489911877077</v>
      </c>
      <c r="M201">
        <v>29860.497470647075</v>
      </c>
      <c r="N201">
        <v>29749.049261925356</v>
      </c>
      <c r="O201">
        <v>30003.68426666813</v>
      </c>
      <c r="P201">
        <v>29883.128360400195</v>
      </c>
      <c r="Q201">
        <v>29874.967158453168</v>
      </c>
      <c r="R201">
        <v>31019.582749193465</v>
      </c>
      <c r="S201">
        <v>32506.50203395381</v>
      </c>
      <c r="T201">
        <v>32175.078496423164</v>
      </c>
      <c r="U201">
        <v>31712.525742894621</v>
      </c>
      <c r="V201">
        <v>31292.599579676589</v>
      </c>
      <c r="W201">
        <v>30135.693866638343</v>
      </c>
      <c r="X201">
        <v>27948.558587410203</v>
      </c>
      <c r="Y201">
        <v>25499.361383339896</v>
      </c>
    </row>
    <row r="202" spans="1:25" x14ac:dyDescent="0.25">
      <c r="A202" s="1">
        <v>37209</v>
      </c>
      <c r="B202">
        <v>23786.288022365788</v>
      </c>
      <c r="C202">
        <v>22813.875280551165</v>
      </c>
      <c r="D202">
        <v>22240.680114545688</v>
      </c>
      <c r="E202">
        <v>21828.92955182277</v>
      </c>
      <c r="F202">
        <v>22025.343069461316</v>
      </c>
      <c r="G202">
        <v>23660.628270254572</v>
      </c>
      <c r="H202">
        <v>26693.734627429221</v>
      </c>
      <c r="I202">
        <v>28525.135679573057</v>
      </c>
      <c r="J202">
        <v>29241.466296352213</v>
      </c>
      <c r="K202">
        <v>29524.453851630886</v>
      </c>
      <c r="L202">
        <v>29996.343237911467</v>
      </c>
      <c r="M202">
        <v>30147.437266626985</v>
      </c>
      <c r="N202">
        <v>30122.522003383925</v>
      </c>
      <c r="O202">
        <v>30419.262569817743</v>
      </c>
      <c r="P202">
        <v>30331.800621679286</v>
      </c>
      <c r="Q202">
        <v>30366.664051260785</v>
      </c>
      <c r="R202">
        <v>31505.933954719607</v>
      </c>
      <c r="S202">
        <v>32845.515839757223</v>
      </c>
      <c r="T202">
        <v>32406.703419146292</v>
      </c>
      <c r="U202">
        <v>31700.787833266986</v>
      </c>
      <c r="V202">
        <v>31104.175960703957</v>
      </c>
      <c r="W202">
        <v>29918.717903671099</v>
      </c>
      <c r="X202">
        <v>27654.913315425561</v>
      </c>
      <c r="Y202">
        <v>25191.7813972316</v>
      </c>
    </row>
    <row r="203" spans="1:25" x14ac:dyDescent="0.25">
      <c r="A203" s="1">
        <v>37210</v>
      </c>
      <c r="B203">
        <v>23555.418206767587</v>
      </c>
      <c r="C203">
        <v>22663.818136175931</v>
      </c>
      <c r="D203">
        <v>21913.011647918374</v>
      </c>
      <c r="E203">
        <v>21596.099420031787</v>
      </c>
      <c r="F203">
        <v>21837.702925490074</v>
      </c>
      <c r="G203">
        <v>23533.082740731599</v>
      </c>
      <c r="H203">
        <v>26565.446676996784</v>
      </c>
      <c r="I203">
        <v>28439.622760119528</v>
      </c>
      <c r="J203">
        <v>29201.623952916354</v>
      </c>
      <c r="K203">
        <v>29534.275043690901</v>
      </c>
      <c r="L203">
        <v>30011.948408331777</v>
      </c>
      <c r="M203">
        <v>30185.244330529949</v>
      </c>
      <c r="N203">
        <v>30204.176566136201</v>
      </c>
      <c r="O203">
        <v>30521.31649681391</v>
      </c>
      <c r="P203">
        <v>30486.20926188528</v>
      </c>
      <c r="Q203">
        <v>30541.23756352748</v>
      </c>
      <c r="R203">
        <v>31739.221053800444</v>
      </c>
      <c r="S203">
        <v>33058.845554676052</v>
      </c>
      <c r="T203">
        <v>32586.758830940646</v>
      </c>
      <c r="U203">
        <v>31848.281134504625</v>
      </c>
      <c r="V203">
        <v>31199.991562026276</v>
      </c>
      <c r="W203">
        <v>30073.656614438096</v>
      </c>
      <c r="X203">
        <v>27841.772058695366</v>
      </c>
      <c r="Y203">
        <v>25323.788512919935</v>
      </c>
    </row>
    <row r="204" spans="1:25" x14ac:dyDescent="0.25">
      <c r="A204" s="1">
        <v>37211</v>
      </c>
      <c r="B204">
        <v>23990.167915272021</v>
      </c>
      <c r="C204">
        <v>23057.941509639448</v>
      </c>
      <c r="D204">
        <v>22260.98061878057</v>
      </c>
      <c r="E204">
        <v>21942.680670251044</v>
      </c>
      <c r="F204">
        <v>22155.15102700366</v>
      </c>
      <c r="G204">
        <v>23771.321063619027</v>
      </c>
      <c r="H204">
        <v>26737.707513048117</v>
      </c>
      <c r="I204">
        <v>28595.069037284135</v>
      </c>
      <c r="J204">
        <v>29339.216174399953</v>
      </c>
      <c r="K204">
        <v>29590.748066513464</v>
      </c>
      <c r="L204">
        <v>29948.795550636216</v>
      </c>
      <c r="M204">
        <v>29967.706396279056</v>
      </c>
      <c r="N204">
        <v>29791.53943241794</v>
      </c>
      <c r="O204">
        <v>29940.868656271923</v>
      </c>
      <c r="P204">
        <v>29708.463774589021</v>
      </c>
      <c r="Q204">
        <v>29577.544432664014</v>
      </c>
      <c r="R204">
        <v>30607.137183131708</v>
      </c>
      <c r="S204">
        <v>31789.321819841236</v>
      </c>
      <c r="T204">
        <v>31115.653873238331</v>
      </c>
      <c r="U204">
        <v>30287.444707612463</v>
      </c>
      <c r="V204">
        <v>29674.99495280649</v>
      </c>
      <c r="W204">
        <v>28797.160633398478</v>
      </c>
      <c r="X204">
        <v>26951.924813200043</v>
      </c>
      <c r="Y204">
        <v>24603.786971141795</v>
      </c>
    </row>
    <row r="205" spans="1:25" x14ac:dyDescent="0.25">
      <c r="A205" s="1">
        <v>37212</v>
      </c>
      <c r="B205">
        <v>23175.243805995447</v>
      </c>
      <c r="C205">
        <v>22281.913143497946</v>
      </c>
      <c r="D205">
        <v>21359.778075142774</v>
      </c>
      <c r="E205">
        <v>20938.383473802718</v>
      </c>
      <c r="F205">
        <v>20749.49139695604</v>
      </c>
      <c r="G205">
        <v>21232.946647611123</v>
      </c>
      <c r="H205">
        <v>22428.556311509386</v>
      </c>
      <c r="I205">
        <v>23604.854163250675</v>
      </c>
      <c r="J205">
        <v>24850.598474903483</v>
      </c>
      <c r="K205">
        <v>25553.922339960638</v>
      </c>
      <c r="L205">
        <v>25891.679825306339</v>
      </c>
      <c r="M205">
        <v>25832.84342618825</v>
      </c>
      <c r="N205">
        <v>25431.187657565446</v>
      </c>
      <c r="O205">
        <v>25178.919503657882</v>
      </c>
      <c r="P205">
        <v>24949.961986283626</v>
      </c>
      <c r="Q205">
        <v>25032.046469973928</v>
      </c>
      <c r="R205">
        <v>26495.143895066034</v>
      </c>
      <c r="S205">
        <v>28188.944327122746</v>
      </c>
      <c r="T205">
        <v>27852.369831508167</v>
      </c>
      <c r="U205">
        <v>27253.811805198093</v>
      </c>
      <c r="V205">
        <v>26869.271213885433</v>
      </c>
      <c r="W205">
        <v>26293.136856783072</v>
      </c>
      <c r="X205">
        <v>24799.449898451785</v>
      </c>
      <c r="Y205">
        <v>22882.690581665502</v>
      </c>
    </row>
    <row r="206" spans="1:25" x14ac:dyDescent="0.25">
      <c r="A206" s="1">
        <v>37213</v>
      </c>
      <c r="B206">
        <v>21319.142897664777</v>
      </c>
      <c r="C206">
        <v>20586.99540471283</v>
      </c>
      <c r="D206">
        <v>19626.474842587388</v>
      </c>
      <c r="E206">
        <v>19138.532773770301</v>
      </c>
      <c r="F206">
        <v>18757.035359150155</v>
      </c>
      <c r="G206">
        <v>18861.999199653968</v>
      </c>
      <c r="H206">
        <v>19648.649444161056</v>
      </c>
      <c r="I206">
        <v>20568.020048435908</v>
      </c>
      <c r="J206">
        <v>21787.561141126476</v>
      </c>
      <c r="K206">
        <v>22642.065793658741</v>
      </c>
      <c r="L206">
        <v>23332.596587976721</v>
      </c>
      <c r="M206">
        <v>23771.081534975212</v>
      </c>
      <c r="N206">
        <v>23927.266924372423</v>
      </c>
      <c r="O206">
        <v>24083.181649206515</v>
      </c>
      <c r="P206">
        <v>24176.557395980555</v>
      </c>
      <c r="Q206">
        <v>24553.385385151672</v>
      </c>
      <c r="R206">
        <v>26329.036206473033</v>
      </c>
      <c r="S206">
        <v>28246.661024033241</v>
      </c>
      <c r="T206">
        <v>28124.081192232094</v>
      </c>
      <c r="U206">
        <v>27636.30778435717</v>
      </c>
      <c r="V206">
        <v>27361.33105681774</v>
      </c>
      <c r="W206">
        <v>26714.860172333367</v>
      </c>
      <c r="X206">
        <v>25067.435944169592</v>
      </c>
      <c r="Y206">
        <v>23116.416709967532</v>
      </c>
    </row>
    <row r="207" spans="1:25" x14ac:dyDescent="0.25">
      <c r="A207" s="1">
        <v>37214</v>
      </c>
      <c r="B207">
        <v>22163.833940710982</v>
      </c>
      <c r="C207">
        <v>21594.667153032176</v>
      </c>
      <c r="D207">
        <v>21158.170679892846</v>
      </c>
      <c r="E207">
        <v>20981.57801865552</v>
      </c>
      <c r="F207">
        <v>21367.896066925885</v>
      </c>
      <c r="G207">
        <v>23150.578200038784</v>
      </c>
      <c r="H207">
        <v>26481.871797842796</v>
      </c>
      <c r="I207">
        <v>28536.95485501003</v>
      </c>
      <c r="J207">
        <v>29330.059441487516</v>
      </c>
      <c r="K207">
        <v>29543.873412935423</v>
      </c>
      <c r="L207">
        <v>29923.012950296914</v>
      </c>
      <c r="M207">
        <v>30014.06787254833</v>
      </c>
      <c r="N207">
        <v>29839.686207919556</v>
      </c>
      <c r="O207">
        <v>30057.425141188112</v>
      </c>
      <c r="P207">
        <v>29913.327814934073</v>
      </c>
      <c r="Q207">
        <v>29986.29098461616</v>
      </c>
      <c r="R207">
        <v>31456.813890837395</v>
      </c>
      <c r="S207">
        <v>33129.346436134918</v>
      </c>
      <c r="T207">
        <v>32840.717373489417</v>
      </c>
      <c r="U207">
        <v>32276.468904139307</v>
      </c>
      <c r="V207">
        <v>31787.291792899294</v>
      </c>
      <c r="W207">
        <v>30732.240301872567</v>
      </c>
      <c r="X207">
        <v>28506.936262040395</v>
      </c>
      <c r="Y207">
        <v>25934.670296909768</v>
      </c>
    </row>
    <row r="208" spans="1:25" x14ac:dyDescent="0.25">
      <c r="A208" s="1">
        <v>37215</v>
      </c>
      <c r="B208">
        <v>24832.05540520461</v>
      </c>
      <c r="C208">
        <v>24019.871736484729</v>
      </c>
      <c r="D208">
        <v>23442.08553194307</v>
      </c>
      <c r="E208">
        <v>23129.383480304154</v>
      </c>
      <c r="F208">
        <v>23408.323293360845</v>
      </c>
      <c r="G208">
        <v>25046.387566624988</v>
      </c>
      <c r="H208">
        <v>28311.015488908957</v>
      </c>
      <c r="I208">
        <v>30111.17167659671</v>
      </c>
      <c r="J208">
        <v>30698.972250254643</v>
      </c>
      <c r="K208">
        <v>30741.342888365358</v>
      </c>
      <c r="L208">
        <v>31022.958137042191</v>
      </c>
      <c r="M208">
        <v>31006.946068784051</v>
      </c>
      <c r="N208">
        <v>30785.801378053602</v>
      </c>
      <c r="O208">
        <v>30952.455268698432</v>
      </c>
      <c r="P208">
        <v>30767.72817026058</v>
      </c>
      <c r="Q208">
        <v>30811.307007494735</v>
      </c>
      <c r="R208">
        <v>32340.827039621683</v>
      </c>
      <c r="S208">
        <v>34081.859207439549</v>
      </c>
      <c r="T208">
        <v>33781.796698311686</v>
      </c>
      <c r="U208">
        <v>33248.627765643672</v>
      </c>
      <c r="V208">
        <v>32814.306180144908</v>
      </c>
      <c r="W208">
        <v>31737.263058275828</v>
      </c>
      <c r="X208">
        <v>29565.39482849132</v>
      </c>
      <c r="Y208">
        <v>27054.618404238157</v>
      </c>
    </row>
    <row r="209" spans="1:25" x14ac:dyDescent="0.25">
      <c r="A209" s="1">
        <v>37216</v>
      </c>
      <c r="B209">
        <v>24631.494564294542</v>
      </c>
      <c r="C209">
        <v>23769.957158091314</v>
      </c>
      <c r="D209">
        <v>23230.2938314901</v>
      </c>
      <c r="E209">
        <v>22856.892979209293</v>
      </c>
      <c r="F209">
        <v>23133.042343062214</v>
      </c>
      <c r="G209">
        <v>24732.345010394816</v>
      </c>
      <c r="H209">
        <v>27697.727059316643</v>
      </c>
      <c r="I209">
        <v>29399.796497846288</v>
      </c>
      <c r="J209">
        <v>29952.19311807886</v>
      </c>
      <c r="K209">
        <v>29994.788860230965</v>
      </c>
      <c r="L209">
        <v>30129.098183777653</v>
      </c>
      <c r="M209">
        <v>29961.488000564055</v>
      </c>
      <c r="N209">
        <v>29579.49653106002</v>
      </c>
      <c r="O209">
        <v>29571.487246455683</v>
      </c>
      <c r="P209">
        <v>29298.742854947657</v>
      </c>
      <c r="Q209">
        <v>29120.102124104866</v>
      </c>
      <c r="R209">
        <v>30265.078755758623</v>
      </c>
      <c r="S209">
        <v>31653.479719541261</v>
      </c>
      <c r="T209">
        <v>31266.869309799065</v>
      </c>
      <c r="U209">
        <v>30615.954185716801</v>
      </c>
      <c r="V209">
        <v>30208.412711339421</v>
      </c>
      <c r="W209">
        <v>29296.49234746318</v>
      </c>
      <c r="X209">
        <v>27359.98676056249</v>
      </c>
      <c r="Y209">
        <v>24726.026660434603</v>
      </c>
    </row>
    <row r="210" spans="1:25" x14ac:dyDescent="0.25">
      <c r="A210" s="1">
        <v>37217</v>
      </c>
      <c r="B210">
        <v>22931.948822263956</v>
      </c>
      <c r="C210">
        <v>21720.878004011323</v>
      </c>
      <c r="D210">
        <v>21129.017360722377</v>
      </c>
      <c r="E210">
        <v>20489.691169400674</v>
      </c>
      <c r="F210">
        <v>20185.081978474867</v>
      </c>
      <c r="G210">
        <v>20385.302825400071</v>
      </c>
      <c r="H210">
        <v>21077.718614711106</v>
      </c>
      <c r="I210">
        <v>21559.216019497057</v>
      </c>
      <c r="J210">
        <v>22625.499316177764</v>
      </c>
      <c r="K210">
        <v>23230.214090446789</v>
      </c>
      <c r="L210">
        <v>23627.972750931727</v>
      </c>
      <c r="M210">
        <v>23443.349674687939</v>
      </c>
      <c r="N210">
        <v>22589.818473863677</v>
      </c>
      <c r="O210">
        <v>22020.562163513336</v>
      </c>
      <c r="P210">
        <v>21623.954167116164</v>
      </c>
      <c r="Q210">
        <v>21630.988540220937</v>
      </c>
      <c r="R210">
        <v>22630.410931457205</v>
      </c>
      <c r="S210">
        <v>23772.911564780399</v>
      </c>
      <c r="T210">
        <v>23777.538757638202</v>
      </c>
      <c r="U210">
        <v>23709.591406075695</v>
      </c>
      <c r="V210">
        <v>23811.299022243536</v>
      </c>
      <c r="W210">
        <v>23761.349354653867</v>
      </c>
      <c r="X210">
        <v>22877.735930141942</v>
      </c>
      <c r="Y210">
        <v>21293.813297658595</v>
      </c>
    </row>
    <row r="211" spans="1:25" x14ac:dyDescent="0.25">
      <c r="A211" s="1">
        <v>37218</v>
      </c>
      <c r="B211">
        <v>20485.742803667508</v>
      </c>
      <c r="C211">
        <v>19774.168557315763</v>
      </c>
      <c r="D211">
        <v>19368.157971065484</v>
      </c>
      <c r="E211">
        <v>19070.568567598475</v>
      </c>
      <c r="F211">
        <v>19121.21893726326</v>
      </c>
      <c r="G211">
        <v>20051.388259216346</v>
      </c>
      <c r="H211">
        <v>21459.822072890842</v>
      </c>
      <c r="I211">
        <v>22521.390749688071</v>
      </c>
      <c r="J211">
        <v>23612.22346257868</v>
      </c>
      <c r="K211">
        <v>24188.918144516883</v>
      </c>
      <c r="L211">
        <v>24578.850197758067</v>
      </c>
      <c r="M211">
        <v>24660.834285574419</v>
      </c>
      <c r="N211">
        <v>24368.529774414819</v>
      </c>
      <c r="O211">
        <v>24284.016053504485</v>
      </c>
      <c r="P211">
        <v>24175.178797316123</v>
      </c>
      <c r="Q211">
        <v>24489.311531769519</v>
      </c>
      <c r="R211">
        <v>26184.600976902719</v>
      </c>
      <c r="S211">
        <v>27699.307107470242</v>
      </c>
      <c r="T211">
        <v>27261.09068746811</v>
      </c>
      <c r="U211">
        <v>26578.610885260059</v>
      </c>
      <c r="V211">
        <v>26069.094247814275</v>
      </c>
      <c r="W211">
        <v>25523.164082927171</v>
      </c>
      <c r="X211">
        <v>24130.102087104824</v>
      </c>
      <c r="Y211">
        <v>22249.086341285394</v>
      </c>
    </row>
    <row r="212" spans="1:25" x14ac:dyDescent="0.25">
      <c r="A212" s="1">
        <v>37219</v>
      </c>
      <c r="B212">
        <v>21201.074304320005</v>
      </c>
      <c r="C212">
        <v>20385.718206585316</v>
      </c>
      <c r="D212">
        <v>19656.389575723832</v>
      </c>
      <c r="E212">
        <v>19265.273935535362</v>
      </c>
      <c r="F212">
        <v>19093.455469216733</v>
      </c>
      <c r="G212">
        <v>19521.286751246593</v>
      </c>
      <c r="H212">
        <v>20538.678429837506</v>
      </c>
      <c r="I212">
        <v>21552.236614693087</v>
      </c>
      <c r="J212">
        <v>23014.384001254155</v>
      </c>
      <c r="K212">
        <v>23927.981106791136</v>
      </c>
      <c r="L212">
        <v>24413.599885664709</v>
      </c>
      <c r="M212">
        <v>24473.500278365409</v>
      </c>
      <c r="N212">
        <v>24138.804192826505</v>
      </c>
      <c r="O212">
        <v>23932.354480735841</v>
      </c>
      <c r="P212">
        <v>23837.169987076173</v>
      </c>
      <c r="Q212">
        <v>24212.077860977086</v>
      </c>
      <c r="R212">
        <v>25962.40251205469</v>
      </c>
      <c r="S212">
        <v>27401.574419195727</v>
      </c>
      <c r="T212">
        <v>27131.919829832364</v>
      </c>
      <c r="U212">
        <v>26389.460839074713</v>
      </c>
      <c r="V212">
        <v>25988.535394494378</v>
      </c>
      <c r="W212">
        <v>25519.510499131953</v>
      </c>
      <c r="X212">
        <v>24116.592535343232</v>
      </c>
      <c r="Y212">
        <v>22230.443833473833</v>
      </c>
    </row>
    <row r="213" spans="1:25" x14ac:dyDescent="0.25">
      <c r="A213" s="1">
        <v>37220</v>
      </c>
      <c r="B213">
        <v>22152.165642898468</v>
      </c>
      <c r="C213">
        <v>21401.0170896419</v>
      </c>
      <c r="D213">
        <v>20468.62732027554</v>
      </c>
      <c r="E213">
        <v>19946.535274579786</v>
      </c>
      <c r="F213">
        <v>19590.152420075847</v>
      </c>
      <c r="G213">
        <v>19743.141062408075</v>
      </c>
      <c r="H213">
        <v>20769.082902726837</v>
      </c>
      <c r="I213">
        <v>21696.745920065063</v>
      </c>
      <c r="J213">
        <v>22775.67763997375</v>
      </c>
      <c r="K213">
        <v>23423.98889420976</v>
      </c>
      <c r="L213">
        <v>23943.281727193302</v>
      </c>
      <c r="M213">
        <v>24227.804578658724</v>
      </c>
      <c r="N213">
        <v>24192.798871737439</v>
      </c>
      <c r="O213">
        <v>24227.960958832133</v>
      </c>
      <c r="P213">
        <v>24214.690466374388</v>
      </c>
      <c r="Q213">
        <v>24621.923858919803</v>
      </c>
      <c r="R213">
        <v>26713.53491088999</v>
      </c>
      <c r="S213">
        <v>28827.838383799732</v>
      </c>
      <c r="T213">
        <v>28778.092910401894</v>
      </c>
      <c r="U213">
        <v>28343.79711214167</v>
      </c>
      <c r="V213">
        <v>28134.014582127445</v>
      </c>
      <c r="W213">
        <v>27617.793988829846</v>
      </c>
      <c r="X213">
        <v>26055.238501304288</v>
      </c>
      <c r="Y213">
        <v>24088.706959766292</v>
      </c>
    </row>
    <row r="214" spans="1:25" x14ac:dyDescent="0.25">
      <c r="A214" s="1">
        <v>37221</v>
      </c>
      <c r="B214">
        <v>22860.837156621878</v>
      </c>
      <c r="C214">
        <v>22224.55056066321</v>
      </c>
      <c r="D214">
        <v>21790.023124949086</v>
      </c>
      <c r="E214">
        <v>21592.864685546756</v>
      </c>
      <c r="F214">
        <v>21946.416175715232</v>
      </c>
      <c r="G214">
        <v>23741.055303150544</v>
      </c>
      <c r="H214">
        <v>27245.393477825259</v>
      </c>
      <c r="I214">
        <v>29310.570299226598</v>
      </c>
      <c r="J214">
        <v>30083.723804500783</v>
      </c>
      <c r="K214">
        <v>30242.559448166699</v>
      </c>
      <c r="L214">
        <v>30595.413983884209</v>
      </c>
      <c r="M214">
        <v>30630.016264918715</v>
      </c>
      <c r="N214">
        <v>30396.19897830757</v>
      </c>
      <c r="O214">
        <v>30568.131641547705</v>
      </c>
      <c r="P214">
        <v>30415.267385719879</v>
      </c>
      <c r="Q214">
        <v>30553.036083708172</v>
      </c>
      <c r="R214">
        <v>32305.87777489976</v>
      </c>
      <c r="S214">
        <v>34020.765736478781</v>
      </c>
      <c r="T214">
        <v>33666.518817700096</v>
      </c>
      <c r="U214">
        <v>32956.402378119536</v>
      </c>
      <c r="V214">
        <v>32426.959691041069</v>
      </c>
      <c r="W214">
        <v>31408.001872758308</v>
      </c>
      <c r="X214">
        <v>29175.308128502744</v>
      </c>
      <c r="Y214">
        <v>26543.987690901879</v>
      </c>
    </row>
    <row r="215" spans="1:25" x14ac:dyDescent="0.25">
      <c r="A215" s="1">
        <v>37222</v>
      </c>
      <c r="B215">
        <v>24777.810550928563</v>
      </c>
      <c r="C215">
        <v>23869.394469082305</v>
      </c>
      <c r="D215">
        <v>23276.525455963849</v>
      </c>
      <c r="E215">
        <v>22927.592980158886</v>
      </c>
      <c r="F215">
        <v>23156.30161159574</v>
      </c>
      <c r="G215">
        <v>24805.129246822344</v>
      </c>
      <c r="H215">
        <v>28192.341580143271</v>
      </c>
      <c r="I215">
        <v>29992.02922127143</v>
      </c>
      <c r="J215">
        <v>30518.585633860359</v>
      </c>
      <c r="K215">
        <v>30507.583118552633</v>
      </c>
      <c r="L215">
        <v>30764.882528800499</v>
      </c>
      <c r="M215">
        <v>30730.635196358868</v>
      </c>
      <c r="N215">
        <v>30492.213264435995</v>
      </c>
      <c r="O215">
        <v>30671.030292777552</v>
      </c>
      <c r="P215">
        <v>30504.197504397413</v>
      </c>
      <c r="Q215">
        <v>30601.764672510566</v>
      </c>
      <c r="R215">
        <v>32326.113714735598</v>
      </c>
      <c r="S215">
        <v>34015.265011425989</v>
      </c>
      <c r="T215">
        <v>33612.531038934925</v>
      </c>
      <c r="U215">
        <v>32947.450413080354</v>
      </c>
      <c r="V215">
        <v>32529.246113879282</v>
      </c>
      <c r="W215">
        <v>31513.465680530076</v>
      </c>
      <c r="X215">
        <v>29334.420415552457</v>
      </c>
      <c r="Y215">
        <v>26743.194463163258</v>
      </c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15"/>
  <sheetViews>
    <sheetView workbookViewId="0">
      <pane xSplit="1" ySplit="1" topLeftCell="B188" activePane="bottomRight" state="frozen"/>
      <selection activeCell="B202" sqref="B202"/>
      <selection pane="topRight" activeCell="B202" sqref="B202"/>
      <selection pane="bottomLeft" activeCell="B202" sqref="B202"/>
      <selection pane="bottomRight" activeCell="B216" sqref="B216"/>
    </sheetView>
  </sheetViews>
  <sheetFormatPr defaultRowHeight="13.2" x14ac:dyDescent="0.25"/>
  <cols>
    <col min="1" max="1" width="10.109375" bestFit="1" customWidth="1"/>
    <col min="2" max="2" width="12" bestFit="1" customWidth="1"/>
    <col min="3" max="25" width="10.33203125" bestFit="1" customWidth="1"/>
  </cols>
  <sheetData>
    <row r="1" spans="1:2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x14ac:dyDescent="0.25">
      <c r="A2" s="1">
        <v>37009</v>
      </c>
      <c r="B2" s="3">
        <v>15034.8364115533</v>
      </c>
      <c r="C2" s="3">
        <v>14356.0760619177</v>
      </c>
      <c r="D2" s="3">
        <v>13968.1600734929</v>
      </c>
      <c r="E2" s="3">
        <v>13779.8640597022</v>
      </c>
      <c r="F2" s="3">
        <v>13843.133774764699</v>
      </c>
      <c r="G2" s="3">
        <v>14364.431098920501</v>
      </c>
      <c r="H2" s="3">
        <v>15187.227361880399</v>
      </c>
      <c r="I2" s="3">
        <v>16244.00329784</v>
      </c>
      <c r="J2" s="3">
        <v>17238.293709301801</v>
      </c>
      <c r="K2" s="3">
        <v>17926.5470202369</v>
      </c>
      <c r="L2" s="3">
        <v>18225.035791432201</v>
      </c>
      <c r="M2" s="3">
        <v>18227.368201793299</v>
      </c>
      <c r="N2" s="3">
        <v>18093.063716314398</v>
      </c>
      <c r="O2" s="3">
        <v>17913.325162204001</v>
      </c>
      <c r="P2" s="3">
        <v>17743.246467516699</v>
      </c>
      <c r="Q2" s="3">
        <v>17661.2835774138</v>
      </c>
      <c r="R2" s="3">
        <v>17680.526133491199</v>
      </c>
      <c r="S2" s="3">
        <v>17855.0338000392</v>
      </c>
      <c r="T2" s="3">
        <v>17959.8095000541</v>
      </c>
      <c r="U2" s="3">
        <v>18125.094297724801</v>
      </c>
      <c r="V2" s="3">
        <v>18466.435619385698</v>
      </c>
      <c r="W2" s="3">
        <v>18084.790571378599</v>
      </c>
      <c r="X2" s="3">
        <v>16988.971639528001</v>
      </c>
      <c r="Y2" s="3">
        <v>15419.605769666199</v>
      </c>
    </row>
    <row r="3" spans="1:25" x14ac:dyDescent="0.25">
      <c r="A3" s="1">
        <v>37010</v>
      </c>
      <c r="B3" s="3">
        <v>14575.3763740779</v>
      </c>
      <c r="C3" s="3">
        <v>13924.334366651399</v>
      </c>
      <c r="D3" s="3">
        <v>13536.6792056838</v>
      </c>
      <c r="E3" s="3">
        <v>13326.451543412901</v>
      </c>
      <c r="F3" s="3">
        <v>13310.789234944599</v>
      </c>
      <c r="G3" s="3">
        <v>13630.914689359401</v>
      </c>
      <c r="H3" s="3">
        <v>14264.2768727445</v>
      </c>
      <c r="I3" s="3">
        <v>15141.793290621399</v>
      </c>
      <c r="J3" s="3">
        <v>15954.2927593885</v>
      </c>
      <c r="K3" s="3">
        <v>16632.206048087501</v>
      </c>
      <c r="L3" s="3">
        <v>17111.3566465437</v>
      </c>
      <c r="M3" s="3">
        <v>17519.036625684599</v>
      </c>
      <c r="N3" s="3">
        <v>17852.3983143765</v>
      </c>
      <c r="O3" s="3">
        <v>17919.018464654098</v>
      </c>
      <c r="P3" s="3">
        <v>17917.9334067413</v>
      </c>
      <c r="Q3" s="3">
        <v>18008.983790669201</v>
      </c>
      <c r="R3" s="3">
        <v>18199.0123888177</v>
      </c>
      <c r="S3" s="3">
        <v>18598.4019046705</v>
      </c>
      <c r="T3" s="3">
        <v>18926.063012435399</v>
      </c>
      <c r="U3" s="3">
        <v>19273.339625281002</v>
      </c>
      <c r="V3" s="3">
        <v>19791.814287793</v>
      </c>
      <c r="W3" s="3">
        <v>19392.752913566801</v>
      </c>
      <c r="X3" s="3">
        <v>18028.836282839398</v>
      </c>
      <c r="Y3" s="3">
        <v>16267.238698589499</v>
      </c>
    </row>
    <row r="4" spans="1:25" x14ac:dyDescent="0.25">
      <c r="A4" s="1">
        <v>37011</v>
      </c>
      <c r="B4" s="3">
        <v>14982.560280932699</v>
      </c>
      <c r="C4" s="3">
        <v>14467.002581713799</v>
      </c>
      <c r="D4" s="3">
        <v>14222.1355175422</v>
      </c>
      <c r="E4" s="3">
        <v>14155.9391472318</v>
      </c>
      <c r="F4" s="3">
        <v>14456.732110921799</v>
      </c>
      <c r="G4" s="3">
        <v>15659.526995279701</v>
      </c>
      <c r="H4" s="3">
        <v>17827.9585320472</v>
      </c>
      <c r="I4" s="3">
        <v>19659.555708688898</v>
      </c>
      <c r="J4" s="3">
        <v>20380.964095201201</v>
      </c>
      <c r="K4" s="3">
        <v>20750.500150769501</v>
      </c>
      <c r="L4" s="3">
        <v>21072.7171623543</v>
      </c>
      <c r="M4" s="3">
        <v>21154.0565421473</v>
      </c>
      <c r="N4" s="3">
        <v>21113.187090687501</v>
      </c>
      <c r="O4" s="3">
        <v>21149.640790072299</v>
      </c>
      <c r="P4" s="3">
        <v>21001.4345762255</v>
      </c>
      <c r="Q4" s="3">
        <v>20860.279444382399</v>
      </c>
      <c r="R4" s="3">
        <v>20775.084791653899</v>
      </c>
      <c r="S4" s="3">
        <v>20775.474290163402</v>
      </c>
      <c r="T4" s="3">
        <v>20772.186988156802</v>
      </c>
      <c r="U4" s="3">
        <v>20837.059129834699</v>
      </c>
      <c r="V4" s="3">
        <v>21130.1488992376</v>
      </c>
      <c r="W4" s="3">
        <v>20502.4622699793</v>
      </c>
      <c r="X4" s="3">
        <v>18806.391946288601</v>
      </c>
      <c r="Y4" s="3">
        <v>16753.3118373861</v>
      </c>
    </row>
    <row r="5" spans="1:25" x14ac:dyDescent="0.25">
      <c r="A5" s="1">
        <v>37012</v>
      </c>
      <c r="B5" s="3">
        <v>15845.5440008729</v>
      </c>
      <c r="C5" s="3">
        <v>15172.6598995246</v>
      </c>
      <c r="D5" s="3">
        <v>14799.508204183099</v>
      </c>
      <c r="E5" s="3">
        <v>14669.670412891101</v>
      </c>
      <c r="F5" s="3">
        <v>14891.453480231199</v>
      </c>
      <c r="G5" s="3">
        <v>16027.252403316699</v>
      </c>
      <c r="H5" s="3">
        <v>18119.507785805901</v>
      </c>
      <c r="I5" s="3">
        <v>19856.1372636495</v>
      </c>
      <c r="J5" s="3">
        <v>20501.727039495599</v>
      </c>
      <c r="K5" s="3">
        <v>20812.462421726199</v>
      </c>
      <c r="L5" s="3">
        <v>21178.022299734501</v>
      </c>
      <c r="M5" s="3">
        <v>21334.6156393821</v>
      </c>
      <c r="N5" s="3">
        <v>21378.3210473777</v>
      </c>
      <c r="O5" s="3">
        <v>21539.940252767101</v>
      </c>
      <c r="P5" s="3">
        <v>21515.676294873301</v>
      </c>
      <c r="Q5" s="3">
        <v>21462.692354894501</v>
      </c>
      <c r="R5" s="3">
        <v>21387.338264637001</v>
      </c>
      <c r="S5" s="3">
        <v>21346.799444211301</v>
      </c>
      <c r="T5" s="3">
        <v>21328.488032266399</v>
      </c>
      <c r="U5" s="3">
        <v>21405.312685840199</v>
      </c>
      <c r="V5" s="3">
        <v>21771.412754798901</v>
      </c>
      <c r="W5" s="3">
        <v>21198.943817051699</v>
      </c>
      <c r="X5" s="3">
        <v>19431.072864063299</v>
      </c>
      <c r="Y5" s="3">
        <v>17279.657286293099</v>
      </c>
    </row>
    <row r="6" spans="1:25" x14ac:dyDescent="0.25">
      <c r="A6" s="1">
        <v>37013</v>
      </c>
      <c r="B6" s="3">
        <v>15773.071941254801</v>
      </c>
      <c r="C6" s="3">
        <v>15126.026128923801</v>
      </c>
      <c r="D6" s="3">
        <v>14766.3846521207</v>
      </c>
      <c r="E6" s="3">
        <v>14621.668616151301</v>
      </c>
      <c r="F6" s="3">
        <v>14871.222028374001</v>
      </c>
      <c r="G6" s="3">
        <v>16037.809630491</v>
      </c>
      <c r="H6" s="3">
        <v>18134.698393815401</v>
      </c>
      <c r="I6" s="3">
        <v>19754.414809506001</v>
      </c>
      <c r="J6" s="3">
        <v>20178.690477149099</v>
      </c>
      <c r="K6" s="3">
        <v>20305.8268535065</v>
      </c>
      <c r="L6" s="3">
        <v>20466.1930488422</v>
      </c>
      <c r="M6" s="3">
        <v>20434.607203906198</v>
      </c>
      <c r="N6" s="3">
        <v>20349.6749335446</v>
      </c>
      <c r="O6" s="3">
        <v>20335.1096913902</v>
      </c>
      <c r="P6" s="3">
        <v>20131.098920426</v>
      </c>
      <c r="Q6" s="3">
        <v>19959.622858348601</v>
      </c>
      <c r="R6" s="3">
        <v>19858.516839629399</v>
      </c>
      <c r="S6" s="3">
        <v>19863.8602653571</v>
      </c>
      <c r="T6" s="3">
        <v>19852.371784819399</v>
      </c>
      <c r="U6" s="3">
        <v>19938.590992375499</v>
      </c>
      <c r="V6" s="3">
        <v>20301.792736286199</v>
      </c>
      <c r="W6" s="3">
        <v>19763.7035582428</v>
      </c>
      <c r="X6" s="3">
        <v>18149.8040067291</v>
      </c>
      <c r="Y6" s="3">
        <v>16194.6862511824</v>
      </c>
    </row>
    <row r="7" spans="1:25" x14ac:dyDescent="0.25">
      <c r="A7" s="1">
        <v>37014</v>
      </c>
      <c r="B7" s="3">
        <v>15460.02117953</v>
      </c>
      <c r="C7" s="3">
        <v>14904.7816393353</v>
      </c>
      <c r="D7" s="3">
        <v>14576.8315433552</v>
      </c>
      <c r="E7" s="3">
        <v>14486.4084403123</v>
      </c>
      <c r="F7" s="3">
        <v>14771.9841106234</v>
      </c>
      <c r="G7" s="3">
        <v>16004.446676138799</v>
      </c>
      <c r="H7" s="3">
        <v>18088.408528430002</v>
      </c>
      <c r="I7" s="3">
        <v>19731.0321504801</v>
      </c>
      <c r="J7" s="3">
        <v>20131.373395130198</v>
      </c>
      <c r="K7" s="3">
        <v>20133.809493276502</v>
      </c>
      <c r="L7" s="3">
        <v>20129.130959682199</v>
      </c>
      <c r="M7" s="3">
        <v>19941.2210438162</v>
      </c>
      <c r="N7" s="3">
        <v>19708.6271193268</v>
      </c>
      <c r="O7" s="3">
        <v>19569.317362348</v>
      </c>
      <c r="P7" s="3">
        <v>19271.929725131198</v>
      </c>
      <c r="Q7" s="3">
        <v>19026.110653236399</v>
      </c>
      <c r="R7" s="3">
        <v>18921.095477377599</v>
      </c>
      <c r="S7" s="3">
        <v>18952.095851174599</v>
      </c>
      <c r="T7" s="3">
        <v>19037.093011553701</v>
      </c>
      <c r="U7" s="3">
        <v>19214.670884814001</v>
      </c>
      <c r="V7" s="3">
        <v>19661.7890585594</v>
      </c>
      <c r="W7" s="3">
        <v>19145.923369775101</v>
      </c>
      <c r="X7" s="3">
        <v>17693.478843911402</v>
      </c>
      <c r="Y7" s="3">
        <v>15839.015512472</v>
      </c>
    </row>
    <row r="8" spans="1:25" x14ac:dyDescent="0.25">
      <c r="A8" s="1">
        <v>37015</v>
      </c>
      <c r="B8" s="3">
        <v>15414.111903978899</v>
      </c>
      <c r="C8" s="3">
        <v>14855.7256147386</v>
      </c>
      <c r="D8" s="3">
        <v>14559.717123988001</v>
      </c>
      <c r="E8" s="3">
        <v>14459.212704653801</v>
      </c>
      <c r="F8" s="3">
        <v>14743.581350357001</v>
      </c>
      <c r="G8" s="3">
        <v>15935.8491099066</v>
      </c>
      <c r="H8" s="3">
        <v>17923.233175749199</v>
      </c>
      <c r="I8" s="3">
        <v>19502.117005800799</v>
      </c>
      <c r="J8" s="3">
        <v>19982.334108769999</v>
      </c>
      <c r="K8" s="3">
        <v>20008.9846844618</v>
      </c>
      <c r="L8" s="3">
        <v>20020.386487525098</v>
      </c>
      <c r="M8" s="3">
        <v>19820.186658759299</v>
      </c>
      <c r="N8" s="3">
        <v>19576.3910097404</v>
      </c>
      <c r="O8" s="3">
        <v>19435.7114071373</v>
      </c>
      <c r="P8" s="3">
        <v>19108.375096011299</v>
      </c>
      <c r="Q8" s="3">
        <v>18776.000978213899</v>
      </c>
      <c r="R8" s="3">
        <v>18554.7270610046</v>
      </c>
      <c r="S8" s="3">
        <v>18374.8418364358</v>
      </c>
      <c r="T8" s="3">
        <v>18213.398776553899</v>
      </c>
      <c r="U8" s="3">
        <v>18191.549324742798</v>
      </c>
      <c r="V8" s="3">
        <v>18536.312360658099</v>
      </c>
      <c r="W8" s="3">
        <v>18149.559452122801</v>
      </c>
      <c r="X8" s="3">
        <v>17018.105365478699</v>
      </c>
      <c r="Y8" s="3">
        <v>15394.455228782201</v>
      </c>
    </row>
    <row r="9" spans="1:25" x14ac:dyDescent="0.25">
      <c r="A9" s="1">
        <v>37016</v>
      </c>
      <c r="B9" s="3">
        <v>14966.344361146301</v>
      </c>
      <c r="C9" s="3">
        <v>14370.316177565999</v>
      </c>
      <c r="D9" s="3">
        <v>14030.0814165588</v>
      </c>
      <c r="E9" s="3">
        <v>13863.66505044</v>
      </c>
      <c r="F9" s="3">
        <v>13980.215333689999</v>
      </c>
      <c r="G9" s="3">
        <v>14529.923036690499</v>
      </c>
      <c r="H9" s="3">
        <v>15191.0657499353</v>
      </c>
      <c r="I9" s="3">
        <v>16130.732437828599</v>
      </c>
      <c r="J9" s="3">
        <v>17246.3299048224</v>
      </c>
      <c r="K9" s="3">
        <v>17789.461333032799</v>
      </c>
      <c r="L9" s="3">
        <v>17825.635661827899</v>
      </c>
      <c r="M9" s="3">
        <v>17583.282108921499</v>
      </c>
      <c r="N9" s="3">
        <v>17226.076687786001</v>
      </c>
      <c r="O9" s="3">
        <v>16817.782726439898</v>
      </c>
      <c r="P9" s="3">
        <v>16453.038760284999</v>
      </c>
      <c r="Q9" s="3">
        <v>16248.550349039</v>
      </c>
      <c r="R9" s="3">
        <v>16263.754292915701</v>
      </c>
      <c r="S9" s="3">
        <v>16467.6545298118</v>
      </c>
      <c r="T9" s="3">
        <v>16539.399129625599</v>
      </c>
      <c r="U9" s="3">
        <v>16690.063568268601</v>
      </c>
      <c r="V9" s="3">
        <v>17051.3670936651</v>
      </c>
      <c r="W9" s="3">
        <v>16809.171249692801</v>
      </c>
      <c r="X9" s="3">
        <v>15953.992927180499</v>
      </c>
      <c r="Y9" s="3">
        <v>14578.501461379199</v>
      </c>
    </row>
    <row r="10" spans="1:25" x14ac:dyDescent="0.25">
      <c r="A10" s="1">
        <v>37017</v>
      </c>
      <c r="B10" s="3">
        <v>14345.071571402201</v>
      </c>
      <c r="C10" s="3">
        <v>13805.7656966295</v>
      </c>
      <c r="D10" s="3">
        <v>13496.915907223</v>
      </c>
      <c r="E10" s="3">
        <v>13323.6760801164</v>
      </c>
      <c r="F10" s="3">
        <v>13391.5079462455</v>
      </c>
      <c r="G10" s="3">
        <v>13753.622995305899</v>
      </c>
      <c r="H10" s="3">
        <v>14149.461051746401</v>
      </c>
      <c r="I10" s="3">
        <v>14767.9408949275</v>
      </c>
      <c r="J10" s="3">
        <v>15648.106355350301</v>
      </c>
      <c r="K10" s="3">
        <v>16067.793763982399</v>
      </c>
      <c r="L10" s="3">
        <v>16156.8120356853</v>
      </c>
      <c r="M10" s="3">
        <v>16192.1782947135</v>
      </c>
      <c r="N10" s="3">
        <v>16264.4501269474</v>
      </c>
      <c r="O10" s="3">
        <v>16035.955489538501</v>
      </c>
      <c r="P10" s="3">
        <v>15765.0822206741</v>
      </c>
      <c r="Q10" s="3">
        <v>15660.252156561501</v>
      </c>
      <c r="R10" s="3">
        <v>15771.841519498499</v>
      </c>
      <c r="S10" s="3">
        <v>16165.3212496507</v>
      </c>
      <c r="T10" s="3">
        <v>16430.573061008701</v>
      </c>
      <c r="U10" s="3">
        <v>16812.0934891459</v>
      </c>
      <c r="V10" s="3">
        <v>17416.514669594999</v>
      </c>
      <c r="W10" s="3">
        <v>17289.0185882191</v>
      </c>
      <c r="X10" s="3">
        <v>16216.6729797152</v>
      </c>
      <c r="Y10" s="3">
        <v>14650.943512399001</v>
      </c>
    </row>
    <row r="11" spans="1:25" x14ac:dyDescent="0.25">
      <c r="A11" s="1">
        <v>37018</v>
      </c>
      <c r="B11" s="3">
        <v>14455.1859948201</v>
      </c>
      <c r="C11" s="3">
        <v>14089.799573803701</v>
      </c>
      <c r="D11" s="3">
        <v>13943.350685523001</v>
      </c>
      <c r="E11" s="3">
        <v>13951.53813431</v>
      </c>
      <c r="F11" s="3">
        <v>14322.842961828101</v>
      </c>
      <c r="G11" s="3">
        <v>15610.6320480093</v>
      </c>
      <c r="H11" s="3">
        <v>17709.4151092754</v>
      </c>
      <c r="I11" s="3">
        <v>19384.4227686583</v>
      </c>
      <c r="J11" s="3">
        <v>19931.4434633126</v>
      </c>
      <c r="K11" s="3">
        <v>20015.474409346702</v>
      </c>
      <c r="L11" s="3">
        <v>20082.176161269599</v>
      </c>
      <c r="M11" s="3">
        <v>19941.3949389179</v>
      </c>
      <c r="N11" s="3">
        <v>19751.761960347299</v>
      </c>
      <c r="O11" s="3">
        <v>19630.5422168328</v>
      </c>
      <c r="P11" s="3">
        <v>19341.954753164799</v>
      </c>
      <c r="Q11" s="3">
        <v>19086.372678615699</v>
      </c>
      <c r="R11" s="3">
        <v>18979.3128382627</v>
      </c>
      <c r="S11" s="3">
        <v>19046.393834538299</v>
      </c>
      <c r="T11" s="3">
        <v>19157.3655931863</v>
      </c>
      <c r="U11" s="3">
        <v>19329.5662206753</v>
      </c>
      <c r="V11" s="3">
        <v>19703.601735726101</v>
      </c>
      <c r="W11" s="3">
        <v>19212.2621786237</v>
      </c>
      <c r="X11" s="3">
        <v>17684.609858662701</v>
      </c>
      <c r="Y11" s="3">
        <v>15775.571217877799</v>
      </c>
    </row>
    <row r="12" spans="1:25" x14ac:dyDescent="0.25">
      <c r="A12" s="1">
        <v>37019</v>
      </c>
      <c r="B12" s="3">
        <v>15342.427175945901</v>
      </c>
      <c r="C12" s="3">
        <v>14815.2297214435</v>
      </c>
      <c r="D12" s="3">
        <v>14535.3888351929</v>
      </c>
      <c r="E12" s="3">
        <v>14454.166468393099</v>
      </c>
      <c r="F12" s="3">
        <v>14747.0998025138</v>
      </c>
      <c r="G12" s="3">
        <v>15962.750795235501</v>
      </c>
      <c r="H12" s="3">
        <v>17994.823151308301</v>
      </c>
      <c r="I12" s="3">
        <v>19555.443058464702</v>
      </c>
      <c r="J12" s="3">
        <v>19965.332238844901</v>
      </c>
      <c r="K12" s="3">
        <v>19973.800089292101</v>
      </c>
      <c r="L12" s="3">
        <v>20030.6012547024</v>
      </c>
      <c r="M12" s="3">
        <v>19916.0287886886</v>
      </c>
      <c r="N12" s="3">
        <v>19783.911674171301</v>
      </c>
      <c r="O12" s="3">
        <v>19728.646529077101</v>
      </c>
      <c r="P12" s="3">
        <v>19482.828939484902</v>
      </c>
      <c r="Q12" s="3">
        <v>19265.58775698</v>
      </c>
      <c r="R12" s="3">
        <v>19140.643505212</v>
      </c>
      <c r="S12" s="3">
        <v>19162.422942480101</v>
      </c>
      <c r="T12" s="3">
        <v>19219.5180155628</v>
      </c>
      <c r="U12" s="3">
        <v>19377.088165309098</v>
      </c>
      <c r="V12" s="3">
        <v>19784.655636736101</v>
      </c>
      <c r="W12" s="3">
        <v>19295.862091389699</v>
      </c>
      <c r="X12" s="3">
        <v>17722.189217609499</v>
      </c>
      <c r="Y12" s="3">
        <v>15798.784256003801</v>
      </c>
    </row>
    <row r="13" spans="1:25" x14ac:dyDescent="0.25">
      <c r="A13" s="1">
        <v>37020</v>
      </c>
      <c r="B13" s="3">
        <v>15255.829277487601</v>
      </c>
      <c r="C13" s="3">
        <v>14618.158226621499</v>
      </c>
      <c r="D13" s="3">
        <v>14304.744234723799</v>
      </c>
      <c r="E13" s="3">
        <v>14203.972278528299</v>
      </c>
      <c r="F13" s="3">
        <v>14455.283077887399</v>
      </c>
      <c r="G13" s="3">
        <v>15582.8155742164</v>
      </c>
      <c r="H13" s="3">
        <v>17603.140428576899</v>
      </c>
      <c r="I13" s="3">
        <v>19351.9687409408</v>
      </c>
      <c r="J13" s="3">
        <v>20112.103482635801</v>
      </c>
      <c r="K13" s="3">
        <v>20442.852360214802</v>
      </c>
      <c r="L13" s="3">
        <v>20822.046698758699</v>
      </c>
      <c r="M13" s="3">
        <v>21005.400223899102</v>
      </c>
      <c r="N13" s="3">
        <v>21028.270606784899</v>
      </c>
      <c r="O13" s="3">
        <v>21231.8955828525</v>
      </c>
      <c r="P13" s="3">
        <v>21272.1162992639</v>
      </c>
      <c r="Q13" s="3">
        <v>21297.174624298499</v>
      </c>
      <c r="R13" s="3">
        <v>21294.566360971599</v>
      </c>
      <c r="S13" s="3">
        <v>21301.8334376026</v>
      </c>
      <c r="T13" s="3">
        <v>21338.202285011499</v>
      </c>
      <c r="U13" s="3">
        <v>21444.075676966098</v>
      </c>
      <c r="V13" s="3">
        <v>21787.087078120599</v>
      </c>
      <c r="W13" s="3">
        <v>21320.734136975701</v>
      </c>
      <c r="X13" s="3">
        <v>19600.5703570798</v>
      </c>
      <c r="Y13" s="3">
        <v>17471.894143482499</v>
      </c>
    </row>
    <row r="14" spans="1:25" x14ac:dyDescent="0.25">
      <c r="A14" s="1">
        <v>37021</v>
      </c>
      <c r="B14" s="3">
        <v>15741.319262783099</v>
      </c>
      <c r="C14" s="3">
        <v>15084.573708509601</v>
      </c>
      <c r="D14" s="3">
        <v>14704.095890856201</v>
      </c>
      <c r="E14" s="3">
        <v>14558.7329603779</v>
      </c>
      <c r="F14" s="3">
        <v>14800.7782052817</v>
      </c>
      <c r="G14" s="3">
        <v>15973.907265150699</v>
      </c>
      <c r="H14" s="3">
        <v>17981.299174572399</v>
      </c>
      <c r="I14" s="3">
        <v>19688.1522120679</v>
      </c>
      <c r="J14" s="3">
        <v>20324.970381233801</v>
      </c>
      <c r="K14" s="3">
        <v>20556.874021371401</v>
      </c>
      <c r="L14" s="3">
        <v>20765.647270778602</v>
      </c>
      <c r="M14" s="3">
        <v>20763.401213525602</v>
      </c>
      <c r="N14" s="3">
        <v>20676.468915229601</v>
      </c>
      <c r="O14" s="3">
        <v>20688.823074216099</v>
      </c>
      <c r="P14" s="3">
        <v>20522.615092248001</v>
      </c>
      <c r="Q14" s="3">
        <v>20374.564378556999</v>
      </c>
      <c r="R14" s="3">
        <v>20275.004011921199</v>
      </c>
      <c r="S14" s="3">
        <v>20234.957515751699</v>
      </c>
      <c r="T14" s="3">
        <v>20240.507435037001</v>
      </c>
      <c r="U14" s="3">
        <v>20299.693462422001</v>
      </c>
      <c r="V14" s="3">
        <v>20599.484615046498</v>
      </c>
      <c r="W14" s="3">
        <v>20136.4497322159</v>
      </c>
      <c r="X14" s="3">
        <v>18568.761701503401</v>
      </c>
      <c r="Y14" s="3">
        <v>16565.4849037682</v>
      </c>
    </row>
    <row r="15" spans="1:25" x14ac:dyDescent="0.25">
      <c r="A15" s="1">
        <v>37022</v>
      </c>
      <c r="B15" s="3">
        <v>15642.469619973401</v>
      </c>
      <c r="C15" s="3">
        <v>15015.614577299501</v>
      </c>
      <c r="D15" s="3">
        <v>14658.964186613601</v>
      </c>
      <c r="E15" s="3">
        <v>14531.4361694284</v>
      </c>
      <c r="F15" s="3">
        <v>14783.3055551375</v>
      </c>
      <c r="G15" s="3">
        <v>15952.688265578799</v>
      </c>
      <c r="H15" s="3">
        <v>17895.541882515001</v>
      </c>
      <c r="I15" s="3">
        <v>19520.671527747501</v>
      </c>
      <c r="J15" s="3">
        <v>20077.4275025239</v>
      </c>
      <c r="K15" s="3">
        <v>20153.721558210102</v>
      </c>
      <c r="L15" s="3">
        <v>20215.7551154947</v>
      </c>
      <c r="M15" s="3">
        <v>20045.733270508001</v>
      </c>
      <c r="N15" s="3">
        <v>19823.1684161626</v>
      </c>
      <c r="O15" s="3">
        <v>19685.759228224801</v>
      </c>
      <c r="P15" s="3">
        <v>19356.499794501698</v>
      </c>
      <c r="Q15" s="3">
        <v>19017.920907213302</v>
      </c>
      <c r="R15" s="3">
        <v>18783.7916959625</v>
      </c>
      <c r="S15" s="3">
        <v>18587.866204200101</v>
      </c>
      <c r="T15" s="3">
        <v>18454.369467303401</v>
      </c>
      <c r="U15" s="3">
        <v>18378.742748106</v>
      </c>
      <c r="V15" s="3">
        <v>18608.9303372141</v>
      </c>
      <c r="W15" s="3">
        <v>18291.162092778199</v>
      </c>
      <c r="X15" s="3">
        <v>17131.2493939339</v>
      </c>
      <c r="Y15" s="3">
        <v>15459.1357248149</v>
      </c>
    </row>
    <row r="16" spans="1:25" x14ac:dyDescent="0.25">
      <c r="A16" s="1">
        <v>37023</v>
      </c>
      <c r="B16" s="3">
        <v>14961.8780501566</v>
      </c>
      <c r="C16" s="3">
        <v>14354.7552496936</v>
      </c>
      <c r="D16" s="3">
        <v>14005.9507340572</v>
      </c>
      <c r="E16" s="3">
        <v>13852.5650357014</v>
      </c>
      <c r="F16" s="3">
        <v>13964.103846852</v>
      </c>
      <c r="G16" s="3">
        <v>14510.967639093</v>
      </c>
      <c r="H16" s="3">
        <v>15132.0256361749</v>
      </c>
      <c r="I16" s="3">
        <v>16070.584720966101</v>
      </c>
      <c r="J16" s="3">
        <v>17168.488264145599</v>
      </c>
      <c r="K16" s="3">
        <v>17681.4335319452</v>
      </c>
      <c r="L16" s="3">
        <v>17737.927023820299</v>
      </c>
      <c r="M16" s="3">
        <v>17506.919231288401</v>
      </c>
      <c r="N16" s="3">
        <v>17196.968649605202</v>
      </c>
      <c r="O16" s="3">
        <v>16825.751542416499</v>
      </c>
      <c r="P16" s="3">
        <v>16495.0422816959</v>
      </c>
      <c r="Q16" s="3">
        <v>16293.3562584795</v>
      </c>
      <c r="R16" s="3">
        <v>16285.984674015101</v>
      </c>
      <c r="S16" s="3">
        <v>16488.042083938901</v>
      </c>
      <c r="T16" s="3">
        <v>16627.852452483399</v>
      </c>
      <c r="U16" s="3">
        <v>16799.422270870102</v>
      </c>
      <c r="V16" s="3">
        <v>17138.444296729202</v>
      </c>
      <c r="W16" s="3">
        <v>17015.4211173027</v>
      </c>
      <c r="X16" s="3">
        <v>16116.508268620801</v>
      </c>
      <c r="Y16" s="3">
        <v>14648.570057058299</v>
      </c>
    </row>
    <row r="17" spans="1:25" x14ac:dyDescent="0.25">
      <c r="A17" s="1">
        <v>37024</v>
      </c>
      <c r="B17" s="3">
        <v>14183.223327436501</v>
      </c>
      <c r="C17" s="3">
        <v>13623.2782622206</v>
      </c>
      <c r="D17" s="3">
        <v>13306.663834483999</v>
      </c>
      <c r="E17" s="3">
        <v>13145.288252427599</v>
      </c>
      <c r="F17" s="3">
        <v>13188.4338141548</v>
      </c>
      <c r="G17" s="3">
        <v>13525.731173435201</v>
      </c>
      <c r="H17" s="3">
        <v>13982.3248031806</v>
      </c>
      <c r="I17" s="3">
        <v>14738.255758765999</v>
      </c>
      <c r="J17" s="3">
        <v>15573.2949773237</v>
      </c>
      <c r="K17" s="3">
        <v>16066.837263960801</v>
      </c>
      <c r="L17" s="3">
        <v>16323.944647993199</v>
      </c>
      <c r="M17" s="3">
        <v>16523.414354412202</v>
      </c>
      <c r="N17" s="3">
        <v>16735.862068235001</v>
      </c>
      <c r="O17" s="3">
        <v>16667.099340705801</v>
      </c>
      <c r="P17" s="3">
        <v>16541.060551614799</v>
      </c>
      <c r="Q17" s="3">
        <v>16533.235719056</v>
      </c>
      <c r="R17" s="3">
        <v>16676.689681828</v>
      </c>
      <c r="S17" s="3">
        <v>17098.280011859701</v>
      </c>
      <c r="T17" s="3">
        <v>17480.5464259646</v>
      </c>
      <c r="U17" s="3">
        <v>17882.244007962901</v>
      </c>
      <c r="V17" s="3">
        <v>18417.213148155599</v>
      </c>
      <c r="W17" s="3">
        <v>18275.964525768799</v>
      </c>
      <c r="X17" s="3">
        <v>17051.155814214599</v>
      </c>
      <c r="Y17" s="3">
        <v>15354.971869094699</v>
      </c>
    </row>
    <row r="18" spans="1:25" x14ac:dyDescent="0.25">
      <c r="A18" s="1">
        <v>37025</v>
      </c>
      <c r="B18" s="3">
        <v>15598.822182005501</v>
      </c>
      <c r="C18" s="3">
        <v>15014.690292019501</v>
      </c>
      <c r="D18" s="3">
        <v>14733.9709542702</v>
      </c>
      <c r="E18" s="3">
        <v>14657.5082672307</v>
      </c>
      <c r="F18" s="3">
        <v>14923.3961848704</v>
      </c>
      <c r="G18" s="3">
        <v>16056.1241944311</v>
      </c>
      <c r="H18" s="3">
        <v>18143.212621640101</v>
      </c>
      <c r="I18" s="3">
        <v>20179.440856007099</v>
      </c>
      <c r="J18" s="3">
        <v>21205.173469868201</v>
      </c>
      <c r="K18" s="3">
        <v>21794.6697389576</v>
      </c>
      <c r="L18" s="3">
        <v>22341.456633916499</v>
      </c>
      <c r="M18" s="3">
        <v>22632.891309052298</v>
      </c>
      <c r="N18" s="3">
        <v>22785.489407398902</v>
      </c>
      <c r="O18" s="3">
        <v>23041.392582428802</v>
      </c>
      <c r="P18" s="3">
        <v>23123.251721275901</v>
      </c>
      <c r="Q18" s="3">
        <v>23147.6006109558</v>
      </c>
      <c r="R18" s="3">
        <v>23135.4998397485</v>
      </c>
      <c r="S18" s="3">
        <v>23177.413502190499</v>
      </c>
      <c r="T18" s="3">
        <v>23248.9676333182</v>
      </c>
      <c r="U18" s="3">
        <v>23302.375639978502</v>
      </c>
      <c r="V18" s="3">
        <v>23432.997569436298</v>
      </c>
      <c r="W18" s="3">
        <v>22887.299056809501</v>
      </c>
      <c r="X18" s="3">
        <v>20987.356760286501</v>
      </c>
      <c r="Y18" s="3">
        <v>18672.1292587918</v>
      </c>
    </row>
    <row r="19" spans="1:25" x14ac:dyDescent="0.25">
      <c r="A19" s="1">
        <v>37026</v>
      </c>
      <c r="B19" s="3">
        <v>18265.147991893598</v>
      </c>
      <c r="C19" s="3">
        <v>17327.163041029002</v>
      </c>
      <c r="D19" s="3">
        <v>16738.7448167695</v>
      </c>
      <c r="E19" s="3">
        <v>16457.100713386899</v>
      </c>
      <c r="F19" s="3">
        <v>16549.697701955101</v>
      </c>
      <c r="G19" s="3">
        <v>17540.4356319125</v>
      </c>
      <c r="H19" s="3">
        <v>19571.462396293002</v>
      </c>
      <c r="I19" s="3">
        <v>21707.611689441201</v>
      </c>
      <c r="J19" s="3">
        <v>22895.631184509999</v>
      </c>
      <c r="K19" s="3">
        <v>23692.228240204899</v>
      </c>
      <c r="L19" s="3">
        <v>24419.170724934898</v>
      </c>
      <c r="M19" s="3">
        <v>24893.191413908498</v>
      </c>
      <c r="N19" s="3">
        <v>25207.950082897401</v>
      </c>
      <c r="O19" s="3">
        <v>25590.500078381599</v>
      </c>
      <c r="P19" s="3">
        <v>25786.990017446002</v>
      </c>
      <c r="Q19" s="3">
        <v>25915.867535482099</v>
      </c>
      <c r="R19" s="3">
        <v>25947.371843873199</v>
      </c>
      <c r="S19" s="3">
        <v>25959.191471800801</v>
      </c>
      <c r="T19" s="3">
        <v>25898.655229117801</v>
      </c>
      <c r="U19" s="3">
        <v>25782.384175263898</v>
      </c>
      <c r="V19" s="3">
        <v>25710.626709204898</v>
      </c>
      <c r="W19" s="3">
        <v>25020.5798678549</v>
      </c>
      <c r="X19" s="3">
        <v>22940.125240844402</v>
      </c>
      <c r="Y19" s="3">
        <v>20492.753033523601</v>
      </c>
    </row>
    <row r="20" spans="1:25" x14ac:dyDescent="0.25">
      <c r="A20" s="1">
        <v>37027</v>
      </c>
      <c r="B20" s="3">
        <v>17215.438492110199</v>
      </c>
      <c r="C20" s="3">
        <v>16357.6042051597</v>
      </c>
      <c r="D20" s="3">
        <v>15831.672664649999</v>
      </c>
      <c r="E20" s="3">
        <v>15590.9118849569</v>
      </c>
      <c r="F20" s="3">
        <v>15738.1712253569</v>
      </c>
      <c r="G20" s="3">
        <v>16780.866011761402</v>
      </c>
      <c r="H20" s="3">
        <v>18793.272748025101</v>
      </c>
      <c r="I20" s="3">
        <v>20673.874130847202</v>
      </c>
      <c r="J20" s="3">
        <v>21521.5621112835</v>
      </c>
      <c r="K20" s="3">
        <v>22010.468901521501</v>
      </c>
      <c r="L20" s="3">
        <v>22494.019892337001</v>
      </c>
      <c r="M20" s="3">
        <v>22735.242969394902</v>
      </c>
      <c r="N20" s="3">
        <v>22855.5800522922</v>
      </c>
      <c r="O20" s="3">
        <v>23036.1440876616</v>
      </c>
      <c r="P20" s="3">
        <v>23036.634288222001</v>
      </c>
      <c r="Q20" s="3">
        <v>23013.867508936401</v>
      </c>
      <c r="R20" s="3">
        <v>22980.172387250801</v>
      </c>
      <c r="S20" s="3">
        <v>22965.8465594874</v>
      </c>
      <c r="T20" s="3">
        <v>22934.165741324399</v>
      </c>
      <c r="U20" s="3">
        <v>22843.759091474702</v>
      </c>
      <c r="V20" s="3">
        <v>22888.693025898101</v>
      </c>
      <c r="W20" s="3">
        <v>22422.0340229873</v>
      </c>
      <c r="X20" s="3">
        <v>20606.3549703219</v>
      </c>
      <c r="Y20" s="3">
        <v>18368.888005837802</v>
      </c>
    </row>
    <row r="21" spans="1:25" x14ac:dyDescent="0.25">
      <c r="A21" s="1">
        <v>37028</v>
      </c>
      <c r="B21" s="3">
        <v>16327.7902882198</v>
      </c>
      <c r="C21" s="3">
        <v>15593.5078498</v>
      </c>
      <c r="D21" s="3">
        <v>15149.2079651923</v>
      </c>
      <c r="E21" s="3">
        <v>14971.4991467564</v>
      </c>
      <c r="F21" s="3">
        <v>15175.883618665701</v>
      </c>
      <c r="G21" s="3">
        <v>16275.0664879096</v>
      </c>
      <c r="H21" s="3">
        <v>18258.5818674984</v>
      </c>
      <c r="I21" s="3">
        <v>20052.405590514401</v>
      </c>
      <c r="J21" s="3">
        <v>20779.674266256199</v>
      </c>
      <c r="K21" s="3">
        <v>21120.606529897701</v>
      </c>
      <c r="L21" s="3">
        <v>21448.4595356141</v>
      </c>
      <c r="M21" s="3">
        <v>21544.275937999599</v>
      </c>
      <c r="N21" s="3">
        <v>21551.201035665701</v>
      </c>
      <c r="O21" s="3">
        <v>21644.984226542201</v>
      </c>
      <c r="P21" s="3">
        <v>21563.228472468101</v>
      </c>
      <c r="Q21" s="3">
        <v>21464.2844088608</v>
      </c>
      <c r="R21" s="3">
        <v>21379.893249021199</v>
      </c>
      <c r="S21" s="3">
        <v>21323.085271147</v>
      </c>
      <c r="T21" s="3">
        <v>21322.7071394048</v>
      </c>
      <c r="U21" s="3">
        <v>21311.610831443599</v>
      </c>
      <c r="V21" s="3">
        <v>21498.485761476699</v>
      </c>
      <c r="W21" s="3">
        <v>21120.762429182101</v>
      </c>
      <c r="X21" s="3">
        <v>19483.355940692902</v>
      </c>
      <c r="Y21" s="3">
        <v>17343.608536377302</v>
      </c>
    </row>
    <row r="22" spans="1:25" x14ac:dyDescent="0.25">
      <c r="A22" s="1">
        <v>37029</v>
      </c>
      <c r="B22" s="2">
        <v>15969.455086423201</v>
      </c>
      <c r="C22" s="2">
        <v>15264.4946097802</v>
      </c>
      <c r="D22" s="2">
        <v>14863.4394084095</v>
      </c>
      <c r="E22" s="2">
        <v>14702.957756092001</v>
      </c>
      <c r="F22" s="2">
        <v>14918.2695583116</v>
      </c>
      <c r="G22" s="2">
        <v>15988.9113283265</v>
      </c>
      <c r="H22" s="2">
        <v>17907.514062441202</v>
      </c>
      <c r="I22" s="2">
        <v>19636.301854030298</v>
      </c>
      <c r="J22" s="2">
        <v>20321.492787549101</v>
      </c>
      <c r="K22" s="2">
        <v>20575.360313522899</v>
      </c>
      <c r="L22" s="2">
        <v>20819.5422306447</v>
      </c>
      <c r="M22" s="2">
        <v>20812.734189391402</v>
      </c>
      <c r="N22" s="2">
        <v>20737.873527186901</v>
      </c>
      <c r="O22" s="2">
        <v>20752.543969097002</v>
      </c>
      <c r="P22" s="2">
        <v>20562.4934705466</v>
      </c>
      <c r="Q22" s="2">
        <v>20322.934369802599</v>
      </c>
      <c r="R22" s="2">
        <v>20111.903324598701</v>
      </c>
      <c r="S22" s="2">
        <v>19886.675139260002</v>
      </c>
      <c r="T22" s="2">
        <v>19722.913929698399</v>
      </c>
      <c r="U22" s="2">
        <v>19580.468989311001</v>
      </c>
      <c r="V22" s="2">
        <v>19699.831869683901</v>
      </c>
      <c r="W22" s="2">
        <v>19429.2291968793</v>
      </c>
      <c r="X22" s="2">
        <v>18147.6785162573</v>
      </c>
      <c r="Y22" s="2">
        <v>16310.2317620903</v>
      </c>
    </row>
    <row r="23" spans="1:25" x14ac:dyDescent="0.25">
      <c r="A23" s="1">
        <v>37030</v>
      </c>
      <c r="B23" s="2">
        <v>15202.514502948299</v>
      </c>
      <c r="C23" s="2">
        <v>14494.352437010501</v>
      </c>
      <c r="D23" s="2">
        <v>14079.6049874734</v>
      </c>
      <c r="E23" s="2">
        <v>13869.6413078149</v>
      </c>
      <c r="F23" s="2">
        <v>13917.6576391741</v>
      </c>
      <c r="G23" s="2">
        <v>14357.9945851016</v>
      </c>
      <c r="H23" s="2">
        <v>15024.866781309</v>
      </c>
      <c r="I23" s="2">
        <v>16116.154580910001</v>
      </c>
      <c r="J23" s="2">
        <v>17294.0307010342</v>
      </c>
      <c r="K23" s="2">
        <v>18061.023666648001</v>
      </c>
      <c r="L23" s="2">
        <v>18422.4796105934</v>
      </c>
      <c r="M23" s="2">
        <v>18475.525220767999</v>
      </c>
      <c r="N23" s="2">
        <v>18361.250070245202</v>
      </c>
      <c r="O23" s="2">
        <v>18201.684505015699</v>
      </c>
      <c r="P23" s="2">
        <v>18056.258030964102</v>
      </c>
      <c r="Q23" s="2">
        <v>17995.781934251601</v>
      </c>
      <c r="R23" s="2">
        <v>18045.801621018902</v>
      </c>
      <c r="S23" s="2">
        <v>18207.469098538098</v>
      </c>
      <c r="T23" s="2">
        <v>18313.5563003928</v>
      </c>
      <c r="U23" s="2">
        <v>18346.208140689501</v>
      </c>
      <c r="V23" s="2">
        <v>18503.618216905499</v>
      </c>
      <c r="W23" s="2">
        <v>18320.656829665</v>
      </c>
      <c r="X23" s="2">
        <v>17278.450312826601</v>
      </c>
      <c r="Y23" s="2">
        <v>15670.8442926274</v>
      </c>
    </row>
    <row r="24" spans="1:25" x14ac:dyDescent="0.25">
      <c r="A24" s="1">
        <v>37031</v>
      </c>
      <c r="B24" s="2">
        <v>14667.3931570473</v>
      </c>
      <c r="C24" s="2">
        <v>14030.2150137223</v>
      </c>
      <c r="D24" s="2">
        <v>13638.910873009299</v>
      </c>
      <c r="E24" s="2">
        <v>13426.879908286601</v>
      </c>
      <c r="F24" s="2">
        <v>13437.410028689101</v>
      </c>
      <c r="G24" s="2">
        <v>13686.142272598199</v>
      </c>
      <c r="H24" s="2">
        <v>14078.291256669499</v>
      </c>
      <c r="I24" s="2">
        <v>14851.216298711801</v>
      </c>
      <c r="J24" s="2">
        <v>15781.8127458944</v>
      </c>
      <c r="K24" s="2">
        <v>16343.6599025951</v>
      </c>
      <c r="L24" s="2">
        <v>16611.424210095101</v>
      </c>
      <c r="M24" s="2">
        <v>16803.673965478902</v>
      </c>
      <c r="N24" s="2">
        <v>17004.075933223601</v>
      </c>
      <c r="O24" s="2">
        <v>16889.966960317601</v>
      </c>
      <c r="P24" s="2">
        <v>16714.452136269902</v>
      </c>
      <c r="Q24" s="2">
        <v>16677.6940935247</v>
      </c>
      <c r="R24" s="2">
        <v>16819.868262881701</v>
      </c>
      <c r="S24" s="2">
        <v>17216.918902636</v>
      </c>
      <c r="T24" s="2">
        <v>17541.916447252399</v>
      </c>
      <c r="U24" s="2">
        <v>17842.798422274798</v>
      </c>
      <c r="V24" s="2">
        <v>18245.7140701307</v>
      </c>
      <c r="W24" s="2">
        <v>18153.5026027651</v>
      </c>
      <c r="X24" s="2">
        <v>16969.3913274966</v>
      </c>
      <c r="Y24" s="2">
        <v>15275.7452761937</v>
      </c>
    </row>
    <row r="25" spans="1:25" x14ac:dyDescent="0.25">
      <c r="A25" s="1">
        <v>37032</v>
      </c>
      <c r="B25" s="2">
        <v>14599.1470557263</v>
      </c>
      <c r="C25" s="2">
        <v>14190.1554357599</v>
      </c>
      <c r="D25" s="2">
        <v>13995.6461255916</v>
      </c>
      <c r="E25" s="2">
        <v>13986.0021108169</v>
      </c>
      <c r="F25" s="2">
        <v>14332.627509530599</v>
      </c>
      <c r="G25" s="2">
        <v>15518.5350423449</v>
      </c>
      <c r="H25" s="2">
        <v>17567.7199661423</v>
      </c>
      <c r="I25" s="2">
        <v>19333.4335322154</v>
      </c>
      <c r="J25" s="2">
        <v>19941.1824487544</v>
      </c>
      <c r="K25" s="2">
        <v>20075.121477941</v>
      </c>
      <c r="L25" s="2">
        <v>20168.6808465637</v>
      </c>
      <c r="M25" s="2">
        <v>20046.593795132601</v>
      </c>
      <c r="N25" s="2">
        <v>19860.2909804228</v>
      </c>
      <c r="O25" s="2">
        <v>19730.935556717701</v>
      </c>
      <c r="P25" s="2">
        <v>19431.032185580701</v>
      </c>
      <c r="Q25" s="2">
        <v>19179.3846469911</v>
      </c>
      <c r="R25" s="2">
        <v>19102.0708709715</v>
      </c>
      <c r="S25" s="2">
        <v>19194.797951545799</v>
      </c>
      <c r="T25" s="2">
        <v>19356.525630071301</v>
      </c>
      <c r="U25" s="2">
        <v>19474.853110407901</v>
      </c>
      <c r="V25" s="2">
        <v>19681.895349224102</v>
      </c>
      <c r="W25" s="2">
        <v>19265.065518626401</v>
      </c>
      <c r="X25" s="2">
        <v>17747.581552859701</v>
      </c>
      <c r="Y25" s="2">
        <v>15826.2009114309</v>
      </c>
    </row>
    <row r="26" spans="1:25" x14ac:dyDescent="0.25">
      <c r="A26" s="1">
        <v>37033</v>
      </c>
      <c r="B26" s="2">
        <v>15361.0106189012</v>
      </c>
      <c r="C26" s="2">
        <v>14863.733123967701</v>
      </c>
      <c r="D26" s="2">
        <v>14577.335073181301</v>
      </c>
      <c r="E26" s="2">
        <v>14534.3390326995</v>
      </c>
      <c r="F26" s="2">
        <v>14833.086113331699</v>
      </c>
      <c r="G26" s="2">
        <v>15967.6221889274</v>
      </c>
      <c r="H26" s="2">
        <v>17951.291834302301</v>
      </c>
      <c r="I26" s="2">
        <v>19604.505341236101</v>
      </c>
      <c r="J26" s="2">
        <v>20057.3118110902</v>
      </c>
      <c r="K26" s="2">
        <v>20020.013862608299</v>
      </c>
      <c r="L26" s="2">
        <v>20002.799285268899</v>
      </c>
      <c r="M26" s="2">
        <v>19820.071269560001</v>
      </c>
      <c r="N26" s="2">
        <v>19573.3310281349</v>
      </c>
      <c r="O26" s="2">
        <v>19426.642340168801</v>
      </c>
      <c r="P26" s="2">
        <v>19123.582674742</v>
      </c>
      <c r="Q26" s="2">
        <v>18891.9636245443</v>
      </c>
      <c r="R26" s="2">
        <v>18851.728787776501</v>
      </c>
      <c r="S26" s="2">
        <v>18971.287833800499</v>
      </c>
      <c r="T26" s="2">
        <v>19184.785676855801</v>
      </c>
      <c r="U26" s="2">
        <v>19377.368480778401</v>
      </c>
      <c r="V26" s="2">
        <v>19674.799541699002</v>
      </c>
      <c r="W26" s="2">
        <v>19262.488394534601</v>
      </c>
      <c r="X26" s="2">
        <v>17792.384338906399</v>
      </c>
      <c r="Y26" s="2">
        <v>15946.5654347731</v>
      </c>
    </row>
    <row r="27" spans="1:25" x14ac:dyDescent="0.25">
      <c r="A27" s="1">
        <v>37034</v>
      </c>
      <c r="B27" s="2">
        <v>15439.5609714047</v>
      </c>
      <c r="C27" s="2">
        <v>14964.833561724699</v>
      </c>
      <c r="D27" s="2">
        <v>14712.0933541712</v>
      </c>
      <c r="E27" s="2">
        <v>14677.1238263995</v>
      </c>
      <c r="F27" s="2">
        <v>15000.709268394799</v>
      </c>
      <c r="G27" s="2">
        <v>16139.092882384</v>
      </c>
      <c r="H27" s="2">
        <v>18100.498613361298</v>
      </c>
      <c r="I27" s="2">
        <v>19681.083889119302</v>
      </c>
      <c r="J27" s="2">
        <v>20079.112881472902</v>
      </c>
      <c r="K27" s="2">
        <v>19988.976700701602</v>
      </c>
      <c r="L27" s="2">
        <v>19936.947530312202</v>
      </c>
      <c r="M27" s="2">
        <v>19730.888912155999</v>
      </c>
      <c r="N27" s="2">
        <v>19486.519829792102</v>
      </c>
      <c r="O27" s="2">
        <v>19350.160607196201</v>
      </c>
      <c r="P27" s="2">
        <v>19076.149567602599</v>
      </c>
      <c r="Q27" s="2">
        <v>18869.2239646993</v>
      </c>
      <c r="R27" s="2">
        <v>18864.600845317</v>
      </c>
      <c r="S27" s="2">
        <v>19022.1912689985</v>
      </c>
      <c r="T27" s="2">
        <v>19238.311535993798</v>
      </c>
      <c r="U27" s="2">
        <v>19459.635955463498</v>
      </c>
      <c r="V27" s="2">
        <v>19800.118973479599</v>
      </c>
      <c r="W27" s="2">
        <v>19466.0077366193</v>
      </c>
      <c r="X27" s="2">
        <v>18046.2284773264</v>
      </c>
      <c r="Y27" s="2">
        <v>16205.3575958528</v>
      </c>
    </row>
    <row r="28" spans="1:25" x14ac:dyDescent="0.25">
      <c r="A28" s="1">
        <v>37035</v>
      </c>
      <c r="B28" s="2">
        <v>15356.244031808699</v>
      </c>
      <c r="C28" s="2">
        <v>14898.998986143401</v>
      </c>
      <c r="D28" s="2">
        <v>14635.462228395299</v>
      </c>
      <c r="E28" s="2">
        <v>14588.569006423801</v>
      </c>
      <c r="F28" s="2">
        <v>14915.377897505899</v>
      </c>
      <c r="G28" s="2">
        <v>16074.267915776099</v>
      </c>
      <c r="H28" s="2">
        <v>18024.5516720302</v>
      </c>
      <c r="I28" s="2">
        <v>19655.240991708499</v>
      </c>
      <c r="J28" s="2">
        <v>20095.449598311199</v>
      </c>
      <c r="K28" s="2">
        <v>20021.198778073001</v>
      </c>
      <c r="L28" s="2">
        <v>19920.349284796899</v>
      </c>
      <c r="M28" s="2">
        <v>19667.401195795599</v>
      </c>
      <c r="N28" s="2">
        <v>19405.2851768488</v>
      </c>
      <c r="O28" s="2">
        <v>19242.831157359102</v>
      </c>
      <c r="P28" s="2">
        <v>18936.648208202201</v>
      </c>
      <c r="Q28" s="2">
        <v>18697.5433714797</v>
      </c>
      <c r="R28" s="2">
        <v>18662.820033698801</v>
      </c>
      <c r="S28" s="2">
        <v>18792.896490498599</v>
      </c>
      <c r="T28" s="2">
        <v>18973.861700579</v>
      </c>
      <c r="U28" s="2">
        <v>19185.6198500051</v>
      </c>
      <c r="V28" s="2">
        <v>19532.125615893499</v>
      </c>
      <c r="W28" s="2">
        <v>19155.021742197801</v>
      </c>
      <c r="X28" s="2">
        <v>17795.913830401802</v>
      </c>
      <c r="Y28" s="2">
        <v>15976.181319192699</v>
      </c>
    </row>
    <row r="29" spans="1:25" x14ac:dyDescent="0.25">
      <c r="A29" s="1">
        <v>37036</v>
      </c>
      <c r="B29" s="2">
        <v>15336.3734530359</v>
      </c>
      <c r="C29" s="2">
        <v>14803.5643775436</v>
      </c>
      <c r="D29" s="2">
        <v>14523.089691819599</v>
      </c>
      <c r="E29" s="2">
        <v>14429.8117525077</v>
      </c>
      <c r="F29" s="2">
        <v>14722.9985774823</v>
      </c>
      <c r="G29" s="2">
        <v>15796.6525152944</v>
      </c>
      <c r="H29" s="2">
        <v>17650.3506532539</v>
      </c>
      <c r="I29" s="2">
        <v>19235.462896233199</v>
      </c>
      <c r="J29" s="2">
        <v>19805.752141647001</v>
      </c>
      <c r="K29" s="2">
        <v>19855.1545489981</v>
      </c>
      <c r="L29" s="2">
        <v>19868.4589975708</v>
      </c>
      <c r="M29" s="2">
        <v>19679.8501478336</v>
      </c>
      <c r="N29" s="2">
        <v>19450.963550060998</v>
      </c>
      <c r="O29" s="2">
        <v>19328.4462540737</v>
      </c>
      <c r="P29" s="2">
        <v>19017.9781368443</v>
      </c>
      <c r="Q29" s="2">
        <v>18711.5601152329</v>
      </c>
      <c r="R29" s="2">
        <v>18543.820340388698</v>
      </c>
      <c r="S29" s="2">
        <v>18400.140256762599</v>
      </c>
      <c r="T29" s="2">
        <v>18274.152920378601</v>
      </c>
      <c r="U29" s="2">
        <v>18211.436909921598</v>
      </c>
      <c r="V29" s="2">
        <v>18406.850860241098</v>
      </c>
      <c r="W29" s="2">
        <v>18157.499381264599</v>
      </c>
      <c r="X29" s="2">
        <v>17087.4796566082</v>
      </c>
      <c r="Y29" s="2">
        <v>15456.4039695504</v>
      </c>
    </row>
    <row r="30" spans="1:25" x14ac:dyDescent="0.25">
      <c r="A30" s="1">
        <v>37037</v>
      </c>
      <c r="B30" s="2">
        <v>14972.8186805027</v>
      </c>
      <c r="C30" s="2">
        <v>14367.6807331378</v>
      </c>
      <c r="D30" s="2">
        <v>14017.5798476235</v>
      </c>
      <c r="E30" s="2">
        <v>13846.0124456538</v>
      </c>
      <c r="F30" s="2">
        <v>13955.3845776209</v>
      </c>
      <c r="G30" s="2">
        <v>14374.629452196799</v>
      </c>
      <c r="H30" s="2">
        <v>14896.360025108601</v>
      </c>
      <c r="I30" s="2">
        <v>15825.362657028099</v>
      </c>
      <c r="J30" s="2">
        <v>17043.557262087401</v>
      </c>
      <c r="K30" s="2">
        <v>17644.211809554599</v>
      </c>
      <c r="L30" s="2">
        <v>17736.093071257601</v>
      </c>
      <c r="M30" s="2">
        <v>17546.961243553498</v>
      </c>
      <c r="N30" s="2">
        <v>17240.808644117002</v>
      </c>
      <c r="O30" s="2">
        <v>16884.157746155699</v>
      </c>
      <c r="P30" s="2">
        <v>16566.546519254902</v>
      </c>
      <c r="Q30" s="2">
        <v>16400.9257893748</v>
      </c>
      <c r="R30" s="2">
        <v>16459.832378164399</v>
      </c>
      <c r="S30" s="2">
        <v>16666.283387831201</v>
      </c>
      <c r="T30" s="2">
        <v>16749.007223990699</v>
      </c>
      <c r="U30" s="2">
        <v>16826.0236922111</v>
      </c>
      <c r="V30" s="2">
        <v>17030.101883641801</v>
      </c>
      <c r="W30" s="2">
        <v>16958.6528411861</v>
      </c>
      <c r="X30" s="2">
        <v>16144.568413926099</v>
      </c>
      <c r="Y30" s="2">
        <v>14709.1008516037</v>
      </c>
    </row>
    <row r="31" spans="1:25" x14ac:dyDescent="0.25">
      <c r="A31" s="1">
        <v>37038</v>
      </c>
      <c r="B31" s="2">
        <v>14428.7715708048</v>
      </c>
      <c r="C31" s="2">
        <v>13871.9174787498</v>
      </c>
      <c r="D31" s="2">
        <v>13539.358110063</v>
      </c>
      <c r="E31" s="2">
        <v>13360.8764027655</v>
      </c>
      <c r="F31" s="2">
        <v>13415.9228171339</v>
      </c>
      <c r="G31" s="2">
        <v>13637.128496417599</v>
      </c>
      <c r="H31" s="2">
        <v>13913.639886687701</v>
      </c>
      <c r="I31" s="2">
        <v>14546.4545803401</v>
      </c>
      <c r="J31" s="2">
        <v>15504.401031051901</v>
      </c>
      <c r="K31" s="2">
        <v>15970.9279405694</v>
      </c>
      <c r="L31" s="2">
        <v>16102.3057168699</v>
      </c>
      <c r="M31" s="2">
        <v>16177.8994711205</v>
      </c>
      <c r="N31" s="2">
        <v>16294.909095216401</v>
      </c>
      <c r="O31" s="2">
        <v>16104.527306780201</v>
      </c>
      <c r="P31" s="2">
        <v>15867.6578546322</v>
      </c>
      <c r="Q31" s="2">
        <v>15793.798785081201</v>
      </c>
      <c r="R31" s="2">
        <v>15953.076248486899</v>
      </c>
      <c r="S31" s="2">
        <v>16368.7815940691</v>
      </c>
      <c r="T31" s="2">
        <v>16668.827317510499</v>
      </c>
      <c r="U31" s="2">
        <v>16992.596243263801</v>
      </c>
      <c r="V31" s="2">
        <v>17435.916935923498</v>
      </c>
      <c r="W31" s="2">
        <v>17453.814654762798</v>
      </c>
      <c r="X31" s="2">
        <v>16412.048682217199</v>
      </c>
      <c r="Y31" s="2">
        <v>14788.780844139499</v>
      </c>
    </row>
    <row r="32" spans="1:25" x14ac:dyDescent="0.25">
      <c r="A32" s="1">
        <v>37039</v>
      </c>
      <c r="B32" s="2">
        <v>14976.745455447801</v>
      </c>
      <c r="C32" s="2">
        <v>14392.9243316437</v>
      </c>
      <c r="D32" s="2">
        <v>14048.8420875501</v>
      </c>
      <c r="E32" s="2">
        <v>13872.8154514374</v>
      </c>
      <c r="F32" s="2">
        <v>13977.9788235945</v>
      </c>
      <c r="G32" s="2">
        <v>14154.6817774231</v>
      </c>
      <c r="H32" s="2">
        <v>14469.9512881276</v>
      </c>
      <c r="I32" s="2">
        <v>14996.5833797999</v>
      </c>
      <c r="J32" s="2">
        <v>16118.5116103906</v>
      </c>
      <c r="K32" s="2">
        <v>16880.453841933999</v>
      </c>
      <c r="L32" s="2">
        <v>17203.474250111602</v>
      </c>
      <c r="M32" s="2">
        <v>17171.643857245199</v>
      </c>
      <c r="N32" s="2">
        <v>17141.823424421302</v>
      </c>
      <c r="O32" s="2">
        <v>16889.592084841199</v>
      </c>
      <c r="P32" s="2">
        <v>16803.9348528685</v>
      </c>
      <c r="Q32" s="2">
        <v>16798.877451012901</v>
      </c>
      <c r="R32" s="2">
        <v>17035.508527837301</v>
      </c>
      <c r="S32" s="2">
        <v>17497.583901788101</v>
      </c>
      <c r="T32" s="2">
        <v>17841.135024556901</v>
      </c>
      <c r="U32" s="2">
        <v>18244.615030150799</v>
      </c>
      <c r="V32" s="2">
        <v>18676.921112211399</v>
      </c>
      <c r="W32" s="2">
        <v>18782.846661552001</v>
      </c>
      <c r="X32" s="2">
        <v>17550.643142291399</v>
      </c>
      <c r="Y32" s="2">
        <v>15677.3603736676</v>
      </c>
    </row>
    <row r="33" spans="1:25" x14ac:dyDescent="0.25">
      <c r="A33" s="1">
        <v>37040</v>
      </c>
      <c r="B33" s="2">
        <v>15695.2309029108</v>
      </c>
      <c r="C33" s="2">
        <v>15082.2486489639</v>
      </c>
      <c r="D33" s="2">
        <v>14705.933460324501</v>
      </c>
      <c r="E33" s="2">
        <v>14525.500159589999</v>
      </c>
      <c r="F33" s="2">
        <v>14780.5537085584</v>
      </c>
      <c r="G33" s="2">
        <v>15779.514087961799</v>
      </c>
      <c r="H33" s="2">
        <v>17673.955909714801</v>
      </c>
      <c r="I33" s="2">
        <v>19425.185212665099</v>
      </c>
      <c r="J33" s="2">
        <v>20214.014733088399</v>
      </c>
      <c r="K33" s="2">
        <v>20573.625797725599</v>
      </c>
      <c r="L33" s="2">
        <v>20818.376169665498</v>
      </c>
      <c r="M33" s="2">
        <v>20902.372801731901</v>
      </c>
      <c r="N33" s="2">
        <v>20995.7904201493</v>
      </c>
      <c r="O33" s="2">
        <v>21128.314126401401</v>
      </c>
      <c r="P33" s="2">
        <v>21050.3342959658</v>
      </c>
      <c r="Q33" s="2">
        <v>20993.692756038301</v>
      </c>
      <c r="R33" s="2">
        <v>20926.862859977999</v>
      </c>
      <c r="S33" s="2">
        <v>20944.162296950701</v>
      </c>
      <c r="T33" s="2">
        <v>20771.147909061601</v>
      </c>
      <c r="U33" s="2">
        <v>20586.863889591401</v>
      </c>
      <c r="V33" s="2">
        <v>20513.211081898899</v>
      </c>
      <c r="W33" s="2">
        <v>20436.337330911399</v>
      </c>
      <c r="X33" s="2">
        <v>18890.556269511399</v>
      </c>
      <c r="Y33" s="2">
        <v>16802.032522982001</v>
      </c>
    </row>
    <row r="34" spans="1:25" x14ac:dyDescent="0.25">
      <c r="A34" s="1">
        <v>37041</v>
      </c>
      <c r="B34" s="2">
        <v>15763.115841703</v>
      </c>
      <c r="C34" s="2">
        <v>15131.756379816499</v>
      </c>
      <c r="D34" s="2">
        <v>14750.5644602455</v>
      </c>
      <c r="E34" s="2">
        <v>14557.8025965546</v>
      </c>
      <c r="F34" s="2">
        <v>14817.9733193845</v>
      </c>
      <c r="G34" s="2">
        <v>15809.888098273599</v>
      </c>
      <c r="H34" s="2">
        <v>17686.329119175</v>
      </c>
      <c r="I34" s="2">
        <v>19373.5649322272</v>
      </c>
      <c r="J34" s="2">
        <v>20118.370795116301</v>
      </c>
      <c r="K34" s="2">
        <v>20442.252700750701</v>
      </c>
      <c r="L34" s="2">
        <v>20665.5074070794</v>
      </c>
      <c r="M34" s="2">
        <v>20727.517424379399</v>
      </c>
      <c r="N34" s="2">
        <v>20803.8962282873</v>
      </c>
      <c r="O34" s="2">
        <v>20919.582995876601</v>
      </c>
      <c r="P34" s="2">
        <v>20839.894999846001</v>
      </c>
      <c r="Q34" s="2">
        <v>20785.606908355501</v>
      </c>
      <c r="R34" s="2">
        <v>20738.086205678199</v>
      </c>
      <c r="S34" s="2">
        <v>20764.630045495</v>
      </c>
      <c r="T34" s="2">
        <v>20575.773543864801</v>
      </c>
      <c r="U34" s="2">
        <v>20375.5640473735</v>
      </c>
      <c r="V34" s="2">
        <v>20313.6759087508</v>
      </c>
      <c r="W34" s="2">
        <v>20315.731150672898</v>
      </c>
      <c r="X34" s="2">
        <v>18836.5347789847</v>
      </c>
      <c r="Y34" s="2">
        <v>16767.535176877602</v>
      </c>
    </row>
    <row r="35" spans="1:25" x14ac:dyDescent="0.25">
      <c r="A35" s="1">
        <v>37042</v>
      </c>
      <c r="B35" s="2">
        <v>15614.633461974099</v>
      </c>
      <c r="C35" s="2">
        <v>15019.787107738701</v>
      </c>
      <c r="D35" s="2">
        <v>14640.243835826001</v>
      </c>
      <c r="E35" s="2">
        <v>14461.1049758146</v>
      </c>
      <c r="F35" s="2">
        <v>14734.5157197807</v>
      </c>
      <c r="G35" s="2">
        <v>15757.308638571099</v>
      </c>
      <c r="H35" s="2">
        <v>17616.0153447989</v>
      </c>
      <c r="I35" s="2">
        <v>19324.8337565988</v>
      </c>
      <c r="J35" s="2">
        <v>20087.325394476102</v>
      </c>
      <c r="K35" s="2">
        <v>20389.7771622246</v>
      </c>
      <c r="L35" s="2">
        <v>20537.933487569499</v>
      </c>
      <c r="M35" s="2">
        <v>20521.088675580901</v>
      </c>
      <c r="N35" s="2">
        <v>20522.599133424799</v>
      </c>
      <c r="O35" s="2">
        <v>20572.5855936484</v>
      </c>
      <c r="P35" s="2">
        <v>20435.900945246802</v>
      </c>
      <c r="Q35" s="2">
        <v>20334.749047409801</v>
      </c>
      <c r="R35" s="2">
        <v>20267.882552319901</v>
      </c>
      <c r="S35" s="2">
        <v>20269.703912934201</v>
      </c>
      <c r="T35" s="2">
        <v>20093.936433809999</v>
      </c>
      <c r="U35" s="2">
        <v>19914.760882336199</v>
      </c>
      <c r="V35" s="2">
        <v>19885.351043079201</v>
      </c>
      <c r="W35" s="2">
        <v>19890.148730067001</v>
      </c>
      <c r="X35" s="2">
        <v>18521.960394044301</v>
      </c>
      <c r="Y35" s="2">
        <v>16508.628362119802</v>
      </c>
    </row>
    <row r="36" spans="1:25" x14ac:dyDescent="0.25">
      <c r="A36" s="1">
        <v>37043</v>
      </c>
      <c r="B36" s="2">
        <v>15553.6116542411</v>
      </c>
      <c r="C36" s="2">
        <v>14945.5069434087</v>
      </c>
      <c r="D36" s="2">
        <v>14572.691954101399</v>
      </c>
      <c r="E36" s="2">
        <v>14400.1641566568</v>
      </c>
      <c r="F36" s="2">
        <v>14662.059832790401</v>
      </c>
      <c r="G36" s="2">
        <v>15649.7987443819</v>
      </c>
      <c r="H36" s="2">
        <v>17440.662967645301</v>
      </c>
      <c r="I36" s="2">
        <v>19133.303804914602</v>
      </c>
      <c r="J36" s="2">
        <v>19952.992333006201</v>
      </c>
      <c r="K36" s="2">
        <v>20240.898297600001</v>
      </c>
      <c r="L36" s="2">
        <v>20380.347493079302</v>
      </c>
      <c r="M36" s="2">
        <v>20324.4910047991</v>
      </c>
      <c r="N36" s="2">
        <v>20279.077245105</v>
      </c>
      <c r="O36" s="2">
        <v>20295.477115331701</v>
      </c>
      <c r="P36" s="2">
        <v>20108.8791577911</v>
      </c>
      <c r="Q36" s="2">
        <v>19908.165447515301</v>
      </c>
      <c r="R36" s="2">
        <v>19739.857043812601</v>
      </c>
      <c r="S36" s="2">
        <v>19572.360521526502</v>
      </c>
      <c r="T36" s="2">
        <v>19237.1683548168</v>
      </c>
      <c r="U36" s="2">
        <v>18904.419532082498</v>
      </c>
      <c r="V36" s="2">
        <v>18778.5149995666</v>
      </c>
      <c r="W36" s="2">
        <v>18891.771036210899</v>
      </c>
      <c r="X36" s="2">
        <v>17836.543052008601</v>
      </c>
      <c r="Y36" s="2">
        <v>16056.1062079272</v>
      </c>
    </row>
    <row r="37" spans="1:25" x14ac:dyDescent="0.25">
      <c r="A37" s="1">
        <v>37044</v>
      </c>
      <c r="B37" s="2">
        <v>15120.8434731292</v>
      </c>
      <c r="C37" s="2">
        <v>14474.277830502901</v>
      </c>
      <c r="D37" s="2">
        <v>14090.784880384401</v>
      </c>
      <c r="E37" s="2">
        <v>13900.386319991399</v>
      </c>
      <c r="F37" s="2">
        <v>13988.1593529368</v>
      </c>
      <c r="G37" s="2">
        <v>14341.397012077199</v>
      </c>
      <c r="H37" s="2">
        <v>14818.7056719916</v>
      </c>
      <c r="I37" s="2">
        <v>15724.3421285315</v>
      </c>
      <c r="J37" s="2">
        <v>16972.852928807901</v>
      </c>
      <c r="K37" s="2">
        <v>17632.651793099099</v>
      </c>
      <c r="L37" s="2">
        <v>17794.522452898698</v>
      </c>
      <c r="M37" s="2">
        <v>17667.301942240501</v>
      </c>
      <c r="N37" s="2">
        <v>17433.241162583599</v>
      </c>
      <c r="O37" s="2">
        <v>17135.152722647901</v>
      </c>
      <c r="P37" s="2">
        <v>16861.753357243098</v>
      </c>
      <c r="Q37" s="2">
        <v>16725.763894736599</v>
      </c>
      <c r="R37" s="2">
        <v>16795.3710972513</v>
      </c>
      <c r="S37" s="2">
        <v>16989.537376323398</v>
      </c>
      <c r="T37" s="2">
        <v>17054.1905673129</v>
      </c>
      <c r="U37" s="2">
        <v>17093.967021067001</v>
      </c>
      <c r="V37" s="2">
        <v>17242.265252290701</v>
      </c>
      <c r="W37" s="2">
        <v>17193.128960094</v>
      </c>
      <c r="X37" s="2">
        <v>16345.502198779101</v>
      </c>
      <c r="Y37" s="2">
        <v>14839.2459273933</v>
      </c>
    </row>
    <row r="38" spans="1:25" x14ac:dyDescent="0.25">
      <c r="A38" s="1">
        <v>37045</v>
      </c>
      <c r="B38" s="2">
        <v>14536.6336908337</v>
      </c>
      <c r="C38" s="2">
        <v>13955.6600093419</v>
      </c>
      <c r="D38" s="2">
        <v>13597.377218559801</v>
      </c>
      <c r="E38" s="2">
        <v>13403.9010958051</v>
      </c>
      <c r="F38" s="2">
        <v>13443.929963783199</v>
      </c>
      <c r="G38" s="2">
        <v>13608.369925228501</v>
      </c>
      <c r="H38" s="2">
        <v>13846.1799098664</v>
      </c>
      <c r="I38" s="2">
        <v>14473.029376902599</v>
      </c>
      <c r="J38" s="2">
        <v>15479.857875506401</v>
      </c>
      <c r="K38" s="2">
        <v>15994.934370994401</v>
      </c>
      <c r="L38" s="2">
        <v>16156.293616913499</v>
      </c>
      <c r="M38" s="2">
        <v>16261.984841997401</v>
      </c>
      <c r="N38" s="2">
        <v>16402.779007151701</v>
      </c>
      <c r="O38" s="2">
        <v>16228.8188869934</v>
      </c>
      <c r="P38" s="2">
        <v>16000.4907407467</v>
      </c>
      <c r="Q38" s="2">
        <v>15944.9316115033</v>
      </c>
      <c r="R38" s="2">
        <v>16134.760194255001</v>
      </c>
      <c r="S38" s="2">
        <v>16566.584419136499</v>
      </c>
      <c r="T38" s="2">
        <v>16860.5475805557</v>
      </c>
      <c r="U38" s="2">
        <v>17155.296156132299</v>
      </c>
      <c r="V38" s="2">
        <v>17531.023411031201</v>
      </c>
      <c r="W38" s="2">
        <v>17528.279645308899</v>
      </c>
      <c r="X38" s="2">
        <v>16485.5314360585</v>
      </c>
      <c r="Y38" s="2">
        <v>14855.1785297808</v>
      </c>
    </row>
    <row r="39" spans="1:25" x14ac:dyDescent="0.25">
      <c r="A39" s="1">
        <v>37046</v>
      </c>
      <c r="B39" s="2">
        <v>14560.137173637</v>
      </c>
      <c r="C39" s="2">
        <v>14148.465682506299</v>
      </c>
      <c r="D39" s="2">
        <v>13969.3926281448</v>
      </c>
      <c r="E39" s="2">
        <v>13935.181312606799</v>
      </c>
      <c r="F39" s="2">
        <v>14281.155502548099</v>
      </c>
      <c r="G39" s="2">
        <v>15349.4881298283</v>
      </c>
      <c r="H39" s="2">
        <v>17254.684673970001</v>
      </c>
      <c r="I39" s="2">
        <v>18874.007443394799</v>
      </c>
      <c r="J39" s="2">
        <v>19602.029855242901</v>
      </c>
      <c r="K39" s="2">
        <v>19862.0253504584</v>
      </c>
      <c r="L39" s="2">
        <v>20070.362928743201</v>
      </c>
      <c r="M39" s="2">
        <v>20065.173923578299</v>
      </c>
      <c r="N39" s="2">
        <v>19986.946886158101</v>
      </c>
      <c r="O39" s="2">
        <v>19973.9353786764</v>
      </c>
      <c r="P39" s="2">
        <v>19770.142876470301</v>
      </c>
      <c r="Q39" s="2">
        <v>19596.544377444101</v>
      </c>
      <c r="R39" s="2">
        <v>19563.414850609501</v>
      </c>
      <c r="S39" s="2">
        <v>19599.9306982321</v>
      </c>
      <c r="T39" s="2">
        <v>19621.063706622001</v>
      </c>
      <c r="U39" s="2">
        <v>19620.532195579599</v>
      </c>
      <c r="V39" s="2">
        <v>19745.998743320099</v>
      </c>
      <c r="W39" s="2">
        <v>19424.055190253901</v>
      </c>
      <c r="X39" s="2">
        <v>17948.358474241701</v>
      </c>
      <c r="Y39" s="2">
        <v>15963.7774645795</v>
      </c>
    </row>
    <row r="40" spans="1:25" x14ac:dyDescent="0.25">
      <c r="A40" s="1">
        <v>37047</v>
      </c>
      <c r="B40" s="2">
        <v>15323.562647295799</v>
      </c>
      <c r="C40" s="2">
        <v>14758.362903831299</v>
      </c>
      <c r="D40" s="2">
        <v>14436.9946779619</v>
      </c>
      <c r="E40" s="2">
        <v>14326.489344444601</v>
      </c>
      <c r="F40" s="2">
        <v>14593.202196202999</v>
      </c>
      <c r="G40" s="2">
        <v>15580.6205394304</v>
      </c>
      <c r="H40" s="2">
        <v>17425.778489395499</v>
      </c>
      <c r="I40" s="2">
        <v>18975.2041173012</v>
      </c>
      <c r="J40" s="2">
        <v>19615.38175027</v>
      </c>
      <c r="K40" s="2">
        <v>19787.200880401499</v>
      </c>
      <c r="L40" s="2">
        <v>19950.327565023999</v>
      </c>
      <c r="M40" s="2">
        <v>19938.226944076301</v>
      </c>
      <c r="N40" s="2">
        <v>19830.288587953401</v>
      </c>
      <c r="O40" s="2">
        <v>19820.4973392879</v>
      </c>
      <c r="P40" s="2">
        <v>19619.6206319429</v>
      </c>
      <c r="Q40" s="2">
        <v>19472.717568385699</v>
      </c>
      <c r="R40" s="2">
        <v>19459.8280919672</v>
      </c>
      <c r="S40" s="2">
        <v>19479.668262282099</v>
      </c>
      <c r="T40" s="2">
        <v>19485.3307263485</v>
      </c>
      <c r="U40" s="2">
        <v>19476.3673594555</v>
      </c>
      <c r="V40" s="2">
        <v>19629.942421929401</v>
      </c>
      <c r="W40" s="2">
        <v>19279.7281847909</v>
      </c>
      <c r="X40" s="2">
        <v>17824.9024333915</v>
      </c>
      <c r="Y40" s="2">
        <v>15896.9479645294</v>
      </c>
    </row>
    <row r="41" spans="1:25" x14ac:dyDescent="0.25">
      <c r="A41" s="1">
        <v>37048</v>
      </c>
      <c r="B41" s="2">
        <v>15442.7886911531</v>
      </c>
      <c r="C41" s="2">
        <v>14844.037152357299</v>
      </c>
      <c r="D41" s="2">
        <v>14526.3879761728</v>
      </c>
      <c r="E41" s="2">
        <v>14391.4563400018</v>
      </c>
      <c r="F41" s="2">
        <v>14659.946306841</v>
      </c>
      <c r="G41" s="2">
        <v>15633.0740636472</v>
      </c>
      <c r="H41" s="2">
        <v>17433.912168977</v>
      </c>
      <c r="I41" s="2">
        <v>18881.989651665899</v>
      </c>
      <c r="J41" s="2">
        <v>19531.561480468299</v>
      </c>
      <c r="K41" s="2">
        <v>19745.660096909</v>
      </c>
      <c r="L41" s="2">
        <v>19981.6148464867</v>
      </c>
      <c r="M41" s="2">
        <v>20034.726550938602</v>
      </c>
      <c r="N41" s="2">
        <v>19997.393004887799</v>
      </c>
      <c r="O41" s="2">
        <v>20066.807650295701</v>
      </c>
      <c r="P41" s="2">
        <v>19951.687320544701</v>
      </c>
      <c r="Q41" s="2">
        <v>19860.8648472319</v>
      </c>
      <c r="R41" s="2">
        <v>19861.1655140412</v>
      </c>
      <c r="S41" s="2">
        <v>19839.490430689999</v>
      </c>
      <c r="T41" s="2">
        <v>19758.634438590401</v>
      </c>
      <c r="U41" s="2">
        <v>19689.980829767701</v>
      </c>
      <c r="V41" s="2">
        <v>19854.863671687101</v>
      </c>
      <c r="W41" s="2">
        <v>19637.373561389501</v>
      </c>
      <c r="X41" s="2">
        <v>18203.340222916999</v>
      </c>
      <c r="Y41" s="2">
        <v>16206.8681169469</v>
      </c>
    </row>
    <row r="42" spans="1:25" x14ac:dyDescent="0.25">
      <c r="A42" s="1">
        <v>37049</v>
      </c>
      <c r="B42" s="2">
        <v>15608.630652157301</v>
      </c>
      <c r="C42" s="2">
        <v>14962.993635176301</v>
      </c>
      <c r="D42" s="2">
        <v>14596.5378860124</v>
      </c>
      <c r="E42" s="2">
        <v>14448.7212329824</v>
      </c>
      <c r="F42" s="2">
        <v>14689.969433587999</v>
      </c>
      <c r="G42" s="2">
        <v>15647.885571258799</v>
      </c>
      <c r="H42" s="2">
        <v>17439.145133294202</v>
      </c>
      <c r="I42" s="2">
        <v>19021.607641801402</v>
      </c>
      <c r="J42" s="2">
        <v>19850.6136464755</v>
      </c>
      <c r="K42" s="2">
        <v>20222.9717746282</v>
      </c>
      <c r="L42" s="2">
        <v>20568.053650275</v>
      </c>
      <c r="M42" s="2">
        <v>20706.6381257869</v>
      </c>
      <c r="N42" s="2">
        <v>20720.889497539301</v>
      </c>
      <c r="O42" s="2">
        <v>20869.057198241699</v>
      </c>
      <c r="P42" s="2">
        <v>20838.275124106302</v>
      </c>
      <c r="Q42" s="2">
        <v>20804.665855864401</v>
      </c>
      <c r="R42" s="2">
        <v>20814.169061004701</v>
      </c>
      <c r="S42" s="2">
        <v>20747.6930824462</v>
      </c>
      <c r="T42" s="2">
        <v>20663.0368941714</v>
      </c>
      <c r="U42" s="2">
        <v>20585.8312662549</v>
      </c>
      <c r="V42" s="2">
        <v>20736.312152170602</v>
      </c>
      <c r="W42" s="2">
        <v>20477.635696185302</v>
      </c>
      <c r="X42" s="2">
        <v>19011.168093987799</v>
      </c>
      <c r="Y42" s="2">
        <v>16914.933444759401</v>
      </c>
    </row>
    <row r="43" spans="1:25" x14ac:dyDescent="0.25">
      <c r="A43" s="1">
        <v>37050</v>
      </c>
      <c r="B43" s="2">
        <v>16308.4854543524</v>
      </c>
      <c r="C43" s="2">
        <v>15552.5649077659</v>
      </c>
      <c r="D43" s="2">
        <v>15112.8393123602</v>
      </c>
      <c r="E43" s="2">
        <v>14915.306342282</v>
      </c>
      <c r="F43" s="2">
        <v>15099.578202311701</v>
      </c>
      <c r="G43" s="2">
        <v>15991.872304668899</v>
      </c>
      <c r="H43" s="2">
        <v>17726.0057661262</v>
      </c>
      <c r="I43" s="2">
        <v>19359.278649424301</v>
      </c>
      <c r="J43" s="2">
        <v>20308.304212729901</v>
      </c>
      <c r="K43" s="2">
        <v>20777.342469099</v>
      </c>
      <c r="L43" s="2">
        <v>21210.125745375899</v>
      </c>
      <c r="M43" s="2">
        <v>21387.323811077302</v>
      </c>
      <c r="N43" s="2">
        <v>21449.193721484</v>
      </c>
      <c r="O43" s="2">
        <v>21618.375743476801</v>
      </c>
      <c r="P43" s="2">
        <v>21577.962427132399</v>
      </c>
      <c r="Q43" s="2">
        <v>21467.2757856719</v>
      </c>
      <c r="R43" s="2">
        <v>21367.1521077201</v>
      </c>
      <c r="S43" s="2">
        <v>21120.326282394901</v>
      </c>
      <c r="T43" s="2">
        <v>20839.7971895513</v>
      </c>
      <c r="U43" s="2">
        <v>20551.5826885348</v>
      </c>
      <c r="V43" s="2">
        <v>20514.548240637501</v>
      </c>
      <c r="W43" s="2">
        <v>20311.6351566257</v>
      </c>
      <c r="X43" s="2">
        <v>19052.084143570999</v>
      </c>
      <c r="Y43" s="2">
        <v>17094.775175396899</v>
      </c>
    </row>
    <row r="44" spans="1:25" x14ac:dyDescent="0.25">
      <c r="A44" s="1">
        <v>37051</v>
      </c>
      <c r="B44" s="2">
        <v>16592.6193083695</v>
      </c>
      <c r="C44" s="2">
        <v>15741.336593923999</v>
      </c>
      <c r="D44" s="2">
        <v>15198.3064147891</v>
      </c>
      <c r="E44" s="2">
        <v>14879.3572020308</v>
      </c>
      <c r="F44" s="2">
        <v>14838.666527854601</v>
      </c>
      <c r="G44" s="2">
        <v>15099.0416172442</v>
      </c>
      <c r="H44" s="2">
        <v>15649.560336786801</v>
      </c>
      <c r="I44" s="2">
        <v>16722.330750401001</v>
      </c>
      <c r="J44" s="2">
        <v>18142.9219711687</v>
      </c>
      <c r="K44" s="2">
        <v>19244.318550075099</v>
      </c>
      <c r="L44" s="2">
        <v>19945.748520737401</v>
      </c>
      <c r="M44" s="2">
        <v>20322.175427596299</v>
      </c>
      <c r="N44" s="2">
        <v>20479.537516591001</v>
      </c>
      <c r="O44" s="2">
        <v>20559.680889434701</v>
      </c>
      <c r="P44" s="2">
        <v>20633.036295699301</v>
      </c>
      <c r="Q44" s="2">
        <v>20740.0401317961</v>
      </c>
      <c r="R44" s="2">
        <v>20922.486696223601</v>
      </c>
      <c r="S44" s="2">
        <v>21071.5626155461</v>
      </c>
      <c r="T44" s="2">
        <v>21033.2890683146</v>
      </c>
      <c r="U44" s="2">
        <v>20819.1178084944</v>
      </c>
      <c r="V44" s="2">
        <v>20681.301427284299</v>
      </c>
      <c r="W44" s="2">
        <v>20441.514703312401</v>
      </c>
      <c r="X44" s="2">
        <v>19306.233513429899</v>
      </c>
      <c r="Y44" s="2">
        <v>17502.1354480353</v>
      </c>
    </row>
    <row r="45" spans="1:25" x14ac:dyDescent="0.25">
      <c r="A45" s="1">
        <v>37052</v>
      </c>
      <c r="B45" s="2">
        <v>16573.933930051</v>
      </c>
      <c r="C45" s="2">
        <v>15728.5488556168</v>
      </c>
      <c r="D45" s="2">
        <v>15154.5722727047</v>
      </c>
      <c r="E45" s="2">
        <v>14792.2767410735</v>
      </c>
      <c r="F45" s="2">
        <v>14673.305722244901</v>
      </c>
      <c r="G45" s="2">
        <v>14723.525941133201</v>
      </c>
      <c r="H45" s="2">
        <v>15037.1063676263</v>
      </c>
      <c r="I45" s="2">
        <v>15871.4112075143</v>
      </c>
      <c r="J45" s="2">
        <v>17102.3979991981</v>
      </c>
      <c r="K45" s="2">
        <v>18129.678680077999</v>
      </c>
      <c r="L45" s="2">
        <v>18892.214950568701</v>
      </c>
      <c r="M45" s="2">
        <v>19550.344097216199</v>
      </c>
      <c r="N45" s="2">
        <v>20119.759139841899</v>
      </c>
      <c r="O45" s="2">
        <v>20339.910025102199</v>
      </c>
      <c r="P45" s="2">
        <v>20474.8108973897</v>
      </c>
      <c r="Q45" s="2">
        <v>20670.265431858999</v>
      </c>
      <c r="R45" s="2">
        <v>20979.773822377101</v>
      </c>
      <c r="S45" s="2">
        <v>21353.643399501401</v>
      </c>
      <c r="T45" s="2">
        <v>21509.1127929902</v>
      </c>
      <c r="U45" s="2">
        <v>21481.882082162301</v>
      </c>
      <c r="V45" s="2">
        <v>21497.1794456592</v>
      </c>
      <c r="W45" s="2">
        <v>21282.360541517701</v>
      </c>
      <c r="X45" s="2">
        <v>19927.117710691298</v>
      </c>
      <c r="Y45" s="2">
        <v>17963.4373368745</v>
      </c>
    </row>
    <row r="46" spans="1:25" x14ac:dyDescent="0.25">
      <c r="A46" s="1">
        <v>37053</v>
      </c>
      <c r="B46" s="2">
        <v>17847.980678856398</v>
      </c>
      <c r="C46" s="2">
        <v>17034.036389545799</v>
      </c>
      <c r="D46" s="2">
        <v>16538.170692189098</v>
      </c>
      <c r="E46" s="2">
        <v>16284.211182360699</v>
      </c>
      <c r="F46" s="2">
        <v>16434.137619282901</v>
      </c>
      <c r="G46" s="2">
        <v>17297.266414907299</v>
      </c>
      <c r="H46" s="2">
        <v>19126.3414402698</v>
      </c>
      <c r="I46" s="2">
        <v>21084.915814765202</v>
      </c>
      <c r="J46" s="2">
        <v>22557.227299889801</v>
      </c>
      <c r="K46" s="2">
        <v>23550.645284308299</v>
      </c>
      <c r="L46" s="2">
        <v>24388.0874251274</v>
      </c>
      <c r="M46" s="2">
        <v>24932.509896826901</v>
      </c>
      <c r="N46" s="2">
        <v>25298.114667035301</v>
      </c>
      <c r="O46" s="2">
        <v>25687.3491767538</v>
      </c>
      <c r="P46" s="2">
        <v>25891.052206869601</v>
      </c>
      <c r="Q46" s="2">
        <v>26020.3952425551</v>
      </c>
      <c r="R46" s="2">
        <v>26132.316803476999</v>
      </c>
      <c r="S46" s="2">
        <v>26117.293431203601</v>
      </c>
      <c r="T46" s="2">
        <v>25905.3970455991</v>
      </c>
      <c r="U46" s="2">
        <v>25575.692244165399</v>
      </c>
      <c r="V46" s="2">
        <v>25284.116012626</v>
      </c>
      <c r="W46" s="2">
        <v>24773.925083742299</v>
      </c>
      <c r="X46" s="2">
        <v>22891.730888147398</v>
      </c>
      <c r="Y46" s="2">
        <v>20404.0061834486</v>
      </c>
    </row>
    <row r="47" spans="1:25" x14ac:dyDescent="0.25">
      <c r="A47" s="1">
        <v>37054</v>
      </c>
      <c r="B47" s="2">
        <v>18182.7030305888</v>
      </c>
      <c r="C47" s="2">
        <v>17260.830766262901</v>
      </c>
      <c r="D47" s="2">
        <v>16656.613293579201</v>
      </c>
      <c r="E47" s="2">
        <v>16344.829345332701</v>
      </c>
      <c r="F47" s="2">
        <v>16440.803618566199</v>
      </c>
      <c r="G47" s="2">
        <v>17266.5127735026</v>
      </c>
      <c r="H47" s="2">
        <v>19039.672088825599</v>
      </c>
      <c r="I47" s="2">
        <v>20789.209157363799</v>
      </c>
      <c r="J47" s="2">
        <v>21950.278978848401</v>
      </c>
      <c r="K47" s="2">
        <v>22694.74295204</v>
      </c>
      <c r="L47" s="2">
        <v>23368.275655961901</v>
      </c>
      <c r="M47" s="2">
        <v>23793.279333082599</v>
      </c>
      <c r="N47" s="2">
        <v>24085.096696934099</v>
      </c>
      <c r="O47" s="2">
        <v>24401.039914519599</v>
      </c>
      <c r="P47" s="2">
        <v>24509.5899493545</v>
      </c>
      <c r="Q47" s="2">
        <v>24574.740273900199</v>
      </c>
      <c r="R47" s="2">
        <v>24633.089094411502</v>
      </c>
      <c r="S47" s="2">
        <v>24577.699399415698</v>
      </c>
      <c r="T47" s="2">
        <v>24361.925105875001</v>
      </c>
      <c r="U47" s="2">
        <v>24053.570802903501</v>
      </c>
      <c r="V47" s="2">
        <v>23851.2974680722</v>
      </c>
      <c r="W47" s="2">
        <v>23392.197079585199</v>
      </c>
      <c r="X47" s="2">
        <v>21591.513305248998</v>
      </c>
      <c r="Y47" s="2">
        <v>19225.166322701301</v>
      </c>
    </row>
    <row r="48" spans="1:25" x14ac:dyDescent="0.25">
      <c r="A48" s="1">
        <v>37055</v>
      </c>
      <c r="B48" s="2">
        <v>18588.4908235404</v>
      </c>
      <c r="C48" s="2">
        <v>17606.889659549499</v>
      </c>
      <c r="D48" s="2">
        <v>16979.329823598498</v>
      </c>
      <c r="E48" s="2">
        <v>16644.5001400246</v>
      </c>
      <c r="F48" s="2">
        <v>16723.749297804599</v>
      </c>
      <c r="G48" s="2">
        <v>17514.812760338202</v>
      </c>
      <c r="H48" s="2">
        <v>19272.253252103001</v>
      </c>
      <c r="I48" s="2">
        <v>21070.5168517899</v>
      </c>
      <c r="J48" s="2">
        <v>22371.240806411999</v>
      </c>
      <c r="K48" s="2">
        <v>23242.651923116799</v>
      </c>
      <c r="L48" s="2">
        <v>24043.910277937801</v>
      </c>
      <c r="M48" s="2">
        <v>24590.986492276501</v>
      </c>
      <c r="N48" s="2">
        <v>24973.111687912799</v>
      </c>
      <c r="O48" s="2">
        <v>25408.8876901394</v>
      </c>
      <c r="P48" s="2">
        <v>25660.506583025901</v>
      </c>
      <c r="Q48" s="2">
        <v>25842.925283927401</v>
      </c>
      <c r="R48" s="2">
        <v>25978.321445988899</v>
      </c>
      <c r="S48" s="2">
        <v>25950.289401812199</v>
      </c>
      <c r="T48" s="2">
        <v>25713.346730733101</v>
      </c>
      <c r="U48" s="2">
        <v>25386.147305295701</v>
      </c>
      <c r="V48" s="2">
        <v>25160.734246378601</v>
      </c>
      <c r="W48" s="2">
        <v>24718.242075776401</v>
      </c>
      <c r="X48" s="2">
        <v>22859.222822247801</v>
      </c>
      <c r="Y48" s="2">
        <v>20385.490723195901</v>
      </c>
    </row>
    <row r="49" spans="1:25" x14ac:dyDescent="0.25">
      <c r="A49" s="1">
        <v>37056</v>
      </c>
      <c r="B49" s="2">
        <v>17938.514689228101</v>
      </c>
      <c r="C49" s="2">
        <v>17029.444952153</v>
      </c>
      <c r="D49" s="2">
        <v>16429.517068212201</v>
      </c>
      <c r="E49" s="2">
        <v>16121.3751370233</v>
      </c>
      <c r="F49" s="2">
        <v>16233.578725977901</v>
      </c>
      <c r="G49" s="2">
        <v>17077.236687647201</v>
      </c>
      <c r="H49" s="2">
        <v>18824.6869017602</v>
      </c>
      <c r="I49" s="2">
        <v>20553.885846266199</v>
      </c>
      <c r="J49" s="2">
        <v>21708.4109575244</v>
      </c>
      <c r="K49" s="2">
        <v>22436.8478876312</v>
      </c>
      <c r="L49" s="2">
        <v>23057.347386995301</v>
      </c>
      <c r="M49" s="2">
        <v>23424.8146174578</v>
      </c>
      <c r="N49" s="2">
        <v>23661.0465110273</v>
      </c>
      <c r="O49" s="2">
        <v>23942.214916202702</v>
      </c>
      <c r="P49" s="2">
        <v>24030.8386118868</v>
      </c>
      <c r="Q49" s="2">
        <v>24084.618461158501</v>
      </c>
      <c r="R49" s="2">
        <v>24146.524459428099</v>
      </c>
      <c r="S49" s="2">
        <v>24072.540089296199</v>
      </c>
      <c r="T49" s="2">
        <v>23855.633723777999</v>
      </c>
      <c r="U49" s="2">
        <v>23564.2117784689</v>
      </c>
      <c r="V49" s="2">
        <v>23409.108786274199</v>
      </c>
      <c r="W49" s="2">
        <v>23008.238551885101</v>
      </c>
      <c r="X49" s="2">
        <v>21336.980364495699</v>
      </c>
      <c r="Y49" s="2">
        <v>19016.856926114298</v>
      </c>
    </row>
    <row r="50" spans="1:25" x14ac:dyDescent="0.25">
      <c r="A50" s="1">
        <v>37057</v>
      </c>
      <c r="B50" s="2">
        <v>17072.072181494401</v>
      </c>
      <c r="C50" s="2">
        <v>16225.991719048699</v>
      </c>
      <c r="D50" s="2">
        <v>15699.093576257401</v>
      </c>
      <c r="E50" s="2">
        <v>15436.1457777019</v>
      </c>
      <c r="F50" s="2">
        <v>15576.315754214</v>
      </c>
      <c r="G50" s="2">
        <v>16418.153044993502</v>
      </c>
      <c r="H50" s="2">
        <v>18100.172534131299</v>
      </c>
      <c r="I50" s="2">
        <v>19705.2889564709</v>
      </c>
      <c r="J50" s="2">
        <v>20756.5639132582</v>
      </c>
      <c r="K50" s="2">
        <v>21328.944648292199</v>
      </c>
      <c r="L50" s="2">
        <v>21827.927800642599</v>
      </c>
      <c r="M50" s="2">
        <v>22054.741480943201</v>
      </c>
      <c r="N50" s="2">
        <v>22159.2859386169</v>
      </c>
      <c r="O50" s="2">
        <v>22331.006419652502</v>
      </c>
      <c r="P50" s="2">
        <v>22285.523369838498</v>
      </c>
      <c r="Q50" s="2">
        <v>22173.765930943999</v>
      </c>
      <c r="R50" s="2">
        <v>22087.713632310399</v>
      </c>
      <c r="S50" s="2">
        <v>21818.019091648301</v>
      </c>
      <c r="T50" s="2">
        <v>21452.637289401599</v>
      </c>
      <c r="U50" s="2">
        <v>21046.6587966443</v>
      </c>
      <c r="V50" s="2">
        <v>20885.196185508099</v>
      </c>
      <c r="W50" s="2">
        <v>20660.400109345301</v>
      </c>
      <c r="X50" s="2">
        <v>19402.265984277699</v>
      </c>
      <c r="Y50" s="2">
        <v>17417.566743334999</v>
      </c>
    </row>
    <row r="51" spans="1:25" x14ac:dyDescent="0.25">
      <c r="A51" s="1">
        <v>37058</v>
      </c>
      <c r="B51" s="2">
        <v>16335.1761042094</v>
      </c>
      <c r="C51" s="2">
        <v>15510.247696847</v>
      </c>
      <c r="D51" s="2">
        <v>14985.319239828799</v>
      </c>
      <c r="E51" s="2">
        <v>14684.207038565301</v>
      </c>
      <c r="F51" s="2">
        <v>14668.054471228799</v>
      </c>
      <c r="G51" s="2">
        <v>14914.041922127501</v>
      </c>
      <c r="H51" s="2">
        <v>15358.071005719799</v>
      </c>
      <c r="I51" s="2">
        <v>16281.283862966</v>
      </c>
      <c r="J51" s="2">
        <v>17726.7041725292</v>
      </c>
      <c r="K51" s="2">
        <v>18741.1940225279</v>
      </c>
      <c r="L51" s="2">
        <v>19318.230962588499</v>
      </c>
      <c r="M51" s="2">
        <v>19570.964345687298</v>
      </c>
      <c r="N51" s="2">
        <v>19642.365879092002</v>
      </c>
      <c r="O51" s="2">
        <v>19630.149544951</v>
      </c>
      <c r="P51" s="2">
        <v>19616.9545607775</v>
      </c>
      <c r="Q51" s="2">
        <v>19660.157144701399</v>
      </c>
      <c r="R51" s="2">
        <v>19813.683568200799</v>
      </c>
      <c r="S51" s="2">
        <v>19939.2276870446</v>
      </c>
      <c r="T51" s="2">
        <v>19865.421002598501</v>
      </c>
      <c r="U51" s="2">
        <v>19662.9800409448</v>
      </c>
      <c r="V51" s="2">
        <v>19574.419426157601</v>
      </c>
      <c r="W51" s="2">
        <v>19462.6895322077</v>
      </c>
      <c r="X51" s="2">
        <v>18442.0568209876</v>
      </c>
      <c r="Y51" s="2">
        <v>16681.816619552101</v>
      </c>
    </row>
    <row r="52" spans="1:25" x14ac:dyDescent="0.25">
      <c r="A52" s="1">
        <v>37059</v>
      </c>
      <c r="B52" s="2">
        <v>15901.3664660345</v>
      </c>
      <c r="C52" s="2">
        <v>15124.198724333301</v>
      </c>
      <c r="D52" s="2">
        <v>14609.574745374801</v>
      </c>
      <c r="E52" s="2">
        <v>14292.630342001399</v>
      </c>
      <c r="F52" s="2">
        <v>14214.7415644959</v>
      </c>
      <c r="G52" s="2">
        <v>14268.0270318107</v>
      </c>
      <c r="H52" s="2">
        <v>14511.6787334459</v>
      </c>
      <c r="I52" s="2">
        <v>15222.985892702</v>
      </c>
      <c r="J52" s="2">
        <v>16428.934230156101</v>
      </c>
      <c r="K52" s="2">
        <v>17346.971798699898</v>
      </c>
      <c r="L52" s="2">
        <v>17978.9681972496</v>
      </c>
      <c r="M52" s="2">
        <v>18519.566341507802</v>
      </c>
      <c r="N52" s="2">
        <v>19001.725997289999</v>
      </c>
      <c r="O52" s="2">
        <v>19149.754677180899</v>
      </c>
      <c r="P52" s="2">
        <v>19214.0859449727</v>
      </c>
      <c r="Q52" s="2">
        <v>19365.366487912401</v>
      </c>
      <c r="R52" s="2">
        <v>19657.355640149999</v>
      </c>
      <c r="S52" s="2">
        <v>20034.498149876301</v>
      </c>
      <c r="T52" s="2">
        <v>20202.760425538501</v>
      </c>
      <c r="U52" s="2">
        <v>20240.178152324701</v>
      </c>
      <c r="V52" s="2">
        <v>20336.623987688301</v>
      </c>
      <c r="W52" s="2">
        <v>20213.151553597199</v>
      </c>
      <c r="X52" s="2">
        <v>18951.539063202901</v>
      </c>
      <c r="Y52" s="2">
        <v>17053.465787114201</v>
      </c>
    </row>
    <row r="53" spans="1:25" x14ac:dyDescent="0.25">
      <c r="A53" s="1">
        <v>37060</v>
      </c>
      <c r="B53" s="2">
        <v>17463.128276159499</v>
      </c>
      <c r="C53" s="2">
        <v>16695.9239301165</v>
      </c>
      <c r="D53" s="2">
        <v>16240.3501150385</v>
      </c>
      <c r="E53" s="2">
        <v>16014.7825973737</v>
      </c>
      <c r="F53" s="2">
        <v>16186.178183623701</v>
      </c>
      <c r="G53" s="2">
        <v>17064.891983778401</v>
      </c>
      <c r="H53" s="2">
        <v>18878.3526771131</v>
      </c>
      <c r="I53" s="2">
        <v>20764.007608558899</v>
      </c>
      <c r="J53" s="2">
        <v>22175.248819040102</v>
      </c>
      <c r="K53" s="2">
        <v>23110.526311057401</v>
      </c>
      <c r="L53" s="2">
        <v>23908.8360531414</v>
      </c>
      <c r="M53" s="2">
        <v>24426.0012666113</v>
      </c>
      <c r="N53" s="2">
        <v>24783.0289885026</v>
      </c>
      <c r="O53" s="2">
        <v>25172.303866297101</v>
      </c>
      <c r="P53" s="2">
        <v>25370.855221660899</v>
      </c>
      <c r="Q53" s="2">
        <v>25497.101655169401</v>
      </c>
      <c r="R53" s="2">
        <v>25609.9774125759</v>
      </c>
      <c r="S53" s="2">
        <v>25608.849033314898</v>
      </c>
      <c r="T53" s="2">
        <v>25422.457934494902</v>
      </c>
      <c r="U53" s="2">
        <v>25131.959867343801</v>
      </c>
      <c r="V53" s="2">
        <v>24877.992409824499</v>
      </c>
      <c r="W53" s="2">
        <v>24399.914570569599</v>
      </c>
      <c r="X53" s="2">
        <v>22538.923980591801</v>
      </c>
      <c r="Y53" s="2">
        <v>20068.926944704399</v>
      </c>
    </row>
    <row r="54" spans="1:25" x14ac:dyDescent="0.25">
      <c r="A54" s="1">
        <v>37061</v>
      </c>
      <c r="B54" s="2">
        <v>17221.376392566101</v>
      </c>
      <c r="C54" s="2">
        <v>16412.5121446757</v>
      </c>
      <c r="D54" s="2">
        <v>15890.223427663799</v>
      </c>
      <c r="E54" s="2">
        <v>15636.507835333599</v>
      </c>
      <c r="F54" s="2">
        <v>15787.670221186399</v>
      </c>
      <c r="G54" s="2">
        <v>16675.281309843202</v>
      </c>
      <c r="H54" s="2">
        <v>18447.564914074901</v>
      </c>
      <c r="I54" s="2">
        <v>20007.631542221799</v>
      </c>
      <c r="J54" s="2">
        <v>20879.7504994966</v>
      </c>
      <c r="K54" s="2">
        <v>21365.953611267701</v>
      </c>
      <c r="L54" s="2">
        <v>21826.121812638699</v>
      </c>
      <c r="M54" s="2">
        <v>22060.490656628699</v>
      </c>
      <c r="N54" s="2">
        <v>22226.080546458899</v>
      </c>
      <c r="O54" s="2">
        <v>22402.137453781401</v>
      </c>
      <c r="P54" s="2">
        <v>22355.780143726599</v>
      </c>
      <c r="Q54" s="2">
        <v>22298.921188846602</v>
      </c>
      <c r="R54" s="2">
        <v>22293.6244056266</v>
      </c>
      <c r="S54" s="2">
        <v>22245.3445978126</v>
      </c>
      <c r="T54" s="2">
        <v>22090.587142992801</v>
      </c>
      <c r="U54" s="2">
        <v>21866.697401115802</v>
      </c>
      <c r="V54" s="2">
        <v>21776.687840502302</v>
      </c>
      <c r="W54" s="2">
        <v>21404.389180555601</v>
      </c>
      <c r="X54" s="2">
        <v>19743.045000645401</v>
      </c>
      <c r="Y54" s="2">
        <v>17531.7602238199</v>
      </c>
    </row>
    <row r="55" spans="1:25" x14ac:dyDescent="0.25">
      <c r="A55" s="1">
        <v>37062</v>
      </c>
      <c r="B55" s="2">
        <v>16710.591078932601</v>
      </c>
      <c r="C55" s="2">
        <v>15925.3097295512</v>
      </c>
      <c r="D55" s="2">
        <v>15456.108672320801</v>
      </c>
      <c r="E55" s="2">
        <v>15232.4869486969</v>
      </c>
      <c r="F55" s="2">
        <v>15407.1624740523</v>
      </c>
      <c r="G55" s="2">
        <v>16283.2848330222</v>
      </c>
      <c r="H55" s="2">
        <v>18045.633470177199</v>
      </c>
      <c r="I55" s="2">
        <v>19613.871984920999</v>
      </c>
      <c r="J55" s="2">
        <v>20547.3224145979</v>
      </c>
      <c r="K55" s="2">
        <v>21067.5899312158</v>
      </c>
      <c r="L55" s="2">
        <v>21581.2520539455</v>
      </c>
      <c r="M55" s="2">
        <v>21877.547969458999</v>
      </c>
      <c r="N55" s="2">
        <v>22052.8705444242</v>
      </c>
      <c r="O55" s="2">
        <v>22309.246097342799</v>
      </c>
      <c r="P55" s="2">
        <v>22370.451489211599</v>
      </c>
      <c r="Q55" s="2">
        <v>22413.010838847698</v>
      </c>
      <c r="R55" s="2">
        <v>22478.704498794701</v>
      </c>
      <c r="S55" s="2">
        <v>22455.316948904601</v>
      </c>
      <c r="T55" s="2">
        <v>22321.088612329</v>
      </c>
      <c r="U55" s="2">
        <v>22131.458166222099</v>
      </c>
      <c r="V55" s="2">
        <v>22092.9694342316</v>
      </c>
      <c r="W55" s="2">
        <v>21798.3437184059</v>
      </c>
      <c r="X55" s="2">
        <v>20157.508034927501</v>
      </c>
      <c r="Y55" s="2">
        <v>17922.8886636241</v>
      </c>
    </row>
    <row r="56" spans="1:25" x14ac:dyDescent="0.25">
      <c r="A56" s="1">
        <v>37063</v>
      </c>
      <c r="B56" s="2">
        <v>16440.457063159</v>
      </c>
      <c r="C56" s="2">
        <v>15701.4432142735</v>
      </c>
      <c r="D56" s="2">
        <v>15244.376900212999</v>
      </c>
      <c r="E56" s="2">
        <v>15034.577552660199</v>
      </c>
      <c r="F56" s="2">
        <v>15229.4008477849</v>
      </c>
      <c r="G56" s="2">
        <v>16145.1466709294</v>
      </c>
      <c r="H56" s="2">
        <v>17897.6906901695</v>
      </c>
      <c r="I56" s="2">
        <v>19458.7558090926</v>
      </c>
      <c r="J56" s="2">
        <v>20346.890623322801</v>
      </c>
      <c r="K56" s="2">
        <v>20809.9452418941</v>
      </c>
      <c r="L56" s="2">
        <v>21219.5634602592</v>
      </c>
      <c r="M56" s="2">
        <v>21409.057035459999</v>
      </c>
      <c r="N56" s="2">
        <v>21500.479649638401</v>
      </c>
      <c r="O56" s="2">
        <v>21671.440149990602</v>
      </c>
      <c r="P56" s="2">
        <v>21646.485742033001</v>
      </c>
      <c r="Q56" s="2">
        <v>21616.2163295106</v>
      </c>
      <c r="R56" s="2">
        <v>21635.523739531101</v>
      </c>
      <c r="S56" s="2">
        <v>21573.438070776399</v>
      </c>
      <c r="T56" s="2">
        <v>21443.2383812761</v>
      </c>
      <c r="U56" s="2">
        <v>21279.484739246</v>
      </c>
      <c r="V56" s="2">
        <v>21292.468490462699</v>
      </c>
      <c r="W56" s="2">
        <v>21007.992047434302</v>
      </c>
      <c r="X56" s="2">
        <v>19489.676753285501</v>
      </c>
      <c r="Y56" s="2">
        <v>17332.5989973299</v>
      </c>
    </row>
    <row r="57" spans="1:25" x14ac:dyDescent="0.25">
      <c r="A57" s="1">
        <v>37064</v>
      </c>
      <c r="B57" s="2">
        <v>16411.4887617081</v>
      </c>
      <c r="C57" s="2">
        <v>15658.648147198501</v>
      </c>
      <c r="D57" s="2">
        <v>15208.6502018889</v>
      </c>
      <c r="E57" s="2">
        <v>14998.6008938136</v>
      </c>
      <c r="F57" s="2">
        <v>15184.1604792419</v>
      </c>
      <c r="G57" s="2">
        <v>16074.062407412801</v>
      </c>
      <c r="H57" s="2">
        <v>17762.660709299402</v>
      </c>
      <c r="I57" s="2">
        <v>19273.198577260198</v>
      </c>
      <c r="J57" s="2">
        <v>20158.9207262653</v>
      </c>
      <c r="K57" s="2">
        <v>20576.812821548501</v>
      </c>
      <c r="L57" s="2">
        <v>20956.4187846651</v>
      </c>
      <c r="M57" s="2">
        <v>21083.967890096999</v>
      </c>
      <c r="N57" s="2">
        <v>21131.798511386001</v>
      </c>
      <c r="O57" s="2">
        <v>21254.054415085</v>
      </c>
      <c r="P57" s="2">
        <v>21155.082540384101</v>
      </c>
      <c r="Q57" s="2">
        <v>20998.2521661229</v>
      </c>
      <c r="R57" s="2">
        <v>20885.9729995077</v>
      </c>
      <c r="S57" s="2">
        <v>20636.624290818301</v>
      </c>
      <c r="T57" s="2">
        <v>20329.030582383199</v>
      </c>
      <c r="U57" s="2">
        <v>20006.250828727199</v>
      </c>
      <c r="V57" s="2">
        <v>19935.014364411501</v>
      </c>
      <c r="W57" s="2">
        <v>19773.625848432301</v>
      </c>
      <c r="X57" s="2">
        <v>18573.313100674201</v>
      </c>
      <c r="Y57" s="2">
        <v>16654.2853671825</v>
      </c>
    </row>
    <row r="58" spans="1:25" x14ac:dyDescent="0.25">
      <c r="A58" s="1">
        <v>37065</v>
      </c>
      <c r="B58" s="2">
        <v>16320.517858457</v>
      </c>
      <c r="C58" s="2">
        <v>15504.008143724801</v>
      </c>
      <c r="D58" s="2">
        <v>14989.362487913</v>
      </c>
      <c r="E58" s="2">
        <v>14691.513625068101</v>
      </c>
      <c r="F58" s="2">
        <v>14673.640437125499</v>
      </c>
      <c r="G58" s="2">
        <v>14937.3835895057</v>
      </c>
      <c r="H58" s="2">
        <v>15415.2049208647</v>
      </c>
      <c r="I58" s="2">
        <v>16363.999347638301</v>
      </c>
      <c r="J58" s="2">
        <v>17788.648496089801</v>
      </c>
      <c r="K58" s="2">
        <v>18830.576102504499</v>
      </c>
      <c r="L58" s="2">
        <v>19455.7260697805</v>
      </c>
      <c r="M58" s="2">
        <v>19762.814289881699</v>
      </c>
      <c r="N58" s="2">
        <v>19879.766639925499</v>
      </c>
      <c r="O58" s="2">
        <v>19920.9187131074</v>
      </c>
      <c r="P58" s="2">
        <v>19956.008192776299</v>
      </c>
      <c r="Q58" s="2">
        <v>20037.216900215099</v>
      </c>
      <c r="R58" s="2">
        <v>20212.603230643799</v>
      </c>
      <c r="S58" s="2">
        <v>20360.196399688</v>
      </c>
      <c r="T58" s="2">
        <v>20310.774443275499</v>
      </c>
      <c r="U58" s="2">
        <v>20114.035568597901</v>
      </c>
      <c r="V58" s="2">
        <v>20003.452030389701</v>
      </c>
      <c r="W58" s="2">
        <v>19857.2886264634</v>
      </c>
      <c r="X58" s="2">
        <v>18787.556791176699</v>
      </c>
      <c r="Y58" s="2">
        <v>17006.340238451099</v>
      </c>
    </row>
    <row r="59" spans="1:25" x14ac:dyDescent="0.25">
      <c r="A59" s="1">
        <v>37066</v>
      </c>
      <c r="B59" s="2">
        <v>17141.881218889801</v>
      </c>
      <c r="C59" s="2">
        <v>16265.6346938489</v>
      </c>
      <c r="D59" s="2">
        <v>15663.058716928999</v>
      </c>
      <c r="E59" s="2">
        <v>15273.0263607256</v>
      </c>
      <c r="F59" s="2">
        <v>15131.643932139599</v>
      </c>
      <c r="G59" s="2">
        <v>15184.4953639216</v>
      </c>
      <c r="H59" s="2">
        <v>15498.751039713799</v>
      </c>
      <c r="I59" s="2">
        <v>16316.622831048</v>
      </c>
      <c r="J59" s="2">
        <v>17568.270860139899</v>
      </c>
      <c r="K59" s="2">
        <v>18674.384872923802</v>
      </c>
      <c r="L59" s="2">
        <v>19538.889225261901</v>
      </c>
      <c r="M59" s="2">
        <v>20299.864389179002</v>
      </c>
      <c r="N59" s="2">
        <v>20982.971833950702</v>
      </c>
      <c r="O59" s="2">
        <v>21298.075916895799</v>
      </c>
      <c r="P59" s="2">
        <v>21519.606235124698</v>
      </c>
      <c r="Q59" s="2">
        <v>21772.096796398801</v>
      </c>
      <c r="R59" s="2">
        <v>22116.7228841008</v>
      </c>
      <c r="S59" s="2">
        <v>22509.428208594501</v>
      </c>
      <c r="T59" s="2">
        <v>22645.303347399298</v>
      </c>
      <c r="U59" s="2">
        <v>22573.889578936702</v>
      </c>
      <c r="V59" s="2">
        <v>22518.654807687399</v>
      </c>
      <c r="W59" s="2">
        <v>22265.109172909299</v>
      </c>
      <c r="X59" s="2">
        <v>20832.2870354322</v>
      </c>
      <c r="Y59" s="2">
        <v>18784.159909890499</v>
      </c>
    </row>
    <row r="60" spans="1:25" x14ac:dyDescent="0.25">
      <c r="A60" s="1">
        <v>37067</v>
      </c>
      <c r="B60" s="2">
        <v>19513.337980984499</v>
      </c>
      <c r="C60" s="2">
        <v>18547.443291999502</v>
      </c>
      <c r="D60" s="2">
        <v>17924.6167325891</v>
      </c>
      <c r="E60" s="2">
        <v>17575.982591732401</v>
      </c>
      <c r="F60" s="2">
        <v>17651.7210700746</v>
      </c>
      <c r="G60" s="2">
        <v>18464.451334716399</v>
      </c>
      <c r="H60" s="2">
        <v>20270.074106169701</v>
      </c>
      <c r="I60" s="2">
        <v>22351.906123962301</v>
      </c>
      <c r="J60" s="2">
        <v>24096.1378746347</v>
      </c>
      <c r="K60" s="2">
        <v>25361.270332426899</v>
      </c>
      <c r="L60" s="2">
        <v>26410.964972061</v>
      </c>
      <c r="M60" s="2">
        <v>27145.673708923401</v>
      </c>
      <c r="N60" s="2">
        <v>27699.159044887201</v>
      </c>
      <c r="O60" s="2">
        <v>28234.481910228002</v>
      </c>
      <c r="P60" s="2">
        <v>28583.9659683873</v>
      </c>
      <c r="Q60" s="2">
        <v>28822.233285682902</v>
      </c>
      <c r="R60" s="2">
        <v>28996.992511621898</v>
      </c>
      <c r="S60" s="2">
        <v>29004.217700708999</v>
      </c>
      <c r="T60" s="2">
        <v>28711.410926717101</v>
      </c>
      <c r="U60" s="2">
        <v>28265.145598434599</v>
      </c>
      <c r="V60" s="2">
        <v>27778.472662129101</v>
      </c>
      <c r="W60" s="2">
        <v>27168.982812585102</v>
      </c>
      <c r="X60" s="2">
        <v>25102.324189427702</v>
      </c>
      <c r="Y60" s="2">
        <v>22419.933168907301</v>
      </c>
    </row>
    <row r="61" spans="1:25" x14ac:dyDescent="0.25">
      <c r="A61" s="1">
        <v>37068</v>
      </c>
      <c r="B61" s="2">
        <v>20586.820163554399</v>
      </c>
      <c r="C61" s="2">
        <v>19432.248420964199</v>
      </c>
      <c r="D61" s="2">
        <v>18632.877687947101</v>
      </c>
      <c r="E61" s="2">
        <v>18175.3739894969</v>
      </c>
      <c r="F61" s="2">
        <v>18158.794745007101</v>
      </c>
      <c r="G61" s="2">
        <v>18913.308447075698</v>
      </c>
      <c r="H61" s="2">
        <v>20662.240849633301</v>
      </c>
      <c r="I61" s="2">
        <v>22611.019363663701</v>
      </c>
      <c r="J61" s="2">
        <v>24185.118204394701</v>
      </c>
      <c r="K61" s="2">
        <v>25332.286571778201</v>
      </c>
      <c r="L61" s="2">
        <v>26311.8846643994</v>
      </c>
      <c r="M61" s="2">
        <v>27005.1310591521</v>
      </c>
      <c r="N61" s="2">
        <v>27537.121499945501</v>
      </c>
      <c r="O61" s="2">
        <v>28036.700866782299</v>
      </c>
      <c r="P61" s="2">
        <v>28333.206163675899</v>
      </c>
      <c r="Q61" s="2">
        <v>28541.540139354602</v>
      </c>
      <c r="R61" s="2">
        <v>28683.6401825842</v>
      </c>
      <c r="S61" s="2">
        <v>28640.581642888999</v>
      </c>
      <c r="T61" s="2">
        <v>28289.3616283718</v>
      </c>
      <c r="U61" s="2">
        <v>27788.4655058309</v>
      </c>
      <c r="V61" s="2">
        <v>27301.186653406501</v>
      </c>
      <c r="W61" s="2">
        <v>26690.531211340101</v>
      </c>
      <c r="X61" s="2">
        <v>24648.556032266599</v>
      </c>
      <c r="Y61" s="2">
        <v>22029.629631211101</v>
      </c>
    </row>
    <row r="62" spans="1:25" x14ac:dyDescent="0.25">
      <c r="A62" s="1">
        <v>37069</v>
      </c>
      <c r="B62" s="2">
        <v>20482.856453395099</v>
      </c>
      <c r="C62" s="2">
        <v>19321.142323526299</v>
      </c>
      <c r="D62" s="2">
        <v>18533.758767639101</v>
      </c>
      <c r="E62" s="2">
        <v>18082.418317943801</v>
      </c>
      <c r="F62" s="2">
        <v>18076.180210013601</v>
      </c>
      <c r="G62" s="2">
        <v>18835.5984885699</v>
      </c>
      <c r="H62" s="2">
        <v>20570.953327579198</v>
      </c>
      <c r="I62" s="2">
        <v>22462.7261666247</v>
      </c>
      <c r="J62" s="2">
        <v>24006.366708261299</v>
      </c>
      <c r="K62" s="2">
        <v>25124.3009053815</v>
      </c>
      <c r="L62" s="2">
        <v>26111.838523923499</v>
      </c>
      <c r="M62" s="2">
        <v>26811.8827219864</v>
      </c>
      <c r="N62" s="2">
        <v>27346.7456377692</v>
      </c>
      <c r="O62" s="2">
        <v>27870.564876484001</v>
      </c>
      <c r="P62" s="2">
        <v>28212.232586629401</v>
      </c>
      <c r="Q62" s="2">
        <v>28452.6830181521</v>
      </c>
      <c r="R62" s="2">
        <v>28619.6861992964</v>
      </c>
      <c r="S62" s="2">
        <v>28581.983521374899</v>
      </c>
      <c r="T62" s="2">
        <v>28234.764455087101</v>
      </c>
      <c r="U62" s="2">
        <v>27740.716991278401</v>
      </c>
      <c r="V62" s="2">
        <v>27297.1110665138</v>
      </c>
      <c r="W62" s="2">
        <v>26796.596125649699</v>
      </c>
      <c r="X62" s="2">
        <v>24796.603169109199</v>
      </c>
      <c r="Y62" s="2">
        <v>22154.642393004699</v>
      </c>
    </row>
    <row r="63" spans="1:25" x14ac:dyDescent="0.25">
      <c r="A63" s="1">
        <v>37070</v>
      </c>
      <c r="B63" s="2">
        <v>20283.569551794099</v>
      </c>
      <c r="C63" s="2">
        <v>19156.884030880501</v>
      </c>
      <c r="D63" s="2">
        <v>18374.6871499548</v>
      </c>
      <c r="E63" s="2">
        <v>17935.570311325799</v>
      </c>
      <c r="F63" s="2">
        <v>17943.557706407901</v>
      </c>
      <c r="G63" s="2">
        <v>18736.6881214241</v>
      </c>
      <c r="H63" s="2">
        <v>20468.118389065901</v>
      </c>
      <c r="I63" s="2">
        <v>22378.8662995837</v>
      </c>
      <c r="J63" s="2">
        <v>23896.4023653125</v>
      </c>
      <c r="K63" s="2">
        <v>24981.5246895036</v>
      </c>
      <c r="L63" s="2">
        <v>25891.982935278</v>
      </c>
      <c r="M63" s="2">
        <v>26510.5507532888</v>
      </c>
      <c r="N63" s="2">
        <v>26987.307694360901</v>
      </c>
      <c r="O63" s="2">
        <v>27452.8513791318</v>
      </c>
      <c r="P63" s="2">
        <v>27734.689331318001</v>
      </c>
      <c r="Q63" s="2">
        <v>27921.271155158</v>
      </c>
      <c r="R63" s="2">
        <v>28048.114781684799</v>
      </c>
      <c r="S63" s="2">
        <v>27978.230683840698</v>
      </c>
      <c r="T63" s="2">
        <v>27644.372990255899</v>
      </c>
      <c r="U63" s="2">
        <v>27183.8097549384</v>
      </c>
      <c r="V63" s="2">
        <v>26786.569442898999</v>
      </c>
      <c r="W63" s="2">
        <v>26281.646561734498</v>
      </c>
      <c r="X63" s="2">
        <v>24369.306454624399</v>
      </c>
      <c r="Y63" s="2">
        <v>21773.575356046898</v>
      </c>
    </row>
    <row r="64" spans="1:25" x14ac:dyDescent="0.25">
      <c r="A64" s="1">
        <v>37071</v>
      </c>
      <c r="B64" s="2">
        <v>20181.815030981099</v>
      </c>
      <c r="C64" s="2">
        <v>19027.630659583701</v>
      </c>
      <c r="D64" s="2">
        <v>18247.221979493701</v>
      </c>
      <c r="E64" s="2">
        <v>17801.133120300801</v>
      </c>
      <c r="F64" s="2">
        <v>17792.498981799999</v>
      </c>
      <c r="G64" s="2">
        <v>18546.5036566811</v>
      </c>
      <c r="H64" s="2">
        <v>20218.590502491399</v>
      </c>
      <c r="I64" s="2">
        <v>22129.6341493076</v>
      </c>
      <c r="J64" s="2">
        <v>23728.8968745608</v>
      </c>
      <c r="K64" s="2">
        <v>24838.137736002602</v>
      </c>
      <c r="L64" s="2">
        <v>25759.967603816898</v>
      </c>
      <c r="M64" s="2">
        <v>26356.9896948811</v>
      </c>
      <c r="N64" s="2">
        <v>26788.964877308801</v>
      </c>
      <c r="O64" s="2">
        <v>27224.436581360002</v>
      </c>
      <c r="P64" s="2">
        <v>27452.438071049899</v>
      </c>
      <c r="Q64" s="2">
        <v>27544.337176555899</v>
      </c>
      <c r="R64" s="2">
        <v>27565.704676044199</v>
      </c>
      <c r="S64" s="2">
        <v>27311.5124267016</v>
      </c>
      <c r="T64" s="2">
        <v>26789.7214782757</v>
      </c>
      <c r="U64" s="2">
        <v>26152.908804686998</v>
      </c>
      <c r="V64" s="2">
        <v>25639.651543180698</v>
      </c>
      <c r="W64" s="2">
        <v>25213.589104353799</v>
      </c>
      <c r="X64" s="2">
        <v>23606.2328504215</v>
      </c>
      <c r="Y64" s="2">
        <v>21259.713372685401</v>
      </c>
    </row>
    <row r="65" spans="1:25" x14ac:dyDescent="0.25">
      <c r="A65" s="1">
        <v>37072</v>
      </c>
      <c r="B65" s="2">
        <v>19410.132600578301</v>
      </c>
      <c r="C65" s="2">
        <v>18315.803765102301</v>
      </c>
      <c r="D65" s="2">
        <v>17541.987068868901</v>
      </c>
      <c r="E65" s="2">
        <v>17046.113956570101</v>
      </c>
      <c r="F65" s="2">
        <v>16879.099433256801</v>
      </c>
      <c r="G65" s="2">
        <v>17106.914646081699</v>
      </c>
      <c r="H65" s="2">
        <v>17643.800388424399</v>
      </c>
      <c r="I65" s="2">
        <v>18756.225869687099</v>
      </c>
      <c r="J65" s="2">
        <v>20360.5738551172</v>
      </c>
      <c r="K65" s="2">
        <v>21757.308897318799</v>
      </c>
      <c r="L65" s="2">
        <v>22736.8520256148</v>
      </c>
      <c r="M65" s="2">
        <v>23349.224344485399</v>
      </c>
      <c r="N65" s="2">
        <v>23763.5309997121</v>
      </c>
      <c r="O65" s="2">
        <v>23978.9339853661</v>
      </c>
      <c r="P65" s="2">
        <v>24175.514568237399</v>
      </c>
      <c r="Q65" s="2">
        <v>24343.484460051099</v>
      </c>
      <c r="R65" s="2">
        <v>24563.921056982301</v>
      </c>
      <c r="S65" s="2">
        <v>24691.245417449201</v>
      </c>
      <c r="T65" s="2">
        <v>24486.795201565401</v>
      </c>
      <c r="U65" s="2">
        <v>23996.708539337698</v>
      </c>
      <c r="V65" s="2">
        <v>23538.0984763343</v>
      </c>
      <c r="W65" s="2">
        <v>23202.713364735799</v>
      </c>
      <c r="X65" s="2">
        <v>21892.424850306001</v>
      </c>
      <c r="Y65" s="2">
        <v>19864.449667471701</v>
      </c>
    </row>
    <row r="66" spans="1:25" x14ac:dyDescent="0.25">
      <c r="A66" s="1">
        <v>37073</v>
      </c>
      <c r="B66" s="2">
        <v>16107.796189123699</v>
      </c>
      <c r="C66" s="2">
        <v>15293.9306938218</v>
      </c>
      <c r="D66" s="2">
        <v>14735.143943168499</v>
      </c>
      <c r="E66" s="2">
        <v>14399.412134219599</v>
      </c>
      <c r="F66" s="2">
        <v>14323.8804813312</v>
      </c>
      <c r="G66" s="2">
        <v>14413.163275802</v>
      </c>
      <c r="H66" s="2">
        <v>14573.8689152508</v>
      </c>
      <c r="I66" s="2">
        <v>15148.904917052199</v>
      </c>
      <c r="J66" s="2">
        <v>16386.334702181201</v>
      </c>
      <c r="K66" s="2">
        <v>17207.2080917331</v>
      </c>
      <c r="L66" s="2">
        <v>17660.939234574202</v>
      </c>
      <c r="M66" s="2">
        <v>18007.756281628001</v>
      </c>
      <c r="N66" s="2">
        <v>18353.0467575984</v>
      </c>
      <c r="O66" s="2">
        <v>18317.204456232499</v>
      </c>
      <c r="P66" s="2">
        <v>18202.932013295998</v>
      </c>
      <c r="Q66" s="2">
        <v>18219.762846929501</v>
      </c>
      <c r="R66" s="2">
        <v>18434.743596367702</v>
      </c>
      <c r="S66" s="2">
        <v>18776.500763230801</v>
      </c>
      <c r="T66" s="2">
        <v>18893.837964612299</v>
      </c>
      <c r="U66" s="2">
        <v>18912.8257105429</v>
      </c>
      <c r="V66" s="2">
        <v>19013.388147820799</v>
      </c>
      <c r="W66" s="2">
        <v>19016.717233812298</v>
      </c>
      <c r="X66" s="2">
        <v>17864.801337721401</v>
      </c>
      <c r="Y66" s="2">
        <v>16039.3387623741</v>
      </c>
    </row>
    <row r="67" spans="1:25" x14ac:dyDescent="0.25">
      <c r="A67" s="1">
        <v>37074</v>
      </c>
      <c r="B67" s="2">
        <v>15626.922173302701</v>
      </c>
      <c r="C67" s="2">
        <v>14995.4560843204</v>
      </c>
      <c r="D67" s="2">
        <v>14644.322782949699</v>
      </c>
      <c r="E67" s="2">
        <v>14516.976583711101</v>
      </c>
      <c r="F67" s="2">
        <v>14759.240712118901</v>
      </c>
      <c r="G67" s="2">
        <v>15781.0594990303</v>
      </c>
      <c r="H67" s="2">
        <v>17400.495355362698</v>
      </c>
      <c r="I67" s="2">
        <v>18955.2258906887</v>
      </c>
      <c r="J67" s="2">
        <v>20193.735083605199</v>
      </c>
      <c r="K67" s="2">
        <v>20907.1645358651</v>
      </c>
      <c r="L67" s="2">
        <v>21458.185063036399</v>
      </c>
      <c r="M67" s="2">
        <v>21716.041224524201</v>
      </c>
      <c r="N67" s="2">
        <v>21869.7998848475</v>
      </c>
      <c r="O67" s="2">
        <v>22057.2426311614</v>
      </c>
      <c r="P67" s="2">
        <v>21970.133471513302</v>
      </c>
      <c r="Q67" s="2">
        <v>21853.451809414899</v>
      </c>
      <c r="R67" s="2">
        <v>21788.688168757701</v>
      </c>
      <c r="S67" s="2">
        <v>21777.374159856801</v>
      </c>
      <c r="T67" s="2">
        <v>21629.4780096174</v>
      </c>
      <c r="U67" s="2">
        <v>21458.123133787802</v>
      </c>
      <c r="V67" s="2">
        <v>21139.319078994398</v>
      </c>
      <c r="W67" s="2">
        <v>20663.5755973593</v>
      </c>
      <c r="X67" s="2">
        <v>19336.388826591301</v>
      </c>
      <c r="Y67" s="2">
        <v>17039.283991952401</v>
      </c>
    </row>
    <row r="68" spans="1:25" x14ac:dyDescent="0.25">
      <c r="A68" s="1">
        <v>37075</v>
      </c>
      <c r="B68" s="2">
        <v>16880.472375240399</v>
      </c>
      <c r="C68" s="2">
        <v>15969.076800074699</v>
      </c>
      <c r="D68" s="2">
        <v>15494.243600808401</v>
      </c>
      <c r="E68" s="2">
        <v>15219.321918027999</v>
      </c>
      <c r="F68" s="2">
        <v>15347.4234456539</v>
      </c>
      <c r="G68" s="2">
        <v>16163.126862503201</v>
      </c>
      <c r="H68" s="2">
        <v>17713.374440870099</v>
      </c>
      <c r="I68" s="2">
        <v>19518.700878637301</v>
      </c>
      <c r="J68" s="2">
        <v>21001.166933190601</v>
      </c>
      <c r="K68" s="2">
        <v>21887.932873027101</v>
      </c>
      <c r="L68" s="2">
        <v>22628.861534666499</v>
      </c>
      <c r="M68" s="2">
        <v>23167.506510353101</v>
      </c>
      <c r="N68" s="2">
        <v>23490.447888151099</v>
      </c>
      <c r="O68" s="2">
        <v>23905.483186459998</v>
      </c>
      <c r="P68" s="2">
        <v>24053.128866721599</v>
      </c>
      <c r="Q68" s="2">
        <v>24165.805926161102</v>
      </c>
      <c r="R68" s="2">
        <v>24166.894749569001</v>
      </c>
      <c r="S68" s="2">
        <v>24074.7628397072</v>
      </c>
      <c r="T68" s="2">
        <v>23816.327718575001</v>
      </c>
      <c r="U68" s="2">
        <v>23551.889226102401</v>
      </c>
      <c r="V68" s="2">
        <v>23221.374163803299</v>
      </c>
      <c r="W68" s="2">
        <v>22531.994541634998</v>
      </c>
      <c r="X68" s="2">
        <v>20832.713399247899</v>
      </c>
      <c r="Y68" s="2">
        <v>18414.525010832102</v>
      </c>
    </row>
    <row r="69" spans="1:25" x14ac:dyDescent="0.25">
      <c r="A69" s="1">
        <v>37076</v>
      </c>
      <c r="B69" s="2">
        <v>18080.4351619031</v>
      </c>
      <c r="C69" s="2">
        <v>17046.1452749778</v>
      </c>
      <c r="D69" s="2">
        <v>16381.607716799601</v>
      </c>
      <c r="E69" s="2">
        <v>16081.0403200337</v>
      </c>
      <c r="F69" s="2">
        <v>16029.114708458401</v>
      </c>
      <c r="G69" s="2">
        <v>16684.3812617613</v>
      </c>
      <c r="H69" s="2">
        <v>18129.689468732799</v>
      </c>
      <c r="I69" s="2">
        <v>19902.5962419395</v>
      </c>
      <c r="J69" s="2">
        <v>21178.562546155601</v>
      </c>
      <c r="K69" s="2">
        <v>21958.3096930225</v>
      </c>
      <c r="L69" s="2">
        <v>22507.113854921899</v>
      </c>
      <c r="M69" s="2">
        <v>22674.969450429799</v>
      </c>
      <c r="N69" s="2">
        <v>22773.520795229299</v>
      </c>
      <c r="O69" s="2">
        <v>23007.919247477101</v>
      </c>
      <c r="P69" s="2">
        <v>23119.702446900701</v>
      </c>
      <c r="Q69" s="2">
        <v>23148.645479438499</v>
      </c>
      <c r="R69" s="2">
        <v>23124.499334883301</v>
      </c>
      <c r="S69" s="2">
        <v>23089.419346572398</v>
      </c>
      <c r="T69" s="2">
        <v>22997.731820713201</v>
      </c>
      <c r="U69" s="2">
        <v>22732.854594153399</v>
      </c>
      <c r="V69" s="2">
        <v>21806.139063872499</v>
      </c>
      <c r="W69" s="2">
        <v>20916.7782952954</v>
      </c>
      <c r="X69" s="2">
        <v>19594.986729307599</v>
      </c>
      <c r="Y69" s="2">
        <v>18177.7545720989</v>
      </c>
    </row>
    <row r="70" spans="1:25" x14ac:dyDescent="0.25">
      <c r="A70" s="1">
        <v>37077</v>
      </c>
      <c r="B70" s="2">
        <v>17225.9623746781</v>
      </c>
      <c r="C70" s="2">
        <v>16277.636766649501</v>
      </c>
      <c r="D70" s="2">
        <v>15743.404124586301</v>
      </c>
      <c r="E70" s="2">
        <v>15431.548955308501</v>
      </c>
      <c r="F70" s="2">
        <v>15554.6048131398</v>
      </c>
      <c r="G70" s="2">
        <v>16418.048921488698</v>
      </c>
      <c r="H70" s="2">
        <v>17962.888158228601</v>
      </c>
      <c r="I70" s="2">
        <v>19704.5790245873</v>
      </c>
      <c r="J70" s="2">
        <v>21051.4115210661</v>
      </c>
      <c r="K70" s="2">
        <v>21842.191671871798</v>
      </c>
      <c r="L70" s="2">
        <v>22452.649155862498</v>
      </c>
      <c r="M70" s="2">
        <v>22843.880360048599</v>
      </c>
      <c r="N70" s="2">
        <v>23082.633341511701</v>
      </c>
      <c r="O70" s="2">
        <v>23361.566072459598</v>
      </c>
      <c r="P70" s="2">
        <v>23376.382723237999</v>
      </c>
      <c r="Q70" s="2">
        <v>23373.586833555299</v>
      </c>
      <c r="R70" s="2">
        <v>23312.518572891498</v>
      </c>
      <c r="S70" s="2">
        <v>23188.082868121001</v>
      </c>
      <c r="T70" s="2">
        <v>22916.628897443301</v>
      </c>
      <c r="U70" s="2">
        <v>22629.855710932599</v>
      </c>
      <c r="V70" s="2">
        <v>22304.419581224702</v>
      </c>
      <c r="W70" s="2">
        <v>21687.815462318002</v>
      </c>
      <c r="X70" s="2">
        <v>20138.929778518501</v>
      </c>
      <c r="Y70" s="2">
        <v>17799.4461800264</v>
      </c>
    </row>
    <row r="71" spans="1:25" x14ac:dyDescent="0.25">
      <c r="A71" s="1">
        <v>37078</v>
      </c>
      <c r="B71" s="2">
        <v>18791.447408087799</v>
      </c>
      <c r="C71" s="2">
        <v>17727.2978146801</v>
      </c>
      <c r="D71" s="2">
        <v>17034.128833697301</v>
      </c>
      <c r="E71" s="2">
        <v>16685.033181465398</v>
      </c>
      <c r="F71" s="2">
        <v>16721.993253531298</v>
      </c>
      <c r="G71" s="2">
        <v>17575.264263959001</v>
      </c>
      <c r="H71" s="2">
        <v>19064.175655049199</v>
      </c>
      <c r="I71" s="2">
        <v>20794.725826558701</v>
      </c>
      <c r="J71" s="2">
        <v>22407.054612427</v>
      </c>
      <c r="K71" s="2">
        <v>23471.752108758301</v>
      </c>
      <c r="L71" s="2">
        <v>24337.3736785929</v>
      </c>
      <c r="M71" s="2">
        <v>24860.734741111901</v>
      </c>
      <c r="N71" s="2">
        <v>25260.213201670402</v>
      </c>
      <c r="O71" s="2">
        <v>25695.458477855202</v>
      </c>
      <c r="P71" s="2">
        <v>25846.980377177799</v>
      </c>
      <c r="Q71" s="2">
        <v>25847.756102740001</v>
      </c>
      <c r="R71" s="2">
        <v>25754.5710613089</v>
      </c>
      <c r="S71" s="2">
        <v>25522.7861427219</v>
      </c>
      <c r="T71" s="2">
        <v>25063.345888640601</v>
      </c>
      <c r="U71" s="2">
        <v>24588.711609043101</v>
      </c>
      <c r="V71" s="2">
        <v>24013.599226432099</v>
      </c>
      <c r="W71" s="2">
        <v>23502.9105945335</v>
      </c>
      <c r="X71" s="2">
        <v>22231.4668433429</v>
      </c>
      <c r="Y71" s="2">
        <v>19848.291899275799</v>
      </c>
    </row>
    <row r="72" spans="1:25" x14ac:dyDescent="0.25">
      <c r="A72" s="1">
        <v>37079</v>
      </c>
      <c r="B72" s="2">
        <v>19417.6323425476</v>
      </c>
      <c r="C72" s="2">
        <v>18332.544828972099</v>
      </c>
      <c r="D72" s="2">
        <v>17570.740004748001</v>
      </c>
      <c r="E72" s="2">
        <v>17073.6773769182</v>
      </c>
      <c r="F72" s="2">
        <v>16902.4581127294</v>
      </c>
      <c r="G72" s="2">
        <v>17159.6416108351</v>
      </c>
      <c r="H72" s="2">
        <v>17748.8350934054</v>
      </c>
      <c r="I72" s="2">
        <v>18893.525928626801</v>
      </c>
      <c r="J72" s="2">
        <v>20487.340174595302</v>
      </c>
      <c r="K72" s="2">
        <v>21934.716305617701</v>
      </c>
      <c r="L72" s="2">
        <v>22982.363533334399</v>
      </c>
      <c r="M72" s="2">
        <v>23673.393049162099</v>
      </c>
      <c r="N72" s="2">
        <v>24146.1784392517</v>
      </c>
      <c r="O72" s="2">
        <v>24431.224056874998</v>
      </c>
      <c r="P72" s="2">
        <v>24689.084649546501</v>
      </c>
      <c r="Q72" s="2">
        <v>24911.269030805899</v>
      </c>
      <c r="R72" s="2">
        <v>25167.468802513999</v>
      </c>
      <c r="S72" s="2">
        <v>25327.903901472298</v>
      </c>
      <c r="T72" s="2">
        <v>25141.311566342902</v>
      </c>
      <c r="U72" s="2">
        <v>24663.477177721299</v>
      </c>
      <c r="V72" s="2">
        <v>24192.3288169281</v>
      </c>
      <c r="W72" s="2">
        <v>23743.129669124901</v>
      </c>
      <c r="X72" s="2">
        <v>22363.5743033541</v>
      </c>
      <c r="Y72" s="2">
        <v>20325.952922224998</v>
      </c>
    </row>
    <row r="73" spans="1:25" x14ac:dyDescent="0.25">
      <c r="A73" s="1">
        <v>37080</v>
      </c>
      <c r="B73" s="2">
        <v>19542.648232851199</v>
      </c>
      <c r="C73" s="2">
        <v>18463.838797169101</v>
      </c>
      <c r="D73" s="2">
        <v>17669.117791045101</v>
      </c>
      <c r="E73" s="2">
        <v>17131.362238274101</v>
      </c>
      <c r="F73" s="2">
        <v>16885.167801206</v>
      </c>
      <c r="G73" s="2">
        <v>16953.2716616937</v>
      </c>
      <c r="H73" s="2">
        <v>17293.531789269899</v>
      </c>
      <c r="I73" s="2">
        <v>18159.373539067299</v>
      </c>
      <c r="J73" s="2">
        <v>19545.140682692701</v>
      </c>
      <c r="K73" s="2">
        <v>20883.450044516099</v>
      </c>
      <c r="L73" s="2">
        <v>21969.3074688376</v>
      </c>
      <c r="M73" s="2">
        <v>22916.091054115201</v>
      </c>
      <c r="N73" s="2">
        <v>23802.1468807294</v>
      </c>
      <c r="O73" s="2">
        <v>24217.369403387402</v>
      </c>
      <c r="P73" s="2">
        <v>24531.646801606501</v>
      </c>
      <c r="Q73" s="2">
        <v>24824.575021804601</v>
      </c>
      <c r="R73" s="2">
        <v>25187.871830503402</v>
      </c>
      <c r="S73" s="2">
        <v>25563.327157389202</v>
      </c>
      <c r="T73" s="2">
        <v>25565.218828692301</v>
      </c>
      <c r="U73" s="2">
        <v>25283.514405922499</v>
      </c>
      <c r="V73" s="2">
        <v>24997.033990832198</v>
      </c>
      <c r="W73" s="2">
        <v>24616.472435865999</v>
      </c>
      <c r="X73" s="2">
        <v>23020.477714668301</v>
      </c>
      <c r="Y73" s="2">
        <v>20797.057758308601</v>
      </c>
    </row>
    <row r="74" spans="1:25" x14ac:dyDescent="0.25">
      <c r="A74" s="1">
        <v>37081</v>
      </c>
      <c r="B74" s="2">
        <v>19819.675772027302</v>
      </c>
      <c r="C74" s="2">
        <v>18832.552607993101</v>
      </c>
      <c r="D74" s="2">
        <v>18179.484156281898</v>
      </c>
      <c r="E74" s="2">
        <v>17812.860256954202</v>
      </c>
      <c r="F74" s="2">
        <v>17880.6802621555</v>
      </c>
      <c r="G74" s="2">
        <v>18766.139274881301</v>
      </c>
      <c r="H74" s="2">
        <v>20568.118508213702</v>
      </c>
      <c r="I74" s="2">
        <v>22520.520700331199</v>
      </c>
      <c r="J74" s="2">
        <v>24192.823011811499</v>
      </c>
      <c r="K74" s="2">
        <v>25396.318885345499</v>
      </c>
      <c r="L74" s="2">
        <v>26401.909454815701</v>
      </c>
      <c r="M74" s="2">
        <v>27085.653429165101</v>
      </c>
      <c r="N74" s="2">
        <v>27626.175319325001</v>
      </c>
      <c r="O74" s="2">
        <v>28110.233004199301</v>
      </c>
      <c r="P74" s="2">
        <v>28404.196357513902</v>
      </c>
      <c r="Q74" s="2">
        <v>28583.5901444597</v>
      </c>
      <c r="R74" s="2">
        <v>28716.923451161401</v>
      </c>
      <c r="S74" s="2">
        <v>28702.449067794601</v>
      </c>
      <c r="T74" s="2">
        <v>28380.938037803699</v>
      </c>
      <c r="U74" s="2">
        <v>27912.027214315302</v>
      </c>
      <c r="V74" s="2">
        <v>27443.3761673804</v>
      </c>
      <c r="W74" s="2">
        <v>26856.3716592159</v>
      </c>
      <c r="X74" s="2">
        <v>24811.566869412702</v>
      </c>
      <c r="Y74" s="2">
        <v>22137.2317628614</v>
      </c>
    </row>
    <row r="75" spans="1:25" x14ac:dyDescent="0.25">
      <c r="A75" s="1">
        <v>37082</v>
      </c>
      <c r="B75" s="2">
        <v>20072.5673694709</v>
      </c>
      <c r="C75" s="2">
        <v>18978.147300968802</v>
      </c>
      <c r="D75" s="2">
        <v>18225.900686568399</v>
      </c>
      <c r="E75" s="2">
        <v>17805.1365453531</v>
      </c>
      <c r="F75" s="2">
        <v>17818.585341423001</v>
      </c>
      <c r="G75" s="2">
        <v>18661.391801608301</v>
      </c>
      <c r="H75" s="2">
        <v>20421.451521366998</v>
      </c>
      <c r="I75" s="2">
        <v>22225.724354408601</v>
      </c>
      <c r="J75" s="2">
        <v>23658.281568481201</v>
      </c>
      <c r="K75" s="2">
        <v>24670.500326393601</v>
      </c>
      <c r="L75" s="2">
        <v>25551.2947732047</v>
      </c>
      <c r="M75" s="2">
        <v>26157.6793209963</v>
      </c>
      <c r="N75" s="2">
        <v>26637.257043408601</v>
      </c>
      <c r="O75" s="2">
        <v>27083.8414493948</v>
      </c>
      <c r="P75" s="2">
        <v>27321.5567317122</v>
      </c>
      <c r="Q75" s="2">
        <v>27478.793511498101</v>
      </c>
      <c r="R75" s="2">
        <v>27585.4483849887</v>
      </c>
      <c r="S75" s="2">
        <v>27545.225339433699</v>
      </c>
      <c r="T75" s="2">
        <v>27225.513205656502</v>
      </c>
      <c r="U75" s="2">
        <v>26790.980547034102</v>
      </c>
      <c r="V75" s="2">
        <v>26407.5631480396</v>
      </c>
      <c r="W75" s="2">
        <v>25819.071453874501</v>
      </c>
      <c r="X75" s="2">
        <v>23820.898302506099</v>
      </c>
      <c r="Y75" s="2">
        <v>21259.943154083001</v>
      </c>
    </row>
    <row r="76" spans="1:25" x14ac:dyDescent="0.25">
      <c r="A76" s="1">
        <v>37083</v>
      </c>
      <c r="B76" s="2">
        <v>18848.428395572799</v>
      </c>
      <c r="C76" s="2">
        <v>17845.547228496001</v>
      </c>
      <c r="D76" s="2">
        <v>17187.881400207199</v>
      </c>
      <c r="E76" s="2">
        <v>16831.829968002901</v>
      </c>
      <c r="F76" s="2">
        <v>16903.202254288299</v>
      </c>
      <c r="G76" s="2">
        <v>17782.9738255349</v>
      </c>
      <c r="H76" s="2">
        <v>19540.041297149201</v>
      </c>
      <c r="I76" s="2">
        <v>21200.014766478402</v>
      </c>
      <c r="J76" s="2">
        <v>22438.3777716978</v>
      </c>
      <c r="K76" s="2">
        <v>23260.452608821099</v>
      </c>
      <c r="L76" s="2">
        <v>24011.452154019898</v>
      </c>
      <c r="M76" s="2">
        <v>24504.920648850799</v>
      </c>
      <c r="N76" s="2">
        <v>24866.011570965598</v>
      </c>
      <c r="O76" s="2">
        <v>25242.405223072801</v>
      </c>
      <c r="P76" s="2">
        <v>25425.7542989229</v>
      </c>
      <c r="Q76" s="2">
        <v>25550.424315262699</v>
      </c>
      <c r="R76" s="2">
        <v>25652.8216794322</v>
      </c>
      <c r="S76" s="2">
        <v>25617.1038049294</v>
      </c>
      <c r="T76" s="2">
        <v>25355.2303766939</v>
      </c>
      <c r="U76" s="2">
        <v>24998.8602075624</v>
      </c>
      <c r="V76" s="2">
        <v>24756.927125334201</v>
      </c>
      <c r="W76" s="2">
        <v>24326.809400961101</v>
      </c>
      <c r="X76" s="2">
        <v>22486.8607274891</v>
      </c>
      <c r="Y76" s="2">
        <v>20044.708656664101</v>
      </c>
    </row>
    <row r="77" spans="1:25" x14ac:dyDescent="0.25">
      <c r="A77" s="1">
        <v>37084</v>
      </c>
      <c r="B77" s="2">
        <v>18579.953250072998</v>
      </c>
      <c r="C77" s="2">
        <v>17615.071915353401</v>
      </c>
      <c r="D77" s="2">
        <v>16975.046780423199</v>
      </c>
      <c r="E77" s="2">
        <v>16638.545937700499</v>
      </c>
      <c r="F77" s="2">
        <v>16724.878472388798</v>
      </c>
      <c r="G77" s="2">
        <v>17633.9233088117</v>
      </c>
      <c r="H77" s="2">
        <v>19379.3809344691</v>
      </c>
      <c r="I77" s="2">
        <v>21082.019254438699</v>
      </c>
      <c r="J77" s="2">
        <v>22384.032462758601</v>
      </c>
      <c r="K77" s="2">
        <v>23234.9255717632</v>
      </c>
      <c r="L77" s="2">
        <v>23967.326673299802</v>
      </c>
      <c r="M77" s="2">
        <v>24438.380161103101</v>
      </c>
      <c r="N77" s="2">
        <v>24768.213619218299</v>
      </c>
      <c r="O77" s="2">
        <v>25142.816044041701</v>
      </c>
      <c r="P77" s="2">
        <v>25331.177119358599</v>
      </c>
      <c r="Q77" s="2">
        <v>25456.055904930399</v>
      </c>
      <c r="R77" s="2">
        <v>25548.464649729998</v>
      </c>
      <c r="S77" s="2">
        <v>25478.871044411699</v>
      </c>
      <c r="T77" s="2">
        <v>25219.268913948199</v>
      </c>
      <c r="U77" s="2">
        <v>24898.3268747773</v>
      </c>
      <c r="V77" s="2">
        <v>24716.330945414</v>
      </c>
      <c r="W77" s="2">
        <v>24266.390700538199</v>
      </c>
      <c r="X77" s="2">
        <v>22489.488505257199</v>
      </c>
      <c r="Y77" s="2">
        <v>20057.322328819999</v>
      </c>
    </row>
    <row r="78" spans="1:25" x14ac:dyDescent="0.25">
      <c r="A78" s="1">
        <v>37085</v>
      </c>
      <c r="B78" s="2">
        <v>18626.324758101699</v>
      </c>
      <c r="C78" s="2">
        <v>17631.6115426422</v>
      </c>
      <c r="D78" s="2">
        <v>16986.4316694443</v>
      </c>
      <c r="E78" s="2">
        <v>16641.863456592</v>
      </c>
      <c r="F78" s="2">
        <v>16710.8738223568</v>
      </c>
      <c r="G78" s="2">
        <v>17592.8037443631</v>
      </c>
      <c r="H78" s="2">
        <v>19279.454265553701</v>
      </c>
      <c r="I78" s="2">
        <v>20952.223904955801</v>
      </c>
      <c r="J78" s="2">
        <v>22280.904714838402</v>
      </c>
      <c r="K78" s="2">
        <v>23117.108633647498</v>
      </c>
      <c r="L78" s="2">
        <v>23841.123150728701</v>
      </c>
      <c r="M78" s="2">
        <v>24269.611713312301</v>
      </c>
      <c r="N78" s="2">
        <v>24566.870964332898</v>
      </c>
      <c r="O78" s="2">
        <v>24904.003030833399</v>
      </c>
      <c r="P78" s="2">
        <v>25028.2730617991</v>
      </c>
      <c r="Q78" s="2">
        <v>25037.926881033</v>
      </c>
      <c r="R78" s="2">
        <v>25005.433807817601</v>
      </c>
      <c r="S78" s="2">
        <v>24751.7148145459</v>
      </c>
      <c r="T78" s="2">
        <v>24312.385412405802</v>
      </c>
      <c r="U78" s="2">
        <v>23824.868177352499</v>
      </c>
      <c r="V78" s="2">
        <v>23539.954521812</v>
      </c>
      <c r="W78" s="2">
        <v>23190.315559491199</v>
      </c>
      <c r="X78" s="2">
        <v>21710.606555691</v>
      </c>
      <c r="Y78" s="2">
        <v>19507.768288410502</v>
      </c>
    </row>
    <row r="79" spans="1:25" x14ac:dyDescent="0.25">
      <c r="A79" s="1">
        <v>37086</v>
      </c>
      <c r="B79" s="2">
        <v>18446.480060587401</v>
      </c>
      <c r="C79" s="2">
        <v>17438.234105866799</v>
      </c>
      <c r="D79" s="2">
        <v>16746.962194109299</v>
      </c>
      <c r="E79" s="2">
        <v>16313.6803945263</v>
      </c>
      <c r="F79" s="2">
        <v>16190.894637414</v>
      </c>
      <c r="G79" s="2">
        <v>16498.427965854298</v>
      </c>
      <c r="H79" s="2">
        <v>17041.6998481749</v>
      </c>
      <c r="I79" s="2">
        <v>18045.143551034402</v>
      </c>
      <c r="J79" s="2">
        <v>19593.091767270798</v>
      </c>
      <c r="K79" s="2">
        <v>20890.0156283633</v>
      </c>
      <c r="L79" s="2">
        <v>21782.268378898199</v>
      </c>
      <c r="M79" s="2">
        <v>22326.283033507501</v>
      </c>
      <c r="N79" s="2">
        <v>22671.874577340401</v>
      </c>
      <c r="O79" s="2">
        <v>22860.2813037983</v>
      </c>
      <c r="P79" s="2">
        <v>23029.511211464</v>
      </c>
      <c r="Q79" s="2">
        <v>23188.9590910185</v>
      </c>
      <c r="R79" s="2">
        <v>23401.381017441799</v>
      </c>
      <c r="S79" s="2">
        <v>23544.581704767501</v>
      </c>
      <c r="T79" s="2">
        <v>23386.117124452099</v>
      </c>
      <c r="U79" s="2">
        <v>23010.402246072699</v>
      </c>
      <c r="V79" s="2">
        <v>22700.991754875799</v>
      </c>
      <c r="W79" s="2">
        <v>22345.073719301199</v>
      </c>
      <c r="X79" s="2">
        <v>21067.140483236501</v>
      </c>
      <c r="Y79" s="2">
        <v>19106.694093422</v>
      </c>
    </row>
    <row r="80" spans="1:25" x14ac:dyDescent="0.25">
      <c r="A80" s="1">
        <v>37087</v>
      </c>
      <c r="B80" s="2">
        <v>17885.7692041634</v>
      </c>
      <c r="C80" s="2">
        <v>16929.7955958561</v>
      </c>
      <c r="D80" s="2">
        <v>16253.1525865449</v>
      </c>
      <c r="E80" s="2">
        <v>15806.194959943099</v>
      </c>
      <c r="F80" s="2">
        <v>15627.378186317899</v>
      </c>
      <c r="G80" s="2">
        <v>15747.8339509137</v>
      </c>
      <c r="H80" s="2">
        <v>16063.9416032791</v>
      </c>
      <c r="I80" s="2">
        <v>16815.531564989102</v>
      </c>
      <c r="J80" s="2">
        <v>18161.445791989601</v>
      </c>
      <c r="K80" s="2">
        <v>19354.041420110902</v>
      </c>
      <c r="L80" s="2">
        <v>20276.868504533399</v>
      </c>
      <c r="M80" s="2">
        <v>21081.642701615801</v>
      </c>
      <c r="N80" s="2">
        <v>21794.451812146901</v>
      </c>
      <c r="O80" s="2">
        <v>22109.270812552801</v>
      </c>
      <c r="P80" s="2">
        <v>22329.3933908832</v>
      </c>
      <c r="Q80" s="2">
        <v>22580.764225142098</v>
      </c>
      <c r="R80" s="2">
        <v>22926.596084915302</v>
      </c>
      <c r="S80" s="2">
        <v>23298.664934531302</v>
      </c>
      <c r="T80" s="2">
        <v>23352.9360973775</v>
      </c>
      <c r="U80" s="2">
        <v>23200.276599426499</v>
      </c>
      <c r="V80" s="2">
        <v>23092.698247469001</v>
      </c>
      <c r="W80" s="2">
        <v>22757.924548948598</v>
      </c>
      <c r="X80" s="2">
        <v>21291.895456665701</v>
      </c>
      <c r="Y80" s="2">
        <v>19224.5947163696</v>
      </c>
    </row>
    <row r="81" spans="1:25" x14ac:dyDescent="0.25">
      <c r="A81" s="1">
        <v>37088</v>
      </c>
      <c r="B81" s="2">
        <v>18628.474025901302</v>
      </c>
      <c r="C81" s="2">
        <v>17740.9731231183</v>
      </c>
      <c r="D81" s="2">
        <v>17181.0698620496</v>
      </c>
      <c r="E81" s="2">
        <v>16877.278445517601</v>
      </c>
      <c r="F81" s="2">
        <v>16993.095218713301</v>
      </c>
      <c r="G81" s="2">
        <v>17937.337312210901</v>
      </c>
      <c r="H81" s="2">
        <v>19739.096178276599</v>
      </c>
      <c r="I81" s="2">
        <v>21582.025266152199</v>
      </c>
      <c r="J81" s="2">
        <v>23197.023729932898</v>
      </c>
      <c r="K81" s="2">
        <v>24303.8587681465</v>
      </c>
      <c r="L81" s="2">
        <v>25229.726379644701</v>
      </c>
      <c r="M81" s="2">
        <v>25851.609106762</v>
      </c>
      <c r="N81" s="2">
        <v>26287.286691687299</v>
      </c>
      <c r="O81" s="2">
        <v>26725.591396500498</v>
      </c>
      <c r="P81" s="2">
        <v>26978.745574338998</v>
      </c>
      <c r="Q81" s="2">
        <v>27144.365306949501</v>
      </c>
      <c r="R81" s="2">
        <v>27277.9848154014</v>
      </c>
      <c r="S81" s="2">
        <v>27251.413967730099</v>
      </c>
      <c r="T81" s="2">
        <v>26951.513851792799</v>
      </c>
      <c r="U81" s="2">
        <v>26547.369836259499</v>
      </c>
      <c r="V81" s="2">
        <v>26206.881898011401</v>
      </c>
      <c r="W81" s="2">
        <v>25637.621114972699</v>
      </c>
      <c r="X81" s="2">
        <v>23695.937263002201</v>
      </c>
      <c r="Y81" s="2">
        <v>21139.568992181499</v>
      </c>
    </row>
    <row r="82" spans="1:25" x14ac:dyDescent="0.25">
      <c r="A82" s="1">
        <v>37089</v>
      </c>
      <c r="B82" s="2">
        <v>20416.7136576675</v>
      </c>
      <c r="C82" s="2">
        <v>19289.951299811099</v>
      </c>
      <c r="D82" s="2">
        <v>18522.0039391664</v>
      </c>
      <c r="E82" s="2">
        <v>18089.5193918855</v>
      </c>
      <c r="F82" s="2">
        <v>18087.087761377599</v>
      </c>
      <c r="G82" s="2">
        <v>18946.9179914821</v>
      </c>
      <c r="H82" s="2">
        <v>20694.705869166901</v>
      </c>
      <c r="I82" s="2">
        <v>22508.1284934459</v>
      </c>
      <c r="J82" s="2">
        <v>24102.417319657099</v>
      </c>
      <c r="K82" s="2">
        <v>25235.180010955301</v>
      </c>
      <c r="L82" s="2">
        <v>26232.8363728287</v>
      </c>
      <c r="M82" s="2">
        <v>26949.974002921801</v>
      </c>
      <c r="N82" s="2">
        <v>27507.612425098599</v>
      </c>
      <c r="O82" s="2">
        <v>28055.939334884901</v>
      </c>
      <c r="P82" s="2">
        <v>28407.432742189201</v>
      </c>
      <c r="Q82" s="2">
        <v>28649.003303173798</v>
      </c>
      <c r="R82" s="2">
        <v>28795.9532966478</v>
      </c>
      <c r="S82" s="2">
        <v>28748.503877859701</v>
      </c>
      <c r="T82" s="2">
        <v>28385.692583330801</v>
      </c>
      <c r="U82" s="2">
        <v>27936.864493058201</v>
      </c>
      <c r="V82" s="2">
        <v>27569.353298768499</v>
      </c>
      <c r="W82" s="2">
        <v>26925.7371504406</v>
      </c>
      <c r="X82" s="2">
        <v>24852.386603635299</v>
      </c>
      <c r="Y82" s="2">
        <v>22191.989021284298</v>
      </c>
    </row>
    <row r="83" spans="1:25" x14ac:dyDescent="0.25">
      <c r="A83" s="1">
        <v>37090</v>
      </c>
      <c r="B83" s="2">
        <v>20662.582695055102</v>
      </c>
      <c r="C83" s="2">
        <v>19495.940618937399</v>
      </c>
      <c r="D83" s="2">
        <v>18702.547638710301</v>
      </c>
      <c r="E83" s="2">
        <v>18248.742407645401</v>
      </c>
      <c r="F83" s="2">
        <v>18240.897190730801</v>
      </c>
      <c r="G83" s="2">
        <v>19101.559247875499</v>
      </c>
      <c r="H83" s="2">
        <v>20858.1308261595</v>
      </c>
      <c r="I83" s="2">
        <v>22642.1172526968</v>
      </c>
      <c r="J83" s="2">
        <v>24162.0051364596</v>
      </c>
      <c r="K83" s="2">
        <v>25257.9655571275</v>
      </c>
      <c r="L83" s="2">
        <v>26233.327558094301</v>
      </c>
      <c r="M83" s="2">
        <v>26925.5550417306</v>
      </c>
      <c r="N83" s="2">
        <v>27485.766550416902</v>
      </c>
      <c r="O83" s="2">
        <v>28017.712721417702</v>
      </c>
      <c r="P83" s="2">
        <v>28360.129606819599</v>
      </c>
      <c r="Q83" s="2">
        <v>28596.0285630217</v>
      </c>
      <c r="R83" s="2">
        <v>28750.7006195744</v>
      </c>
      <c r="S83" s="2">
        <v>28730.386754881401</v>
      </c>
      <c r="T83" s="2">
        <v>28378.0814894705</v>
      </c>
      <c r="U83" s="2">
        <v>27930.183314424099</v>
      </c>
      <c r="V83" s="2">
        <v>27556.5661904183</v>
      </c>
      <c r="W83" s="2">
        <v>26958.652995006501</v>
      </c>
      <c r="X83" s="2">
        <v>24902.2647412203</v>
      </c>
      <c r="Y83" s="2">
        <v>22243.680763064898</v>
      </c>
    </row>
    <row r="84" spans="1:25" x14ac:dyDescent="0.25">
      <c r="A84" s="1">
        <v>37091</v>
      </c>
      <c r="B84" s="2">
        <v>20611.9698457472</v>
      </c>
      <c r="C84" s="2">
        <v>19454.949998583401</v>
      </c>
      <c r="D84" s="2">
        <v>18649.0434948355</v>
      </c>
      <c r="E84" s="2">
        <v>18191.3541849588</v>
      </c>
      <c r="F84" s="2">
        <v>18185.219038779</v>
      </c>
      <c r="G84" s="2">
        <v>19068.345302412399</v>
      </c>
      <c r="H84" s="2">
        <v>20817.952473465401</v>
      </c>
      <c r="I84" s="2">
        <v>22656.491468037599</v>
      </c>
      <c r="J84" s="2">
        <v>24240.6922624457</v>
      </c>
      <c r="K84" s="2">
        <v>25376.849225242499</v>
      </c>
      <c r="L84" s="2">
        <v>26323.856050173999</v>
      </c>
      <c r="M84" s="2">
        <v>26979.206115339799</v>
      </c>
      <c r="N84" s="2">
        <v>27494.391783872899</v>
      </c>
      <c r="O84" s="2">
        <v>27990.535770566701</v>
      </c>
      <c r="P84" s="2">
        <v>28299.024641530599</v>
      </c>
      <c r="Q84" s="2">
        <v>28510.033871927099</v>
      </c>
      <c r="R84" s="2">
        <v>28646.547454349999</v>
      </c>
      <c r="S84" s="2">
        <v>28590.116451878599</v>
      </c>
      <c r="T84" s="2">
        <v>28223.362950582101</v>
      </c>
      <c r="U84" s="2">
        <v>27779.0985604411</v>
      </c>
      <c r="V84" s="2">
        <v>27420.996212245202</v>
      </c>
      <c r="W84" s="2">
        <v>26777.728929738099</v>
      </c>
      <c r="X84" s="2">
        <v>24792.666470081302</v>
      </c>
      <c r="Y84" s="2">
        <v>22171.216598457999</v>
      </c>
    </row>
    <row r="85" spans="1:25" x14ac:dyDescent="0.25">
      <c r="A85" s="1">
        <v>37092</v>
      </c>
      <c r="B85" s="2">
        <v>20248.344664852699</v>
      </c>
      <c r="C85" s="2">
        <v>19080.0965428175</v>
      </c>
      <c r="D85" s="2">
        <v>18291.037302562101</v>
      </c>
      <c r="E85" s="2">
        <v>17835.601993538799</v>
      </c>
      <c r="F85" s="2">
        <v>17821.125430468001</v>
      </c>
      <c r="G85" s="2">
        <v>18667.8413535902</v>
      </c>
      <c r="H85" s="2">
        <v>20347.1583570373</v>
      </c>
      <c r="I85" s="2">
        <v>22156.2761013132</v>
      </c>
      <c r="J85" s="2">
        <v>23827.309792869</v>
      </c>
      <c r="K85" s="2">
        <v>24973.612872930298</v>
      </c>
      <c r="L85" s="2">
        <v>25919.9310935658</v>
      </c>
      <c r="M85" s="2">
        <v>26541.624227152599</v>
      </c>
      <c r="N85" s="2">
        <v>26976.1235307799</v>
      </c>
      <c r="O85" s="2">
        <v>27422.733630875398</v>
      </c>
      <c r="P85" s="2">
        <v>27662.940766379801</v>
      </c>
      <c r="Q85" s="2">
        <v>27771.6513497583</v>
      </c>
      <c r="R85" s="2">
        <v>27802.1506366102</v>
      </c>
      <c r="S85" s="2">
        <v>27541.051076269199</v>
      </c>
      <c r="T85" s="2">
        <v>26972.0703185559</v>
      </c>
      <c r="U85" s="2">
        <v>26341.1602225721</v>
      </c>
      <c r="V85" s="2">
        <v>25889.4253444883</v>
      </c>
      <c r="W85" s="2">
        <v>25349.5267880795</v>
      </c>
      <c r="X85" s="2">
        <v>23719.163455645801</v>
      </c>
      <c r="Y85" s="2">
        <v>21380.811238243001</v>
      </c>
    </row>
    <row r="86" spans="1:25" x14ac:dyDescent="0.25">
      <c r="A86" s="1">
        <v>37093</v>
      </c>
      <c r="B86" s="2">
        <v>20338.149203227698</v>
      </c>
      <c r="C86" s="2">
        <v>19175.305922156102</v>
      </c>
      <c r="D86" s="2">
        <v>18341.788695789801</v>
      </c>
      <c r="E86" s="2">
        <v>17790.4381922512</v>
      </c>
      <c r="F86" s="2">
        <v>17581.0087166376</v>
      </c>
      <c r="G86" s="2">
        <v>17907.989377248901</v>
      </c>
      <c r="H86" s="2">
        <v>18487.528539467101</v>
      </c>
      <c r="I86" s="2">
        <v>19534.8610249464</v>
      </c>
      <c r="J86" s="2">
        <v>21224.5799911174</v>
      </c>
      <c r="K86" s="2">
        <v>22760.118980156301</v>
      </c>
      <c r="L86" s="2">
        <v>23904.575157982199</v>
      </c>
      <c r="M86" s="2">
        <v>24675.1625524064</v>
      </c>
      <c r="N86" s="2">
        <v>25221.433137881399</v>
      </c>
      <c r="O86" s="2">
        <v>25551.8313555934</v>
      </c>
      <c r="P86" s="2">
        <v>25861.054811763199</v>
      </c>
      <c r="Q86" s="2">
        <v>26103.5448670406</v>
      </c>
      <c r="R86" s="2">
        <v>26362.7044165937</v>
      </c>
      <c r="S86" s="2">
        <v>26485.088734286699</v>
      </c>
      <c r="T86" s="2">
        <v>26198.247681405701</v>
      </c>
      <c r="U86" s="2">
        <v>25637.4494193399</v>
      </c>
      <c r="V86" s="2">
        <v>25158.950458535401</v>
      </c>
      <c r="W86" s="2">
        <v>24645.0313029309</v>
      </c>
      <c r="X86" s="2">
        <v>23220.4561296502</v>
      </c>
      <c r="Y86" s="2">
        <v>21103.0858733889</v>
      </c>
    </row>
    <row r="87" spans="1:25" x14ac:dyDescent="0.25">
      <c r="A87" s="1">
        <v>37094</v>
      </c>
      <c r="B87" s="2">
        <v>19407.7205276932</v>
      </c>
      <c r="C87" s="2">
        <v>18331.0052591522</v>
      </c>
      <c r="D87" s="2">
        <v>17540.310724430201</v>
      </c>
      <c r="E87" s="2">
        <v>17005.834406422699</v>
      </c>
      <c r="F87" s="2">
        <v>16763.417326566501</v>
      </c>
      <c r="G87" s="2">
        <v>16907.675861456799</v>
      </c>
      <c r="H87" s="2">
        <v>17249.5936230353</v>
      </c>
      <c r="I87" s="2">
        <v>18003.971178937201</v>
      </c>
      <c r="J87" s="2">
        <v>19421.4198143297</v>
      </c>
      <c r="K87" s="2">
        <v>20753.131129333498</v>
      </c>
      <c r="L87" s="2">
        <v>21825.8369543136</v>
      </c>
      <c r="M87" s="2">
        <v>22759.639662910198</v>
      </c>
      <c r="N87" s="2">
        <v>23617.3311511799</v>
      </c>
      <c r="O87" s="2">
        <v>24015.4471096378</v>
      </c>
      <c r="P87" s="2">
        <v>24315.615761683501</v>
      </c>
      <c r="Q87" s="2">
        <v>24602.507604193299</v>
      </c>
      <c r="R87" s="2">
        <v>24959.9988169198</v>
      </c>
      <c r="S87" s="2">
        <v>25317.632232042099</v>
      </c>
      <c r="T87" s="2">
        <v>25278.820212277598</v>
      </c>
      <c r="U87" s="2">
        <v>25014.8162995081</v>
      </c>
      <c r="V87" s="2">
        <v>24816.988505833699</v>
      </c>
      <c r="W87" s="2">
        <v>24366.177336513501</v>
      </c>
      <c r="X87" s="2">
        <v>22783.899006293799</v>
      </c>
      <c r="Y87" s="2">
        <v>20587.270158749099</v>
      </c>
    </row>
    <row r="88" spans="1:25" x14ac:dyDescent="0.25">
      <c r="A88" s="1">
        <v>37095</v>
      </c>
      <c r="B88" s="2">
        <v>19424.526403792901</v>
      </c>
      <c r="C88" s="2">
        <v>18457.606256276998</v>
      </c>
      <c r="D88" s="2">
        <v>17828.739880056299</v>
      </c>
      <c r="E88" s="2">
        <v>17473.735240800699</v>
      </c>
      <c r="F88" s="2">
        <v>17551.7077153848</v>
      </c>
      <c r="G88" s="2">
        <v>18499.913047285001</v>
      </c>
      <c r="H88" s="2">
        <v>20312.337425629099</v>
      </c>
      <c r="I88" s="2">
        <v>22184.623564447302</v>
      </c>
      <c r="J88" s="2">
        <v>23912.026115004999</v>
      </c>
      <c r="K88" s="2">
        <v>25132.416002169499</v>
      </c>
      <c r="L88" s="2">
        <v>26140.967350157</v>
      </c>
      <c r="M88" s="2">
        <v>26832.970422533301</v>
      </c>
      <c r="N88" s="2">
        <v>27332.155918664699</v>
      </c>
      <c r="O88" s="2">
        <v>27809.547555164001</v>
      </c>
      <c r="P88" s="2">
        <v>28101.330971756401</v>
      </c>
      <c r="Q88" s="2">
        <v>28296.1821348333</v>
      </c>
      <c r="R88" s="2">
        <v>28445.075348119099</v>
      </c>
      <c r="S88" s="2">
        <v>28416.416935678499</v>
      </c>
      <c r="T88" s="2">
        <v>28056.434917357401</v>
      </c>
      <c r="U88" s="2">
        <v>27604.119835929101</v>
      </c>
      <c r="V88" s="2">
        <v>27220.148003180999</v>
      </c>
      <c r="W88" s="2">
        <v>26537.248631347</v>
      </c>
      <c r="X88" s="2">
        <v>24519.967355143101</v>
      </c>
      <c r="Y88" s="2">
        <v>21902.838007548398</v>
      </c>
    </row>
    <row r="89" spans="1:25" x14ac:dyDescent="0.25">
      <c r="A89" s="1">
        <v>37096</v>
      </c>
      <c r="B89" s="2">
        <v>18921.871599161801</v>
      </c>
      <c r="C89" s="2">
        <v>17931.629352075201</v>
      </c>
      <c r="D89" s="2">
        <v>17267.4111737409</v>
      </c>
      <c r="E89" s="2">
        <v>16910.773130298199</v>
      </c>
      <c r="F89" s="2">
        <v>16976.0213387804</v>
      </c>
      <c r="G89" s="2">
        <v>17923.197186272198</v>
      </c>
      <c r="H89" s="2">
        <v>19696.735303685298</v>
      </c>
      <c r="I89" s="2">
        <v>21280.294146193501</v>
      </c>
      <c r="J89" s="2">
        <v>22546.3554634912</v>
      </c>
      <c r="K89" s="2">
        <v>23376.094049819101</v>
      </c>
      <c r="L89" s="2">
        <v>24123.581032277601</v>
      </c>
      <c r="M89" s="2">
        <v>24612.227846011399</v>
      </c>
      <c r="N89" s="2">
        <v>24966.2763935248</v>
      </c>
      <c r="O89" s="2">
        <v>25323.070337777699</v>
      </c>
      <c r="P89" s="2">
        <v>25473.229094066599</v>
      </c>
      <c r="Q89" s="2">
        <v>25563.848485822498</v>
      </c>
      <c r="R89" s="2">
        <v>25630.040967240799</v>
      </c>
      <c r="S89" s="2">
        <v>25555.064774971699</v>
      </c>
      <c r="T89" s="2">
        <v>25239.264275158101</v>
      </c>
      <c r="U89" s="2">
        <v>24886.474234818899</v>
      </c>
      <c r="V89" s="2">
        <v>24714.564784186099</v>
      </c>
      <c r="W89" s="2">
        <v>24139.119886029599</v>
      </c>
      <c r="X89" s="2">
        <v>22274.2994745449</v>
      </c>
      <c r="Y89" s="2">
        <v>19845.075307654501</v>
      </c>
    </row>
    <row r="90" spans="1:25" x14ac:dyDescent="0.25">
      <c r="A90" s="1">
        <v>37097</v>
      </c>
      <c r="B90" s="2">
        <v>17590.107201664301</v>
      </c>
      <c r="C90" s="2">
        <v>16700.980432049098</v>
      </c>
      <c r="D90" s="2">
        <v>16145.4940414705</v>
      </c>
      <c r="E90" s="2">
        <v>15859.4494846043</v>
      </c>
      <c r="F90" s="2">
        <v>15986.2625268764</v>
      </c>
      <c r="G90" s="2">
        <v>16959.879199306</v>
      </c>
      <c r="H90" s="2">
        <v>18746.924246962</v>
      </c>
      <c r="I90" s="2">
        <v>20233.273139855501</v>
      </c>
      <c r="J90" s="2">
        <v>21338.0418090862</v>
      </c>
      <c r="K90" s="2">
        <v>22012.4788460733</v>
      </c>
      <c r="L90" s="2">
        <v>22648.114381248201</v>
      </c>
      <c r="M90" s="2">
        <v>23047.893827382799</v>
      </c>
      <c r="N90" s="2">
        <v>23291.166769608801</v>
      </c>
      <c r="O90" s="2">
        <v>23601.744235485501</v>
      </c>
      <c r="P90" s="2">
        <v>23721.278510301901</v>
      </c>
      <c r="Q90" s="2">
        <v>23809.522144765</v>
      </c>
      <c r="R90" s="2">
        <v>23894.208604760901</v>
      </c>
      <c r="S90" s="2">
        <v>23843.4118001795</v>
      </c>
      <c r="T90" s="2">
        <v>23593.8595592948</v>
      </c>
      <c r="U90" s="2">
        <v>23336.9751510569</v>
      </c>
      <c r="V90" s="2">
        <v>23303.812764782</v>
      </c>
      <c r="W90" s="2">
        <v>22839.759277052599</v>
      </c>
      <c r="X90" s="2">
        <v>21108.815122341599</v>
      </c>
      <c r="Y90" s="2">
        <v>18803.117935823</v>
      </c>
    </row>
    <row r="91" spans="1:25" x14ac:dyDescent="0.25">
      <c r="A91" s="1">
        <v>37098</v>
      </c>
      <c r="B91" s="2">
        <v>17257.4237816639</v>
      </c>
      <c r="C91" s="2">
        <v>16414.8002445235</v>
      </c>
      <c r="D91" s="2">
        <v>15883.037866162</v>
      </c>
      <c r="E91" s="2">
        <v>15621.1868592889</v>
      </c>
      <c r="F91" s="2">
        <v>15767.193679603</v>
      </c>
      <c r="G91" s="2">
        <v>16767.161274440699</v>
      </c>
      <c r="H91" s="2">
        <v>18550.321978058699</v>
      </c>
      <c r="I91" s="2">
        <v>20074.6903545272</v>
      </c>
      <c r="J91" s="2">
        <v>21209.392576152499</v>
      </c>
      <c r="K91" s="2">
        <v>21891.281297184301</v>
      </c>
      <c r="L91" s="2">
        <v>22492.319952719401</v>
      </c>
      <c r="M91" s="2">
        <v>22854.993065041599</v>
      </c>
      <c r="N91" s="2">
        <v>23058.084210414399</v>
      </c>
      <c r="O91" s="2">
        <v>23356.6634194408</v>
      </c>
      <c r="P91" s="2">
        <v>23470.430207416699</v>
      </c>
      <c r="Q91" s="2">
        <v>23549.083280901199</v>
      </c>
      <c r="R91" s="2">
        <v>23617.712978717602</v>
      </c>
      <c r="S91" s="2">
        <v>23532.0957679188</v>
      </c>
      <c r="T91" s="2">
        <v>23289.0918071714</v>
      </c>
      <c r="U91" s="2">
        <v>23074.0007497591</v>
      </c>
      <c r="V91" s="2">
        <v>23111.749787807101</v>
      </c>
      <c r="W91" s="2">
        <v>22637.9318228181</v>
      </c>
      <c r="X91" s="2">
        <v>20980.879319006399</v>
      </c>
      <c r="Y91" s="2">
        <v>18694.311215302401</v>
      </c>
    </row>
    <row r="92" spans="1:25" x14ac:dyDescent="0.25">
      <c r="A92" s="1">
        <v>37099</v>
      </c>
      <c r="B92" s="2">
        <v>17419.717793288499</v>
      </c>
      <c r="C92" s="2">
        <v>16520.488173682199</v>
      </c>
      <c r="D92" s="2">
        <v>15967.5867233565</v>
      </c>
      <c r="E92" s="2">
        <v>15681.842248908701</v>
      </c>
      <c r="F92" s="2">
        <v>15797.0960664586</v>
      </c>
      <c r="G92" s="2">
        <v>16736.278498673601</v>
      </c>
      <c r="H92" s="2">
        <v>18465.2171792394</v>
      </c>
      <c r="I92" s="2">
        <v>20032.030030295002</v>
      </c>
      <c r="J92" s="2">
        <v>21303.1525030923</v>
      </c>
      <c r="K92" s="2">
        <v>22067.0104659557</v>
      </c>
      <c r="L92" s="2">
        <v>22725.4116723589</v>
      </c>
      <c r="M92" s="2">
        <v>23107.071365181801</v>
      </c>
      <c r="N92" s="2">
        <v>23294.0052122909</v>
      </c>
      <c r="O92" s="2">
        <v>23589.901931829401</v>
      </c>
      <c r="P92" s="2">
        <v>23679.591469350798</v>
      </c>
      <c r="Q92" s="2">
        <v>23686.991830602401</v>
      </c>
      <c r="R92" s="2">
        <v>23663.284557178202</v>
      </c>
      <c r="S92" s="2">
        <v>23390.6180161913</v>
      </c>
      <c r="T92" s="2">
        <v>22939.0079702619</v>
      </c>
      <c r="U92" s="2">
        <v>22525.1593970088</v>
      </c>
      <c r="V92" s="2">
        <v>22422.249731115098</v>
      </c>
      <c r="W92" s="2">
        <v>21998.380013227699</v>
      </c>
      <c r="X92" s="2">
        <v>20617.561023304301</v>
      </c>
      <c r="Y92" s="2">
        <v>18547.788967522301</v>
      </c>
    </row>
    <row r="93" spans="1:25" x14ac:dyDescent="0.25">
      <c r="A93" s="1">
        <v>37100</v>
      </c>
      <c r="B93" s="2">
        <v>17324.900361531902</v>
      </c>
      <c r="C93" s="2">
        <v>16397.844643447199</v>
      </c>
      <c r="D93" s="2">
        <v>15789.039552620299</v>
      </c>
      <c r="E93" s="2">
        <v>15413.4284953354</v>
      </c>
      <c r="F93" s="2">
        <v>15334.2778666633</v>
      </c>
      <c r="G93" s="2">
        <v>15692.8869423652</v>
      </c>
      <c r="H93" s="2">
        <v>16257.4449554284</v>
      </c>
      <c r="I93" s="2">
        <v>17144.224895222502</v>
      </c>
      <c r="J93" s="2">
        <v>18679.949564147399</v>
      </c>
      <c r="K93" s="2">
        <v>19916.8349092883</v>
      </c>
      <c r="L93" s="2">
        <v>20747.672433741802</v>
      </c>
      <c r="M93" s="2">
        <v>21242.100964424299</v>
      </c>
      <c r="N93" s="2">
        <v>21475.467779828199</v>
      </c>
      <c r="O93" s="2">
        <v>21623.737726956999</v>
      </c>
      <c r="P93" s="2">
        <v>21767.0401402282</v>
      </c>
      <c r="Q93" s="2">
        <v>21926.1966139377</v>
      </c>
      <c r="R93" s="2">
        <v>22142.1842450228</v>
      </c>
      <c r="S93" s="2">
        <v>22249.420710537401</v>
      </c>
      <c r="T93" s="2">
        <v>22060.298035502299</v>
      </c>
      <c r="U93" s="2">
        <v>21749.789320122101</v>
      </c>
      <c r="V93" s="2">
        <v>21632.3059393359</v>
      </c>
      <c r="W93" s="2">
        <v>21248.9627712355</v>
      </c>
      <c r="X93" s="2">
        <v>20074.425444306598</v>
      </c>
      <c r="Y93" s="2">
        <v>18216.331055589901</v>
      </c>
    </row>
    <row r="94" spans="1:25" x14ac:dyDescent="0.25">
      <c r="A94" s="1">
        <v>37101</v>
      </c>
      <c r="B94" s="2">
        <v>17502.404644186201</v>
      </c>
      <c r="C94" s="2">
        <v>16587.482494912001</v>
      </c>
      <c r="D94" s="2">
        <v>15951.8841313999</v>
      </c>
      <c r="E94" s="2">
        <v>15538.841229472</v>
      </c>
      <c r="F94" s="2">
        <v>15382.586577841301</v>
      </c>
      <c r="G94" s="2">
        <v>15555.393036965201</v>
      </c>
      <c r="H94" s="2">
        <v>15914.2582971927</v>
      </c>
      <c r="I94" s="2">
        <v>16558.4745402837</v>
      </c>
      <c r="J94" s="2">
        <v>17835.672926995801</v>
      </c>
      <c r="K94" s="2">
        <v>18971.1870699262</v>
      </c>
      <c r="L94" s="2">
        <v>19869.789001199999</v>
      </c>
      <c r="M94" s="2">
        <v>20656.193357667598</v>
      </c>
      <c r="N94" s="2">
        <v>21351.717564097398</v>
      </c>
      <c r="O94" s="2">
        <v>21675.63959463</v>
      </c>
      <c r="P94" s="2">
        <v>21912.683888184099</v>
      </c>
      <c r="Q94" s="2">
        <v>22168.686439100999</v>
      </c>
      <c r="R94" s="2">
        <v>22502.7753107403</v>
      </c>
      <c r="S94" s="2">
        <v>22853.238971435901</v>
      </c>
      <c r="T94" s="2">
        <v>22882.631377771999</v>
      </c>
      <c r="U94" s="2">
        <v>22800.604571210399</v>
      </c>
      <c r="V94" s="2">
        <v>22876.441783401799</v>
      </c>
      <c r="W94" s="2">
        <v>22492.781563594199</v>
      </c>
      <c r="X94" s="2">
        <v>21039.703921398799</v>
      </c>
      <c r="Y94" s="2">
        <v>18969.146426660202</v>
      </c>
    </row>
    <row r="95" spans="1:25" x14ac:dyDescent="0.25">
      <c r="A95" s="1">
        <v>37102</v>
      </c>
      <c r="B95" s="2">
        <v>19420.207116777401</v>
      </c>
      <c r="C95" s="2">
        <v>18458.491479973</v>
      </c>
      <c r="D95" s="2">
        <v>17844.268898300899</v>
      </c>
      <c r="E95" s="2">
        <v>17499.239179296001</v>
      </c>
      <c r="F95" s="2">
        <v>17578.724594849999</v>
      </c>
      <c r="G95" s="2">
        <v>18514.354178006</v>
      </c>
      <c r="H95" s="2">
        <v>20386.203454640799</v>
      </c>
      <c r="I95" s="2">
        <v>22312.832108911</v>
      </c>
      <c r="J95" s="2">
        <v>24051.2566945457</v>
      </c>
      <c r="K95" s="2">
        <v>25322.038959068101</v>
      </c>
      <c r="L95" s="2">
        <v>26382.5495171283</v>
      </c>
      <c r="M95" s="2">
        <v>27132.437849645001</v>
      </c>
      <c r="N95" s="2">
        <v>27679.819969604501</v>
      </c>
      <c r="O95" s="2">
        <v>28226.932286902</v>
      </c>
      <c r="P95" s="2">
        <v>28590.529616737302</v>
      </c>
      <c r="Q95" s="2">
        <v>28843.966268295499</v>
      </c>
      <c r="R95" s="2">
        <v>29019.9851293551</v>
      </c>
      <c r="S95" s="2">
        <v>29010.623926052602</v>
      </c>
      <c r="T95" s="2">
        <v>28648.6531365708</v>
      </c>
      <c r="U95" s="2">
        <v>28247.401038104101</v>
      </c>
      <c r="V95" s="2">
        <v>27931.823727787301</v>
      </c>
      <c r="W95" s="2">
        <v>27141.675533054</v>
      </c>
      <c r="X95" s="2">
        <v>25052.171212660302</v>
      </c>
      <c r="Y95" s="2">
        <v>22387.291435828</v>
      </c>
    </row>
    <row r="96" spans="1:25" x14ac:dyDescent="0.25">
      <c r="A96" s="1">
        <v>37103</v>
      </c>
      <c r="B96" s="2">
        <v>21481.790341223401</v>
      </c>
      <c r="C96" s="2">
        <v>20236.661519908601</v>
      </c>
      <c r="D96" s="2">
        <v>19375.458141338298</v>
      </c>
      <c r="E96" s="2">
        <v>18874.290982893101</v>
      </c>
      <c r="F96" s="2">
        <v>18814.612744090598</v>
      </c>
      <c r="G96" s="2">
        <v>19641.1317860292</v>
      </c>
      <c r="H96" s="2">
        <v>21461.869293961099</v>
      </c>
      <c r="I96" s="2">
        <v>23397.136548781498</v>
      </c>
      <c r="J96" s="2">
        <v>25167.439543169199</v>
      </c>
      <c r="K96" s="2">
        <v>26522.8047423465</v>
      </c>
      <c r="L96" s="2">
        <v>27694.159200199301</v>
      </c>
      <c r="M96" s="2">
        <v>28567.745828150699</v>
      </c>
      <c r="N96" s="2">
        <v>29243.150272189199</v>
      </c>
      <c r="O96" s="2">
        <v>29899.4054886905</v>
      </c>
      <c r="P96" s="2">
        <v>30361.792418470799</v>
      </c>
      <c r="Q96" s="2">
        <v>30694.801118281299</v>
      </c>
      <c r="R96" s="2">
        <v>30889.158088904001</v>
      </c>
      <c r="S96" s="2">
        <v>30842.321967429201</v>
      </c>
      <c r="T96" s="2">
        <v>30385.3836924104</v>
      </c>
      <c r="U96" s="2">
        <v>29886.086831131699</v>
      </c>
      <c r="V96" s="2">
        <v>29489.435852005499</v>
      </c>
      <c r="W96" s="2">
        <v>28614.745186469001</v>
      </c>
      <c r="X96" s="2">
        <v>26390.451990592301</v>
      </c>
      <c r="Y96" s="2">
        <v>23613.734866647301</v>
      </c>
    </row>
    <row r="97" spans="1:25" x14ac:dyDescent="0.25">
      <c r="A97" s="1">
        <v>37104</v>
      </c>
      <c r="B97" s="2">
        <v>20915.938756245701</v>
      </c>
      <c r="C97" s="2">
        <v>19700.5807611528</v>
      </c>
      <c r="D97" s="2">
        <v>18867.488497820101</v>
      </c>
      <c r="E97" s="2">
        <v>18378.574900099</v>
      </c>
      <c r="F97" s="2">
        <v>18348.291942387899</v>
      </c>
      <c r="G97" s="2">
        <v>19202.5195361962</v>
      </c>
      <c r="H97" s="2">
        <v>21030.055002450899</v>
      </c>
      <c r="I97" s="2">
        <v>22829.408239005599</v>
      </c>
      <c r="J97" s="2">
        <v>24398.2727934063</v>
      </c>
      <c r="K97" s="2">
        <v>25584.392738672701</v>
      </c>
      <c r="L97" s="2">
        <v>26611.465933582698</v>
      </c>
      <c r="M97" s="2">
        <v>27347.386494392402</v>
      </c>
      <c r="N97" s="2">
        <v>27897.313075455801</v>
      </c>
      <c r="O97" s="2">
        <v>28425.892258703301</v>
      </c>
      <c r="P97" s="2">
        <v>28768.496517503801</v>
      </c>
      <c r="Q97" s="2">
        <v>29019.637792132398</v>
      </c>
      <c r="R97" s="2">
        <v>29190.3993632081</v>
      </c>
      <c r="S97" s="2">
        <v>29141.760064909598</v>
      </c>
      <c r="T97" s="2">
        <v>28694.8193943798</v>
      </c>
      <c r="U97" s="2">
        <v>28207.076928148599</v>
      </c>
      <c r="V97" s="2">
        <v>27874.0315660261</v>
      </c>
      <c r="W97" s="2">
        <v>27108.308207101301</v>
      </c>
      <c r="X97" s="2">
        <v>25048.309386623601</v>
      </c>
      <c r="Y97" s="2">
        <v>22418.627470818999</v>
      </c>
    </row>
    <row r="98" spans="1:25" x14ac:dyDescent="0.25">
      <c r="A98" s="1">
        <v>37105</v>
      </c>
      <c r="B98" s="2">
        <v>20093.7398272998</v>
      </c>
      <c r="C98" s="2">
        <v>18979.200543675499</v>
      </c>
      <c r="D98" s="2">
        <v>18211.033745436998</v>
      </c>
      <c r="E98" s="2">
        <v>17780.015350811998</v>
      </c>
      <c r="F98" s="2">
        <v>17795.999976422099</v>
      </c>
      <c r="G98" s="2">
        <v>18709.351777784399</v>
      </c>
      <c r="H98" s="2">
        <v>20526.269877987001</v>
      </c>
      <c r="I98" s="2">
        <v>22261.730238895001</v>
      </c>
      <c r="J98" s="2">
        <v>23726.507093262298</v>
      </c>
      <c r="K98" s="2">
        <v>24791.534985344199</v>
      </c>
      <c r="L98" s="2">
        <v>25696.7896348961</v>
      </c>
      <c r="M98" s="2">
        <v>26314.287478152899</v>
      </c>
      <c r="N98" s="2">
        <v>26767.416705982701</v>
      </c>
      <c r="O98" s="2">
        <v>27229.048030366201</v>
      </c>
      <c r="P98" s="2">
        <v>27510.659641820599</v>
      </c>
      <c r="Q98" s="2">
        <v>27698.505879007</v>
      </c>
      <c r="R98" s="2">
        <v>27816.917599069999</v>
      </c>
      <c r="S98" s="2">
        <v>27716.3794778173</v>
      </c>
      <c r="T98" s="2">
        <v>27300.152083064801</v>
      </c>
      <c r="U98" s="2">
        <v>26889.007665429101</v>
      </c>
      <c r="V98" s="2">
        <v>26703.814703928099</v>
      </c>
      <c r="W98" s="2">
        <v>26013.559574493502</v>
      </c>
      <c r="X98" s="2">
        <v>24102.413027898601</v>
      </c>
      <c r="Y98" s="2">
        <v>21540.1630198075</v>
      </c>
    </row>
    <row r="99" spans="1:25" x14ac:dyDescent="0.25">
      <c r="A99" s="1">
        <v>37106</v>
      </c>
      <c r="B99" s="2">
        <v>19949.056314154201</v>
      </c>
      <c r="C99" s="2">
        <v>18817.6760291471</v>
      </c>
      <c r="D99" s="2">
        <v>18063.392423425001</v>
      </c>
      <c r="E99" s="2">
        <v>17635.2421566431</v>
      </c>
      <c r="F99" s="2">
        <v>17639.221717603799</v>
      </c>
      <c r="G99" s="2">
        <v>18506.864325773699</v>
      </c>
      <c r="H99" s="2">
        <v>20277.536047881498</v>
      </c>
      <c r="I99" s="2">
        <v>22031.121577910999</v>
      </c>
      <c r="J99" s="2">
        <v>23565.1087695479</v>
      </c>
      <c r="K99" s="2">
        <v>24652.973424773601</v>
      </c>
      <c r="L99" s="2">
        <v>25577.007575728399</v>
      </c>
      <c r="M99" s="2">
        <v>26183.994598039801</v>
      </c>
      <c r="N99" s="2">
        <v>26611.2314068511</v>
      </c>
      <c r="O99" s="2">
        <v>27067.1304509203</v>
      </c>
      <c r="P99" s="2">
        <v>27319.081782756199</v>
      </c>
      <c r="Q99" s="2">
        <v>27428.748772034902</v>
      </c>
      <c r="R99" s="2">
        <v>27446.973491692999</v>
      </c>
      <c r="S99" s="2">
        <v>27173.605060842499</v>
      </c>
      <c r="T99" s="2">
        <v>26584.367206417999</v>
      </c>
      <c r="U99" s="2">
        <v>26026.5641960582</v>
      </c>
      <c r="V99" s="2">
        <v>25751.853155703298</v>
      </c>
      <c r="W99" s="2">
        <v>25121.9268136959</v>
      </c>
      <c r="X99" s="2">
        <v>23490.2557833502</v>
      </c>
      <c r="Y99" s="2">
        <v>21155.500560915902</v>
      </c>
    </row>
    <row r="100" spans="1:25" x14ac:dyDescent="0.25">
      <c r="A100" s="1">
        <v>37107</v>
      </c>
      <c r="B100" s="2">
        <v>20450.507662522901</v>
      </c>
      <c r="C100" s="2">
        <v>19285.378069423499</v>
      </c>
      <c r="D100" s="2">
        <v>18451.1646340435</v>
      </c>
      <c r="E100" s="2">
        <v>17897.528912080299</v>
      </c>
      <c r="F100" s="2">
        <v>17684.971993533101</v>
      </c>
      <c r="G100" s="2">
        <v>18008.6063948677</v>
      </c>
      <c r="H100" s="2">
        <v>18714.381443445702</v>
      </c>
      <c r="I100" s="2">
        <v>19786.3290880399</v>
      </c>
      <c r="J100" s="2">
        <v>21358.189191678099</v>
      </c>
      <c r="K100" s="2">
        <v>22898.040350540301</v>
      </c>
      <c r="L100" s="2">
        <v>24061.2471359954</v>
      </c>
      <c r="M100" s="2">
        <v>24856.741599288602</v>
      </c>
      <c r="N100" s="2">
        <v>25436.9880771602</v>
      </c>
      <c r="O100" s="2">
        <v>25798.116350489199</v>
      </c>
      <c r="P100" s="2">
        <v>26131.8522616154</v>
      </c>
      <c r="Q100" s="2">
        <v>26391.8411507786</v>
      </c>
      <c r="R100" s="2">
        <v>26653.1418450114</v>
      </c>
      <c r="S100" s="2">
        <v>26787.5531793027</v>
      </c>
      <c r="T100" s="2">
        <v>26476.453367542901</v>
      </c>
      <c r="U100" s="2">
        <v>25974.295929808501</v>
      </c>
      <c r="V100" s="2">
        <v>25616.486805204899</v>
      </c>
      <c r="W100" s="2">
        <v>24911.248552268898</v>
      </c>
      <c r="X100" s="2">
        <v>23423.765842730299</v>
      </c>
      <c r="Y100" s="2">
        <v>21295.6987593946</v>
      </c>
    </row>
    <row r="101" spans="1:25" x14ac:dyDescent="0.25">
      <c r="A101" s="1">
        <v>37108</v>
      </c>
      <c r="B101" s="2">
        <v>20961.963275386301</v>
      </c>
      <c r="C101" s="2">
        <v>19777.760239210598</v>
      </c>
      <c r="D101" s="2">
        <v>18888.5171122395</v>
      </c>
      <c r="E101" s="2">
        <v>18269.434526069301</v>
      </c>
      <c r="F101" s="2">
        <v>17961.187305260799</v>
      </c>
      <c r="G101" s="2">
        <v>18087.163264662198</v>
      </c>
      <c r="H101" s="2">
        <v>18600.877019432399</v>
      </c>
      <c r="I101" s="2">
        <v>19472.0561438554</v>
      </c>
      <c r="J101" s="2">
        <v>20827.897093847601</v>
      </c>
      <c r="K101" s="2">
        <v>22333.424781641301</v>
      </c>
      <c r="L101" s="2">
        <v>23619.1915775208</v>
      </c>
      <c r="M101" s="2">
        <v>24758.0245424926</v>
      </c>
      <c r="N101" s="2">
        <v>25830.317042550501</v>
      </c>
      <c r="O101" s="2">
        <v>26389.6117970216</v>
      </c>
      <c r="P101" s="2">
        <v>26837.870385400802</v>
      </c>
      <c r="Q101" s="2">
        <v>27215.064122795</v>
      </c>
      <c r="R101" s="2">
        <v>27614.092574046801</v>
      </c>
      <c r="S101" s="2">
        <v>27992.850935468501</v>
      </c>
      <c r="T101" s="2">
        <v>27873.0413742821</v>
      </c>
      <c r="U101" s="2">
        <v>27550.3045108568</v>
      </c>
      <c r="V101" s="2">
        <v>27324.736339809398</v>
      </c>
      <c r="W101" s="2">
        <v>26567.008526006899</v>
      </c>
      <c r="X101" s="2">
        <v>24779.181747991301</v>
      </c>
      <c r="Y101" s="2">
        <v>22432.8627512274</v>
      </c>
    </row>
    <row r="102" spans="1:25" x14ac:dyDescent="0.25">
      <c r="A102" s="1">
        <v>37109</v>
      </c>
      <c r="B102" s="2">
        <v>21018.203958971699</v>
      </c>
      <c r="C102" s="2">
        <v>19885.667882834699</v>
      </c>
      <c r="D102" s="2">
        <v>19123.838788812602</v>
      </c>
      <c r="E102" s="2">
        <v>18676.041092015901</v>
      </c>
      <c r="F102" s="2">
        <v>18673.818001180502</v>
      </c>
      <c r="G102" s="2">
        <v>19551.5972502113</v>
      </c>
      <c r="H102" s="2">
        <v>21477.0534137223</v>
      </c>
      <c r="I102" s="2">
        <v>23540.710984039899</v>
      </c>
      <c r="J102" s="2">
        <v>25451.5426094791</v>
      </c>
      <c r="K102" s="2">
        <v>26956.6443066762</v>
      </c>
      <c r="L102" s="2">
        <v>28203.306087067998</v>
      </c>
      <c r="M102" s="2">
        <v>29107.5018161275</v>
      </c>
      <c r="N102" s="2">
        <v>29792.316537979699</v>
      </c>
      <c r="O102" s="2">
        <v>30429.399889067299</v>
      </c>
      <c r="P102" s="2">
        <v>30884.234700373399</v>
      </c>
      <c r="Q102" s="2">
        <v>31199.9332511174</v>
      </c>
      <c r="R102" s="2">
        <v>31402.673281108498</v>
      </c>
      <c r="S102" s="2">
        <v>31375.6958505855</v>
      </c>
      <c r="T102" s="2">
        <v>30902.253998265402</v>
      </c>
      <c r="U102" s="2">
        <v>30384.955329636501</v>
      </c>
      <c r="V102" s="2">
        <v>29955.921666639199</v>
      </c>
      <c r="W102" s="2">
        <v>29002.547685801499</v>
      </c>
      <c r="X102" s="2">
        <v>26762.173940397999</v>
      </c>
      <c r="Y102" s="2">
        <v>23947.209777409302</v>
      </c>
    </row>
    <row r="103" spans="1:25" x14ac:dyDescent="0.25">
      <c r="A103" s="1">
        <v>37110</v>
      </c>
      <c r="B103" s="2">
        <v>21936.743530265001</v>
      </c>
      <c r="C103" s="2">
        <v>20650.5734481859</v>
      </c>
      <c r="D103" s="2">
        <v>19745.826476881601</v>
      </c>
      <c r="E103" s="2">
        <v>19216.983782484302</v>
      </c>
      <c r="F103" s="2">
        <v>19138.862975078398</v>
      </c>
      <c r="G103" s="2">
        <v>19965.8065737342</v>
      </c>
      <c r="H103" s="2">
        <v>21844.3083461321</v>
      </c>
      <c r="I103" s="2">
        <v>23756.6877485773</v>
      </c>
      <c r="J103" s="2">
        <v>25444.632800726598</v>
      </c>
      <c r="K103" s="2">
        <v>26789.596362468001</v>
      </c>
      <c r="L103" s="2">
        <v>27958.9448665493</v>
      </c>
      <c r="M103" s="2">
        <v>28821.836867039201</v>
      </c>
      <c r="N103" s="2">
        <v>29512.127396993899</v>
      </c>
      <c r="O103" s="2">
        <v>30149.316926876199</v>
      </c>
      <c r="P103" s="2">
        <v>30588.724462519</v>
      </c>
      <c r="Q103" s="2">
        <v>30891.070102784401</v>
      </c>
      <c r="R103" s="2">
        <v>31058.749652323899</v>
      </c>
      <c r="S103" s="2">
        <v>30993.1784586924</v>
      </c>
      <c r="T103" s="2">
        <v>30490.3172015895</v>
      </c>
      <c r="U103" s="2">
        <v>29980.410270248602</v>
      </c>
      <c r="V103" s="2">
        <v>29628.939256637601</v>
      </c>
      <c r="W103" s="2">
        <v>28679.1898129236</v>
      </c>
      <c r="X103" s="2">
        <v>26437.6966441697</v>
      </c>
      <c r="Y103" s="2">
        <v>23644.982538341599</v>
      </c>
    </row>
    <row r="104" spans="1:25" x14ac:dyDescent="0.25">
      <c r="A104" s="1">
        <v>37111</v>
      </c>
      <c r="B104" s="2">
        <v>21537.297639911099</v>
      </c>
      <c r="C104" s="2">
        <v>20271.6841505423</v>
      </c>
      <c r="D104" s="2">
        <v>19398.803999596799</v>
      </c>
      <c r="E104" s="2">
        <v>18884.922903496401</v>
      </c>
      <c r="F104" s="2">
        <v>18830.2344244167</v>
      </c>
      <c r="G104" s="2">
        <v>19667.455222163098</v>
      </c>
      <c r="H104" s="2">
        <v>21550.6598803345</v>
      </c>
      <c r="I104" s="2">
        <v>23402.216639923601</v>
      </c>
      <c r="J104" s="2">
        <v>24996.4452329878</v>
      </c>
      <c r="K104" s="2">
        <v>26260.750612613301</v>
      </c>
      <c r="L104" s="2">
        <v>27369.292882905698</v>
      </c>
      <c r="M104" s="2">
        <v>28180.224846003901</v>
      </c>
      <c r="N104" s="2">
        <v>28820.1413026027</v>
      </c>
      <c r="O104" s="2">
        <v>29424.498462460098</v>
      </c>
      <c r="P104" s="2">
        <v>29843.1412450641</v>
      </c>
      <c r="Q104" s="2">
        <v>30141.548231352099</v>
      </c>
      <c r="R104" s="2">
        <v>30325.060920632401</v>
      </c>
      <c r="S104" s="2">
        <v>30284.1282365958</v>
      </c>
      <c r="T104" s="2">
        <v>29804.9295217873</v>
      </c>
      <c r="U104" s="2">
        <v>29331.875814626601</v>
      </c>
      <c r="V104" s="2">
        <v>29037.689820311301</v>
      </c>
      <c r="W104" s="2">
        <v>28147.085923705301</v>
      </c>
      <c r="X104" s="2">
        <v>25980.326749061202</v>
      </c>
      <c r="Y104" s="2">
        <v>23249.900365146001</v>
      </c>
    </row>
    <row r="105" spans="1:25" x14ac:dyDescent="0.25">
      <c r="A105" s="1">
        <v>37112</v>
      </c>
      <c r="B105" s="2">
        <v>19693.712922565999</v>
      </c>
      <c r="C105" s="2">
        <v>18628.9534623732</v>
      </c>
      <c r="D105" s="2">
        <v>17891.163452017699</v>
      </c>
      <c r="E105" s="2">
        <v>17485.914440198401</v>
      </c>
      <c r="F105" s="2">
        <v>17526.785014041601</v>
      </c>
      <c r="G105" s="2">
        <v>18475.020127973501</v>
      </c>
      <c r="H105" s="2">
        <v>20365.9628171595</v>
      </c>
      <c r="I105" s="2">
        <v>22009.750931750201</v>
      </c>
      <c r="J105" s="2">
        <v>23213.019108767599</v>
      </c>
      <c r="K105" s="2">
        <v>24104.1211331214</v>
      </c>
      <c r="L105" s="2">
        <v>24869.875264700499</v>
      </c>
      <c r="M105" s="2">
        <v>25359.913756749102</v>
      </c>
      <c r="N105" s="2">
        <v>25745.796034053401</v>
      </c>
      <c r="O105" s="2">
        <v>26113.118612110098</v>
      </c>
      <c r="P105" s="2">
        <v>26285.303873799301</v>
      </c>
      <c r="Q105" s="2">
        <v>26381.972680720399</v>
      </c>
      <c r="R105" s="2">
        <v>26442.006472664099</v>
      </c>
      <c r="S105" s="2">
        <v>26348.8541725582</v>
      </c>
      <c r="T105" s="2">
        <v>25962.155395789301</v>
      </c>
      <c r="U105" s="2">
        <v>25639.929452656699</v>
      </c>
      <c r="V105" s="2">
        <v>25593.362580041899</v>
      </c>
      <c r="W105" s="2">
        <v>24839.793185745799</v>
      </c>
      <c r="X105" s="2">
        <v>22973.9446126765</v>
      </c>
      <c r="Y105" s="2">
        <v>20501.519089453501</v>
      </c>
    </row>
    <row r="106" spans="1:25" x14ac:dyDescent="0.25">
      <c r="A106" s="1">
        <v>37113</v>
      </c>
      <c r="B106" s="2">
        <v>17574.826104315998</v>
      </c>
      <c r="C106" s="2">
        <v>16685.191260412601</v>
      </c>
      <c r="D106" s="2">
        <v>16120.8907861068</v>
      </c>
      <c r="E106" s="2">
        <v>15832.8383833351</v>
      </c>
      <c r="F106" s="2">
        <v>15954.9040426463</v>
      </c>
      <c r="G106" s="2">
        <v>16929.7944641334</v>
      </c>
      <c r="H106" s="2">
        <v>18778.798545599198</v>
      </c>
      <c r="I106" s="2">
        <v>20234.652772594</v>
      </c>
      <c r="J106" s="2">
        <v>21185.097861010199</v>
      </c>
      <c r="K106" s="2">
        <v>21775.949343479599</v>
      </c>
      <c r="L106" s="2">
        <v>22304.105628821599</v>
      </c>
      <c r="M106" s="2">
        <v>22559.800495243198</v>
      </c>
      <c r="N106" s="2">
        <v>22711.737880621298</v>
      </c>
      <c r="O106" s="2">
        <v>22911.445970862998</v>
      </c>
      <c r="P106" s="2">
        <v>22887.845785034999</v>
      </c>
      <c r="Q106" s="2">
        <v>22785.6400518589</v>
      </c>
      <c r="R106" s="2">
        <v>22683.486817578101</v>
      </c>
      <c r="S106" s="2">
        <v>22405.145396791901</v>
      </c>
      <c r="T106" s="2">
        <v>21937.4168825456</v>
      </c>
      <c r="U106" s="2">
        <v>21601.862764751</v>
      </c>
      <c r="V106" s="2">
        <v>21674.807122238999</v>
      </c>
      <c r="W106" s="2">
        <v>21120.860291364599</v>
      </c>
      <c r="X106" s="2">
        <v>19755.540501138799</v>
      </c>
      <c r="Y106" s="2">
        <v>17738.8676210835</v>
      </c>
    </row>
    <row r="107" spans="1:25" x14ac:dyDescent="0.25">
      <c r="A107" s="1">
        <v>37114</v>
      </c>
      <c r="B107" s="2">
        <v>16423.9277503626</v>
      </c>
      <c r="C107" s="2">
        <v>15593.6236792198</v>
      </c>
      <c r="D107" s="2">
        <v>15068.6803558394</v>
      </c>
      <c r="E107" s="2">
        <v>14766.7459444213</v>
      </c>
      <c r="F107" s="2">
        <v>14749.0203365453</v>
      </c>
      <c r="G107" s="2">
        <v>15133.409038591</v>
      </c>
      <c r="H107" s="2">
        <v>15760.918703794299</v>
      </c>
      <c r="I107" s="2">
        <v>16530.624479748501</v>
      </c>
      <c r="J107" s="2">
        <v>17846.837423868801</v>
      </c>
      <c r="K107" s="2">
        <v>18859.765896098899</v>
      </c>
      <c r="L107" s="2">
        <v>19457.465855799699</v>
      </c>
      <c r="M107" s="2">
        <v>19739.0798706682</v>
      </c>
      <c r="N107" s="2">
        <v>19840.5976011557</v>
      </c>
      <c r="O107" s="2">
        <v>19864.035333580301</v>
      </c>
      <c r="P107" s="2">
        <v>19881.2714454464</v>
      </c>
      <c r="Q107" s="2">
        <v>19946.854129986201</v>
      </c>
      <c r="R107" s="2">
        <v>20094.092117015502</v>
      </c>
      <c r="S107" s="2">
        <v>20215.571769435999</v>
      </c>
      <c r="T107" s="2">
        <v>20055.930041003499</v>
      </c>
      <c r="U107" s="2">
        <v>19954.436750137</v>
      </c>
      <c r="V107" s="2">
        <v>20143.716233467399</v>
      </c>
      <c r="W107" s="2">
        <v>19690.951344027599</v>
      </c>
      <c r="X107" s="2">
        <v>18578.691614527499</v>
      </c>
      <c r="Y107" s="2">
        <v>16814.097761041801</v>
      </c>
    </row>
    <row r="108" spans="1:25" x14ac:dyDescent="0.25">
      <c r="A108" s="1">
        <v>37115</v>
      </c>
      <c r="B108" s="2">
        <v>16410.0529583223</v>
      </c>
      <c r="C108" s="2">
        <v>15594.9696751709</v>
      </c>
      <c r="D108" s="2">
        <v>15053.5773940707</v>
      </c>
      <c r="E108" s="2">
        <v>14711.6848040942</v>
      </c>
      <c r="F108" s="2">
        <v>14608.530891173699</v>
      </c>
      <c r="G108" s="2">
        <v>14793.7878724006</v>
      </c>
      <c r="H108" s="2">
        <v>15261.281860458999</v>
      </c>
      <c r="I108" s="2">
        <v>15865.262233391501</v>
      </c>
      <c r="J108" s="2">
        <v>16958.330190295601</v>
      </c>
      <c r="K108" s="2">
        <v>17957.611750962798</v>
      </c>
      <c r="L108" s="2">
        <v>18722.565802457899</v>
      </c>
      <c r="M108" s="2">
        <v>19400.757658173101</v>
      </c>
      <c r="N108" s="2">
        <v>20002.260680261999</v>
      </c>
      <c r="O108" s="2">
        <v>20272.302900760002</v>
      </c>
      <c r="P108" s="2">
        <v>20451.264101556299</v>
      </c>
      <c r="Q108" s="2">
        <v>20680.7200680633</v>
      </c>
      <c r="R108" s="2">
        <v>20994.7584581023</v>
      </c>
      <c r="S108" s="2">
        <v>21368.986757358602</v>
      </c>
      <c r="T108" s="2">
        <v>21431.860692864</v>
      </c>
      <c r="U108" s="2">
        <v>21536.862616978</v>
      </c>
      <c r="V108" s="2">
        <v>21886.122528419299</v>
      </c>
      <c r="W108" s="2">
        <v>21335.2825826888</v>
      </c>
      <c r="X108" s="2">
        <v>19910.0539413597</v>
      </c>
      <c r="Y108" s="2">
        <v>17942.020578359399</v>
      </c>
    </row>
    <row r="109" spans="1:25" x14ac:dyDescent="0.25">
      <c r="A109" s="1">
        <v>37116</v>
      </c>
      <c r="B109" s="2">
        <v>16571.268329865001</v>
      </c>
      <c r="C109" s="2">
        <v>15900.993087700699</v>
      </c>
      <c r="D109" s="2">
        <v>15517.112506043501</v>
      </c>
      <c r="E109" s="2">
        <v>15343.2476125377</v>
      </c>
      <c r="F109" s="2">
        <v>15565.3273949424</v>
      </c>
      <c r="G109" s="2">
        <v>16629.829565488599</v>
      </c>
      <c r="H109" s="2">
        <v>18644.763324407599</v>
      </c>
      <c r="I109" s="2">
        <v>20207.0305348976</v>
      </c>
      <c r="J109" s="2">
        <v>21194.855886298701</v>
      </c>
      <c r="K109" s="2">
        <v>21863.128307526</v>
      </c>
      <c r="L109" s="2">
        <v>22453.699412644299</v>
      </c>
      <c r="M109" s="2">
        <v>22787.970003722399</v>
      </c>
      <c r="N109" s="2">
        <v>23012.932423194699</v>
      </c>
      <c r="O109" s="2">
        <v>23263.3935939761</v>
      </c>
      <c r="P109" s="2">
        <v>23307.711987439401</v>
      </c>
      <c r="Q109" s="2">
        <v>23311.9698224721</v>
      </c>
      <c r="R109" s="2">
        <v>23340.147384410298</v>
      </c>
      <c r="S109" s="2">
        <v>23318.7261693939</v>
      </c>
      <c r="T109" s="2">
        <v>23084.447888431401</v>
      </c>
      <c r="U109" s="2">
        <v>22974.903695058601</v>
      </c>
      <c r="V109" s="2">
        <v>23148.109853562</v>
      </c>
      <c r="W109" s="2">
        <v>22386.707411486299</v>
      </c>
      <c r="X109" s="2">
        <v>20602.1955141</v>
      </c>
      <c r="Y109" s="2">
        <v>18309.936020084198</v>
      </c>
    </row>
    <row r="110" spans="1:25" x14ac:dyDescent="0.25">
      <c r="A110" s="1">
        <v>37117</v>
      </c>
      <c r="B110" s="2">
        <v>17801.416030991801</v>
      </c>
      <c r="C110" s="2">
        <v>16930.520779869101</v>
      </c>
      <c r="D110" s="2">
        <v>16383.7139409337</v>
      </c>
      <c r="E110" s="2">
        <v>16110.895108704401</v>
      </c>
      <c r="F110" s="2">
        <v>16232.3918570022</v>
      </c>
      <c r="G110" s="2">
        <v>17197.038081637402</v>
      </c>
      <c r="H110" s="2">
        <v>19162.312138192301</v>
      </c>
      <c r="I110" s="2">
        <v>20725.869111906501</v>
      </c>
      <c r="J110" s="2">
        <v>21738.6706257568</v>
      </c>
      <c r="K110" s="2">
        <v>22457.426360441201</v>
      </c>
      <c r="L110" s="2">
        <v>23141.353207568402</v>
      </c>
      <c r="M110" s="2">
        <v>23599.487388793401</v>
      </c>
      <c r="N110" s="2">
        <v>23925.5190985601</v>
      </c>
      <c r="O110" s="2">
        <v>24314.737735922001</v>
      </c>
      <c r="P110" s="2">
        <v>24493.966874211299</v>
      </c>
      <c r="Q110" s="2">
        <v>24616.719121997499</v>
      </c>
      <c r="R110" s="2">
        <v>24687.776265852401</v>
      </c>
      <c r="S110" s="2">
        <v>24644.030816996601</v>
      </c>
      <c r="T110" s="2">
        <v>24357.416434766001</v>
      </c>
      <c r="U110" s="2">
        <v>24224.881917308801</v>
      </c>
      <c r="V110" s="2">
        <v>24404.381617846499</v>
      </c>
      <c r="W110" s="2">
        <v>23571.883644080401</v>
      </c>
      <c r="X110" s="2">
        <v>21674.748440518</v>
      </c>
      <c r="Y110" s="2">
        <v>19298.492268927901</v>
      </c>
    </row>
    <row r="111" spans="1:25" x14ac:dyDescent="0.25">
      <c r="A111" s="1">
        <v>37118</v>
      </c>
      <c r="B111" s="2">
        <v>17012.691214491901</v>
      </c>
      <c r="C111" s="2">
        <v>16185.285076953</v>
      </c>
      <c r="D111" s="2">
        <v>15683.9630622001</v>
      </c>
      <c r="E111" s="2">
        <v>15432.533660578199</v>
      </c>
      <c r="F111" s="2">
        <v>15589.3571766531</v>
      </c>
      <c r="G111" s="2">
        <v>16573.481756879199</v>
      </c>
      <c r="H111" s="2">
        <v>18549.420357825002</v>
      </c>
      <c r="I111" s="2">
        <v>20005.818567061</v>
      </c>
      <c r="J111" s="2">
        <v>20853.542070290201</v>
      </c>
      <c r="K111" s="2">
        <v>21427.263869717099</v>
      </c>
      <c r="L111" s="2">
        <v>21977.762050326201</v>
      </c>
      <c r="M111" s="2">
        <v>22313.5973239331</v>
      </c>
      <c r="N111" s="2">
        <v>22504.253085626398</v>
      </c>
      <c r="O111" s="2">
        <v>22777.042732045</v>
      </c>
      <c r="P111" s="2">
        <v>22849.272664284301</v>
      </c>
      <c r="Q111" s="2">
        <v>22911.995805200098</v>
      </c>
      <c r="R111" s="2">
        <v>22978.058909871001</v>
      </c>
      <c r="S111" s="2">
        <v>22940.405368103799</v>
      </c>
      <c r="T111" s="2">
        <v>22669.265205720101</v>
      </c>
      <c r="U111" s="2">
        <v>22558.338502356899</v>
      </c>
      <c r="V111" s="2">
        <v>22803.195696993</v>
      </c>
      <c r="W111" s="2">
        <v>22054.768928420701</v>
      </c>
      <c r="X111" s="2">
        <v>20322.6781206261</v>
      </c>
      <c r="Y111" s="2">
        <v>18111.954615726001</v>
      </c>
    </row>
    <row r="112" spans="1:25" x14ac:dyDescent="0.25">
      <c r="A112" s="1">
        <v>37119</v>
      </c>
      <c r="B112" s="2">
        <v>16957.306296353501</v>
      </c>
      <c r="C112" s="2">
        <v>16154.978580340799</v>
      </c>
      <c r="D112" s="2">
        <v>15659.5100990385</v>
      </c>
      <c r="E112" s="2">
        <v>15424.1296637128</v>
      </c>
      <c r="F112" s="2">
        <v>15590.3770659478</v>
      </c>
      <c r="G112" s="2">
        <v>16601.795646726099</v>
      </c>
      <c r="H112" s="2">
        <v>18557.8268474912</v>
      </c>
      <c r="I112" s="2">
        <v>20032.8636769558</v>
      </c>
      <c r="J112" s="2">
        <v>20940.754365192901</v>
      </c>
      <c r="K112" s="2">
        <v>21543.5945457167</v>
      </c>
      <c r="L112" s="2">
        <v>22101.085671271801</v>
      </c>
      <c r="M112" s="2">
        <v>22432.984688579101</v>
      </c>
      <c r="N112" s="2">
        <v>22622.051165799199</v>
      </c>
      <c r="O112" s="2">
        <v>22917.350447388199</v>
      </c>
      <c r="P112" s="2">
        <v>23024.949250116399</v>
      </c>
      <c r="Q112" s="2">
        <v>23093.7755446952</v>
      </c>
      <c r="R112" s="2">
        <v>23141.8848624858</v>
      </c>
      <c r="S112" s="2">
        <v>23049.289839610399</v>
      </c>
      <c r="T112" s="2">
        <v>22763.154690519899</v>
      </c>
      <c r="U112" s="2">
        <v>22674.049562255899</v>
      </c>
      <c r="V112" s="2">
        <v>22998.466693423201</v>
      </c>
      <c r="W112" s="2">
        <v>22274.633447353299</v>
      </c>
      <c r="X112" s="2">
        <v>20598.652832977499</v>
      </c>
      <c r="Y112" s="2">
        <v>18342.0285542563</v>
      </c>
    </row>
    <row r="113" spans="1:25" x14ac:dyDescent="0.25">
      <c r="A113" s="1">
        <v>37120</v>
      </c>
      <c r="B113" s="2">
        <v>17288.545344218899</v>
      </c>
      <c r="C113" s="2">
        <v>16431.064669016701</v>
      </c>
      <c r="D113" s="2">
        <v>15909.769182001701</v>
      </c>
      <c r="E113" s="2">
        <v>15652.643874584501</v>
      </c>
      <c r="F113" s="2">
        <v>15788.9643886177</v>
      </c>
      <c r="G113" s="2">
        <v>16755.414453765701</v>
      </c>
      <c r="H113" s="2">
        <v>18666.9949889458</v>
      </c>
      <c r="I113" s="2">
        <v>20158.2298531915</v>
      </c>
      <c r="J113" s="2">
        <v>21117.555879393702</v>
      </c>
      <c r="K113" s="2">
        <v>21746.9803265589</v>
      </c>
      <c r="L113" s="2">
        <v>22330.948312402601</v>
      </c>
      <c r="M113" s="2">
        <v>22652.316781955102</v>
      </c>
      <c r="N113" s="2">
        <v>22847.392939112298</v>
      </c>
      <c r="O113" s="2">
        <v>23134.956316890901</v>
      </c>
      <c r="P113" s="2">
        <v>23206.502611646301</v>
      </c>
      <c r="Q113" s="2">
        <v>23179.961872956799</v>
      </c>
      <c r="R113" s="2">
        <v>23111.312813390501</v>
      </c>
      <c r="S113" s="2">
        <v>22845.1857455153</v>
      </c>
      <c r="T113" s="2">
        <v>22376.587144106299</v>
      </c>
      <c r="U113" s="2">
        <v>22120.6489223723</v>
      </c>
      <c r="V113" s="2">
        <v>22325.584550864402</v>
      </c>
      <c r="W113" s="2">
        <v>21659.252932707201</v>
      </c>
      <c r="X113" s="2">
        <v>20231.8086624844</v>
      </c>
      <c r="Y113" s="2">
        <v>18164.766431028998</v>
      </c>
    </row>
    <row r="114" spans="1:25" x14ac:dyDescent="0.25">
      <c r="A114" s="1">
        <v>37121</v>
      </c>
      <c r="B114" s="2">
        <v>16258.8974663029</v>
      </c>
      <c r="C114" s="2">
        <v>15434.729573049701</v>
      </c>
      <c r="D114" s="2">
        <v>14913.8105755708</v>
      </c>
      <c r="E114" s="2">
        <v>14612.907213379</v>
      </c>
      <c r="F114" s="2">
        <v>14603.120174449499</v>
      </c>
      <c r="G114" s="2">
        <v>14978.261184464</v>
      </c>
      <c r="H114" s="2">
        <v>15658.438914814</v>
      </c>
      <c r="I114" s="2">
        <v>16426.944728820501</v>
      </c>
      <c r="J114" s="2">
        <v>17693.6057148254</v>
      </c>
      <c r="K114" s="2">
        <v>18675.7691332457</v>
      </c>
      <c r="L114" s="2">
        <v>19203.078568533099</v>
      </c>
      <c r="M114" s="2">
        <v>19419.1251173491</v>
      </c>
      <c r="N114" s="2">
        <v>19457.619360917401</v>
      </c>
      <c r="O114" s="2">
        <v>19415.612898606701</v>
      </c>
      <c r="P114" s="2">
        <v>19363.893111359801</v>
      </c>
      <c r="Q114" s="2">
        <v>19392.8735941749</v>
      </c>
      <c r="R114" s="2">
        <v>19525.496278139901</v>
      </c>
      <c r="S114" s="2">
        <v>19650.727477714201</v>
      </c>
      <c r="T114" s="2">
        <v>19472.667348898001</v>
      </c>
      <c r="U114" s="2">
        <v>19422.394804678301</v>
      </c>
      <c r="V114" s="2">
        <v>19674.530468213699</v>
      </c>
      <c r="W114" s="2">
        <v>19110.166114853801</v>
      </c>
      <c r="X114" s="2">
        <v>18022.8312649129</v>
      </c>
      <c r="Y114" s="2">
        <v>16333.463734605501</v>
      </c>
    </row>
    <row r="115" spans="1:25" x14ac:dyDescent="0.25">
      <c r="A115" s="1">
        <v>37122</v>
      </c>
      <c r="B115" s="2">
        <v>15542.5320855626</v>
      </c>
      <c r="C115" s="2">
        <v>14805.982231268001</v>
      </c>
      <c r="D115" s="2">
        <v>14333.6535644735</v>
      </c>
      <c r="E115" s="2">
        <v>14048.6093066955</v>
      </c>
      <c r="F115" s="2">
        <v>13997.9744770614</v>
      </c>
      <c r="G115" s="2">
        <v>14198.5325275908</v>
      </c>
      <c r="H115" s="2">
        <v>14653.127741782901</v>
      </c>
      <c r="I115" s="2">
        <v>15134.4529306437</v>
      </c>
      <c r="J115" s="2">
        <v>16145.564575917901</v>
      </c>
      <c r="K115" s="2">
        <v>16980.5740875308</v>
      </c>
      <c r="L115" s="2">
        <v>17550.330077876901</v>
      </c>
      <c r="M115" s="2">
        <v>18044.001241323502</v>
      </c>
      <c r="N115" s="2">
        <v>18489.031056865999</v>
      </c>
      <c r="O115" s="2">
        <v>18624.813749553901</v>
      </c>
      <c r="P115" s="2">
        <v>18679.295189732198</v>
      </c>
      <c r="Q115" s="2">
        <v>18823.257059603799</v>
      </c>
      <c r="R115" s="2">
        <v>19086.643370499201</v>
      </c>
      <c r="S115" s="2">
        <v>19441.060229593</v>
      </c>
      <c r="T115" s="2">
        <v>19518.2164033851</v>
      </c>
      <c r="U115" s="2">
        <v>19755.948307742401</v>
      </c>
      <c r="V115" s="2">
        <v>20250.781987126</v>
      </c>
      <c r="W115" s="2">
        <v>19750.258069231499</v>
      </c>
      <c r="X115" s="2">
        <v>18452.056185879799</v>
      </c>
      <c r="Y115" s="2">
        <v>16596.333684064699</v>
      </c>
    </row>
    <row r="116" spans="1:25" x14ac:dyDescent="0.25">
      <c r="A116" s="1">
        <v>37123</v>
      </c>
      <c r="B116">
        <v>16244.515593092898</v>
      </c>
      <c r="C116">
        <v>15594.415304092112</v>
      </c>
      <c r="D116">
        <v>15243.485309106518</v>
      </c>
      <c r="E116">
        <v>15088.720972708574</v>
      </c>
      <c r="F116">
        <v>15319.498609742361</v>
      </c>
      <c r="G116">
        <v>16363.685854154242</v>
      </c>
      <c r="H116">
        <v>18429.596844888987</v>
      </c>
      <c r="I116">
        <v>20042.764908232642</v>
      </c>
      <c r="J116">
        <v>21095.005206920025</v>
      </c>
      <c r="K116">
        <v>21835.069230852834</v>
      </c>
      <c r="L116">
        <v>22488.153395929225</v>
      </c>
      <c r="M116">
        <v>22891.884810416461</v>
      </c>
      <c r="N116">
        <v>23130.902432263694</v>
      </c>
      <c r="O116">
        <v>23447.239373203531</v>
      </c>
      <c r="P116">
        <v>23566.373628828478</v>
      </c>
      <c r="Q116">
        <v>23643.312942723667</v>
      </c>
      <c r="R116">
        <v>23714.276427763183</v>
      </c>
      <c r="S116">
        <v>23694.407687891573</v>
      </c>
      <c r="T116">
        <v>23466.852781726218</v>
      </c>
      <c r="U116">
        <v>23426.690169708745</v>
      </c>
      <c r="V116">
        <v>23612.034050278518</v>
      </c>
      <c r="W116">
        <v>22752.644812569077</v>
      </c>
      <c r="X116">
        <v>20937.048113196608</v>
      </c>
      <c r="Y116">
        <v>18634.47703401394</v>
      </c>
    </row>
    <row r="117" spans="1:25" x14ac:dyDescent="0.25">
      <c r="A117" s="1">
        <v>37124</v>
      </c>
      <c r="B117">
        <v>17849.214427928204</v>
      </c>
      <c r="C117">
        <v>16960.689025806249</v>
      </c>
      <c r="D117">
        <v>16404.283571280135</v>
      </c>
      <c r="E117">
        <v>16120.648561714494</v>
      </c>
      <c r="F117">
        <v>16233.728945353487</v>
      </c>
      <c r="G117">
        <v>17178.374539714096</v>
      </c>
      <c r="H117">
        <v>19193.159482861411</v>
      </c>
      <c r="I117">
        <v>20787.820975963285</v>
      </c>
      <c r="J117">
        <v>21840.950776608901</v>
      </c>
      <c r="K117">
        <v>22622.384031921174</v>
      </c>
      <c r="L117">
        <v>23350.896212434403</v>
      </c>
      <c r="M117">
        <v>23851.784459710289</v>
      </c>
      <c r="N117">
        <v>24182.223291601873</v>
      </c>
      <c r="O117">
        <v>24593.085063081489</v>
      </c>
      <c r="P117">
        <v>24798.215212845927</v>
      </c>
      <c r="Q117">
        <v>24950.725843004213</v>
      </c>
      <c r="R117">
        <v>25041.269655529592</v>
      </c>
      <c r="S117">
        <v>24985.043210942604</v>
      </c>
      <c r="T117">
        <v>24692.869615619653</v>
      </c>
      <c r="U117">
        <v>24601.306207948379</v>
      </c>
      <c r="V117">
        <v>24715.538895615602</v>
      </c>
      <c r="W117">
        <v>23792.488164791288</v>
      </c>
      <c r="X117">
        <v>21879.786675906958</v>
      </c>
      <c r="Y117">
        <v>19507.703779301068</v>
      </c>
    </row>
    <row r="118" spans="1:25" x14ac:dyDescent="0.25">
      <c r="A118" s="1">
        <v>37125</v>
      </c>
      <c r="B118">
        <v>18891.474260677136</v>
      </c>
      <c r="C118">
        <v>17878.869168953031</v>
      </c>
      <c r="D118">
        <v>17236.324337134614</v>
      </c>
      <c r="E118">
        <v>16885.183207674512</v>
      </c>
      <c r="F118">
        <v>16951.800204557319</v>
      </c>
      <c r="G118">
        <v>17852.850646245937</v>
      </c>
      <c r="H118">
        <v>19863.603369280849</v>
      </c>
      <c r="I118">
        <v>21536.456073721089</v>
      </c>
      <c r="J118">
        <v>22751.101118560127</v>
      </c>
      <c r="K118">
        <v>23702.904348872966</v>
      </c>
      <c r="L118">
        <v>24583.048167530073</v>
      </c>
      <c r="M118">
        <v>25216.146532297375</v>
      </c>
      <c r="N118">
        <v>25655.140368684657</v>
      </c>
      <c r="O118">
        <v>26168.300831654964</v>
      </c>
      <c r="P118">
        <v>26497.202931419743</v>
      </c>
      <c r="Q118">
        <v>26746.516966913787</v>
      </c>
      <c r="R118">
        <v>26901.324508424597</v>
      </c>
      <c r="S118">
        <v>26859.652033099977</v>
      </c>
      <c r="T118">
        <v>26515.123637996963</v>
      </c>
      <c r="U118">
        <v>26350.903117074446</v>
      </c>
      <c r="V118">
        <v>26355.599300782349</v>
      </c>
      <c r="W118">
        <v>25433.626630335617</v>
      </c>
      <c r="X118">
        <v>23442.273520888673</v>
      </c>
      <c r="Y118">
        <v>20943.22109677894</v>
      </c>
    </row>
    <row r="119" spans="1:25" x14ac:dyDescent="0.25">
      <c r="A119" s="1">
        <v>37126</v>
      </c>
      <c r="B119">
        <v>19245.068355848507</v>
      </c>
      <c r="C119">
        <v>18215.240131412029</v>
      </c>
      <c r="D119">
        <v>17526.741137925805</v>
      </c>
      <c r="E119">
        <v>17152.054564701823</v>
      </c>
      <c r="F119">
        <v>17208.543659445197</v>
      </c>
      <c r="G119">
        <v>18135.414771478878</v>
      </c>
      <c r="H119">
        <v>20144.209814354839</v>
      </c>
      <c r="I119">
        <v>21842.233162998622</v>
      </c>
      <c r="J119">
        <v>23049.717110907673</v>
      </c>
      <c r="K119">
        <v>24004.15356221754</v>
      </c>
      <c r="L119">
        <v>24833.010928069361</v>
      </c>
      <c r="M119">
        <v>25399.09854684251</v>
      </c>
      <c r="N119">
        <v>25805.530488367363</v>
      </c>
      <c r="O119">
        <v>26255.994361828791</v>
      </c>
      <c r="P119">
        <v>26519.578898478343</v>
      </c>
      <c r="Q119">
        <v>26702.840720750188</v>
      </c>
      <c r="R119">
        <v>26808.334627208016</v>
      </c>
      <c r="S119">
        <v>26721.348808798397</v>
      </c>
      <c r="T119">
        <v>26360.107923025982</v>
      </c>
      <c r="U119">
        <v>26186.478987322575</v>
      </c>
      <c r="V119">
        <v>26172.222222895525</v>
      </c>
      <c r="W119">
        <v>25238.984167117509</v>
      </c>
      <c r="X119">
        <v>23317.08560040615</v>
      </c>
      <c r="Y119">
        <v>20834.856233108992</v>
      </c>
    </row>
    <row r="120" spans="1:25" x14ac:dyDescent="0.25">
      <c r="A120" s="1">
        <v>37127</v>
      </c>
      <c r="B120">
        <v>18555.667191937202</v>
      </c>
      <c r="C120">
        <v>17553.071954213916</v>
      </c>
      <c r="D120">
        <v>16907.810731858135</v>
      </c>
      <c r="E120">
        <v>16557.325419700213</v>
      </c>
      <c r="F120">
        <v>16624.24261038459</v>
      </c>
      <c r="G120">
        <v>17530.498270790409</v>
      </c>
      <c r="H120">
        <v>19489.710296587953</v>
      </c>
      <c r="I120">
        <v>21110.752128290304</v>
      </c>
      <c r="J120">
        <v>22262.41736727102</v>
      </c>
      <c r="K120">
        <v>23117.660297852988</v>
      </c>
      <c r="L120">
        <v>23859.659120514301</v>
      </c>
      <c r="M120">
        <v>24313.839389352186</v>
      </c>
      <c r="N120">
        <v>24597.334777192904</v>
      </c>
      <c r="O120">
        <v>24943.901737206495</v>
      </c>
      <c r="P120">
        <v>25076.645272762322</v>
      </c>
      <c r="Q120">
        <v>25105.122172235584</v>
      </c>
      <c r="R120">
        <v>25071.837943770515</v>
      </c>
      <c r="S120">
        <v>24787.693829606487</v>
      </c>
      <c r="T120">
        <v>24275.167927350525</v>
      </c>
      <c r="U120">
        <v>23977.089479794435</v>
      </c>
      <c r="V120">
        <v>23883.641651371508</v>
      </c>
      <c r="W120">
        <v>23079.379594521233</v>
      </c>
      <c r="X120">
        <v>21547.205540786119</v>
      </c>
      <c r="Y120">
        <v>19399.356958073273</v>
      </c>
    </row>
    <row r="121" spans="1:25" x14ac:dyDescent="0.25">
      <c r="A121" s="1">
        <v>37128</v>
      </c>
      <c r="B121">
        <v>17497.308828543246</v>
      </c>
      <c r="C121">
        <v>16556.236950568713</v>
      </c>
      <c r="D121">
        <v>15936.253859613393</v>
      </c>
      <c r="E121">
        <v>15555.995394358275</v>
      </c>
      <c r="F121">
        <v>15473.298818680154</v>
      </c>
      <c r="G121">
        <v>15822.240778487107</v>
      </c>
      <c r="H121">
        <v>16610.709898629444</v>
      </c>
      <c r="I121">
        <v>17484.349218320855</v>
      </c>
      <c r="J121">
        <v>18811.757442428774</v>
      </c>
      <c r="K121">
        <v>20023.914481388056</v>
      </c>
      <c r="L121">
        <v>20842.555311923254</v>
      </c>
      <c r="M121">
        <v>21329.201371421314</v>
      </c>
      <c r="N121">
        <v>21576.158874011526</v>
      </c>
      <c r="O121">
        <v>21729.480679128948</v>
      </c>
      <c r="P121">
        <v>21872.67749351047</v>
      </c>
      <c r="Q121">
        <v>22026.946721198146</v>
      </c>
      <c r="R121">
        <v>22219.619311845905</v>
      </c>
      <c r="S121">
        <v>22315.888952844296</v>
      </c>
      <c r="T121">
        <v>22120.230236679279</v>
      </c>
      <c r="U121">
        <v>22009.580495707833</v>
      </c>
      <c r="V121">
        <v>21985.739946386311</v>
      </c>
      <c r="W121">
        <v>21288.996409699146</v>
      </c>
      <c r="X121">
        <v>20041.63813552045</v>
      </c>
      <c r="Y121">
        <v>18183.818823961472</v>
      </c>
    </row>
    <row r="122" spans="1:25" x14ac:dyDescent="0.25">
      <c r="A122" s="1">
        <v>37129</v>
      </c>
      <c r="B122">
        <v>16739.87731109537</v>
      </c>
      <c r="C122">
        <v>15887.752448956211</v>
      </c>
      <c r="D122">
        <v>15312.434736856816</v>
      </c>
      <c r="E122">
        <v>14950.359062710024</v>
      </c>
      <c r="F122">
        <v>14834.004507345569</v>
      </c>
      <c r="G122">
        <v>15008.885775777111</v>
      </c>
      <c r="H122">
        <v>15567.412996597071</v>
      </c>
      <c r="I122">
        <v>16139.829865339141</v>
      </c>
      <c r="J122">
        <v>17169.838395856714</v>
      </c>
      <c r="K122">
        <v>18173.544578720204</v>
      </c>
      <c r="L122">
        <v>18940.54409646893</v>
      </c>
      <c r="M122">
        <v>19612.347830943414</v>
      </c>
      <c r="N122">
        <v>20213.236603177476</v>
      </c>
      <c r="O122">
        <v>20469.495181397007</v>
      </c>
      <c r="P122">
        <v>20638.186100677696</v>
      </c>
      <c r="Q122">
        <v>20851.476930488301</v>
      </c>
      <c r="R122">
        <v>21143.694314945056</v>
      </c>
      <c r="S122">
        <v>21482.954538970032</v>
      </c>
      <c r="T122">
        <v>21557.0290257247</v>
      </c>
      <c r="U122">
        <v>21770.665615052381</v>
      </c>
      <c r="V122">
        <v>22004.686562525072</v>
      </c>
      <c r="W122">
        <v>21374.285075986256</v>
      </c>
      <c r="X122">
        <v>19935.107629496826</v>
      </c>
      <c r="Y122">
        <v>17954.550667598647</v>
      </c>
    </row>
    <row r="123" spans="1:25" x14ac:dyDescent="0.25">
      <c r="A123" s="1">
        <v>37130</v>
      </c>
      <c r="B123">
        <v>17337.72058473889</v>
      </c>
      <c r="C123">
        <v>16579.52910638809</v>
      </c>
      <c r="D123">
        <v>16135.226917399135</v>
      </c>
      <c r="E123">
        <v>15914.084516525698</v>
      </c>
      <c r="F123">
        <v>16093.147256202543</v>
      </c>
      <c r="G123">
        <v>17100.055201546089</v>
      </c>
      <c r="H123">
        <v>19226.501996061255</v>
      </c>
      <c r="I123">
        <v>20926.053445775757</v>
      </c>
      <c r="J123">
        <v>22067.280651118639</v>
      </c>
      <c r="K123">
        <v>22954.77765103877</v>
      </c>
      <c r="L123">
        <v>23725.931752538301</v>
      </c>
      <c r="M123">
        <v>24230.046508115433</v>
      </c>
      <c r="N123">
        <v>24567.118170830367</v>
      </c>
      <c r="O123">
        <v>24948.044276285087</v>
      </c>
      <c r="P123">
        <v>25131.323374999949</v>
      </c>
      <c r="Q123">
        <v>25251.46919679422</v>
      </c>
      <c r="R123">
        <v>25339.288683556697</v>
      </c>
      <c r="S123">
        <v>25313.47678363782</v>
      </c>
      <c r="T123">
        <v>25079.765826445528</v>
      </c>
      <c r="U123">
        <v>25055.300571474982</v>
      </c>
      <c r="V123">
        <v>25007.561971790918</v>
      </c>
      <c r="W123">
        <v>24042.688006086519</v>
      </c>
      <c r="X123">
        <v>22112.079772741559</v>
      </c>
      <c r="Y123">
        <v>19709.329109354454</v>
      </c>
    </row>
    <row r="124" spans="1:25" x14ac:dyDescent="0.25">
      <c r="A124" s="1">
        <v>37131</v>
      </c>
      <c r="B124">
        <v>18172.832552665521</v>
      </c>
      <c r="C124">
        <v>17272.604186450368</v>
      </c>
      <c r="D124">
        <v>16695.659234836447</v>
      </c>
      <c r="E124">
        <v>16403.375097222415</v>
      </c>
      <c r="F124">
        <v>16512.029706000438</v>
      </c>
      <c r="G124">
        <v>17474.794198943575</v>
      </c>
      <c r="H124">
        <v>19555.90736088335</v>
      </c>
      <c r="I124">
        <v>21091.079884166622</v>
      </c>
      <c r="J124">
        <v>21982.288587319508</v>
      </c>
      <c r="K124">
        <v>22686.888686499875</v>
      </c>
      <c r="L124">
        <v>23371.811648493058</v>
      </c>
      <c r="M124">
        <v>23827.555829947203</v>
      </c>
      <c r="N124">
        <v>24173.544807451104</v>
      </c>
      <c r="O124">
        <v>24559.218717405467</v>
      </c>
      <c r="P124">
        <v>24731.279514657996</v>
      </c>
      <c r="Q124">
        <v>24836.799471267572</v>
      </c>
      <c r="R124">
        <v>24884.345253896572</v>
      </c>
      <c r="S124">
        <v>24822.229111924367</v>
      </c>
      <c r="T124">
        <v>24588.18471261975</v>
      </c>
      <c r="U124">
        <v>24602.684575607593</v>
      </c>
      <c r="V124">
        <v>24612.050984108304</v>
      </c>
      <c r="W124">
        <v>23678.565757450539</v>
      </c>
      <c r="X124">
        <v>21743.181386943535</v>
      </c>
      <c r="Y124">
        <v>19353.939826142552</v>
      </c>
    </row>
    <row r="125" spans="1:25" x14ac:dyDescent="0.25">
      <c r="A125" s="1">
        <v>37132</v>
      </c>
      <c r="B125">
        <v>18130.93441631482</v>
      </c>
      <c r="C125">
        <v>17198.507776388251</v>
      </c>
      <c r="D125">
        <v>16617.706079767344</v>
      </c>
      <c r="E125">
        <v>16312.914080223338</v>
      </c>
      <c r="F125">
        <v>16418.531845654419</v>
      </c>
      <c r="G125">
        <v>17354.935392190746</v>
      </c>
      <c r="H125">
        <v>19442.348113941101</v>
      </c>
      <c r="I125">
        <v>21022.175086915617</v>
      </c>
      <c r="J125">
        <v>21981.931149402724</v>
      </c>
      <c r="K125">
        <v>22751.493434905075</v>
      </c>
      <c r="L125">
        <v>23485.135786109498</v>
      </c>
      <c r="M125">
        <v>23990.43105645273</v>
      </c>
      <c r="N125">
        <v>24343.061296765602</v>
      </c>
      <c r="O125">
        <v>24767.306405577037</v>
      </c>
      <c r="P125">
        <v>24994.475309585443</v>
      </c>
      <c r="Q125">
        <v>25166.34857390431</v>
      </c>
      <c r="R125">
        <v>25273.46537212385</v>
      </c>
      <c r="S125">
        <v>25242.307642734428</v>
      </c>
      <c r="T125">
        <v>25013.308869263343</v>
      </c>
      <c r="U125">
        <v>25031.560997896351</v>
      </c>
      <c r="V125">
        <v>25007.351409770563</v>
      </c>
      <c r="W125">
        <v>24072.678127928346</v>
      </c>
      <c r="X125">
        <v>22140.998819104316</v>
      </c>
      <c r="Y125">
        <v>19755.500030371586</v>
      </c>
    </row>
    <row r="126" spans="1:25" x14ac:dyDescent="0.25">
      <c r="A126" s="1">
        <v>37133</v>
      </c>
      <c r="B126">
        <v>17727.809121079765</v>
      </c>
      <c r="C126">
        <v>16846.852131612715</v>
      </c>
      <c r="D126">
        <v>16282.917287938248</v>
      </c>
      <c r="E126">
        <v>15998.361286323448</v>
      </c>
      <c r="F126">
        <v>16126.908168377384</v>
      </c>
      <c r="G126">
        <v>17106.659685456729</v>
      </c>
      <c r="H126">
        <v>19187.367935647122</v>
      </c>
      <c r="I126">
        <v>20735.066932188274</v>
      </c>
      <c r="J126">
        <v>21630.555735491725</v>
      </c>
      <c r="K126">
        <v>22326.146423505619</v>
      </c>
      <c r="L126">
        <v>22952.074893818084</v>
      </c>
      <c r="M126">
        <v>23344.918539571991</v>
      </c>
      <c r="N126">
        <v>23601.170821388299</v>
      </c>
      <c r="O126">
        <v>23934.082668420371</v>
      </c>
      <c r="P126">
        <v>24071.478513158465</v>
      </c>
      <c r="Q126">
        <v>24164.303401384805</v>
      </c>
      <c r="R126">
        <v>24217.779232930508</v>
      </c>
      <c r="S126">
        <v>24131.548406123122</v>
      </c>
      <c r="T126">
        <v>23915.1047640373</v>
      </c>
      <c r="U126">
        <v>23973.787341349987</v>
      </c>
      <c r="V126">
        <v>23991.590831245172</v>
      </c>
      <c r="W126">
        <v>23093.174839729269</v>
      </c>
      <c r="X126">
        <v>21303.348524935231</v>
      </c>
      <c r="Y126">
        <v>18999.875723221758</v>
      </c>
    </row>
    <row r="127" spans="1:25" x14ac:dyDescent="0.25">
      <c r="A127" s="1">
        <v>37134</v>
      </c>
      <c r="B127">
        <v>16749.529778312335</v>
      </c>
      <c r="C127">
        <v>15953.16247510179</v>
      </c>
      <c r="D127">
        <v>15472.060142721471</v>
      </c>
      <c r="E127">
        <v>15237.403236705162</v>
      </c>
      <c r="F127">
        <v>15405.03662999166</v>
      </c>
      <c r="G127">
        <v>16400.583730737584</v>
      </c>
      <c r="H127">
        <v>18428.441550606545</v>
      </c>
      <c r="I127">
        <v>19800.775716390497</v>
      </c>
      <c r="J127">
        <v>20487.127167702311</v>
      </c>
      <c r="K127">
        <v>20944.219614373054</v>
      </c>
      <c r="L127">
        <v>21371.001087978511</v>
      </c>
      <c r="M127">
        <v>21550.726859950541</v>
      </c>
      <c r="N127">
        <v>21630.625694680319</v>
      </c>
      <c r="O127">
        <v>21790.340018409541</v>
      </c>
      <c r="P127">
        <v>21723.501130675322</v>
      </c>
      <c r="Q127">
        <v>21595.490652789169</v>
      </c>
      <c r="R127">
        <v>21473.010372202338</v>
      </c>
      <c r="S127">
        <v>21192.420228323412</v>
      </c>
      <c r="T127">
        <v>20840.216993613554</v>
      </c>
      <c r="U127">
        <v>20805.780962949852</v>
      </c>
      <c r="V127">
        <v>20823.005468118117</v>
      </c>
      <c r="W127">
        <v>20109.346756904415</v>
      </c>
      <c r="X127">
        <v>18777.748922311148</v>
      </c>
      <c r="Y127">
        <v>16870.306432968304</v>
      </c>
    </row>
    <row r="128" spans="1:25" x14ac:dyDescent="0.25">
      <c r="A128" s="1">
        <v>37135</v>
      </c>
      <c r="B128">
        <v>15894.623845585782</v>
      </c>
      <c r="C128">
        <v>15119.58298979479</v>
      </c>
      <c r="D128">
        <v>14648.223844863298</v>
      </c>
      <c r="E128">
        <v>14382.165039427491</v>
      </c>
      <c r="F128">
        <v>14395.981861942182</v>
      </c>
      <c r="G128">
        <v>14781.429731194814</v>
      </c>
      <c r="H128">
        <v>15564.522287375723</v>
      </c>
      <c r="I128">
        <v>16278.529621115315</v>
      </c>
      <c r="J128">
        <v>17431.399395290468</v>
      </c>
      <c r="K128">
        <v>18367.900174932831</v>
      </c>
      <c r="L128">
        <v>18890.576447290463</v>
      </c>
      <c r="M128">
        <v>19113.602995924051</v>
      </c>
      <c r="N128">
        <v>19155.516065499487</v>
      </c>
      <c r="O128">
        <v>19148.315251654574</v>
      </c>
      <c r="P128">
        <v>19137.297151205257</v>
      </c>
      <c r="Q128">
        <v>19190.491541839885</v>
      </c>
      <c r="R128">
        <v>19322.858609794817</v>
      </c>
      <c r="S128">
        <v>19434.892313889297</v>
      </c>
      <c r="T128">
        <v>19378.651353220528</v>
      </c>
      <c r="U128">
        <v>19573.133624797123</v>
      </c>
      <c r="V128">
        <v>19644.849988302303</v>
      </c>
      <c r="W128">
        <v>19039.862433539231</v>
      </c>
      <c r="X128">
        <v>17939.537727108247</v>
      </c>
      <c r="Y128">
        <v>16246.978263877558</v>
      </c>
    </row>
    <row r="129" spans="1:25" x14ac:dyDescent="0.25">
      <c r="A129" s="1">
        <v>37136</v>
      </c>
      <c r="B129">
        <v>16143.625207709967</v>
      </c>
      <c r="C129">
        <v>15356.455453950306</v>
      </c>
      <c r="D129">
        <v>14846.552003183562</v>
      </c>
      <c r="E129">
        <v>14525.000173596116</v>
      </c>
      <c r="F129">
        <v>14434.142414620264</v>
      </c>
      <c r="G129">
        <v>14616.051104335193</v>
      </c>
      <c r="H129">
        <v>15264.264162782529</v>
      </c>
      <c r="I129">
        <v>15853.488453845468</v>
      </c>
      <c r="J129">
        <v>16791.770167852868</v>
      </c>
      <c r="K129">
        <v>17774.960679619257</v>
      </c>
      <c r="L129">
        <v>18552.952650562998</v>
      </c>
      <c r="M129">
        <v>19255.789070244286</v>
      </c>
      <c r="N129">
        <v>19866.430356309083</v>
      </c>
      <c r="O129">
        <v>20173.221675438457</v>
      </c>
      <c r="P129">
        <v>20388.965832348975</v>
      </c>
      <c r="Q129">
        <v>20647.853228018248</v>
      </c>
      <c r="R129">
        <v>20965.551591578416</v>
      </c>
      <c r="S129">
        <v>21330.377073430518</v>
      </c>
      <c r="T129">
        <v>21505.430838281271</v>
      </c>
      <c r="U129">
        <v>21881.082769854744</v>
      </c>
      <c r="V129">
        <v>22048.221320925437</v>
      </c>
      <c r="W129">
        <v>21330.820834067938</v>
      </c>
      <c r="X129">
        <v>19860.529671434517</v>
      </c>
      <c r="Y129">
        <v>17906.112825493652</v>
      </c>
    </row>
    <row r="130" spans="1:25" x14ac:dyDescent="0.25">
      <c r="A130" s="1">
        <v>37137</v>
      </c>
      <c r="B130">
        <v>16785.100896236931</v>
      </c>
      <c r="C130">
        <v>15890.757179758984</v>
      </c>
      <c r="D130">
        <v>15284.043459907938</v>
      </c>
      <c r="E130">
        <v>14979.960058416704</v>
      </c>
      <c r="F130">
        <v>14903.416208105951</v>
      </c>
      <c r="G130">
        <v>15131.140807028085</v>
      </c>
      <c r="H130">
        <v>15554.011705821158</v>
      </c>
      <c r="I130">
        <v>15948.277858438387</v>
      </c>
      <c r="J130">
        <v>17236.431275570827</v>
      </c>
      <c r="K130">
        <v>18433.25950215834</v>
      </c>
      <c r="L130">
        <v>19208.755011558631</v>
      </c>
      <c r="M130">
        <v>19660.920368708958</v>
      </c>
      <c r="N130">
        <v>19974.028508041727</v>
      </c>
      <c r="O130">
        <v>20103.745672103072</v>
      </c>
      <c r="P130">
        <v>20344.762791376819</v>
      </c>
      <c r="Q130">
        <v>20597.77902586231</v>
      </c>
      <c r="R130">
        <v>20933.569667010415</v>
      </c>
      <c r="S130">
        <v>21394.557490349565</v>
      </c>
      <c r="T130">
        <v>21589.127835534706</v>
      </c>
      <c r="U130">
        <v>21989.224779839413</v>
      </c>
      <c r="V130">
        <v>22299.302307129932</v>
      </c>
      <c r="W130">
        <v>21631.829575383937</v>
      </c>
      <c r="X130">
        <v>19726.926315913595</v>
      </c>
      <c r="Y130">
        <v>17725.315230992008</v>
      </c>
    </row>
    <row r="131" spans="1:25" x14ac:dyDescent="0.25">
      <c r="A131" s="1">
        <v>37138</v>
      </c>
      <c r="B131">
        <v>17963.124430317992</v>
      </c>
      <c r="C131">
        <v>17085.410884639368</v>
      </c>
      <c r="D131">
        <v>16528.177512851318</v>
      </c>
      <c r="E131">
        <v>16249.67711162772</v>
      </c>
      <c r="F131">
        <v>16369.202095454395</v>
      </c>
      <c r="G131">
        <v>17336.804293197962</v>
      </c>
      <c r="H131">
        <v>19481.67423277349</v>
      </c>
      <c r="I131">
        <v>21000.132660872714</v>
      </c>
      <c r="J131">
        <v>21801.442218984455</v>
      </c>
      <c r="K131">
        <v>22465.27798480463</v>
      </c>
      <c r="L131">
        <v>23119.22027962533</v>
      </c>
      <c r="M131">
        <v>23551.610662414911</v>
      </c>
      <c r="N131">
        <v>23881.846940430289</v>
      </c>
      <c r="O131">
        <v>24256.220152447488</v>
      </c>
      <c r="P131">
        <v>24413.059860088826</v>
      </c>
      <c r="Q131">
        <v>24509.13067344149</v>
      </c>
      <c r="R131">
        <v>24547.876519615165</v>
      </c>
      <c r="S131">
        <v>24490.679195302069</v>
      </c>
      <c r="T131">
        <v>24327.114428251494</v>
      </c>
      <c r="U131">
        <v>24468.17894865412</v>
      </c>
      <c r="V131">
        <v>24382.886775060277</v>
      </c>
      <c r="W131">
        <v>23402.683752476016</v>
      </c>
      <c r="X131">
        <v>21462.322214483356</v>
      </c>
      <c r="Y131">
        <v>19102.70120747255</v>
      </c>
    </row>
    <row r="132" spans="1:25" x14ac:dyDescent="0.25">
      <c r="A132" s="1">
        <v>37139</v>
      </c>
      <c r="B132">
        <v>18149.252891189044</v>
      </c>
      <c r="C132">
        <v>17220.980540207369</v>
      </c>
      <c r="D132">
        <v>16645.939199373384</v>
      </c>
      <c r="E132">
        <v>16346.184603633017</v>
      </c>
      <c r="F132">
        <v>16453.754435415467</v>
      </c>
      <c r="G132">
        <v>17389.096314905109</v>
      </c>
      <c r="H132">
        <v>19544.208622717644</v>
      </c>
      <c r="I132">
        <v>21122.643482046158</v>
      </c>
      <c r="J132">
        <v>22022.119980368501</v>
      </c>
      <c r="K132">
        <v>22785.415672035269</v>
      </c>
      <c r="L132">
        <v>23524.989351613109</v>
      </c>
      <c r="M132">
        <v>24040.111327960622</v>
      </c>
      <c r="N132">
        <v>24411.103313655836</v>
      </c>
      <c r="O132">
        <v>24856.11690304711</v>
      </c>
      <c r="P132">
        <v>25102.699686470834</v>
      </c>
      <c r="Q132">
        <v>25286.344308382413</v>
      </c>
      <c r="R132">
        <v>25391.904666995972</v>
      </c>
      <c r="S132">
        <v>25363.660673152805</v>
      </c>
      <c r="T132">
        <v>25199.669354749029</v>
      </c>
      <c r="U132">
        <v>25342.945689143475</v>
      </c>
      <c r="V132">
        <v>25200.806917623777</v>
      </c>
      <c r="W132">
        <v>24214.530814465339</v>
      </c>
      <c r="X132">
        <v>22246.275960226842</v>
      </c>
      <c r="Y132">
        <v>19847.010472440725</v>
      </c>
    </row>
    <row r="133" spans="1:25" x14ac:dyDescent="0.25">
      <c r="A133" s="1">
        <v>37140</v>
      </c>
      <c r="B133">
        <v>18150.107392154528</v>
      </c>
      <c r="C133">
        <v>17228.058195311001</v>
      </c>
      <c r="D133">
        <v>16633.385476381842</v>
      </c>
      <c r="E133">
        <v>16326.02703601895</v>
      </c>
      <c r="F133">
        <v>16434.412310567433</v>
      </c>
      <c r="G133">
        <v>17391.267839781107</v>
      </c>
      <c r="H133">
        <v>19540.261398446099</v>
      </c>
      <c r="I133">
        <v>21147.448476793717</v>
      </c>
      <c r="J133">
        <v>22074.446318136095</v>
      </c>
      <c r="K133">
        <v>22851.848832905693</v>
      </c>
      <c r="L133">
        <v>23546.334969140767</v>
      </c>
      <c r="M133">
        <v>24004.534183132153</v>
      </c>
      <c r="N133">
        <v>24318.713841521407</v>
      </c>
      <c r="O133">
        <v>24706.539092824172</v>
      </c>
      <c r="P133">
        <v>24898.479449778071</v>
      </c>
      <c r="Q133">
        <v>25034.521846824173</v>
      </c>
      <c r="R133">
        <v>25106.754346404414</v>
      </c>
      <c r="S133">
        <v>25027.093554933206</v>
      </c>
      <c r="T133">
        <v>24851.41047667199</v>
      </c>
      <c r="U133">
        <v>24999.195295785659</v>
      </c>
      <c r="V133">
        <v>24841.54004818101</v>
      </c>
      <c r="W133">
        <v>23846.272610815839</v>
      </c>
      <c r="X133">
        <v>21973.521118911067</v>
      </c>
      <c r="Y133">
        <v>19617.776521747601</v>
      </c>
    </row>
    <row r="134" spans="1:25" x14ac:dyDescent="0.25">
      <c r="A134" s="1">
        <v>37141</v>
      </c>
      <c r="B134">
        <v>17664.544241170668</v>
      </c>
      <c r="C134">
        <v>16752.684673884065</v>
      </c>
      <c r="D134">
        <v>16188.285389060326</v>
      </c>
      <c r="E134">
        <v>15895.164600733171</v>
      </c>
      <c r="F134">
        <v>16005.981078417781</v>
      </c>
      <c r="G134">
        <v>16936.222960966232</v>
      </c>
      <c r="H134">
        <v>19024.061157260876</v>
      </c>
      <c r="I134">
        <v>20563.756240199262</v>
      </c>
      <c r="J134">
        <v>21484.040092330113</v>
      </c>
      <c r="K134">
        <v>22201.067832412598</v>
      </c>
      <c r="L134">
        <v>22844.971066077589</v>
      </c>
      <c r="M134">
        <v>23222.800447180267</v>
      </c>
      <c r="N134">
        <v>23437.217769514358</v>
      </c>
      <c r="O134">
        <v>23745.713511210954</v>
      </c>
      <c r="P134">
        <v>23836.468798894308</v>
      </c>
      <c r="Q134">
        <v>23836.836890044338</v>
      </c>
      <c r="R134">
        <v>23779.959192755177</v>
      </c>
      <c r="S134">
        <v>23494.624045020199</v>
      </c>
      <c r="T134">
        <v>23140.632242623167</v>
      </c>
      <c r="U134">
        <v>23130.219860658104</v>
      </c>
      <c r="V134">
        <v>22890.980644895495</v>
      </c>
      <c r="W134">
        <v>22037.509321015983</v>
      </c>
      <c r="X134">
        <v>20543.256812531927</v>
      </c>
      <c r="Y134">
        <v>18488.305659297119</v>
      </c>
    </row>
    <row r="135" spans="1:25" x14ac:dyDescent="0.25">
      <c r="A135" s="1">
        <v>37142</v>
      </c>
      <c r="B135">
        <v>15880.340917748501</v>
      </c>
      <c r="C135">
        <v>15089.989667160338</v>
      </c>
      <c r="D135">
        <v>14599.863461719691</v>
      </c>
      <c r="E135">
        <v>14317.440392232909</v>
      </c>
      <c r="F135">
        <v>14335.612021251067</v>
      </c>
      <c r="G135">
        <v>14704.193010001678</v>
      </c>
      <c r="H135">
        <v>15491.260507891424</v>
      </c>
      <c r="I135">
        <v>16162.93739323963</v>
      </c>
      <c r="J135">
        <v>17334.466079967606</v>
      </c>
      <c r="K135">
        <v>18237.219764218738</v>
      </c>
      <c r="L135">
        <v>18646.316771540245</v>
      </c>
      <c r="M135">
        <v>18751.913358004924</v>
      </c>
      <c r="N135">
        <v>18674.384812479271</v>
      </c>
      <c r="O135">
        <v>18534.856854310139</v>
      </c>
      <c r="P135">
        <v>18395.430154005317</v>
      </c>
      <c r="Q135">
        <v>18370.482868400373</v>
      </c>
      <c r="R135">
        <v>18471.411988369797</v>
      </c>
      <c r="S135">
        <v>18557.891541807108</v>
      </c>
      <c r="T135">
        <v>18507.133392922904</v>
      </c>
      <c r="U135">
        <v>18778.53128877842</v>
      </c>
      <c r="V135">
        <v>18696.710499399596</v>
      </c>
      <c r="W135">
        <v>18080.338914573687</v>
      </c>
      <c r="X135">
        <v>17070.897379228918</v>
      </c>
      <c r="Y135">
        <v>15490.820735920606</v>
      </c>
    </row>
    <row r="136" spans="1:25" x14ac:dyDescent="0.25">
      <c r="A136" s="1">
        <v>37143</v>
      </c>
      <c r="B136">
        <v>14845.113909809494</v>
      </c>
      <c r="C136">
        <v>14193.779216268493</v>
      </c>
      <c r="D136">
        <v>13796.338121255276</v>
      </c>
      <c r="E136">
        <v>13557.916719035193</v>
      </c>
      <c r="F136">
        <v>13563.922259637628</v>
      </c>
      <c r="G136">
        <v>13772.149862061564</v>
      </c>
      <c r="H136">
        <v>14323.066083484029</v>
      </c>
      <c r="I136">
        <v>14665.245288619697</v>
      </c>
      <c r="J136">
        <v>15532.886486358651</v>
      </c>
      <c r="K136">
        <v>16213.669809852407</v>
      </c>
      <c r="L136">
        <v>16580.544404233442</v>
      </c>
      <c r="M136">
        <v>16890.8849190527</v>
      </c>
      <c r="N136">
        <v>17171.723045517771</v>
      </c>
      <c r="O136">
        <v>17168.112104435746</v>
      </c>
      <c r="P136">
        <v>17095.204891370246</v>
      </c>
      <c r="Q136">
        <v>17158.6661734191</v>
      </c>
      <c r="R136">
        <v>17379.186412579271</v>
      </c>
      <c r="S136">
        <v>17708.392763261603</v>
      </c>
      <c r="T136">
        <v>17920.678644927113</v>
      </c>
      <c r="U136">
        <v>18521.85155553525</v>
      </c>
      <c r="V136">
        <v>18755.835486228858</v>
      </c>
      <c r="W136">
        <v>18233.554087018867</v>
      </c>
      <c r="X136">
        <v>17055.837953523387</v>
      </c>
      <c r="Y136">
        <v>15353.706825825662</v>
      </c>
    </row>
    <row r="137" spans="1:25" x14ac:dyDescent="0.25">
      <c r="A137" s="1">
        <v>37144</v>
      </c>
      <c r="B137">
        <v>14939.096233852433</v>
      </c>
      <c r="C137">
        <v>14460.866488804617</v>
      </c>
      <c r="D137">
        <v>14247.125109982309</v>
      </c>
      <c r="E137">
        <v>14180.180151923554</v>
      </c>
      <c r="F137">
        <v>14496.214170889436</v>
      </c>
      <c r="G137">
        <v>15610.068550677499</v>
      </c>
      <c r="H137">
        <v>17845.019014643134</v>
      </c>
      <c r="I137">
        <v>19215.879998647852</v>
      </c>
      <c r="J137">
        <v>19806.716384109801</v>
      </c>
      <c r="K137">
        <v>20219.391167823349</v>
      </c>
      <c r="L137">
        <v>20614.649798074293</v>
      </c>
      <c r="M137">
        <v>20798.937510782576</v>
      </c>
      <c r="N137">
        <v>20871.944102829319</v>
      </c>
      <c r="O137">
        <v>21038.847840878061</v>
      </c>
      <c r="P137">
        <v>21002.567549563963</v>
      </c>
      <c r="Q137">
        <v>20955.551561860575</v>
      </c>
      <c r="R137">
        <v>20952.255500879703</v>
      </c>
      <c r="S137">
        <v>20915.544457038763</v>
      </c>
      <c r="T137">
        <v>20903.955283013627</v>
      </c>
      <c r="U137">
        <v>21287.864927282324</v>
      </c>
      <c r="V137">
        <v>21277.123429085408</v>
      </c>
      <c r="W137">
        <v>20405.491162820763</v>
      </c>
      <c r="X137">
        <v>18745.92694467539</v>
      </c>
      <c r="Y137">
        <v>16657.44963752944</v>
      </c>
    </row>
    <row r="138" spans="1:25" x14ac:dyDescent="0.25">
      <c r="A138" s="1">
        <v>37145</v>
      </c>
      <c r="B138">
        <v>16491.098075272064</v>
      </c>
      <c r="C138">
        <v>15760.600426564668</v>
      </c>
      <c r="D138">
        <v>15342.135740173002</v>
      </c>
      <c r="E138">
        <v>15158.465362024188</v>
      </c>
      <c r="F138">
        <v>15348.304327656595</v>
      </c>
      <c r="G138">
        <v>16346.748736649981</v>
      </c>
      <c r="H138">
        <v>18545.166222370699</v>
      </c>
      <c r="I138">
        <v>19972.772806802768</v>
      </c>
      <c r="J138">
        <v>20625.975533474539</v>
      </c>
      <c r="K138">
        <v>21148.207090484153</v>
      </c>
      <c r="L138">
        <v>21704.156311964645</v>
      </c>
      <c r="M138">
        <v>22068.350960000069</v>
      </c>
      <c r="N138">
        <v>22303.081787237621</v>
      </c>
      <c r="O138">
        <v>22658.557531913422</v>
      </c>
      <c r="P138">
        <v>22803.294526020567</v>
      </c>
      <c r="Q138">
        <v>22902.584765919506</v>
      </c>
      <c r="R138">
        <v>22944.076421808084</v>
      </c>
      <c r="S138">
        <v>22887.279217415438</v>
      </c>
      <c r="T138">
        <v>22843.486520643986</v>
      </c>
      <c r="U138">
        <v>23204.392274737518</v>
      </c>
      <c r="V138">
        <v>23146.247668469157</v>
      </c>
      <c r="W138">
        <v>22188.937611419609</v>
      </c>
      <c r="X138">
        <v>20337.242509366366</v>
      </c>
      <c r="Y138">
        <v>18085.455616795709</v>
      </c>
    </row>
    <row r="139" spans="1:25" x14ac:dyDescent="0.25">
      <c r="A139" s="1">
        <v>37146</v>
      </c>
      <c r="B139">
        <v>16402.241158956167</v>
      </c>
      <c r="C139">
        <v>15662.983453713525</v>
      </c>
      <c r="D139">
        <v>15235.261678381961</v>
      </c>
      <c r="E139">
        <v>15032.191641051479</v>
      </c>
      <c r="F139">
        <v>15232.633507180137</v>
      </c>
      <c r="G139">
        <v>16244.948394568488</v>
      </c>
      <c r="H139">
        <v>18464.498952973936</v>
      </c>
      <c r="I139">
        <v>19807.36249260361</v>
      </c>
      <c r="J139">
        <v>20287.51740593943</v>
      </c>
      <c r="K139">
        <v>20685.20017256304</v>
      </c>
      <c r="L139">
        <v>21108.900916141003</v>
      </c>
      <c r="M139">
        <v>21345.937693787408</v>
      </c>
      <c r="N139">
        <v>21480.553422736626</v>
      </c>
      <c r="O139">
        <v>21705.478804352577</v>
      </c>
      <c r="P139">
        <v>21719.94036917017</v>
      </c>
      <c r="Q139">
        <v>21735.402898486325</v>
      </c>
      <c r="R139">
        <v>21758.509826876867</v>
      </c>
      <c r="S139">
        <v>21722.97948467447</v>
      </c>
      <c r="T139">
        <v>21691.744604209805</v>
      </c>
      <c r="U139">
        <v>22062.630244132706</v>
      </c>
      <c r="V139">
        <v>21973.174315329426</v>
      </c>
      <c r="W139">
        <v>21051.961527345724</v>
      </c>
      <c r="X139">
        <v>19319.429970984114</v>
      </c>
      <c r="Y139">
        <v>17210.7938329059</v>
      </c>
    </row>
    <row r="140" spans="1:25" x14ac:dyDescent="0.25">
      <c r="A140" s="1">
        <v>37147</v>
      </c>
      <c r="B140">
        <v>15921.596179619808</v>
      </c>
      <c r="C140">
        <v>15271.85337275757</v>
      </c>
      <c r="D140">
        <v>14886.966113632996</v>
      </c>
      <c r="E140">
        <v>14721.888059315337</v>
      </c>
      <c r="F140">
        <v>14962.739742185524</v>
      </c>
      <c r="G140">
        <v>16036.754666501714</v>
      </c>
      <c r="H140">
        <v>18248.146616440437</v>
      </c>
      <c r="I140">
        <v>19531.9533888681</v>
      </c>
      <c r="J140">
        <v>19904.980722849541</v>
      </c>
      <c r="K140">
        <v>20169.36749096695</v>
      </c>
      <c r="L140">
        <v>20429.45299462169</v>
      </c>
      <c r="M140">
        <v>20508.380304967919</v>
      </c>
      <c r="N140">
        <v>20517.659501311944</v>
      </c>
      <c r="O140">
        <v>20622.392284932997</v>
      </c>
      <c r="P140">
        <v>20523.657185590513</v>
      </c>
      <c r="Q140">
        <v>20441.881361002193</v>
      </c>
      <c r="R140">
        <v>20413.22899325949</v>
      </c>
      <c r="S140">
        <v>20344.50465991061</v>
      </c>
      <c r="T140">
        <v>20346.505565121352</v>
      </c>
      <c r="U140">
        <v>20790.487490754618</v>
      </c>
      <c r="V140">
        <v>20775.597844132255</v>
      </c>
      <c r="W140">
        <v>19895.418151540962</v>
      </c>
      <c r="X140">
        <v>18335.034279627285</v>
      </c>
      <c r="Y140">
        <v>16340.047953501358</v>
      </c>
    </row>
    <row r="141" spans="1:25" x14ac:dyDescent="0.25">
      <c r="A141" s="1">
        <v>37148</v>
      </c>
      <c r="B141">
        <v>15513.797399982157</v>
      </c>
      <c r="C141">
        <v>14894.427049412277</v>
      </c>
      <c r="D141">
        <v>14546.994875823866</v>
      </c>
      <c r="E141">
        <v>14414.524389338021</v>
      </c>
      <c r="F141">
        <v>14662.472736959653</v>
      </c>
      <c r="G141">
        <v>15711.866779395845</v>
      </c>
      <c r="H141">
        <v>17874.669965110563</v>
      </c>
      <c r="I141">
        <v>19170.626731145217</v>
      </c>
      <c r="J141">
        <v>19606.816584109969</v>
      </c>
      <c r="K141">
        <v>19819.50206233441</v>
      </c>
      <c r="L141">
        <v>20013.688312669485</v>
      </c>
      <c r="M141">
        <v>20007.537264495306</v>
      </c>
      <c r="N141">
        <v>19886.507095511246</v>
      </c>
      <c r="O141">
        <v>19903.585156886777</v>
      </c>
      <c r="P141">
        <v>19716.536374816096</v>
      </c>
      <c r="Q141">
        <v>19524.524391022096</v>
      </c>
      <c r="R141">
        <v>19419.483061676045</v>
      </c>
      <c r="S141">
        <v>19209.214881445154</v>
      </c>
      <c r="T141">
        <v>19091.861502550437</v>
      </c>
      <c r="U141">
        <v>19422.976570085197</v>
      </c>
      <c r="V141">
        <v>19323.469058466209</v>
      </c>
      <c r="W141">
        <v>18523.157005702778</v>
      </c>
      <c r="X141">
        <v>17336.611690026541</v>
      </c>
      <c r="Y141">
        <v>15660.647229889206</v>
      </c>
    </row>
    <row r="142" spans="1:25" x14ac:dyDescent="0.25">
      <c r="A142" s="1">
        <v>37149</v>
      </c>
      <c r="B142">
        <v>15066.323278085687</v>
      </c>
      <c r="C142">
        <v>14426.305746715067</v>
      </c>
      <c r="D142">
        <v>14061.447440716804</v>
      </c>
      <c r="E142">
        <v>13863.444543315907</v>
      </c>
      <c r="F142">
        <v>13955.206425332943</v>
      </c>
      <c r="G142">
        <v>14365.708753859602</v>
      </c>
      <c r="H142">
        <v>15193.780153359357</v>
      </c>
      <c r="I142">
        <v>15781.172947634215</v>
      </c>
      <c r="J142">
        <v>16828.750395308543</v>
      </c>
      <c r="K142">
        <v>17562.749631687875</v>
      </c>
      <c r="L142">
        <v>17806.952281929276</v>
      </c>
      <c r="M142">
        <v>17785.705696982466</v>
      </c>
      <c r="N142">
        <v>17599.245891979215</v>
      </c>
      <c r="O142">
        <v>17397.388269033585</v>
      </c>
      <c r="P142">
        <v>17216.049853201752</v>
      </c>
      <c r="Q142">
        <v>17170.624840551089</v>
      </c>
      <c r="R142">
        <v>17287.294511735403</v>
      </c>
      <c r="S142">
        <v>17424.777672598124</v>
      </c>
      <c r="T142">
        <v>17492.950248403813</v>
      </c>
      <c r="U142">
        <v>18003.073167413695</v>
      </c>
      <c r="V142">
        <v>17938.331261561983</v>
      </c>
      <c r="W142">
        <v>17314.599326406849</v>
      </c>
      <c r="X142">
        <v>16397.059173068017</v>
      </c>
      <c r="Y142">
        <v>14928.77172774399</v>
      </c>
    </row>
    <row r="143" spans="1:25" x14ac:dyDescent="0.25">
      <c r="A143" s="1">
        <v>37150</v>
      </c>
      <c r="B143">
        <v>14507.590141967125</v>
      </c>
      <c r="C143">
        <v>13924.122455661918</v>
      </c>
      <c r="D143">
        <v>13581.441010028744</v>
      </c>
      <c r="E143">
        <v>13369.075320054772</v>
      </c>
      <c r="F143">
        <v>13410.961288068713</v>
      </c>
      <c r="G143">
        <v>13630.572319210445</v>
      </c>
      <c r="H143">
        <v>14235.238506761101</v>
      </c>
      <c r="I143">
        <v>14560.859627176906</v>
      </c>
      <c r="J143">
        <v>15371.510000085314</v>
      </c>
      <c r="K143">
        <v>15981.025983354783</v>
      </c>
      <c r="L143">
        <v>16232.933264963794</v>
      </c>
      <c r="M143">
        <v>16449.746785103373</v>
      </c>
      <c r="N143">
        <v>16633.05825440069</v>
      </c>
      <c r="O143">
        <v>16549.773681385013</v>
      </c>
      <c r="P143">
        <v>16405.902100287381</v>
      </c>
      <c r="Q143">
        <v>16437.264419246389</v>
      </c>
      <c r="R143">
        <v>16665.106085169653</v>
      </c>
      <c r="S143">
        <v>17021.927335430613</v>
      </c>
      <c r="T143">
        <v>17296.988913529611</v>
      </c>
      <c r="U143">
        <v>18047.399260546339</v>
      </c>
      <c r="V143">
        <v>18184.840806174845</v>
      </c>
      <c r="W143">
        <v>17600.836785379266</v>
      </c>
      <c r="X143">
        <v>16491.722782982008</v>
      </c>
      <c r="Y143">
        <v>14913.258598846762</v>
      </c>
    </row>
    <row r="144" spans="1:25" x14ac:dyDescent="0.25">
      <c r="A144" s="1">
        <v>37151</v>
      </c>
      <c r="B144">
        <v>14532.346889487795</v>
      </c>
      <c r="C144">
        <v>14107.901767422176</v>
      </c>
      <c r="D144">
        <v>13941.633851581697</v>
      </c>
      <c r="E144">
        <v>13893.644438677969</v>
      </c>
      <c r="F144">
        <v>14237.446880260453</v>
      </c>
      <c r="G144">
        <v>15365.122947795313</v>
      </c>
      <c r="H144">
        <v>17649.862708613935</v>
      </c>
      <c r="I144">
        <v>18986.224240432926</v>
      </c>
      <c r="J144">
        <v>19524.752893628083</v>
      </c>
      <c r="K144">
        <v>19890.416660502709</v>
      </c>
      <c r="L144">
        <v>20224.765409972879</v>
      </c>
      <c r="M144">
        <v>20359.591259460984</v>
      </c>
      <c r="N144">
        <v>20351.158561580276</v>
      </c>
      <c r="O144">
        <v>20463.889334469204</v>
      </c>
      <c r="P144">
        <v>20383.052221689108</v>
      </c>
      <c r="Q144">
        <v>20314.398955684752</v>
      </c>
      <c r="R144">
        <v>20310.787803125735</v>
      </c>
      <c r="S144">
        <v>20257.175248718529</v>
      </c>
      <c r="T144">
        <v>20282.004891834062</v>
      </c>
      <c r="U144">
        <v>20765.117214128652</v>
      </c>
      <c r="V144">
        <v>20646.017903692122</v>
      </c>
      <c r="W144">
        <v>19764.990678425795</v>
      </c>
      <c r="X144">
        <v>18188.069561225013</v>
      </c>
      <c r="Y144">
        <v>16202.467553694891</v>
      </c>
    </row>
    <row r="145" spans="1:25" x14ac:dyDescent="0.25">
      <c r="A145" s="1">
        <v>37152</v>
      </c>
      <c r="B145">
        <v>15498.450354686818</v>
      </c>
      <c r="C145">
        <v>14896.981978745527</v>
      </c>
      <c r="D145">
        <v>14574.867413254857</v>
      </c>
      <c r="E145">
        <v>14436.139204000867</v>
      </c>
      <c r="F145">
        <v>14692.257180916091</v>
      </c>
      <c r="G145">
        <v>15749.379693258834</v>
      </c>
      <c r="H145">
        <v>18000.604898057831</v>
      </c>
      <c r="I145">
        <v>19267.611434883547</v>
      </c>
      <c r="J145">
        <v>19669.388209807843</v>
      </c>
      <c r="K145">
        <v>19953.482956225307</v>
      </c>
      <c r="L145">
        <v>20264.750420389526</v>
      </c>
      <c r="M145">
        <v>20409.046009653521</v>
      </c>
      <c r="N145">
        <v>20421.487360787876</v>
      </c>
      <c r="O145">
        <v>20565.628716861302</v>
      </c>
      <c r="P145">
        <v>20503.059447975513</v>
      </c>
      <c r="Q145">
        <v>20458.926721206302</v>
      </c>
      <c r="R145">
        <v>20444.583343936763</v>
      </c>
      <c r="S145">
        <v>20358.72891136965</v>
      </c>
      <c r="T145">
        <v>20367.981504043244</v>
      </c>
      <c r="U145">
        <v>20857.494776651733</v>
      </c>
      <c r="V145">
        <v>20734.595418902016</v>
      </c>
      <c r="W145">
        <v>19829.186030699751</v>
      </c>
      <c r="X145">
        <v>18214.462234301373</v>
      </c>
      <c r="Y145">
        <v>16236.887501099427</v>
      </c>
    </row>
    <row r="146" spans="1:25" x14ac:dyDescent="0.25">
      <c r="A146" s="1">
        <v>37153</v>
      </c>
      <c r="B146">
        <v>15610.016785855416</v>
      </c>
      <c r="C146">
        <v>14981.652165416986</v>
      </c>
      <c r="D146">
        <v>14652.71502153879</v>
      </c>
      <c r="E146">
        <v>14510.508271976185</v>
      </c>
      <c r="F146">
        <v>14767.434548003439</v>
      </c>
      <c r="G146">
        <v>15829.53484100754</v>
      </c>
      <c r="H146">
        <v>18097.08773698438</v>
      </c>
      <c r="I146">
        <v>19344.975452250033</v>
      </c>
      <c r="J146">
        <v>19687.296959745388</v>
      </c>
      <c r="K146">
        <v>19945.003024517544</v>
      </c>
      <c r="L146">
        <v>20266.81946467323</v>
      </c>
      <c r="M146">
        <v>20418.695091473768</v>
      </c>
      <c r="N146">
        <v>20455.815949579992</v>
      </c>
      <c r="O146">
        <v>20628.372441301835</v>
      </c>
      <c r="P146">
        <v>20609.516119428496</v>
      </c>
      <c r="Q146">
        <v>20593.027534654007</v>
      </c>
      <c r="R146">
        <v>20594.704783335397</v>
      </c>
      <c r="S146">
        <v>20529.290119225581</v>
      </c>
      <c r="T146">
        <v>20566.445864712885</v>
      </c>
      <c r="U146">
        <v>21084.139802763002</v>
      </c>
      <c r="V146">
        <v>20975.12656910421</v>
      </c>
      <c r="W146">
        <v>20148.65048183097</v>
      </c>
      <c r="X146">
        <v>18530.024534190743</v>
      </c>
      <c r="Y146">
        <v>16508.678427518589</v>
      </c>
    </row>
    <row r="147" spans="1:25" x14ac:dyDescent="0.25">
      <c r="A147" s="1">
        <v>37154</v>
      </c>
      <c r="B147">
        <v>15723.380265565764</v>
      </c>
      <c r="C147">
        <v>15101.094044560274</v>
      </c>
      <c r="D147">
        <v>14752.838385834275</v>
      </c>
      <c r="E147">
        <v>14610.421602099224</v>
      </c>
      <c r="F147">
        <v>14867.578646821321</v>
      </c>
      <c r="G147">
        <v>15959.780623885086</v>
      </c>
      <c r="H147">
        <v>18248.590501304083</v>
      </c>
      <c r="I147">
        <v>19558.330496907914</v>
      </c>
      <c r="J147">
        <v>19876.292942037453</v>
      </c>
      <c r="K147">
        <v>20127.56111414963</v>
      </c>
      <c r="L147">
        <v>20402.548516476101</v>
      </c>
      <c r="M147">
        <v>20498.581348360476</v>
      </c>
      <c r="N147">
        <v>20519.68291320822</v>
      </c>
      <c r="O147">
        <v>20662.012665218303</v>
      </c>
      <c r="P147">
        <v>20608.95936487948</v>
      </c>
      <c r="Q147">
        <v>20551.226554210331</v>
      </c>
      <c r="R147">
        <v>20509.992159533285</v>
      </c>
      <c r="S147">
        <v>20422.270838693632</v>
      </c>
      <c r="T147">
        <v>20495.30052872419</v>
      </c>
      <c r="U147">
        <v>21069.803345498673</v>
      </c>
      <c r="V147">
        <v>20961.674584849228</v>
      </c>
      <c r="W147">
        <v>20103.709147859885</v>
      </c>
      <c r="X147">
        <v>18511.264244187834</v>
      </c>
      <c r="Y147">
        <v>16485.794042538993</v>
      </c>
    </row>
    <row r="148" spans="1:25" x14ac:dyDescent="0.25">
      <c r="A148" s="1">
        <v>37155</v>
      </c>
      <c r="B148">
        <v>15851.017455488691</v>
      </c>
      <c r="C148">
        <v>15184.241841464927</v>
      </c>
      <c r="D148">
        <v>14820.237702407256</v>
      </c>
      <c r="E148">
        <v>14660.669927996641</v>
      </c>
      <c r="F148">
        <v>14893.267422529727</v>
      </c>
      <c r="G148">
        <v>15940.821498334486</v>
      </c>
      <c r="H148">
        <v>18196.202839436519</v>
      </c>
      <c r="I148">
        <v>19541.627474481582</v>
      </c>
      <c r="J148">
        <v>19907.879443961436</v>
      </c>
      <c r="K148">
        <v>20179.72870367255</v>
      </c>
      <c r="L148">
        <v>20461.914138011765</v>
      </c>
      <c r="M148">
        <v>20530.492575754146</v>
      </c>
      <c r="N148">
        <v>20523.254270199563</v>
      </c>
      <c r="O148">
        <v>20632.797818673116</v>
      </c>
      <c r="P148">
        <v>20518.645905733531</v>
      </c>
      <c r="Q148">
        <v>20356.357428294617</v>
      </c>
      <c r="R148">
        <v>20199.114479565396</v>
      </c>
      <c r="S148">
        <v>19939.279761502243</v>
      </c>
      <c r="T148">
        <v>19843.703918234129</v>
      </c>
      <c r="U148">
        <v>20258.918263126139</v>
      </c>
      <c r="V148">
        <v>20005.026347819545</v>
      </c>
      <c r="W148">
        <v>19202.915657463924</v>
      </c>
      <c r="X148">
        <v>17881.520076637378</v>
      </c>
      <c r="Y148">
        <v>16089.713203517451</v>
      </c>
    </row>
    <row r="149" spans="1:25" x14ac:dyDescent="0.25">
      <c r="A149" s="1">
        <v>37156</v>
      </c>
      <c r="B149">
        <v>15204.483431347388</v>
      </c>
      <c r="C149">
        <v>14538.030103020124</v>
      </c>
      <c r="D149">
        <v>14146.895241945698</v>
      </c>
      <c r="E149">
        <v>13948.066037438168</v>
      </c>
      <c r="F149">
        <v>14028.592374436954</v>
      </c>
      <c r="G149">
        <v>14460.140091478046</v>
      </c>
      <c r="H149">
        <v>15430.300134610232</v>
      </c>
      <c r="I149">
        <v>16138.361166560078</v>
      </c>
      <c r="J149">
        <v>17040.177726010515</v>
      </c>
      <c r="K149">
        <v>17725.456070568318</v>
      </c>
      <c r="L149">
        <v>17936.577204610345</v>
      </c>
      <c r="M149">
        <v>17877.14162972656</v>
      </c>
      <c r="N149">
        <v>17682.360264003903</v>
      </c>
      <c r="O149">
        <v>17449.406845695234</v>
      </c>
      <c r="P149">
        <v>17231.389658900163</v>
      </c>
      <c r="Q149">
        <v>17149.835040710048</v>
      </c>
      <c r="R149">
        <v>17223.347030458692</v>
      </c>
      <c r="S149">
        <v>17384.736510559189</v>
      </c>
      <c r="T149">
        <v>17599.639128517138</v>
      </c>
      <c r="U149">
        <v>18265.588774242977</v>
      </c>
      <c r="V149">
        <v>18045.111378972048</v>
      </c>
      <c r="W149">
        <v>17367.738189520504</v>
      </c>
      <c r="X149">
        <v>16362.704445750962</v>
      </c>
      <c r="Y149">
        <v>14888.243297506357</v>
      </c>
    </row>
    <row r="150" spans="1:25" x14ac:dyDescent="0.25">
      <c r="A150" s="1">
        <v>37157</v>
      </c>
      <c r="B150">
        <v>14445.462075359068</v>
      </c>
      <c r="C150">
        <v>13911.671588594912</v>
      </c>
      <c r="D150">
        <v>13576.451634683559</v>
      </c>
      <c r="E150">
        <v>13435.279523046518</v>
      </c>
      <c r="F150">
        <v>13493.617684962024</v>
      </c>
      <c r="G150">
        <v>13784.326144314644</v>
      </c>
      <c r="H150">
        <v>14562.154177111688</v>
      </c>
      <c r="I150">
        <v>15038.389433071028</v>
      </c>
      <c r="J150">
        <v>15622.725250665717</v>
      </c>
      <c r="K150">
        <v>16020.943783707195</v>
      </c>
      <c r="L150">
        <v>16110.575145878538</v>
      </c>
      <c r="M150">
        <v>16179.466141470166</v>
      </c>
      <c r="N150">
        <v>16258.771464847707</v>
      </c>
      <c r="O150">
        <v>16069.098688513195</v>
      </c>
      <c r="P150">
        <v>15849.05619666466</v>
      </c>
      <c r="Q150">
        <v>15813.695917403937</v>
      </c>
      <c r="R150">
        <v>16033.309368180471</v>
      </c>
      <c r="S150">
        <v>16520.250995247559</v>
      </c>
      <c r="T150">
        <v>17126.094816446872</v>
      </c>
      <c r="U150">
        <v>18189.893307218226</v>
      </c>
      <c r="V150">
        <v>18247.574623057866</v>
      </c>
      <c r="W150">
        <v>17602.075714111226</v>
      </c>
      <c r="X150">
        <v>16438.762110101932</v>
      </c>
      <c r="Y150">
        <v>14894.299093959162</v>
      </c>
    </row>
    <row r="151" spans="1:25" x14ac:dyDescent="0.25">
      <c r="A151" s="1">
        <v>37158</v>
      </c>
      <c r="B151">
        <v>14373.067178163275</v>
      </c>
      <c r="C151">
        <v>14064.673846050149</v>
      </c>
      <c r="D151">
        <v>13956.028661313143</v>
      </c>
      <c r="E151">
        <v>14013.294967500811</v>
      </c>
      <c r="F151">
        <v>14405.43547954621</v>
      </c>
      <c r="G151">
        <v>15630.317749495944</v>
      </c>
      <c r="H151">
        <v>18105.438206454506</v>
      </c>
      <c r="I151">
        <v>19561.977937166859</v>
      </c>
      <c r="J151">
        <v>19760.741988435417</v>
      </c>
      <c r="K151">
        <v>19817.450496293503</v>
      </c>
      <c r="L151">
        <v>19892.630276177697</v>
      </c>
      <c r="M151">
        <v>19799.974031586833</v>
      </c>
      <c r="N151">
        <v>19644.501316398419</v>
      </c>
      <c r="O151">
        <v>19604.612339912102</v>
      </c>
      <c r="P151">
        <v>19403.065226462772</v>
      </c>
      <c r="Q151">
        <v>19239.930310063359</v>
      </c>
      <c r="R151">
        <v>19233.141218099569</v>
      </c>
      <c r="S151">
        <v>19363.332216585179</v>
      </c>
      <c r="T151">
        <v>19773.23227842748</v>
      </c>
      <c r="U151">
        <v>20647.699705943538</v>
      </c>
      <c r="V151">
        <v>20518.436299870242</v>
      </c>
      <c r="W151">
        <v>19557.576869569752</v>
      </c>
      <c r="X151">
        <v>17952.509229467454</v>
      </c>
      <c r="Y151">
        <v>16061.630625050753</v>
      </c>
    </row>
    <row r="152" spans="1:25" x14ac:dyDescent="0.25">
      <c r="A152" s="1">
        <v>37159</v>
      </c>
      <c r="B152">
        <v>15211.710727328835</v>
      </c>
      <c r="C152">
        <v>14759.460656921252</v>
      </c>
      <c r="D152">
        <v>14522.218083285745</v>
      </c>
      <c r="E152">
        <v>14504.318871094103</v>
      </c>
      <c r="F152">
        <v>14823.420735038213</v>
      </c>
      <c r="G152">
        <v>15993.035349649805</v>
      </c>
      <c r="H152">
        <v>18443.662589125131</v>
      </c>
      <c r="I152">
        <v>19819.748174828666</v>
      </c>
      <c r="J152">
        <v>19827.823927760328</v>
      </c>
      <c r="K152">
        <v>19753.76405238358</v>
      </c>
      <c r="L152">
        <v>19772.326571200054</v>
      </c>
      <c r="M152">
        <v>19668.676397952924</v>
      </c>
      <c r="N152">
        <v>19553.18507958686</v>
      </c>
      <c r="O152">
        <v>19558.086912867067</v>
      </c>
      <c r="P152">
        <v>19383.416684002215</v>
      </c>
      <c r="Q152">
        <v>19244.139453948606</v>
      </c>
      <c r="R152">
        <v>19219.202672236734</v>
      </c>
      <c r="S152">
        <v>19341.660971500194</v>
      </c>
      <c r="T152">
        <v>19755.991640453241</v>
      </c>
      <c r="U152">
        <v>20681.714177100461</v>
      </c>
      <c r="V152">
        <v>20589.220129311921</v>
      </c>
      <c r="W152">
        <v>19591.565039155492</v>
      </c>
      <c r="X152">
        <v>17926.31249415013</v>
      </c>
      <c r="Y152">
        <v>16030.40117385789</v>
      </c>
    </row>
    <row r="153" spans="1:25" x14ac:dyDescent="0.25">
      <c r="A153" s="1">
        <v>37160</v>
      </c>
      <c r="B153">
        <v>15309.988102635616</v>
      </c>
      <c r="C153">
        <v>14809.48435676685</v>
      </c>
      <c r="D153">
        <v>14561.658394952747</v>
      </c>
      <c r="E153">
        <v>14508.967809384401</v>
      </c>
      <c r="F153">
        <v>14822.623387121186</v>
      </c>
      <c r="G153">
        <v>15977.452380295717</v>
      </c>
      <c r="H153">
        <v>18435.862140686688</v>
      </c>
      <c r="I153">
        <v>19774.282551298405</v>
      </c>
      <c r="J153">
        <v>19736.452007685406</v>
      </c>
      <c r="K153">
        <v>19692.911470419902</v>
      </c>
      <c r="L153">
        <v>19759.39505870506</v>
      </c>
      <c r="M153">
        <v>19698.232547873849</v>
      </c>
      <c r="N153">
        <v>19648.260770987319</v>
      </c>
      <c r="O153">
        <v>19708.703172653954</v>
      </c>
      <c r="P153">
        <v>19582.557033700017</v>
      </c>
      <c r="Q153">
        <v>19476.689876070282</v>
      </c>
      <c r="R153">
        <v>19445.296427952613</v>
      </c>
      <c r="S153">
        <v>19549.220144365772</v>
      </c>
      <c r="T153">
        <v>19908.600536558351</v>
      </c>
      <c r="U153">
        <v>20786.362905970502</v>
      </c>
      <c r="V153">
        <v>20681.269351230963</v>
      </c>
      <c r="W153">
        <v>19750.753614662972</v>
      </c>
      <c r="X153">
        <v>18067.000233027084</v>
      </c>
      <c r="Y153">
        <v>16127.716722528759</v>
      </c>
    </row>
    <row r="154" spans="1:25" x14ac:dyDescent="0.25">
      <c r="A154" s="1">
        <v>37161</v>
      </c>
      <c r="B154">
        <v>15504.456416621157</v>
      </c>
      <c r="C154">
        <v>14967.925067054915</v>
      </c>
      <c r="D154">
        <v>14680.049991507954</v>
      </c>
      <c r="E154">
        <v>14593.686197225612</v>
      </c>
      <c r="F154">
        <v>14891.746999850055</v>
      </c>
      <c r="G154">
        <v>16052.500244042341</v>
      </c>
      <c r="H154">
        <v>18501.20155398787</v>
      </c>
      <c r="I154">
        <v>19875.603841842742</v>
      </c>
      <c r="J154">
        <v>19881.535474148372</v>
      </c>
      <c r="K154">
        <v>19917.418893148173</v>
      </c>
      <c r="L154">
        <v>20013.692926937321</v>
      </c>
      <c r="M154">
        <v>19959.162092716524</v>
      </c>
      <c r="N154">
        <v>19934.387612326518</v>
      </c>
      <c r="O154">
        <v>20003.362033750545</v>
      </c>
      <c r="P154">
        <v>19870.220737406682</v>
      </c>
      <c r="Q154">
        <v>19741.123454799294</v>
      </c>
      <c r="R154">
        <v>19651.353963308644</v>
      </c>
      <c r="S154">
        <v>19673.559717571541</v>
      </c>
      <c r="T154">
        <v>19981.446495260214</v>
      </c>
      <c r="U154">
        <v>20796.655726184621</v>
      </c>
      <c r="V154">
        <v>20665.574540814101</v>
      </c>
      <c r="W154">
        <v>19743.112546053399</v>
      </c>
      <c r="X154">
        <v>18083.42680448059</v>
      </c>
      <c r="Y154">
        <v>16111.391346306449</v>
      </c>
    </row>
    <row r="155" spans="1:25" x14ac:dyDescent="0.25">
      <c r="A155" s="1">
        <v>37162</v>
      </c>
      <c r="B155">
        <v>15630.004323837506</v>
      </c>
      <c r="C155">
        <v>15039.650477366531</v>
      </c>
      <c r="D155">
        <v>14719.833788782325</v>
      </c>
      <c r="E155">
        <v>14618.821731575918</v>
      </c>
      <c r="F155">
        <v>14885.967411872374</v>
      </c>
      <c r="G155">
        <v>16003.689386149843</v>
      </c>
      <c r="H155">
        <v>18406.688890089674</v>
      </c>
      <c r="I155">
        <v>19835.57361137183</v>
      </c>
      <c r="J155">
        <v>19918.716672942679</v>
      </c>
      <c r="K155">
        <v>19965.234660825026</v>
      </c>
      <c r="L155">
        <v>20060.289626589896</v>
      </c>
      <c r="M155">
        <v>19965.553090443333</v>
      </c>
      <c r="N155">
        <v>19877.353348971425</v>
      </c>
      <c r="O155">
        <v>19885.033395027243</v>
      </c>
      <c r="P155">
        <v>19673.07500607381</v>
      </c>
      <c r="Q155">
        <v>19428.36813694346</v>
      </c>
      <c r="R155">
        <v>19230.248088608201</v>
      </c>
      <c r="S155">
        <v>19089.747917952714</v>
      </c>
      <c r="T155">
        <v>19258.065379233187</v>
      </c>
      <c r="U155">
        <v>19883.010711085604</v>
      </c>
      <c r="V155">
        <v>19599.882963402</v>
      </c>
      <c r="W155">
        <v>18750.092604804002</v>
      </c>
      <c r="X155">
        <v>17386.946352692969</v>
      </c>
      <c r="Y155">
        <v>15664.798202925365</v>
      </c>
    </row>
    <row r="156" spans="1:25" x14ac:dyDescent="0.25">
      <c r="A156" s="1">
        <v>37163</v>
      </c>
      <c r="B156">
        <v>15114.147421008071</v>
      </c>
      <c r="C156">
        <v>14491.13585236164</v>
      </c>
      <c r="D156">
        <v>14137.88891246944</v>
      </c>
      <c r="E156">
        <v>13967.258591075828</v>
      </c>
      <c r="F156">
        <v>14070.964730745931</v>
      </c>
      <c r="G156">
        <v>14544.051290420786</v>
      </c>
      <c r="H156">
        <v>15619.107763432821</v>
      </c>
      <c r="I156">
        <v>16408.112750074084</v>
      </c>
      <c r="J156">
        <v>17133.285456333742</v>
      </c>
      <c r="K156">
        <v>17709.344151559591</v>
      </c>
      <c r="L156">
        <v>17837.551899935665</v>
      </c>
      <c r="M156">
        <v>17709.269352811851</v>
      </c>
      <c r="N156">
        <v>17506.61280179349</v>
      </c>
      <c r="O156">
        <v>17251.814239204497</v>
      </c>
      <c r="P156">
        <v>17005.896117199958</v>
      </c>
      <c r="Q156">
        <v>16893.370076955653</v>
      </c>
      <c r="R156">
        <v>16927.147231499152</v>
      </c>
      <c r="S156">
        <v>17153.683984899279</v>
      </c>
      <c r="T156">
        <v>17527.531156123376</v>
      </c>
      <c r="U156">
        <v>18299.56366308792</v>
      </c>
      <c r="V156">
        <v>18035.892390550205</v>
      </c>
      <c r="W156">
        <v>17334.275318458171</v>
      </c>
      <c r="X156">
        <v>16257.750549691184</v>
      </c>
      <c r="Y156">
        <v>14795.835120579948</v>
      </c>
    </row>
    <row r="157" spans="1:25" x14ac:dyDescent="0.25">
      <c r="A157" s="1">
        <v>37164</v>
      </c>
      <c r="B157">
        <v>14462.329686466293</v>
      </c>
      <c r="C157">
        <v>13895.708279370945</v>
      </c>
      <c r="D157">
        <v>13576.118861286046</v>
      </c>
      <c r="E157">
        <v>13400.488907149907</v>
      </c>
      <c r="F157">
        <v>13450.777468092205</v>
      </c>
      <c r="G157">
        <v>13737.340728057927</v>
      </c>
      <c r="H157">
        <v>14580.231129870815</v>
      </c>
      <c r="I157">
        <v>15089.127048085589</v>
      </c>
      <c r="J157">
        <v>15576.382229107398</v>
      </c>
      <c r="K157">
        <v>16058.304642623711</v>
      </c>
      <c r="L157">
        <v>16291.044512035734</v>
      </c>
      <c r="M157">
        <v>16491.946529077497</v>
      </c>
      <c r="N157">
        <v>16739.638343509429</v>
      </c>
      <c r="O157">
        <v>16702.82861499544</v>
      </c>
      <c r="P157">
        <v>16593.304413007638</v>
      </c>
      <c r="Q157">
        <v>16611.961198983834</v>
      </c>
      <c r="R157">
        <v>16759.842443163354</v>
      </c>
      <c r="S157">
        <v>17178.741643628015</v>
      </c>
      <c r="T157">
        <v>17761.823083662832</v>
      </c>
      <c r="U157">
        <v>18738.373021794097</v>
      </c>
      <c r="V157">
        <v>18709.116873629118</v>
      </c>
      <c r="W157">
        <v>18103.300727500482</v>
      </c>
      <c r="X157">
        <v>16789.616885766802</v>
      </c>
      <c r="Y157">
        <v>15123.621130977805</v>
      </c>
    </row>
    <row r="158" spans="1:25" x14ac:dyDescent="0.25">
      <c r="A158" s="1">
        <v>37165</v>
      </c>
      <c r="B158">
        <v>14827.303386191372</v>
      </c>
      <c r="C158">
        <v>14387.253905668651</v>
      </c>
      <c r="D158">
        <v>14208.335819729626</v>
      </c>
      <c r="E158">
        <v>14174.826090383136</v>
      </c>
      <c r="F158">
        <v>14514.849346792476</v>
      </c>
      <c r="G158">
        <v>15694.148600444836</v>
      </c>
      <c r="H158">
        <v>18205.743229644155</v>
      </c>
      <c r="I158">
        <v>19784.446228435878</v>
      </c>
      <c r="J158">
        <v>20052.341695384192</v>
      </c>
      <c r="K158">
        <v>20306.138636113665</v>
      </c>
      <c r="L158">
        <v>20579.628189108764</v>
      </c>
      <c r="M158">
        <v>20654.9941030556</v>
      </c>
      <c r="N158">
        <v>20678.686292371916</v>
      </c>
      <c r="O158">
        <v>20782.601740141643</v>
      </c>
      <c r="P158">
        <v>20680.691939511416</v>
      </c>
      <c r="Q158">
        <v>20571.4671877156</v>
      </c>
      <c r="R158">
        <v>20488.960009392402</v>
      </c>
      <c r="S158">
        <v>20529.099266615031</v>
      </c>
      <c r="T158">
        <v>20856.232900720915</v>
      </c>
      <c r="U158">
        <v>21536.490812136413</v>
      </c>
      <c r="V158">
        <v>21224.132510608113</v>
      </c>
      <c r="W158">
        <v>20273.665337083894</v>
      </c>
      <c r="X158">
        <v>18486.771417995627</v>
      </c>
      <c r="Y158">
        <v>16446.031363465157</v>
      </c>
    </row>
    <row r="159" spans="1:25" x14ac:dyDescent="0.25">
      <c r="A159" s="1">
        <v>37166</v>
      </c>
      <c r="B159">
        <v>16113.276892314208</v>
      </c>
      <c r="C159">
        <v>15440.951756242737</v>
      </c>
      <c r="D159">
        <v>15076.15551708464</v>
      </c>
      <c r="E159">
        <v>14944.341661129591</v>
      </c>
      <c r="F159">
        <v>15168.465986113742</v>
      </c>
      <c r="G159">
        <v>16245.678018166778</v>
      </c>
      <c r="H159">
        <v>18705.668507727572</v>
      </c>
      <c r="I159">
        <v>20317.865915532126</v>
      </c>
      <c r="J159">
        <v>20627.670717861201</v>
      </c>
      <c r="K159">
        <v>20951.887956453182</v>
      </c>
      <c r="L159">
        <v>21373.013816419727</v>
      </c>
      <c r="M159">
        <v>21614.168257082343</v>
      </c>
      <c r="N159">
        <v>21779.737925998852</v>
      </c>
      <c r="O159">
        <v>22066.099409401013</v>
      </c>
      <c r="P159">
        <v>22144.281431473286</v>
      </c>
      <c r="Q159">
        <v>22173.697200722236</v>
      </c>
      <c r="R159">
        <v>22124.027147905668</v>
      </c>
      <c r="S159">
        <v>22132.636890453105</v>
      </c>
      <c r="T159">
        <v>22447.790294984872</v>
      </c>
      <c r="U159">
        <v>23090.354843585694</v>
      </c>
      <c r="V159">
        <v>22769.372116035873</v>
      </c>
      <c r="W159">
        <v>21797.747369002725</v>
      </c>
      <c r="X159">
        <v>19845.494451087936</v>
      </c>
      <c r="Y159">
        <v>17643.283182031144</v>
      </c>
    </row>
    <row r="160" spans="1:25" x14ac:dyDescent="0.25">
      <c r="A160" s="1">
        <v>37167</v>
      </c>
      <c r="B160">
        <v>15855.496567716313</v>
      </c>
      <c r="C160">
        <v>15222.397866808129</v>
      </c>
      <c r="D160">
        <v>14867.266763264588</v>
      </c>
      <c r="E160">
        <v>14734.543024240418</v>
      </c>
      <c r="F160">
        <v>14990.295750746165</v>
      </c>
      <c r="G160">
        <v>16112.215428170743</v>
      </c>
      <c r="H160">
        <v>18600.741745004634</v>
      </c>
      <c r="I160">
        <v>20124.316263650806</v>
      </c>
      <c r="J160">
        <v>20171.181969482346</v>
      </c>
      <c r="K160">
        <v>20245.324139918423</v>
      </c>
      <c r="L160">
        <v>20389.287605417394</v>
      </c>
      <c r="M160">
        <v>20372.870845509959</v>
      </c>
      <c r="N160">
        <v>20320.612871822246</v>
      </c>
      <c r="O160">
        <v>20346.850644746723</v>
      </c>
      <c r="P160">
        <v>20172.466246940035</v>
      </c>
      <c r="Q160">
        <v>20038.109192232598</v>
      </c>
      <c r="R160">
        <v>19962.998303171502</v>
      </c>
      <c r="S160">
        <v>20045.827447257747</v>
      </c>
      <c r="T160">
        <v>20430.874951266658</v>
      </c>
      <c r="U160">
        <v>21090.248601851959</v>
      </c>
      <c r="V160">
        <v>20766.099163739913</v>
      </c>
      <c r="W160">
        <v>19816.58214124501</v>
      </c>
      <c r="X160">
        <v>18073.172596425458</v>
      </c>
      <c r="Y160">
        <v>16149.037503327881</v>
      </c>
    </row>
    <row r="161" spans="1:25" x14ac:dyDescent="0.25">
      <c r="A161" s="1">
        <v>37168</v>
      </c>
      <c r="B161">
        <v>15477.232947048986</v>
      </c>
      <c r="C161">
        <v>14955.542740015733</v>
      </c>
      <c r="D161">
        <v>14650.140475909586</v>
      </c>
      <c r="E161">
        <v>14590.137208203785</v>
      </c>
      <c r="F161">
        <v>14890.491566721139</v>
      </c>
      <c r="G161">
        <v>16086.83058987874</v>
      </c>
      <c r="H161">
        <v>18564.091286094157</v>
      </c>
      <c r="I161">
        <v>20128.85975537165</v>
      </c>
      <c r="J161">
        <v>20169.140755678745</v>
      </c>
      <c r="K161">
        <v>20111.868559169474</v>
      </c>
      <c r="L161">
        <v>20098.208709110128</v>
      </c>
      <c r="M161">
        <v>19935.668521826887</v>
      </c>
      <c r="N161">
        <v>19734.102276941692</v>
      </c>
      <c r="O161">
        <v>19654.460975906826</v>
      </c>
      <c r="P161">
        <v>19418.592089598988</v>
      </c>
      <c r="Q161">
        <v>19231.108334207871</v>
      </c>
      <c r="R161">
        <v>19166.806843507326</v>
      </c>
      <c r="S161">
        <v>19284.973759429635</v>
      </c>
      <c r="T161">
        <v>19788.590706815805</v>
      </c>
      <c r="U161">
        <v>20555.023504371817</v>
      </c>
      <c r="V161">
        <v>20347.548714071982</v>
      </c>
      <c r="W161">
        <v>19435.790570663674</v>
      </c>
      <c r="X161">
        <v>17851.82410154177</v>
      </c>
      <c r="Y161">
        <v>16009.665058702709</v>
      </c>
    </row>
    <row r="162" spans="1:25" x14ac:dyDescent="0.25">
      <c r="A162" s="1">
        <v>37169</v>
      </c>
      <c r="B162">
        <v>15619.560357038627</v>
      </c>
      <c r="C162">
        <v>15118.921303359639</v>
      </c>
      <c r="D162">
        <v>14858.330938169474</v>
      </c>
      <c r="E162">
        <v>14822.470689033544</v>
      </c>
      <c r="F162">
        <v>15133.8966939357</v>
      </c>
      <c r="G162">
        <v>16308.844729881914</v>
      </c>
      <c r="H162">
        <v>18708.49346545176</v>
      </c>
      <c r="I162">
        <v>20219.265540169916</v>
      </c>
      <c r="J162">
        <v>20274.65404404794</v>
      </c>
      <c r="K162">
        <v>20181.226755159052</v>
      </c>
      <c r="L162">
        <v>20137.012541733868</v>
      </c>
      <c r="M162">
        <v>19912.854227194115</v>
      </c>
      <c r="N162">
        <v>19648.10473627564</v>
      </c>
      <c r="O162">
        <v>19522.765217914028</v>
      </c>
      <c r="P162">
        <v>19229.468851773905</v>
      </c>
      <c r="Q162">
        <v>18938.83625135888</v>
      </c>
      <c r="R162">
        <v>18774.968803376021</v>
      </c>
      <c r="S162">
        <v>18731.238221587162</v>
      </c>
      <c r="T162">
        <v>19101.518496273158</v>
      </c>
      <c r="U162">
        <v>19740.187913751965</v>
      </c>
      <c r="V162">
        <v>19462.671832005184</v>
      </c>
      <c r="W162">
        <v>18683.052558742329</v>
      </c>
      <c r="X162">
        <v>17429.402684149878</v>
      </c>
      <c r="Y162">
        <v>15845.994532334982</v>
      </c>
    </row>
    <row r="163" spans="1:25" x14ac:dyDescent="0.25">
      <c r="A163" s="1">
        <v>37170</v>
      </c>
      <c r="B163">
        <v>15281.859791144114</v>
      </c>
      <c r="C163">
        <v>14780.041519585691</v>
      </c>
      <c r="D163">
        <v>14513.275496682254</v>
      </c>
      <c r="E163">
        <v>14445.441357057418</v>
      </c>
      <c r="F163">
        <v>14611.626214976905</v>
      </c>
      <c r="G163">
        <v>15175.194961297319</v>
      </c>
      <c r="H163">
        <v>16263.870564119676</v>
      </c>
      <c r="I163">
        <v>17120.315444573476</v>
      </c>
      <c r="J163">
        <v>17779.820185050459</v>
      </c>
      <c r="K163">
        <v>18180.885525927937</v>
      </c>
      <c r="L163">
        <v>18160.336417425635</v>
      </c>
      <c r="M163">
        <v>17898.701473823065</v>
      </c>
      <c r="N163">
        <v>17547.64153224459</v>
      </c>
      <c r="O163">
        <v>17171.914064511413</v>
      </c>
      <c r="P163">
        <v>16855.939201727397</v>
      </c>
      <c r="Q163">
        <v>16683.761599527199</v>
      </c>
      <c r="R163">
        <v>16726.338845047154</v>
      </c>
      <c r="S163">
        <v>17051.699160868746</v>
      </c>
      <c r="T163">
        <v>17693.011912747719</v>
      </c>
      <c r="U163">
        <v>18538.531387187839</v>
      </c>
      <c r="V163">
        <v>18318.992371860237</v>
      </c>
      <c r="W163">
        <v>17670.584935096915</v>
      </c>
      <c r="X163">
        <v>16632.709632334729</v>
      </c>
      <c r="Y163">
        <v>15281.991981547641</v>
      </c>
    </row>
    <row r="164" spans="1:25" x14ac:dyDescent="0.25">
      <c r="A164" s="1">
        <v>37171</v>
      </c>
      <c r="B164">
        <v>14611.734612264572</v>
      </c>
      <c r="C164">
        <v>14198.659295570105</v>
      </c>
      <c r="D164">
        <v>13966.55594998235</v>
      </c>
      <c r="E164">
        <v>13889.204522714423</v>
      </c>
      <c r="F164">
        <v>14013.652375732388</v>
      </c>
      <c r="G164">
        <v>14404.291986930042</v>
      </c>
      <c r="H164">
        <v>15278.659685399836</v>
      </c>
      <c r="I164">
        <v>15891.333588801919</v>
      </c>
      <c r="J164">
        <v>16217.202990473019</v>
      </c>
      <c r="K164">
        <v>16387.624679743109</v>
      </c>
      <c r="L164">
        <v>16293.385174036763</v>
      </c>
      <c r="M164">
        <v>16211.182931113577</v>
      </c>
      <c r="N164">
        <v>16254.474434792559</v>
      </c>
      <c r="O164">
        <v>16002.368555710325</v>
      </c>
      <c r="P164">
        <v>15723.82523072181</v>
      </c>
      <c r="Q164">
        <v>15621.474325271483</v>
      </c>
      <c r="R164">
        <v>15775.837414033318</v>
      </c>
      <c r="S164">
        <v>16406.357126618339</v>
      </c>
      <c r="T164">
        <v>17302.504560921403</v>
      </c>
      <c r="U164">
        <v>18439.058983067996</v>
      </c>
      <c r="V164">
        <v>18475.174475996431</v>
      </c>
      <c r="W164">
        <v>17837.369095566137</v>
      </c>
      <c r="X164">
        <v>16581.417262956282</v>
      </c>
      <c r="Y164">
        <v>15091.336346642322</v>
      </c>
    </row>
    <row r="165" spans="1:25" x14ac:dyDescent="0.25">
      <c r="A165" s="1">
        <v>37172</v>
      </c>
      <c r="B165">
        <v>14272.666559695233</v>
      </c>
      <c r="C165">
        <v>13959.954500653948</v>
      </c>
      <c r="D165">
        <v>13914.26095584474</v>
      </c>
      <c r="E165">
        <v>13933.800514349177</v>
      </c>
      <c r="F165">
        <v>14353.683581172627</v>
      </c>
      <c r="G165">
        <v>15569.869998221755</v>
      </c>
      <c r="H165">
        <v>18238.574456216273</v>
      </c>
      <c r="I165">
        <v>19836.606463829761</v>
      </c>
      <c r="J165">
        <v>19986.931035976006</v>
      </c>
      <c r="K165">
        <v>20091.951705143649</v>
      </c>
      <c r="L165">
        <v>20228.092915611225</v>
      </c>
      <c r="M165">
        <v>20143.876481600644</v>
      </c>
      <c r="N165">
        <v>20019.350482585804</v>
      </c>
      <c r="O165">
        <v>19983.705452597609</v>
      </c>
      <c r="P165">
        <v>19696.03946826949</v>
      </c>
      <c r="Q165">
        <v>19518.716955281776</v>
      </c>
      <c r="R165">
        <v>19395.685246306337</v>
      </c>
      <c r="S165">
        <v>19439.741037581814</v>
      </c>
      <c r="T165">
        <v>19940.846793599703</v>
      </c>
      <c r="U165">
        <v>20828.366917671414</v>
      </c>
      <c r="V165">
        <v>20420.692269003794</v>
      </c>
      <c r="W165">
        <v>19600.032844687401</v>
      </c>
      <c r="X165">
        <v>17738.88032469009</v>
      </c>
      <c r="Y165">
        <v>15752.379667329116</v>
      </c>
    </row>
    <row r="166" spans="1:25" x14ac:dyDescent="0.25">
      <c r="A166" s="1">
        <v>37173</v>
      </c>
      <c r="B166">
        <v>15391.425979065452</v>
      </c>
      <c r="C166">
        <v>14890.502707395135</v>
      </c>
      <c r="D166">
        <v>14637.283779599158</v>
      </c>
      <c r="E166">
        <v>14566.517680696958</v>
      </c>
      <c r="F166">
        <v>14875.139931620968</v>
      </c>
      <c r="G166">
        <v>16051.75138514141</v>
      </c>
      <c r="H166">
        <v>18531.776605593077</v>
      </c>
      <c r="I166">
        <v>20102.254541833838</v>
      </c>
      <c r="J166">
        <v>20111.167464588802</v>
      </c>
      <c r="K166">
        <v>20075.395320832959</v>
      </c>
      <c r="L166">
        <v>20118.801277413106</v>
      </c>
      <c r="M166">
        <v>20026.876697713957</v>
      </c>
      <c r="N166">
        <v>19914.621984413297</v>
      </c>
      <c r="O166">
        <v>19903.806983131897</v>
      </c>
      <c r="P166">
        <v>19694.793927639414</v>
      </c>
      <c r="Q166">
        <v>19525.065666938401</v>
      </c>
      <c r="R166">
        <v>19417.15140807681</v>
      </c>
      <c r="S166">
        <v>19530.130006243679</v>
      </c>
      <c r="T166">
        <v>20004.573000596698</v>
      </c>
      <c r="U166">
        <v>20669.785823371294</v>
      </c>
      <c r="V166">
        <v>20389.903417927682</v>
      </c>
      <c r="W166">
        <v>19447.272032970475</v>
      </c>
      <c r="X166">
        <v>17720.174625604341</v>
      </c>
      <c r="Y166">
        <v>15860.192304376651</v>
      </c>
    </row>
    <row r="167" spans="1:25" x14ac:dyDescent="0.25">
      <c r="A167" s="1">
        <v>37174</v>
      </c>
      <c r="B167">
        <v>15428.195980016617</v>
      </c>
      <c r="C167">
        <v>14904.710626777422</v>
      </c>
      <c r="D167">
        <v>14643.175603977808</v>
      </c>
      <c r="E167">
        <v>14573.887665453542</v>
      </c>
      <c r="F167">
        <v>14884.538060978533</v>
      </c>
      <c r="G167">
        <v>16069.698778549555</v>
      </c>
      <c r="H167">
        <v>18541.496759224676</v>
      </c>
      <c r="I167">
        <v>20089.446740882369</v>
      </c>
      <c r="J167">
        <v>20073.136268964037</v>
      </c>
      <c r="K167">
        <v>20000.598317305594</v>
      </c>
      <c r="L167">
        <v>20043.546719901042</v>
      </c>
      <c r="M167">
        <v>19945.99384840428</v>
      </c>
      <c r="N167">
        <v>19818.804028618546</v>
      </c>
      <c r="O167">
        <v>19809.291458106403</v>
      </c>
      <c r="P167">
        <v>19628.770227910467</v>
      </c>
      <c r="Q167">
        <v>19477.906990097905</v>
      </c>
      <c r="R167">
        <v>19394.522262009228</v>
      </c>
      <c r="S167">
        <v>19523.264009629365</v>
      </c>
      <c r="T167">
        <v>20025.793126649165</v>
      </c>
      <c r="U167">
        <v>20685.533463138341</v>
      </c>
      <c r="V167">
        <v>20427.539818020752</v>
      </c>
      <c r="W167">
        <v>19596.790036917359</v>
      </c>
      <c r="X167">
        <v>17912.955245482128</v>
      </c>
      <c r="Y167">
        <v>16035.041759409973</v>
      </c>
    </row>
    <row r="168" spans="1:25" x14ac:dyDescent="0.25">
      <c r="A168" s="1">
        <v>37175</v>
      </c>
      <c r="B168">
        <v>15404.510484987777</v>
      </c>
      <c r="C168">
        <v>14908.810730244852</v>
      </c>
      <c r="D168">
        <v>14644.566890424026</v>
      </c>
      <c r="E168">
        <v>14594.353882040388</v>
      </c>
      <c r="F168">
        <v>14914.672204839189</v>
      </c>
      <c r="G168">
        <v>16141.381733159436</v>
      </c>
      <c r="H168">
        <v>18617.489846452234</v>
      </c>
      <c r="I168">
        <v>20217.516656735068</v>
      </c>
      <c r="J168">
        <v>20171.012176967291</v>
      </c>
      <c r="K168">
        <v>20058.13788827867</v>
      </c>
      <c r="L168">
        <v>20040.106177597307</v>
      </c>
      <c r="M168">
        <v>19875.434411503989</v>
      </c>
      <c r="N168">
        <v>19721.705581225811</v>
      </c>
      <c r="O168">
        <v>19682.676819504326</v>
      </c>
      <c r="P168">
        <v>19476.318585139121</v>
      </c>
      <c r="Q168">
        <v>19285.981357920395</v>
      </c>
      <c r="R168">
        <v>19163.115500989548</v>
      </c>
      <c r="S168">
        <v>19282.153196085434</v>
      </c>
      <c r="T168">
        <v>19847.634606620242</v>
      </c>
      <c r="U168">
        <v>20555.372996944508</v>
      </c>
      <c r="V168">
        <v>20348.120989618998</v>
      </c>
      <c r="W168">
        <v>19522.535608625796</v>
      </c>
      <c r="X168">
        <v>17876.913465019417</v>
      </c>
      <c r="Y168">
        <v>15988.470277137101</v>
      </c>
    </row>
    <row r="169" spans="1:25" x14ac:dyDescent="0.25">
      <c r="A169" s="1">
        <v>37176</v>
      </c>
      <c r="B169">
        <v>15546.108188541162</v>
      </c>
      <c r="C169">
        <v>15007.752678671273</v>
      </c>
      <c r="D169">
        <v>14730.580566521025</v>
      </c>
      <c r="E169">
        <v>14653.370440669934</v>
      </c>
      <c r="F169">
        <v>14950.948148928819</v>
      </c>
      <c r="G169">
        <v>16127.610154075875</v>
      </c>
      <c r="H169">
        <v>18555.164726990588</v>
      </c>
      <c r="I169">
        <v>20197.648937099348</v>
      </c>
      <c r="J169">
        <v>20216.757329692464</v>
      </c>
      <c r="K169">
        <v>20134.699014652157</v>
      </c>
      <c r="L169">
        <v>20112.990228145489</v>
      </c>
      <c r="M169">
        <v>19913.111799099141</v>
      </c>
      <c r="N169">
        <v>19720.659896691457</v>
      </c>
      <c r="O169">
        <v>19633.819361705944</v>
      </c>
      <c r="P169">
        <v>19346.207463522529</v>
      </c>
      <c r="Q169">
        <v>19044.412539860812</v>
      </c>
      <c r="R169">
        <v>18806.349615840893</v>
      </c>
      <c r="S169">
        <v>18756.745112636363</v>
      </c>
      <c r="T169">
        <v>19131.592543821644</v>
      </c>
      <c r="U169">
        <v>19647.565826140541</v>
      </c>
      <c r="V169">
        <v>19283.443734855497</v>
      </c>
      <c r="W169">
        <v>18490.829716746179</v>
      </c>
      <c r="X169">
        <v>17129.321761285344</v>
      </c>
      <c r="Y169">
        <v>15508.944696325658</v>
      </c>
    </row>
    <row r="170" spans="1:25" x14ac:dyDescent="0.25">
      <c r="A170" s="1">
        <v>37177</v>
      </c>
      <c r="B170">
        <v>15173.465286162686</v>
      </c>
      <c r="C170">
        <v>14618.7922824326</v>
      </c>
      <c r="D170">
        <v>14295.252277760645</v>
      </c>
      <c r="E170">
        <v>14175.114395823206</v>
      </c>
      <c r="F170">
        <v>14310.668743413844</v>
      </c>
      <c r="G170">
        <v>14866.49376591629</v>
      </c>
      <c r="H170">
        <v>15992.929636527631</v>
      </c>
      <c r="I170">
        <v>17048.33331110256</v>
      </c>
      <c r="J170">
        <v>17685.665973900352</v>
      </c>
      <c r="K170">
        <v>18053.779140495633</v>
      </c>
      <c r="L170">
        <v>17987.891067299355</v>
      </c>
      <c r="M170">
        <v>17683.870723682132</v>
      </c>
      <c r="N170">
        <v>17307.096743413429</v>
      </c>
      <c r="O170">
        <v>16887.707618881872</v>
      </c>
      <c r="P170">
        <v>16520.185354813875</v>
      </c>
      <c r="Q170">
        <v>16319.909250784754</v>
      </c>
      <c r="R170">
        <v>16340.156151824867</v>
      </c>
      <c r="S170">
        <v>16735.730485231365</v>
      </c>
      <c r="T170">
        <v>17436.727378606334</v>
      </c>
      <c r="U170">
        <v>18163.466028436116</v>
      </c>
      <c r="V170">
        <v>17825.50856395267</v>
      </c>
      <c r="W170">
        <v>17148.773463726709</v>
      </c>
      <c r="X170">
        <v>16089.873395880624</v>
      </c>
      <c r="Y170">
        <v>14765.276537965517</v>
      </c>
    </row>
    <row r="171" spans="1:25" x14ac:dyDescent="0.25">
      <c r="A171" s="1">
        <v>37178</v>
      </c>
      <c r="B171">
        <v>14709.051635570622</v>
      </c>
      <c r="C171">
        <v>14247.127083392084</v>
      </c>
      <c r="D171">
        <v>13972.709405940994</v>
      </c>
      <c r="E171">
        <v>13862.055937350906</v>
      </c>
      <c r="F171">
        <v>13965.752631779595</v>
      </c>
      <c r="G171">
        <v>14352.501052374537</v>
      </c>
      <c r="H171">
        <v>15228.565983860155</v>
      </c>
      <c r="I171">
        <v>15989.663517464774</v>
      </c>
      <c r="J171">
        <v>16388.274927301904</v>
      </c>
      <c r="K171">
        <v>16590.677701554781</v>
      </c>
      <c r="L171">
        <v>16504.841251645306</v>
      </c>
      <c r="M171">
        <v>16416.689646335104</v>
      </c>
      <c r="N171">
        <v>16396.054349960516</v>
      </c>
      <c r="O171">
        <v>16086.63201102375</v>
      </c>
      <c r="P171">
        <v>15761.12555698502</v>
      </c>
      <c r="Q171">
        <v>15633.359988124637</v>
      </c>
      <c r="R171">
        <v>15771.878084912978</v>
      </c>
      <c r="S171">
        <v>16399.938589240548</v>
      </c>
      <c r="T171">
        <v>17330.76987982048</v>
      </c>
      <c r="U171">
        <v>18310.211850543918</v>
      </c>
      <c r="V171">
        <v>18220.662287681673</v>
      </c>
      <c r="W171">
        <v>17617.212985875991</v>
      </c>
      <c r="X171">
        <v>16386.866656853428</v>
      </c>
      <c r="Y171">
        <v>14953.618777366406</v>
      </c>
    </row>
    <row r="172" spans="1:25" x14ac:dyDescent="0.25">
      <c r="A172" s="1">
        <v>37179</v>
      </c>
      <c r="B172">
        <v>14871.230832282592</v>
      </c>
      <c r="C172">
        <v>14606.230794816656</v>
      </c>
      <c r="D172">
        <v>14532.554007719056</v>
      </c>
      <c r="E172">
        <v>14601.616864970414</v>
      </c>
      <c r="F172">
        <v>15026.28037622507</v>
      </c>
      <c r="G172">
        <v>16334.121337866047</v>
      </c>
      <c r="H172">
        <v>18881.141237874868</v>
      </c>
      <c r="I172">
        <v>20627.3897909228</v>
      </c>
      <c r="J172">
        <v>20688.428219207031</v>
      </c>
      <c r="K172">
        <v>20582.056420750101</v>
      </c>
      <c r="L172">
        <v>20500.568010139665</v>
      </c>
      <c r="M172">
        <v>20259.192578153612</v>
      </c>
      <c r="N172">
        <v>19988.380475890379</v>
      </c>
      <c r="O172">
        <v>19813.549743300882</v>
      </c>
      <c r="P172">
        <v>19497.112778525079</v>
      </c>
      <c r="Q172">
        <v>19241.203921077824</v>
      </c>
      <c r="R172">
        <v>19164.966474913588</v>
      </c>
      <c r="S172">
        <v>19432.329739643545</v>
      </c>
      <c r="T172">
        <v>20153.841345165521</v>
      </c>
      <c r="U172">
        <v>20883.70416059679</v>
      </c>
      <c r="V172">
        <v>20575.428703313599</v>
      </c>
      <c r="W172">
        <v>19674.5164232098</v>
      </c>
      <c r="X172">
        <v>18029.231881402709</v>
      </c>
      <c r="Y172">
        <v>16259.291635212165</v>
      </c>
    </row>
    <row r="173" spans="1:25" x14ac:dyDescent="0.25">
      <c r="A173" s="1">
        <v>37180</v>
      </c>
      <c r="B173">
        <v>15799.448967028873</v>
      </c>
      <c r="C173">
        <v>15396.21068787303</v>
      </c>
      <c r="D173">
        <v>15203.009716070585</v>
      </c>
      <c r="E173">
        <v>15211.842617894348</v>
      </c>
      <c r="F173">
        <v>15568.753054665569</v>
      </c>
      <c r="G173">
        <v>16820.705446249387</v>
      </c>
      <c r="H173">
        <v>19302.599520945121</v>
      </c>
      <c r="I173">
        <v>20923.17579914341</v>
      </c>
      <c r="J173">
        <v>20809.358203685737</v>
      </c>
      <c r="K173">
        <v>20576.854303155356</v>
      </c>
      <c r="L173">
        <v>20458.913149854794</v>
      </c>
      <c r="M173">
        <v>20216.752240041948</v>
      </c>
      <c r="N173">
        <v>19974.550453152999</v>
      </c>
      <c r="O173">
        <v>19848.547985222034</v>
      </c>
      <c r="P173">
        <v>19573.39398464718</v>
      </c>
      <c r="Q173">
        <v>19351.392229410161</v>
      </c>
      <c r="R173">
        <v>19269.758491230292</v>
      </c>
      <c r="S173">
        <v>19516.361276907985</v>
      </c>
      <c r="T173">
        <v>20249.464463270426</v>
      </c>
      <c r="U173">
        <v>21013.028519515508</v>
      </c>
      <c r="V173">
        <v>20784.44796718295</v>
      </c>
      <c r="W173">
        <v>19908.823716166989</v>
      </c>
      <c r="X173">
        <v>18231.78711587788</v>
      </c>
      <c r="Y173">
        <v>16448.342809943271</v>
      </c>
    </row>
    <row r="174" spans="1:25" x14ac:dyDescent="0.25">
      <c r="A174" s="1">
        <v>37181</v>
      </c>
      <c r="B174">
        <v>15640.951637934868</v>
      </c>
      <c r="C174">
        <v>15234.28598230969</v>
      </c>
      <c r="D174">
        <v>15050.751048752953</v>
      </c>
      <c r="E174">
        <v>15059.27067036323</v>
      </c>
      <c r="F174">
        <v>15424.994617534829</v>
      </c>
      <c r="G174">
        <v>16687.255888973534</v>
      </c>
      <c r="H174">
        <v>19182.540920680847</v>
      </c>
      <c r="I174">
        <v>20792.480795691059</v>
      </c>
      <c r="J174">
        <v>20593.034185163811</v>
      </c>
      <c r="K174">
        <v>20294.552613572287</v>
      </c>
      <c r="L174">
        <v>20150.294540868079</v>
      </c>
      <c r="M174">
        <v>19895.526839903621</v>
      </c>
      <c r="N174">
        <v>19692.146814630905</v>
      </c>
      <c r="O174">
        <v>19599.312633974736</v>
      </c>
      <c r="P174">
        <v>19360.844758952971</v>
      </c>
      <c r="Q174">
        <v>19160.163204230234</v>
      </c>
      <c r="R174">
        <v>19085.114275553995</v>
      </c>
      <c r="S174">
        <v>19378.762850309111</v>
      </c>
      <c r="T174">
        <v>20139.594426497246</v>
      </c>
      <c r="U174">
        <v>20935.206821127384</v>
      </c>
      <c r="V174">
        <v>20747.903133072519</v>
      </c>
      <c r="W174">
        <v>19907.761400848824</v>
      </c>
      <c r="X174">
        <v>18209.160512938575</v>
      </c>
      <c r="Y174">
        <v>16390.427700990705</v>
      </c>
    </row>
    <row r="175" spans="1:25" x14ac:dyDescent="0.25">
      <c r="A175" s="1">
        <v>37182</v>
      </c>
      <c r="B175">
        <v>15665.779106597252</v>
      </c>
      <c r="C175">
        <v>15242.063668812016</v>
      </c>
      <c r="D175">
        <v>15016.465940922615</v>
      </c>
      <c r="E175">
        <v>14993.457963202385</v>
      </c>
      <c r="F175">
        <v>15345.88846362113</v>
      </c>
      <c r="G175">
        <v>16613.888581034516</v>
      </c>
      <c r="H175">
        <v>19116.971829451802</v>
      </c>
      <c r="I175">
        <v>20842.387003474105</v>
      </c>
      <c r="J175">
        <v>20708.770230536324</v>
      </c>
      <c r="K175">
        <v>20458.888205869935</v>
      </c>
      <c r="L175">
        <v>20272.298950710378</v>
      </c>
      <c r="M175">
        <v>19971.045159865938</v>
      </c>
      <c r="N175">
        <v>19730.121671060733</v>
      </c>
      <c r="O175">
        <v>19583.753598338084</v>
      </c>
      <c r="P175">
        <v>19280.707627784683</v>
      </c>
      <c r="Q175">
        <v>19036.171598883193</v>
      </c>
      <c r="R175">
        <v>18930.620536126193</v>
      </c>
      <c r="S175">
        <v>19207.686305389801</v>
      </c>
      <c r="T175">
        <v>19951.436528683986</v>
      </c>
      <c r="U175">
        <v>20706.602679401385</v>
      </c>
      <c r="V175">
        <v>20469.8946059968</v>
      </c>
      <c r="W175">
        <v>19528.681000023753</v>
      </c>
      <c r="X175">
        <v>17877.14593194937</v>
      </c>
      <c r="Y175">
        <v>16113.480576938473</v>
      </c>
    </row>
    <row r="176" spans="1:25" x14ac:dyDescent="0.25">
      <c r="A176" s="1">
        <v>37183</v>
      </c>
      <c r="B176">
        <v>15582.864564860984</v>
      </c>
      <c r="C176">
        <v>15113.380224416958</v>
      </c>
      <c r="D176">
        <v>14874.859964936091</v>
      </c>
      <c r="E176">
        <v>14848.794894065741</v>
      </c>
      <c r="F176">
        <v>15175.977709426459</v>
      </c>
      <c r="G176">
        <v>16402.889518761669</v>
      </c>
      <c r="H176">
        <v>18830.847601998816</v>
      </c>
      <c r="I176">
        <v>20539.205179781013</v>
      </c>
      <c r="J176">
        <v>20475.674666819563</v>
      </c>
      <c r="K176">
        <v>20239.104732366952</v>
      </c>
      <c r="L176">
        <v>20099.507273953099</v>
      </c>
      <c r="M176">
        <v>19801.170491891186</v>
      </c>
      <c r="N176">
        <v>19546.913216576217</v>
      </c>
      <c r="O176">
        <v>19402.538103503124</v>
      </c>
      <c r="P176">
        <v>19081.924517600943</v>
      </c>
      <c r="Q176">
        <v>18748.831937188588</v>
      </c>
      <c r="R176">
        <v>18519.908840534226</v>
      </c>
      <c r="S176">
        <v>18584.353236832834</v>
      </c>
      <c r="T176">
        <v>19149.912390831894</v>
      </c>
      <c r="U176">
        <v>19712.228821347013</v>
      </c>
      <c r="V176">
        <v>19379.096940181371</v>
      </c>
      <c r="W176">
        <v>18594.282760927941</v>
      </c>
      <c r="X176">
        <v>17232.576984428713</v>
      </c>
      <c r="Y176">
        <v>15646.353630651498</v>
      </c>
    </row>
    <row r="177" spans="1:25" x14ac:dyDescent="0.25">
      <c r="A177" s="1">
        <v>37184</v>
      </c>
      <c r="B177">
        <v>15074.908376255858</v>
      </c>
      <c r="C177">
        <v>14557.794756046747</v>
      </c>
      <c r="D177">
        <v>14272.459141780459</v>
      </c>
      <c r="E177">
        <v>14176.676255838698</v>
      </c>
      <c r="F177">
        <v>14331.81455725649</v>
      </c>
      <c r="G177">
        <v>14911.366533899209</v>
      </c>
      <c r="H177">
        <v>16023.462455336679</v>
      </c>
      <c r="I177">
        <v>17096.810950277431</v>
      </c>
      <c r="J177">
        <v>17642.724585727887</v>
      </c>
      <c r="K177">
        <v>17927.252813404266</v>
      </c>
      <c r="L177">
        <v>17833.345958423255</v>
      </c>
      <c r="M177">
        <v>17512.673009086117</v>
      </c>
      <c r="N177">
        <v>17180.20750524554</v>
      </c>
      <c r="O177">
        <v>16797.678104671242</v>
      </c>
      <c r="P177">
        <v>16458.315878247402</v>
      </c>
      <c r="Q177">
        <v>16260.885859765343</v>
      </c>
      <c r="R177">
        <v>16252.243082253324</v>
      </c>
      <c r="S177">
        <v>16695.308443585222</v>
      </c>
      <c r="T177">
        <v>17498.780303006472</v>
      </c>
      <c r="U177">
        <v>18224.270689665474</v>
      </c>
      <c r="V177">
        <v>17914.13953583904</v>
      </c>
      <c r="W177">
        <v>17262.254566476884</v>
      </c>
      <c r="X177">
        <v>16137.156215049839</v>
      </c>
      <c r="Y177">
        <v>14768.888641358757</v>
      </c>
    </row>
    <row r="178" spans="1:25" x14ac:dyDescent="0.25">
      <c r="A178" s="1">
        <v>37185</v>
      </c>
      <c r="B178">
        <v>14616.389799619077</v>
      </c>
      <c r="C178">
        <v>14154.193054826206</v>
      </c>
      <c r="D178">
        <v>13879.297533507473</v>
      </c>
      <c r="E178">
        <v>13774.240711831115</v>
      </c>
      <c r="F178">
        <v>13875.809215720679</v>
      </c>
      <c r="G178">
        <v>14267.731173086591</v>
      </c>
      <c r="H178">
        <v>15150.18373717585</v>
      </c>
      <c r="I178">
        <v>15984.603687798841</v>
      </c>
      <c r="J178">
        <v>16293.096714014071</v>
      </c>
      <c r="K178">
        <v>16428.913025109083</v>
      </c>
      <c r="L178">
        <v>16320.314272251358</v>
      </c>
      <c r="M178">
        <v>16217.77138262396</v>
      </c>
      <c r="N178">
        <v>16242.872137155473</v>
      </c>
      <c r="O178">
        <v>15960.551066171513</v>
      </c>
      <c r="P178">
        <v>15644.823757574977</v>
      </c>
      <c r="Q178">
        <v>15515.40713132951</v>
      </c>
      <c r="R178">
        <v>15628.192516356699</v>
      </c>
      <c r="S178">
        <v>16325.913959304226</v>
      </c>
      <c r="T178">
        <v>17378.297835961221</v>
      </c>
      <c r="U178">
        <v>18354.592230799179</v>
      </c>
      <c r="V178">
        <v>18254.370065855535</v>
      </c>
      <c r="W178">
        <v>17617.153479924167</v>
      </c>
      <c r="X178">
        <v>16293.023783529019</v>
      </c>
      <c r="Y178">
        <v>14818.806360487992</v>
      </c>
    </row>
    <row r="179" spans="1:25" x14ac:dyDescent="0.25">
      <c r="A179" s="1">
        <v>37186</v>
      </c>
      <c r="B179">
        <v>14666.014198772658</v>
      </c>
      <c r="C179">
        <v>14384.153604508159</v>
      </c>
      <c r="D179">
        <v>14294.077538087338</v>
      </c>
      <c r="E179">
        <v>14359.190287486943</v>
      </c>
      <c r="F179">
        <v>14771.798199163037</v>
      </c>
      <c r="G179">
        <v>16077.839691329891</v>
      </c>
      <c r="H179">
        <v>18628.838237121385</v>
      </c>
      <c r="I179">
        <v>20467.033413076526</v>
      </c>
      <c r="J179">
        <v>20486.652507947951</v>
      </c>
      <c r="K179">
        <v>20341.248519901819</v>
      </c>
      <c r="L179">
        <v>20259.665393897747</v>
      </c>
      <c r="M179">
        <v>20026.963283167697</v>
      </c>
      <c r="N179">
        <v>19811.228952530379</v>
      </c>
      <c r="O179">
        <v>19672.596850900831</v>
      </c>
      <c r="P179">
        <v>19372.44430958627</v>
      </c>
      <c r="Q179">
        <v>19117.677679319324</v>
      </c>
      <c r="R179">
        <v>19011.018852061272</v>
      </c>
      <c r="S179">
        <v>19327.448866396953</v>
      </c>
      <c r="T179">
        <v>20138.036108443452</v>
      </c>
      <c r="U179">
        <v>20834.09248631525</v>
      </c>
      <c r="V179">
        <v>20499.317309356076</v>
      </c>
      <c r="W179">
        <v>19545.95230287849</v>
      </c>
      <c r="X179">
        <v>17798.696291187491</v>
      </c>
      <c r="Y179">
        <v>15981.052051446663</v>
      </c>
    </row>
    <row r="180" spans="1:25" x14ac:dyDescent="0.25">
      <c r="A180" s="1">
        <v>37187</v>
      </c>
      <c r="B180">
        <v>15393.891526795724</v>
      </c>
      <c r="C180">
        <v>14937.952811572173</v>
      </c>
      <c r="D180">
        <v>14719.713568217732</v>
      </c>
      <c r="E180">
        <v>14674.388395527534</v>
      </c>
      <c r="F180">
        <v>15006.240577839186</v>
      </c>
      <c r="G180">
        <v>16219.537381862656</v>
      </c>
      <c r="H180">
        <v>18677.477010383576</v>
      </c>
      <c r="I180">
        <v>20373.325119725592</v>
      </c>
      <c r="J180">
        <v>20324.259076899285</v>
      </c>
      <c r="K180">
        <v>20172.870478718287</v>
      </c>
      <c r="L180">
        <v>20137.8169878232</v>
      </c>
      <c r="M180">
        <v>19982.507472867263</v>
      </c>
      <c r="N180">
        <v>19839.209245832117</v>
      </c>
      <c r="O180">
        <v>19796.770233189043</v>
      </c>
      <c r="P180">
        <v>19563.496591490893</v>
      </c>
      <c r="Q180">
        <v>19369.020345276262</v>
      </c>
      <c r="R180">
        <v>19239.165531065242</v>
      </c>
      <c r="S180">
        <v>19452.174117488335</v>
      </c>
      <c r="T180">
        <v>20119.488432356899</v>
      </c>
      <c r="U180">
        <v>20706.772214164306</v>
      </c>
      <c r="V180">
        <v>20383.951721451009</v>
      </c>
      <c r="W180">
        <v>19455.596409740476</v>
      </c>
      <c r="X180">
        <v>17690.144308334027</v>
      </c>
      <c r="Y180">
        <v>15864.804864710946</v>
      </c>
    </row>
    <row r="181" spans="1:25" x14ac:dyDescent="0.25">
      <c r="A181" s="1">
        <v>37188</v>
      </c>
      <c r="B181">
        <v>15626.707805503309</v>
      </c>
      <c r="C181">
        <v>15154.968917926359</v>
      </c>
      <c r="D181">
        <v>14919.801971809749</v>
      </c>
      <c r="E181">
        <v>14906.644309562402</v>
      </c>
      <c r="F181">
        <v>15241.529114005712</v>
      </c>
      <c r="G181">
        <v>16473.772568306289</v>
      </c>
      <c r="H181">
        <v>18936.636846533129</v>
      </c>
      <c r="I181">
        <v>20625.432340368105</v>
      </c>
      <c r="J181">
        <v>20510.890616088054</v>
      </c>
      <c r="K181">
        <v>20272.685992592564</v>
      </c>
      <c r="L181">
        <v>20198.269501081315</v>
      </c>
      <c r="M181">
        <v>19993.25217165806</v>
      </c>
      <c r="N181">
        <v>19781.132827494144</v>
      </c>
      <c r="O181">
        <v>19691.853580965122</v>
      </c>
      <c r="P181">
        <v>19456.841483313568</v>
      </c>
      <c r="Q181">
        <v>19265.159321948868</v>
      </c>
      <c r="R181">
        <v>19186.45365825457</v>
      </c>
      <c r="S181">
        <v>19468.715137491141</v>
      </c>
      <c r="T181">
        <v>20281.697841056801</v>
      </c>
      <c r="U181">
        <v>20945.277331441066</v>
      </c>
      <c r="V181">
        <v>20663.54664163601</v>
      </c>
      <c r="W181">
        <v>19837.783789833658</v>
      </c>
      <c r="X181">
        <v>18123.146887114708</v>
      </c>
      <c r="Y181">
        <v>16300.502607527425</v>
      </c>
    </row>
    <row r="182" spans="1:25" x14ac:dyDescent="0.25">
      <c r="A182" s="1">
        <v>37189</v>
      </c>
      <c r="B182">
        <v>16113.795255715542</v>
      </c>
      <c r="C182">
        <v>15678.888066724609</v>
      </c>
      <c r="D182">
        <v>15451.734790107294</v>
      </c>
      <c r="E182">
        <v>15443.065342930249</v>
      </c>
      <c r="F182">
        <v>15797.629521519637</v>
      </c>
      <c r="G182">
        <v>17054.976239705506</v>
      </c>
      <c r="H182">
        <v>19492.212386832805</v>
      </c>
      <c r="I182">
        <v>21203.611058819515</v>
      </c>
      <c r="J182">
        <v>21105.67383698831</v>
      </c>
      <c r="K182">
        <v>20879.535901441654</v>
      </c>
      <c r="L182">
        <v>20725.171506760355</v>
      </c>
      <c r="M182">
        <v>20432.331969716324</v>
      </c>
      <c r="N182">
        <v>20140.330425754204</v>
      </c>
      <c r="O182">
        <v>19965.841992866364</v>
      </c>
      <c r="P182">
        <v>19653.887805171398</v>
      </c>
      <c r="Q182">
        <v>19414.77186901815</v>
      </c>
      <c r="R182">
        <v>19335.236047586583</v>
      </c>
      <c r="S182">
        <v>19617.40513074202</v>
      </c>
      <c r="T182">
        <v>20451.992179068828</v>
      </c>
      <c r="U182">
        <v>21152.521231041199</v>
      </c>
      <c r="V182">
        <v>20875.921914872848</v>
      </c>
      <c r="W182">
        <v>20001.81260686212</v>
      </c>
      <c r="X182">
        <v>18390.558053867739</v>
      </c>
      <c r="Y182">
        <v>16661.015908610443</v>
      </c>
    </row>
    <row r="183" spans="1:25" x14ac:dyDescent="0.25">
      <c r="A183" s="1">
        <v>37190</v>
      </c>
      <c r="B183">
        <v>16292.378684278412</v>
      </c>
      <c r="C183">
        <v>15866.818758514197</v>
      </c>
      <c r="D183">
        <v>15669.520079649134</v>
      </c>
      <c r="E183">
        <v>15659.849626064621</v>
      </c>
      <c r="F183">
        <v>16017.255260655063</v>
      </c>
      <c r="G183">
        <v>17246.092728576357</v>
      </c>
      <c r="H183">
        <v>19593.821808209064</v>
      </c>
      <c r="I183">
        <v>21259.205517735478</v>
      </c>
      <c r="J183">
        <v>21226.378970977989</v>
      </c>
      <c r="K183">
        <v>20987.335144014989</v>
      </c>
      <c r="L183">
        <v>20805.927967252195</v>
      </c>
      <c r="M183">
        <v>20462.302010969299</v>
      </c>
      <c r="N183">
        <v>20124.900009440607</v>
      </c>
      <c r="O183">
        <v>19910.932535190386</v>
      </c>
      <c r="P183">
        <v>19543.72840775553</v>
      </c>
      <c r="Q183">
        <v>19202.451242312465</v>
      </c>
      <c r="R183">
        <v>19023.655638595959</v>
      </c>
      <c r="S183">
        <v>19135.963643133993</v>
      </c>
      <c r="T183">
        <v>19767.983422246238</v>
      </c>
      <c r="U183">
        <v>20294.832534013291</v>
      </c>
      <c r="V183">
        <v>19923.951159469812</v>
      </c>
      <c r="W183">
        <v>19149.413716317329</v>
      </c>
      <c r="X183">
        <v>17873.629207820028</v>
      </c>
      <c r="Y183">
        <v>16402.225664510592</v>
      </c>
    </row>
    <row r="184" spans="1:25" x14ac:dyDescent="0.25">
      <c r="A184" s="1">
        <v>37191</v>
      </c>
      <c r="B184">
        <v>15701.197898720573</v>
      </c>
      <c r="C184">
        <v>15258.207715537021</v>
      </c>
      <c r="D184">
        <v>15042.36258349277</v>
      </c>
      <c r="E184">
        <v>14993.681878910438</v>
      </c>
      <c r="F184">
        <v>15195.72970309105</v>
      </c>
      <c r="G184">
        <v>15810.475297826732</v>
      </c>
      <c r="H184">
        <v>16837.306694819395</v>
      </c>
      <c r="I184">
        <v>17843.137671333941</v>
      </c>
      <c r="J184">
        <v>18473.558735560113</v>
      </c>
      <c r="K184">
        <v>18755.097756010367</v>
      </c>
      <c r="L184">
        <v>18643.312132342602</v>
      </c>
      <c r="M184">
        <v>18308.078791046992</v>
      </c>
      <c r="N184">
        <v>17921.06892602536</v>
      </c>
      <c r="O184">
        <v>17498.0029893016</v>
      </c>
      <c r="P184">
        <v>17146.781214744718</v>
      </c>
      <c r="Q184">
        <v>16937.402770992772</v>
      </c>
      <c r="R184">
        <v>16947.016556395509</v>
      </c>
      <c r="S184">
        <v>17387.849750672714</v>
      </c>
      <c r="T184">
        <v>18250.98532385593</v>
      </c>
      <c r="U184">
        <v>18922.450406827993</v>
      </c>
      <c r="V184">
        <v>18604.343561361507</v>
      </c>
      <c r="W184">
        <v>17983.942305369404</v>
      </c>
      <c r="X184">
        <v>16906.350768980737</v>
      </c>
      <c r="Y184">
        <v>15619.478153765302</v>
      </c>
    </row>
    <row r="185" spans="1:25" x14ac:dyDescent="0.25">
      <c r="A185" s="1">
        <v>37192</v>
      </c>
      <c r="B185">
        <v>14530.278349804074</v>
      </c>
      <c r="C185">
        <v>14147.702228978544</v>
      </c>
      <c r="D185">
        <v>13951.991299735197</v>
      </c>
      <c r="E185">
        <v>13870.442331395434</v>
      </c>
      <c r="F185">
        <v>14013.922593760046</v>
      </c>
      <c r="G185">
        <v>14427.896282865077</v>
      </c>
      <c r="H185">
        <v>15260.126939392752</v>
      </c>
      <c r="I185">
        <v>15656.050049290754</v>
      </c>
      <c r="J185">
        <v>16244.385187515478</v>
      </c>
      <c r="K185">
        <v>16366.070541827197</v>
      </c>
      <c r="L185">
        <v>16225.018489967772</v>
      </c>
      <c r="M185">
        <v>16111.725895093887</v>
      </c>
      <c r="N185">
        <v>16168.334990643898</v>
      </c>
      <c r="O185">
        <v>15926.157330076405</v>
      </c>
      <c r="P185">
        <v>15650.445254940809</v>
      </c>
      <c r="Q185">
        <v>15539.788803474095</v>
      </c>
      <c r="R185">
        <v>15955.049911900844</v>
      </c>
      <c r="S185">
        <v>17366.552757669768</v>
      </c>
      <c r="T185">
        <v>18167.984440068809</v>
      </c>
      <c r="U185">
        <v>18436.21699891493</v>
      </c>
      <c r="V185">
        <v>18307.476091626639</v>
      </c>
      <c r="W185">
        <v>17713.91225080653</v>
      </c>
      <c r="X185">
        <v>16402.723734693966</v>
      </c>
      <c r="Y185">
        <v>14925.691800581208</v>
      </c>
    </row>
    <row r="186" spans="1:25" x14ac:dyDescent="0.25">
      <c r="A186" s="1">
        <v>37193</v>
      </c>
      <c r="B186">
        <v>14846.569031959434</v>
      </c>
      <c r="C186">
        <v>14567.972369675514</v>
      </c>
      <c r="D186">
        <v>14480.696423014033</v>
      </c>
      <c r="E186">
        <v>14539.340546809584</v>
      </c>
      <c r="F186">
        <v>14955.165399508023</v>
      </c>
      <c r="G186">
        <v>16252.339089208856</v>
      </c>
      <c r="H186">
        <v>18803.209324085659</v>
      </c>
      <c r="I186">
        <v>20312.946550542529</v>
      </c>
      <c r="J186">
        <v>20654.581274541946</v>
      </c>
      <c r="K186">
        <v>20560.332581276583</v>
      </c>
      <c r="L186">
        <v>20462.085214891711</v>
      </c>
      <c r="M186">
        <v>20216.442375385875</v>
      </c>
      <c r="N186">
        <v>19975.055517400815</v>
      </c>
      <c r="O186">
        <v>19810.038966594937</v>
      </c>
      <c r="P186">
        <v>19483.497204724743</v>
      </c>
      <c r="Q186">
        <v>19224.103877911293</v>
      </c>
      <c r="R186">
        <v>19443.047278618247</v>
      </c>
      <c r="S186">
        <v>20504.451948285023</v>
      </c>
      <c r="T186">
        <v>21094.511318271547</v>
      </c>
      <c r="U186">
        <v>21050.435890748959</v>
      </c>
      <c r="V186">
        <v>20588.027296631688</v>
      </c>
      <c r="W186">
        <v>19591.580939691772</v>
      </c>
      <c r="X186">
        <v>17848.849749417524</v>
      </c>
      <c r="Y186">
        <v>16087.966533917819</v>
      </c>
    </row>
    <row r="187" spans="1:25" x14ac:dyDescent="0.25">
      <c r="A187" s="1">
        <v>37194</v>
      </c>
      <c r="B187">
        <v>15601.219732249561</v>
      </c>
      <c r="C187">
        <v>15172.456278973608</v>
      </c>
      <c r="D187">
        <v>14954.912989786997</v>
      </c>
      <c r="E187">
        <v>14934.054270811223</v>
      </c>
      <c r="F187">
        <v>15274.777541403057</v>
      </c>
      <c r="G187">
        <v>16507.084992805329</v>
      </c>
      <c r="H187">
        <v>18986.485146022154</v>
      </c>
      <c r="I187">
        <v>20367.933965058262</v>
      </c>
      <c r="J187">
        <v>20613.731508004006</v>
      </c>
      <c r="K187">
        <v>20434.71908641452</v>
      </c>
      <c r="L187">
        <v>20323.862285015584</v>
      </c>
      <c r="M187">
        <v>20101.516361019698</v>
      </c>
      <c r="N187">
        <v>19877.534579528179</v>
      </c>
      <c r="O187">
        <v>19763.14418762342</v>
      </c>
      <c r="P187">
        <v>19485.445269251391</v>
      </c>
      <c r="Q187">
        <v>19267.236123302268</v>
      </c>
      <c r="R187">
        <v>19490.88665306312</v>
      </c>
      <c r="S187">
        <v>20504.918970492192</v>
      </c>
      <c r="T187">
        <v>21014.007043616028</v>
      </c>
      <c r="U187">
        <v>20916.062881980801</v>
      </c>
      <c r="V187">
        <v>20512.027447634395</v>
      </c>
      <c r="W187">
        <v>19561.899431896665</v>
      </c>
      <c r="X187">
        <v>17832.360706556152</v>
      </c>
      <c r="Y187">
        <v>16069.404400509413</v>
      </c>
    </row>
    <row r="188" spans="1:25" x14ac:dyDescent="0.25">
      <c r="A188" s="1">
        <v>37195</v>
      </c>
      <c r="B188">
        <v>15395.693578680963</v>
      </c>
      <c r="C188">
        <v>14930.337558234345</v>
      </c>
      <c r="D188">
        <v>14726.324148446703</v>
      </c>
      <c r="E188">
        <v>14670.17617296666</v>
      </c>
      <c r="F188">
        <v>15013.374942528013</v>
      </c>
      <c r="G188">
        <v>16220.203516958187</v>
      </c>
      <c r="H188">
        <v>18668.362412830007</v>
      </c>
      <c r="I188">
        <v>19950.087122563826</v>
      </c>
      <c r="J188">
        <v>20205.540702986018</v>
      </c>
      <c r="K188">
        <v>20096.98060538045</v>
      </c>
      <c r="L188">
        <v>20079.150548327267</v>
      </c>
      <c r="M188">
        <v>19942.518111178975</v>
      </c>
      <c r="N188">
        <v>19796.89417009625</v>
      </c>
      <c r="O188">
        <v>19776.063504103713</v>
      </c>
      <c r="P188">
        <v>19584.600117070506</v>
      </c>
      <c r="Q188">
        <v>19427.027298150158</v>
      </c>
      <c r="R188">
        <v>19651.351260201998</v>
      </c>
      <c r="S188">
        <v>20600.533733855857</v>
      </c>
      <c r="T188">
        <v>20961.289069161106</v>
      </c>
      <c r="U188">
        <v>20756.470285446158</v>
      </c>
      <c r="V188">
        <v>20363.175969415126</v>
      </c>
      <c r="W188">
        <v>19537.660415989943</v>
      </c>
      <c r="X188">
        <v>17829.958099458294</v>
      </c>
      <c r="Y188">
        <v>16015.741347872423</v>
      </c>
    </row>
    <row r="189" spans="1:25" x14ac:dyDescent="0.25">
      <c r="A189" s="1">
        <v>37196</v>
      </c>
      <c r="B189">
        <v>15430.450770660003</v>
      </c>
      <c r="C189">
        <v>14936.660791213882</v>
      </c>
      <c r="D189">
        <v>14689.87835553916</v>
      </c>
      <c r="E189">
        <v>14627.850755199983</v>
      </c>
      <c r="F189">
        <v>14956.473737810988</v>
      </c>
      <c r="G189">
        <v>16182.419436253731</v>
      </c>
      <c r="H189">
        <v>18638.023875189956</v>
      </c>
      <c r="I189">
        <v>19967.269796476121</v>
      </c>
      <c r="J189">
        <v>20228.921959557818</v>
      </c>
      <c r="K189">
        <v>20149.748035974691</v>
      </c>
      <c r="L189">
        <v>20143.379135088384</v>
      </c>
      <c r="M189">
        <v>19994.286882912849</v>
      </c>
      <c r="N189">
        <v>19851.059517506314</v>
      </c>
      <c r="O189">
        <v>19830.181772227497</v>
      </c>
      <c r="P189">
        <v>19636.682861229667</v>
      </c>
      <c r="Q189">
        <v>19457.906902996649</v>
      </c>
      <c r="R189">
        <v>19649.941982911962</v>
      </c>
      <c r="S189">
        <v>20572.207810371365</v>
      </c>
      <c r="T189">
        <v>20936.031012624473</v>
      </c>
      <c r="U189">
        <v>20702.373033513428</v>
      </c>
      <c r="V189">
        <v>20326.964250592006</v>
      </c>
      <c r="W189">
        <v>19530.113867037544</v>
      </c>
      <c r="X189">
        <v>17850.406542991986</v>
      </c>
      <c r="Y189">
        <v>15978.61113553241</v>
      </c>
    </row>
    <row r="190" spans="1:25" x14ac:dyDescent="0.25">
      <c r="A190" s="1">
        <v>37197</v>
      </c>
      <c r="B190">
        <v>15668.093671115375</v>
      </c>
      <c r="C190">
        <v>15139.263232362557</v>
      </c>
      <c r="D190">
        <v>14853.699003879332</v>
      </c>
      <c r="E190">
        <v>14801.322662339975</v>
      </c>
      <c r="F190">
        <v>15103.085556130205</v>
      </c>
      <c r="G190">
        <v>16307.005016977015</v>
      </c>
      <c r="H190">
        <v>18769.663202260457</v>
      </c>
      <c r="I190">
        <v>20202.313032984435</v>
      </c>
      <c r="J190">
        <v>20464.278014994114</v>
      </c>
      <c r="K190">
        <v>20314.83475997861</v>
      </c>
      <c r="L190">
        <v>20225.192141673997</v>
      </c>
      <c r="M190">
        <v>19965.337465325985</v>
      </c>
      <c r="N190">
        <v>19712.542782864391</v>
      </c>
      <c r="O190">
        <v>19575.729502717146</v>
      </c>
      <c r="P190">
        <v>19261.86859098553</v>
      </c>
      <c r="Q190">
        <v>18944.986683852432</v>
      </c>
      <c r="R190">
        <v>19061.228947239604</v>
      </c>
      <c r="S190">
        <v>19924.504092918811</v>
      </c>
      <c r="T190">
        <v>20250.227174996016</v>
      </c>
      <c r="U190">
        <v>19911.213986568378</v>
      </c>
      <c r="V190">
        <v>19405.881233137497</v>
      </c>
      <c r="W190">
        <v>18615.633771378158</v>
      </c>
      <c r="X190">
        <v>17227.090468677692</v>
      </c>
      <c r="Y190">
        <v>15627.079215628</v>
      </c>
    </row>
    <row r="191" spans="1:25" x14ac:dyDescent="0.25">
      <c r="A191" s="1">
        <v>37198</v>
      </c>
      <c r="B191">
        <v>15115.891554087189</v>
      </c>
      <c r="C191">
        <v>14573.660309273704</v>
      </c>
      <c r="D191">
        <v>14277.949145194842</v>
      </c>
      <c r="E191">
        <v>14173.286343540776</v>
      </c>
      <c r="F191">
        <v>14323.021306522674</v>
      </c>
      <c r="G191">
        <v>14896.671551855547</v>
      </c>
      <c r="H191">
        <v>16046.18911192095</v>
      </c>
      <c r="I191">
        <v>16785.919734929965</v>
      </c>
      <c r="J191">
        <v>17594.279353861835</v>
      </c>
      <c r="K191">
        <v>17932.272924110599</v>
      </c>
      <c r="L191">
        <v>17876.629646235921</v>
      </c>
      <c r="M191">
        <v>17588.918554473054</v>
      </c>
      <c r="N191">
        <v>17285.715791179653</v>
      </c>
      <c r="O191">
        <v>16939.971213999666</v>
      </c>
      <c r="P191">
        <v>16635.258550035174</v>
      </c>
      <c r="Q191">
        <v>16466.885728288606</v>
      </c>
      <c r="R191">
        <v>16805.239125191929</v>
      </c>
      <c r="S191">
        <v>18062.087810675515</v>
      </c>
      <c r="T191">
        <v>18613.22055853601</v>
      </c>
      <c r="U191">
        <v>18466.262584257074</v>
      </c>
      <c r="V191">
        <v>18039.909701684606</v>
      </c>
      <c r="W191">
        <v>17418.253614688947</v>
      </c>
      <c r="X191">
        <v>16264.696783373312</v>
      </c>
      <c r="Y191">
        <v>14846.35690753585</v>
      </c>
    </row>
    <row r="192" spans="1:25" x14ac:dyDescent="0.25">
      <c r="A192" s="1">
        <v>37199</v>
      </c>
      <c r="B192">
        <v>14773.389637316548</v>
      </c>
      <c r="C192">
        <v>14293.376949971011</v>
      </c>
      <c r="D192">
        <v>14006.03642925778</v>
      </c>
      <c r="E192">
        <v>13901.713907236786</v>
      </c>
      <c r="F192">
        <v>14001.297383870169</v>
      </c>
      <c r="G192">
        <v>14398.663836391586</v>
      </c>
      <c r="H192">
        <v>15351.44568210284</v>
      </c>
      <c r="I192">
        <v>15876.088513579229</v>
      </c>
      <c r="J192">
        <v>16409.457695907564</v>
      </c>
      <c r="K192">
        <v>16569.317636180949</v>
      </c>
      <c r="L192">
        <v>16460.414667264075</v>
      </c>
      <c r="M192">
        <v>16356.770123487919</v>
      </c>
      <c r="N192">
        <v>16387.477545076792</v>
      </c>
      <c r="O192">
        <v>16111.744518655223</v>
      </c>
      <c r="P192">
        <v>15805.376151753506</v>
      </c>
      <c r="Q192">
        <v>15693.229762046465</v>
      </c>
      <c r="R192">
        <v>16170.796549283425</v>
      </c>
      <c r="S192">
        <v>17740.162077351892</v>
      </c>
      <c r="T192">
        <v>18588.415327380662</v>
      </c>
      <c r="U192">
        <v>18720.836104558068</v>
      </c>
      <c r="V192">
        <v>18502.519264151826</v>
      </c>
      <c r="W192">
        <v>17857.406507161711</v>
      </c>
      <c r="X192">
        <v>16501.266323965945</v>
      </c>
      <c r="Y192">
        <v>14992.593087133793</v>
      </c>
    </row>
    <row r="193" spans="1:25" x14ac:dyDescent="0.25">
      <c r="A193" s="1">
        <v>37200</v>
      </c>
      <c r="B193">
        <v>14633.619318935605</v>
      </c>
      <c r="C193">
        <v>14322.884819673731</v>
      </c>
      <c r="D193">
        <v>14237.326846258686</v>
      </c>
      <c r="E193">
        <v>14282.895742308303</v>
      </c>
      <c r="F193">
        <v>14694.890928875895</v>
      </c>
      <c r="G193">
        <v>15992.982905907178</v>
      </c>
      <c r="H193">
        <v>18609.830343514899</v>
      </c>
      <c r="I193">
        <v>20074.493395726418</v>
      </c>
      <c r="J193">
        <v>20292.37250626173</v>
      </c>
      <c r="K193">
        <v>20221.109621261152</v>
      </c>
      <c r="L193">
        <v>20207.572779132563</v>
      </c>
      <c r="M193">
        <v>20038.674122791424</v>
      </c>
      <c r="N193">
        <v>19920.647985769665</v>
      </c>
      <c r="O193">
        <v>19876.474271469157</v>
      </c>
      <c r="P193">
        <v>19647.734446915227</v>
      </c>
      <c r="Q193">
        <v>19446.5389539235</v>
      </c>
      <c r="R193">
        <v>19679.032926289856</v>
      </c>
      <c r="S193">
        <v>20821.886651410921</v>
      </c>
      <c r="T193">
        <v>21328.593955245546</v>
      </c>
      <c r="U193">
        <v>21123.66827527995</v>
      </c>
      <c r="V193">
        <v>20683.50502200851</v>
      </c>
      <c r="W193">
        <v>19764.9430733482</v>
      </c>
      <c r="X193">
        <v>17950.467735606031</v>
      </c>
      <c r="Y193">
        <v>16022.394756415046</v>
      </c>
    </row>
    <row r="194" spans="1:25" x14ac:dyDescent="0.25">
      <c r="A194" s="1">
        <v>37201</v>
      </c>
      <c r="B194">
        <v>15634.147171692144</v>
      </c>
      <c r="C194">
        <v>15108.584364879767</v>
      </c>
      <c r="D194">
        <v>14851.21280606449</v>
      </c>
      <c r="E194">
        <v>14768.528651684761</v>
      </c>
      <c r="F194">
        <v>15080.222446812677</v>
      </c>
      <c r="G194">
        <v>16277.19435938033</v>
      </c>
      <c r="H194">
        <v>18833.530985613834</v>
      </c>
      <c r="I194">
        <v>20210.992759843284</v>
      </c>
      <c r="J194">
        <v>20365.398019317676</v>
      </c>
      <c r="K194">
        <v>20310.982173545053</v>
      </c>
      <c r="L194">
        <v>20340.97111655369</v>
      </c>
      <c r="M194">
        <v>20238.387025199547</v>
      </c>
      <c r="N194">
        <v>20167.53755588664</v>
      </c>
      <c r="O194">
        <v>20182.185871130339</v>
      </c>
      <c r="P194">
        <v>19985.759689823142</v>
      </c>
      <c r="Q194">
        <v>19831.999213673305</v>
      </c>
      <c r="R194">
        <v>20059.939866306144</v>
      </c>
      <c r="S194">
        <v>21136.249308679711</v>
      </c>
      <c r="T194">
        <v>21516.021176664042</v>
      </c>
      <c r="U194">
        <v>21188.618911356487</v>
      </c>
      <c r="V194">
        <v>20710.006596631116</v>
      </c>
      <c r="W194">
        <v>19770.491978530685</v>
      </c>
      <c r="X194">
        <v>17935.473505309026</v>
      </c>
      <c r="Y194">
        <v>16014.513112706936</v>
      </c>
    </row>
    <row r="195" spans="1:25" x14ac:dyDescent="0.25">
      <c r="A195" s="1">
        <v>37202</v>
      </c>
      <c r="B195">
        <v>15715.930073055793</v>
      </c>
      <c r="C195">
        <v>15155.314652178091</v>
      </c>
      <c r="D195">
        <v>14874.618434530279</v>
      </c>
      <c r="E195">
        <v>14791.376452915738</v>
      </c>
      <c r="F195">
        <v>15098.920821579419</v>
      </c>
      <c r="G195">
        <v>16301.830163175797</v>
      </c>
      <c r="H195">
        <v>18863.863381585976</v>
      </c>
      <c r="I195">
        <v>20224.856901373336</v>
      </c>
      <c r="J195">
        <v>20356.962797772299</v>
      </c>
      <c r="K195">
        <v>20271.131048124036</v>
      </c>
      <c r="L195">
        <v>20300.520835187806</v>
      </c>
      <c r="M195">
        <v>20189.78744044009</v>
      </c>
      <c r="N195">
        <v>20091.807017679013</v>
      </c>
      <c r="O195">
        <v>20097.29878986406</v>
      </c>
      <c r="P195">
        <v>19923.528367106061</v>
      </c>
      <c r="Q195">
        <v>19790.826401432223</v>
      </c>
      <c r="R195">
        <v>20062.627036949678</v>
      </c>
      <c r="S195">
        <v>21182.759813007531</v>
      </c>
      <c r="T195">
        <v>21600.005265497464</v>
      </c>
      <c r="U195">
        <v>21254.66664371717</v>
      </c>
      <c r="V195">
        <v>20786.02648667575</v>
      </c>
      <c r="W195">
        <v>19946.86244202419</v>
      </c>
      <c r="X195">
        <v>18165.147253139454</v>
      </c>
      <c r="Y195">
        <v>16223.489530542533</v>
      </c>
    </row>
    <row r="196" spans="1:25" x14ac:dyDescent="0.25">
      <c r="A196" s="1">
        <v>37203</v>
      </c>
      <c r="B196">
        <v>16073.863274360527</v>
      </c>
      <c r="C196">
        <v>15558.466997725143</v>
      </c>
      <c r="D196">
        <v>15268.597770315031</v>
      </c>
      <c r="E196">
        <v>15229.799035740129</v>
      </c>
      <c r="F196">
        <v>15555.261837169193</v>
      </c>
      <c r="G196">
        <v>16805.885862374449</v>
      </c>
      <c r="H196">
        <v>19384.823477588878</v>
      </c>
      <c r="I196">
        <v>20825.979076345982</v>
      </c>
      <c r="J196">
        <v>20946.219028212538</v>
      </c>
      <c r="K196">
        <v>20795.114210795124</v>
      </c>
      <c r="L196">
        <v>20685.547424933247</v>
      </c>
      <c r="M196">
        <v>20425.964744915291</v>
      </c>
      <c r="N196">
        <v>20154.93001249286</v>
      </c>
      <c r="O196">
        <v>20005.669289596226</v>
      </c>
      <c r="P196">
        <v>19717.628909956933</v>
      </c>
      <c r="Q196">
        <v>19517.711706830694</v>
      </c>
      <c r="R196">
        <v>19828.728782325878</v>
      </c>
      <c r="S196">
        <v>21028.049788018048</v>
      </c>
      <c r="T196">
        <v>21603.340049276685</v>
      </c>
      <c r="U196">
        <v>21357.647111690378</v>
      </c>
      <c r="V196">
        <v>20917.17001901094</v>
      </c>
      <c r="W196">
        <v>20039.345611775672</v>
      </c>
      <c r="X196">
        <v>18399.237236929148</v>
      </c>
      <c r="Y196">
        <v>16572.729523534232</v>
      </c>
    </row>
    <row r="197" spans="1:25" x14ac:dyDescent="0.25">
      <c r="A197" s="1">
        <v>37204</v>
      </c>
      <c r="B197">
        <v>16018.739950988664</v>
      </c>
      <c r="C197">
        <v>15535.020085539501</v>
      </c>
      <c r="D197">
        <v>15292.608039181096</v>
      </c>
      <c r="E197">
        <v>15264.076739770428</v>
      </c>
      <c r="F197">
        <v>15601.417872481572</v>
      </c>
      <c r="G197">
        <v>16842.997158802616</v>
      </c>
      <c r="H197">
        <v>19361.305166637736</v>
      </c>
      <c r="I197">
        <v>20749.391141288532</v>
      </c>
      <c r="J197">
        <v>20865.067598177367</v>
      </c>
      <c r="K197">
        <v>20646.848497035571</v>
      </c>
      <c r="L197">
        <v>20486.796314995583</v>
      </c>
      <c r="M197">
        <v>20166.738212450502</v>
      </c>
      <c r="N197">
        <v>19893.637295116896</v>
      </c>
      <c r="O197">
        <v>19739.604698024857</v>
      </c>
      <c r="P197">
        <v>19423.893900372048</v>
      </c>
      <c r="Q197">
        <v>19128.547646849405</v>
      </c>
      <c r="R197">
        <v>19336.095320037482</v>
      </c>
      <c r="S197">
        <v>20398.48891924354</v>
      </c>
      <c r="T197">
        <v>20765.0919999586</v>
      </c>
      <c r="U197">
        <v>20381.509147789729</v>
      </c>
      <c r="V197">
        <v>19891.916883724174</v>
      </c>
      <c r="W197">
        <v>19112.649645919362</v>
      </c>
      <c r="X197">
        <v>17769.931560322842</v>
      </c>
      <c r="Y197">
        <v>16144.91261116257</v>
      </c>
    </row>
    <row r="198" spans="1:25" x14ac:dyDescent="0.25">
      <c r="A198" s="1">
        <v>37205</v>
      </c>
      <c r="B198">
        <v>15643.161971767315</v>
      </c>
      <c r="C198">
        <v>15115.496563210512</v>
      </c>
      <c r="D198">
        <v>14823.154733720212</v>
      </c>
      <c r="E198">
        <v>14723.267377385118</v>
      </c>
      <c r="F198">
        <v>14890.917995246622</v>
      </c>
      <c r="G198">
        <v>15495.632584023833</v>
      </c>
      <c r="H198">
        <v>16723.712781536498</v>
      </c>
      <c r="I198">
        <v>17500.487984709303</v>
      </c>
      <c r="J198">
        <v>18224.141044148495</v>
      </c>
      <c r="K198">
        <v>18522.509064910937</v>
      </c>
      <c r="L198">
        <v>18383.174782869606</v>
      </c>
      <c r="M198">
        <v>18022.966529116919</v>
      </c>
      <c r="N198">
        <v>17663.030987864924</v>
      </c>
      <c r="O198">
        <v>17250.035491691757</v>
      </c>
      <c r="P198">
        <v>16895.961165652418</v>
      </c>
      <c r="Q198">
        <v>16725.218064683686</v>
      </c>
      <c r="R198">
        <v>17168.446344592132</v>
      </c>
      <c r="S198">
        <v>18640.113769429641</v>
      </c>
      <c r="T198">
        <v>19227.079255208795</v>
      </c>
      <c r="U198">
        <v>19015.943573683129</v>
      </c>
      <c r="V198">
        <v>18535.352654313741</v>
      </c>
      <c r="W198">
        <v>17840.879969395959</v>
      </c>
      <c r="X198">
        <v>16728.448263762421</v>
      </c>
      <c r="Y198">
        <v>15336.191672960123</v>
      </c>
    </row>
    <row r="199" spans="1:25" x14ac:dyDescent="0.25">
      <c r="A199" s="1">
        <v>37206</v>
      </c>
      <c r="B199">
        <v>15027.147090450171</v>
      </c>
      <c r="C199">
        <v>14558.703206637678</v>
      </c>
      <c r="D199">
        <v>14310.39313377289</v>
      </c>
      <c r="E199">
        <v>14205.279704150427</v>
      </c>
      <c r="F199">
        <v>14291.851975575606</v>
      </c>
      <c r="G199">
        <v>14686.388051574293</v>
      </c>
      <c r="H199">
        <v>15498.083696326486</v>
      </c>
      <c r="I199">
        <v>15732.184712659862</v>
      </c>
      <c r="J199">
        <v>16406.686511966876</v>
      </c>
      <c r="K199">
        <v>16639.594311441822</v>
      </c>
      <c r="L199">
        <v>16591.580314071842</v>
      </c>
      <c r="M199">
        <v>16499.780800271597</v>
      </c>
      <c r="N199">
        <v>16474.27678365133</v>
      </c>
      <c r="O199">
        <v>16164.42461439563</v>
      </c>
      <c r="P199">
        <v>15805.060974159525</v>
      </c>
      <c r="Q199">
        <v>15748.680688945791</v>
      </c>
      <c r="R199">
        <v>16439.148082696007</v>
      </c>
      <c r="S199">
        <v>18322.683972423594</v>
      </c>
      <c r="T199">
        <v>19136.481855368329</v>
      </c>
      <c r="U199">
        <v>19211.521701330435</v>
      </c>
      <c r="V199">
        <v>18917.768421003235</v>
      </c>
      <c r="W199">
        <v>18292.751357239322</v>
      </c>
      <c r="X199">
        <v>16951.991091005344</v>
      </c>
      <c r="Y199">
        <v>15473.183747531199</v>
      </c>
    </row>
    <row r="200" spans="1:25" x14ac:dyDescent="0.25">
      <c r="A200" s="1">
        <v>37207</v>
      </c>
      <c r="B200">
        <v>14908.809270595177</v>
      </c>
      <c r="C200">
        <v>14613.273708819685</v>
      </c>
      <c r="D200">
        <v>14525.968227601516</v>
      </c>
      <c r="E200">
        <v>14581.535862007415</v>
      </c>
      <c r="F200">
        <v>15007.613607019439</v>
      </c>
      <c r="G200">
        <v>16338.112810159033</v>
      </c>
      <c r="H200">
        <v>19047.640597559875</v>
      </c>
      <c r="I200">
        <v>20568.077768174709</v>
      </c>
      <c r="J200">
        <v>20672.66092070278</v>
      </c>
      <c r="K200">
        <v>20530.659463988697</v>
      </c>
      <c r="L200">
        <v>20421.657273008419</v>
      </c>
      <c r="M200">
        <v>20170.493192905196</v>
      </c>
      <c r="N200">
        <v>19988.588630429615</v>
      </c>
      <c r="O200">
        <v>19879.536793471882</v>
      </c>
      <c r="P200">
        <v>19607.729648419659</v>
      </c>
      <c r="Q200">
        <v>19407.357005953352</v>
      </c>
      <c r="R200">
        <v>19747.738503122666</v>
      </c>
      <c r="S200">
        <v>21102.515547488878</v>
      </c>
      <c r="T200">
        <v>21658.420740724352</v>
      </c>
      <c r="U200">
        <v>21428.3566748466</v>
      </c>
      <c r="V200">
        <v>20953.705015986146</v>
      </c>
      <c r="W200">
        <v>19980.822993539001</v>
      </c>
      <c r="X200">
        <v>18215.069166828391</v>
      </c>
      <c r="Y200">
        <v>16296.777494234597</v>
      </c>
    </row>
    <row r="201" spans="1:25" x14ac:dyDescent="0.25">
      <c r="A201" s="1">
        <v>37208</v>
      </c>
      <c r="B201">
        <v>15777.844461582146</v>
      </c>
      <c r="C201">
        <v>15265.585536986204</v>
      </c>
      <c r="D201">
        <v>15009.954430055035</v>
      </c>
      <c r="E201">
        <v>14934.737268766919</v>
      </c>
      <c r="F201">
        <v>15260.485902365879</v>
      </c>
      <c r="G201">
        <v>16482.423589109942</v>
      </c>
      <c r="H201">
        <v>19124.811125298533</v>
      </c>
      <c r="I201">
        <v>20554.225602823499</v>
      </c>
      <c r="J201">
        <v>20619.687706938301</v>
      </c>
      <c r="K201">
        <v>20516.53743570748</v>
      </c>
      <c r="L201">
        <v>20467.0197875216</v>
      </c>
      <c r="M201">
        <v>20295.901075095891</v>
      </c>
      <c r="N201">
        <v>20154.541934228233</v>
      </c>
      <c r="O201">
        <v>20107.988335813629</v>
      </c>
      <c r="P201">
        <v>19871.317820873483</v>
      </c>
      <c r="Q201">
        <v>19725.005193078974</v>
      </c>
      <c r="R201">
        <v>20068.15225071129</v>
      </c>
      <c r="S201">
        <v>21334.051274614732</v>
      </c>
      <c r="T201">
        <v>21726.555780754868</v>
      </c>
      <c r="U201">
        <v>21365.082038745062</v>
      </c>
      <c r="V201">
        <v>20845.645177231519</v>
      </c>
      <c r="W201">
        <v>19861.225712850031</v>
      </c>
      <c r="X201">
        <v>18090.499664113406</v>
      </c>
      <c r="Y201">
        <v>16190.808886937968</v>
      </c>
    </row>
    <row r="202" spans="1:25" x14ac:dyDescent="0.25">
      <c r="A202" s="1">
        <v>37209</v>
      </c>
      <c r="B202">
        <v>15841.078475796072</v>
      </c>
      <c r="C202">
        <v>15271.844857657277</v>
      </c>
      <c r="D202">
        <v>14993.801154393894</v>
      </c>
      <c r="E202">
        <v>14890.916048521976</v>
      </c>
      <c r="F202">
        <v>15207.356044636048</v>
      </c>
      <c r="G202">
        <v>16414.141310372841</v>
      </c>
      <c r="H202">
        <v>19031.140324087053</v>
      </c>
      <c r="I202">
        <v>20397.216980318157</v>
      </c>
      <c r="J202">
        <v>20493.667950507708</v>
      </c>
      <c r="K202">
        <v>20438.346340483957</v>
      </c>
      <c r="L202">
        <v>20459.425905183591</v>
      </c>
      <c r="M202">
        <v>20342.072071679733</v>
      </c>
      <c r="N202">
        <v>20218.13645688205</v>
      </c>
      <c r="O202">
        <v>20210.167826325222</v>
      </c>
      <c r="P202">
        <v>20031.098096869333</v>
      </c>
      <c r="Q202">
        <v>19929.59298041799</v>
      </c>
      <c r="R202">
        <v>20306.972239439372</v>
      </c>
      <c r="S202">
        <v>21541.952948915616</v>
      </c>
      <c r="T202">
        <v>21850.892802064314</v>
      </c>
      <c r="U202">
        <v>21401.971509471157</v>
      </c>
      <c r="V202">
        <v>20869.195675199939</v>
      </c>
      <c r="W202">
        <v>20025.013459257298</v>
      </c>
      <c r="X202">
        <v>18314.318536785708</v>
      </c>
      <c r="Y202">
        <v>16371.065462404556</v>
      </c>
    </row>
    <row r="203" spans="1:25" x14ac:dyDescent="0.25">
      <c r="A203" s="1">
        <v>37210</v>
      </c>
      <c r="B203">
        <v>15822.826818378131</v>
      </c>
      <c r="C203">
        <v>15265.902835964262</v>
      </c>
      <c r="D203">
        <v>14967.848474957496</v>
      </c>
      <c r="E203">
        <v>14885.343567136753</v>
      </c>
      <c r="F203">
        <v>15203.823854710219</v>
      </c>
      <c r="G203">
        <v>16450.990896554758</v>
      </c>
      <c r="H203">
        <v>19076.455342431658</v>
      </c>
      <c r="I203">
        <v>20489.956792186538</v>
      </c>
      <c r="J203">
        <v>20572.746695715254</v>
      </c>
      <c r="K203">
        <v>20485.094867274671</v>
      </c>
      <c r="L203">
        <v>20458.648153122984</v>
      </c>
      <c r="M203">
        <v>20280.812739256919</v>
      </c>
      <c r="N203">
        <v>20115.262276114303</v>
      </c>
      <c r="O203">
        <v>20072.662599976797</v>
      </c>
      <c r="P203">
        <v>19873.227528391464</v>
      </c>
      <c r="Q203">
        <v>19738.658914032978</v>
      </c>
      <c r="R203">
        <v>20102.487733861464</v>
      </c>
      <c r="S203">
        <v>21334.009235125377</v>
      </c>
      <c r="T203">
        <v>21688.989910081888</v>
      </c>
      <c r="U203">
        <v>21283.532485096719</v>
      </c>
      <c r="V203">
        <v>20801.745942221936</v>
      </c>
      <c r="W203">
        <v>19985.977978892737</v>
      </c>
      <c r="X203">
        <v>18337.292513772714</v>
      </c>
      <c r="Y203">
        <v>16366.61714168121</v>
      </c>
    </row>
    <row r="204" spans="1:25" x14ac:dyDescent="0.25">
      <c r="A204" s="1">
        <v>37211</v>
      </c>
      <c r="B204">
        <v>15985.116178631739</v>
      </c>
      <c r="C204">
        <v>15396.752729379277</v>
      </c>
      <c r="D204">
        <v>15084.832018262567</v>
      </c>
      <c r="E204">
        <v>14999.327663217955</v>
      </c>
      <c r="F204">
        <v>15298.344467840883</v>
      </c>
      <c r="G204">
        <v>16514.557950297469</v>
      </c>
      <c r="H204">
        <v>19114.997225826315</v>
      </c>
      <c r="I204">
        <v>20566.449733574584</v>
      </c>
      <c r="J204">
        <v>20651.021127228483</v>
      </c>
      <c r="K204">
        <v>20533.986318926014</v>
      </c>
      <c r="L204">
        <v>20474.657840340536</v>
      </c>
      <c r="M204">
        <v>20234.954927894483</v>
      </c>
      <c r="N204">
        <v>20029.245914383198</v>
      </c>
      <c r="O204">
        <v>19936.101646377585</v>
      </c>
      <c r="P204">
        <v>19662.334244112561</v>
      </c>
      <c r="Q204">
        <v>19414.421337500942</v>
      </c>
      <c r="R204">
        <v>19671.1494124368</v>
      </c>
      <c r="S204">
        <v>20776.91123366142</v>
      </c>
      <c r="T204">
        <v>21021.052086821404</v>
      </c>
      <c r="U204">
        <v>20488.112484150319</v>
      </c>
      <c r="V204">
        <v>19888.06500428604</v>
      </c>
      <c r="W204">
        <v>19114.325118816862</v>
      </c>
      <c r="X204">
        <v>17736.400995390311</v>
      </c>
      <c r="Y204">
        <v>15993.898956457859</v>
      </c>
    </row>
    <row r="205" spans="1:25" x14ac:dyDescent="0.25">
      <c r="A205" s="1">
        <v>37212</v>
      </c>
      <c r="B205">
        <v>15733.361933061709</v>
      </c>
      <c r="C205">
        <v>15086.466071491674</v>
      </c>
      <c r="D205">
        <v>14728.110764102745</v>
      </c>
      <c r="E205">
        <v>14544.639448672204</v>
      </c>
      <c r="F205">
        <v>14672.013147194721</v>
      </c>
      <c r="G205">
        <v>15230.371820303457</v>
      </c>
      <c r="H205">
        <v>16511.419312811631</v>
      </c>
      <c r="I205">
        <v>17301.410831968769</v>
      </c>
      <c r="J205">
        <v>18009.789692067785</v>
      </c>
      <c r="K205">
        <v>18465.27953579017</v>
      </c>
      <c r="L205">
        <v>18468.585123376382</v>
      </c>
      <c r="M205">
        <v>18223.141056632507</v>
      </c>
      <c r="N205">
        <v>17962.094120894664</v>
      </c>
      <c r="O205">
        <v>17640.123906775429</v>
      </c>
      <c r="P205">
        <v>17346.988614318612</v>
      </c>
      <c r="Q205">
        <v>17242.711165066597</v>
      </c>
      <c r="R205">
        <v>17732.632695680491</v>
      </c>
      <c r="S205">
        <v>19208.667413512503</v>
      </c>
      <c r="T205">
        <v>19589.480623121271</v>
      </c>
      <c r="U205">
        <v>19179.124553436242</v>
      </c>
      <c r="V205">
        <v>18570.052108502536</v>
      </c>
      <c r="W205">
        <v>17909.546579724672</v>
      </c>
      <c r="X205">
        <v>16779.213554761911</v>
      </c>
      <c r="Y205">
        <v>15261.702414138799</v>
      </c>
    </row>
    <row r="206" spans="1:25" x14ac:dyDescent="0.25">
      <c r="A206" s="1">
        <v>37213</v>
      </c>
      <c r="B206">
        <v>15307.417251810337</v>
      </c>
      <c r="C206">
        <v>14742.672044644161</v>
      </c>
      <c r="D206">
        <v>14389.18628224782</v>
      </c>
      <c r="E206">
        <v>14238.074788578251</v>
      </c>
      <c r="F206">
        <v>14319.007072465718</v>
      </c>
      <c r="G206">
        <v>14724.146222628251</v>
      </c>
      <c r="H206">
        <v>15812.243810823926</v>
      </c>
      <c r="I206">
        <v>16404.228167063629</v>
      </c>
      <c r="J206">
        <v>16837.001672133218</v>
      </c>
      <c r="K206">
        <v>17043.807931095562</v>
      </c>
      <c r="L206">
        <v>16946.861940291554</v>
      </c>
      <c r="M206">
        <v>16839.982405107483</v>
      </c>
      <c r="N206">
        <v>16847.953057081282</v>
      </c>
      <c r="O206">
        <v>16551.420494646442</v>
      </c>
      <c r="P206">
        <v>16242.203997372972</v>
      </c>
      <c r="Q206">
        <v>16180.151244373879</v>
      </c>
      <c r="R206">
        <v>16839.793026044237</v>
      </c>
      <c r="S206">
        <v>18661.964784206386</v>
      </c>
      <c r="T206">
        <v>19407.077616431972</v>
      </c>
      <c r="U206">
        <v>19331.686903726371</v>
      </c>
      <c r="V206">
        <v>18965.752349562092</v>
      </c>
      <c r="W206">
        <v>18321.238450519792</v>
      </c>
      <c r="X206">
        <v>17033.670923927064</v>
      </c>
      <c r="Y206">
        <v>15434.554984433085</v>
      </c>
    </row>
    <row r="207" spans="1:25" x14ac:dyDescent="0.25">
      <c r="A207" s="1">
        <v>37214</v>
      </c>
      <c r="B207">
        <v>15778.260563455297</v>
      </c>
      <c r="C207">
        <v>15424.776401608462</v>
      </c>
      <c r="D207">
        <v>15290.859783379003</v>
      </c>
      <c r="E207">
        <v>15341.587514600928</v>
      </c>
      <c r="F207">
        <v>15757.65932404183</v>
      </c>
      <c r="G207">
        <v>17085.654361168097</v>
      </c>
      <c r="H207">
        <v>19836.682681211172</v>
      </c>
      <c r="I207">
        <v>21361.345360491829</v>
      </c>
      <c r="J207">
        <v>21438.132874286661</v>
      </c>
      <c r="K207">
        <v>21349.478868560971</v>
      </c>
      <c r="L207">
        <v>21257.909356385386</v>
      </c>
      <c r="M207">
        <v>20987.493916614581</v>
      </c>
      <c r="N207">
        <v>20705.161720752647</v>
      </c>
      <c r="O207">
        <v>20516.605765417808</v>
      </c>
      <c r="P207">
        <v>20202.067084905248</v>
      </c>
      <c r="Q207">
        <v>20015.618048761367</v>
      </c>
      <c r="R207">
        <v>20488.494152316351</v>
      </c>
      <c r="S207">
        <v>21953.316206244526</v>
      </c>
      <c r="T207">
        <v>22527.810978099493</v>
      </c>
      <c r="U207">
        <v>22248.023094894223</v>
      </c>
      <c r="V207">
        <v>21675.639973876394</v>
      </c>
      <c r="W207">
        <v>20754.240261881263</v>
      </c>
      <c r="X207">
        <v>19092.120859061266</v>
      </c>
      <c r="Y207">
        <v>17187.4307846351</v>
      </c>
    </row>
    <row r="208" spans="1:25" x14ac:dyDescent="0.25">
      <c r="A208" s="1">
        <v>37215</v>
      </c>
      <c r="B208">
        <v>16606.077635323796</v>
      </c>
      <c r="C208">
        <v>16159.531449726948</v>
      </c>
      <c r="D208">
        <v>15941.111034651836</v>
      </c>
      <c r="E208">
        <v>15938.990683673435</v>
      </c>
      <c r="F208">
        <v>16308.177097807824</v>
      </c>
      <c r="G208">
        <v>17603.664650014682</v>
      </c>
      <c r="H208">
        <v>20303.153397144</v>
      </c>
      <c r="I208">
        <v>21676.487722921393</v>
      </c>
      <c r="J208">
        <v>21530.936342075362</v>
      </c>
      <c r="K208">
        <v>21261.42833348249</v>
      </c>
      <c r="L208">
        <v>21081.887870163424</v>
      </c>
      <c r="M208">
        <v>20781.326324444475</v>
      </c>
      <c r="N208">
        <v>20550.792483639125</v>
      </c>
      <c r="O208">
        <v>20424.539429922104</v>
      </c>
      <c r="P208">
        <v>20162.465953122428</v>
      </c>
      <c r="Q208">
        <v>20011.819055106942</v>
      </c>
      <c r="R208">
        <v>20489.288766122125</v>
      </c>
      <c r="S208">
        <v>21976.031135090492</v>
      </c>
      <c r="T208">
        <v>22524.594580935787</v>
      </c>
      <c r="U208">
        <v>22301.83570430207</v>
      </c>
      <c r="V208">
        <v>21847.687256391429</v>
      </c>
      <c r="W208">
        <v>20933.995949785862</v>
      </c>
      <c r="X208">
        <v>19239.383474255494</v>
      </c>
      <c r="Y208">
        <v>17306.61125626685</v>
      </c>
    </row>
    <row r="209" spans="1:25" x14ac:dyDescent="0.25">
      <c r="A209" s="1">
        <v>37216</v>
      </c>
      <c r="B209">
        <v>16245.321516654963</v>
      </c>
      <c r="C209">
        <v>15739.713384889132</v>
      </c>
      <c r="D209">
        <v>15448.253270379955</v>
      </c>
      <c r="E209">
        <v>15444.074725086266</v>
      </c>
      <c r="F209">
        <v>15762.758128218797</v>
      </c>
      <c r="G209">
        <v>16996.060794209749</v>
      </c>
      <c r="H209">
        <v>19505.732927257945</v>
      </c>
      <c r="I209">
        <v>20949.658745056902</v>
      </c>
      <c r="J209">
        <v>20851.198028997711</v>
      </c>
      <c r="K209">
        <v>20622.847661926531</v>
      </c>
      <c r="L209">
        <v>20406.848367086775</v>
      </c>
      <c r="M209">
        <v>20027.966722042314</v>
      </c>
      <c r="N209">
        <v>19686.66710923244</v>
      </c>
      <c r="O209">
        <v>19557.711397899337</v>
      </c>
      <c r="P209">
        <v>19141.945540768811</v>
      </c>
      <c r="Q209">
        <v>18836.816725790151</v>
      </c>
      <c r="R209">
        <v>19002.241895827567</v>
      </c>
      <c r="S209">
        <v>20505.351018647056</v>
      </c>
      <c r="T209">
        <v>21071.688285982789</v>
      </c>
      <c r="U209">
        <v>20801.942753122945</v>
      </c>
      <c r="V209">
        <v>20337.771178990097</v>
      </c>
      <c r="W209">
        <v>19502.896647787773</v>
      </c>
      <c r="X209">
        <v>18045.927803234063</v>
      </c>
      <c r="Y209">
        <v>16157.145807530371</v>
      </c>
    </row>
    <row r="210" spans="1:25" x14ac:dyDescent="0.25">
      <c r="A210" s="1">
        <v>37217</v>
      </c>
      <c r="B210">
        <v>15782.989551936262</v>
      </c>
      <c r="C210">
        <v>15122.528378619867</v>
      </c>
      <c r="D210">
        <v>14722.593931927169</v>
      </c>
      <c r="E210">
        <v>14705.903583967642</v>
      </c>
      <c r="F210">
        <v>14557.35027290638</v>
      </c>
      <c r="G210">
        <v>15013.932256916258</v>
      </c>
      <c r="H210">
        <v>16106.664986889004</v>
      </c>
      <c r="I210">
        <v>16758.081252208201</v>
      </c>
      <c r="J210">
        <v>17345.42183761912</v>
      </c>
      <c r="K210">
        <v>17781.795251744919</v>
      </c>
      <c r="L210">
        <v>17711.656234505026</v>
      </c>
      <c r="M210">
        <v>17241.497002838416</v>
      </c>
      <c r="N210">
        <v>16274.475696521058</v>
      </c>
      <c r="O210">
        <v>15316.566684043748</v>
      </c>
      <c r="P210">
        <v>14731.814210731049</v>
      </c>
      <c r="Q210">
        <v>14397.859909106652</v>
      </c>
      <c r="R210">
        <v>14523.666576508314</v>
      </c>
      <c r="S210">
        <v>15768.333377970861</v>
      </c>
      <c r="T210">
        <v>16575.113202812405</v>
      </c>
      <c r="U210">
        <v>16863.921843036118</v>
      </c>
      <c r="V210">
        <v>16728.257263137079</v>
      </c>
      <c r="W210">
        <v>16293.369349598754</v>
      </c>
      <c r="X210">
        <v>15561.735110673631</v>
      </c>
      <c r="Y210">
        <v>14200.758502191924</v>
      </c>
    </row>
    <row r="211" spans="1:25" x14ac:dyDescent="0.25">
      <c r="A211" s="1">
        <v>37218</v>
      </c>
      <c r="B211">
        <v>14404.084647303942</v>
      </c>
      <c r="C211">
        <v>14040.496689933212</v>
      </c>
      <c r="D211">
        <v>13922.467887317402</v>
      </c>
      <c r="E211">
        <v>13892.073569865837</v>
      </c>
      <c r="F211">
        <v>14155.221242390922</v>
      </c>
      <c r="G211">
        <v>15001.345708525099</v>
      </c>
      <c r="H211">
        <v>16474.196342325959</v>
      </c>
      <c r="I211">
        <v>17271.076455662165</v>
      </c>
      <c r="J211">
        <v>17861.327177625793</v>
      </c>
      <c r="K211">
        <v>18174.949192095544</v>
      </c>
      <c r="L211">
        <v>18087.339777000441</v>
      </c>
      <c r="M211">
        <v>17869.524854335476</v>
      </c>
      <c r="N211">
        <v>17545.548191668753</v>
      </c>
      <c r="O211">
        <v>17230.465518196426</v>
      </c>
      <c r="P211">
        <v>16895.547913901544</v>
      </c>
      <c r="Q211">
        <v>16734.478396567425</v>
      </c>
      <c r="R211">
        <v>17170.398359903309</v>
      </c>
      <c r="S211">
        <v>18614.690418803359</v>
      </c>
      <c r="T211">
        <v>19142.322407930169</v>
      </c>
      <c r="U211">
        <v>18871.685268952704</v>
      </c>
      <c r="V211">
        <v>18272.822536649637</v>
      </c>
      <c r="W211">
        <v>17645.465956687251</v>
      </c>
      <c r="X211">
        <v>16606.715790573071</v>
      </c>
      <c r="Y211">
        <v>15264.984069324562</v>
      </c>
    </row>
    <row r="212" spans="1:25" x14ac:dyDescent="0.25">
      <c r="A212" s="1">
        <v>37219</v>
      </c>
      <c r="B212">
        <v>15077.087538667405</v>
      </c>
      <c r="C212">
        <v>14574.901490024091</v>
      </c>
      <c r="D212">
        <v>14309.844568163677</v>
      </c>
      <c r="E212">
        <v>14189.112779937383</v>
      </c>
      <c r="F212">
        <v>14372.196199470076</v>
      </c>
      <c r="G212">
        <v>14962.532971039635</v>
      </c>
      <c r="H212">
        <v>16157.057886050741</v>
      </c>
      <c r="I212">
        <v>16682.710697911862</v>
      </c>
      <c r="J212">
        <v>17403.860785571138</v>
      </c>
      <c r="K212">
        <v>17977.313401634001</v>
      </c>
      <c r="L212">
        <v>17955.569888605038</v>
      </c>
      <c r="M212">
        <v>17692.859291583682</v>
      </c>
      <c r="N212">
        <v>17246.462810569275</v>
      </c>
      <c r="O212">
        <v>16853.20147402391</v>
      </c>
      <c r="P212">
        <v>16489.790479945004</v>
      </c>
      <c r="Q212">
        <v>16421.990179974026</v>
      </c>
      <c r="R212">
        <v>17079.176277286799</v>
      </c>
      <c r="S212">
        <v>18740.523004731425</v>
      </c>
      <c r="T212">
        <v>19133.144874842015</v>
      </c>
      <c r="U212">
        <v>18865.221355079939</v>
      </c>
      <c r="V212">
        <v>18335.364735041323</v>
      </c>
      <c r="W212">
        <v>17787.457854694021</v>
      </c>
      <c r="X212">
        <v>16801.975180858499</v>
      </c>
      <c r="Y212">
        <v>15386.618628266013</v>
      </c>
    </row>
    <row r="213" spans="1:25" x14ac:dyDescent="0.25">
      <c r="A213" s="1">
        <v>37220</v>
      </c>
      <c r="B213">
        <v>16024.88120033326</v>
      </c>
      <c r="C213">
        <v>15481.621682707229</v>
      </c>
      <c r="D213">
        <v>15159.144518124545</v>
      </c>
      <c r="E213">
        <v>15024.971953858145</v>
      </c>
      <c r="F213">
        <v>15137.751565608516</v>
      </c>
      <c r="G213">
        <v>15575.385516609153</v>
      </c>
      <c r="H213">
        <v>16672.139664892326</v>
      </c>
      <c r="I213">
        <v>17228.957107067137</v>
      </c>
      <c r="J213">
        <v>17665.43009021724</v>
      </c>
      <c r="K213">
        <v>17907.459149320835</v>
      </c>
      <c r="L213">
        <v>17803.791283386556</v>
      </c>
      <c r="M213">
        <v>17684.416673271509</v>
      </c>
      <c r="N213">
        <v>17642.774182424491</v>
      </c>
      <c r="O213">
        <v>17304.762774564904</v>
      </c>
      <c r="P213">
        <v>16979.041606702791</v>
      </c>
      <c r="Q213">
        <v>16930.368811986318</v>
      </c>
      <c r="R213">
        <v>17678.651224105306</v>
      </c>
      <c r="S213">
        <v>19574.76063845494</v>
      </c>
      <c r="T213">
        <v>20292.718636105899</v>
      </c>
      <c r="U213">
        <v>20157.992597157558</v>
      </c>
      <c r="V213">
        <v>19736.370075749604</v>
      </c>
      <c r="W213">
        <v>19102.08496794193</v>
      </c>
      <c r="X213">
        <v>17884.485328651295</v>
      </c>
      <c r="Y213">
        <v>16308.421685471232</v>
      </c>
    </row>
    <row r="214" spans="1:25" x14ac:dyDescent="0.25">
      <c r="A214" s="1">
        <v>37221</v>
      </c>
      <c r="B214">
        <v>16306.664367625157</v>
      </c>
      <c r="C214">
        <v>15980.051563673096</v>
      </c>
      <c r="D214">
        <v>15869.19146246954</v>
      </c>
      <c r="E214">
        <v>15913.823311753929</v>
      </c>
      <c r="F214">
        <v>16356.019114723433</v>
      </c>
      <c r="G214">
        <v>17714.070976410552</v>
      </c>
      <c r="H214">
        <v>20468.862639972831</v>
      </c>
      <c r="I214">
        <v>21981.057383916308</v>
      </c>
      <c r="J214">
        <v>21998.427811378264</v>
      </c>
      <c r="K214">
        <v>21874.789186210619</v>
      </c>
      <c r="L214">
        <v>21718.975738829453</v>
      </c>
      <c r="M214">
        <v>21396.127126668191</v>
      </c>
      <c r="N214">
        <v>21090.982951154765</v>
      </c>
      <c r="O214">
        <v>20873.263859488005</v>
      </c>
      <c r="P214">
        <v>20546.667779091993</v>
      </c>
      <c r="Q214">
        <v>20377.368006672172</v>
      </c>
      <c r="R214">
        <v>20945.176820745481</v>
      </c>
      <c r="S214">
        <v>22544.902556421315</v>
      </c>
      <c r="T214">
        <v>23073.16222815169</v>
      </c>
      <c r="U214">
        <v>22754.696720512642</v>
      </c>
      <c r="V214">
        <v>22148.65803569707</v>
      </c>
      <c r="W214">
        <v>21220.361407598622</v>
      </c>
      <c r="X214">
        <v>19631.719868107426</v>
      </c>
      <c r="Y214">
        <v>17719.404796255178</v>
      </c>
    </row>
    <row r="215" spans="1:25" x14ac:dyDescent="0.25">
      <c r="A215" s="1">
        <v>37222</v>
      </c>
      <c r="B215">
        <v>17537.008838112321</v>
      </c>
      <c r="C215">
        <v>17065.228721371597</v>
      </c>
      <c r="D215">
        <v>16825.730522183701</v>
      </c>
      <c r="E215">
        <v>16791.140463161741</v>
      </c>
      <c r="F215">
        <v>17164.70576341846</v>
      </c>
      <c r="G215">
        <v>18463.500849059426</v>
      </c>
      <c r="H215">
        <v>21148.792321587647</v>
      </c>
      <c r="I215">
        <v>22549.36727336629</v>
      </c>
      <c r="J215">
        <v>22415.870451427891</v>
      </c>
      <c r="K215">
        <v>22187.44137124472</v>
      </c>
      <c r="L215">
        <v>21975.86311088032</v>
      </c>
      <c r="M215">
        <v>21635.192450164501</v>
      </c>
      <c r="N215">
        <v>21338.97335900402</v>
      </c>
      <c r="O215">
        <v>21138.797970723535</v>
      </c>
      <c r="P215">
        <v>20823.645580509212</v>
      </c>
      <c r="Q215">
        <v>20680.777507341831</v>
      </c>
      <c r="R215">
        <v>21259.774530598894</v>
      </c>
      <c r="S215">
        <v>22859.305379121506</v>
      </c>
      <c r="T215">
        <v>23379.251304783815</v>
      </c>
      <c r="U215">
        <v>23073.615348264382</v>
      </c>
      <c r="V215">
        <v>22503.963912625535</v>
      </c>
      <c r="W215">
        <v>21557.177241471327</v>
      </c>
      <c r="X215">
        <v>19962.874427239367</v>
      </c>
      <c r="Y215">
        <v>18074.234734092632</v>
      </c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17"/>
  <sheetViews>
    <sheetView workbookViewId="0">
      <pane xSplit="1" ySplit="1" topLeftCell="T194" activePane="bottomRight" state="frozen"/>
      <selection activeCell="B202" sqref="B202"/>
      <selection pane="topRight" activeCell="B202" sqref="B202"/>
      <selection pane="bottomLeft" activeCell="B202" sqref="B202"/>
      <selection pane="bottomRight" activeCell="AA217" sqref="AA217:AD217"/>
    </sheetView>
  </sheetViews>
  <sheetFormatPr defaultRowHeight="13.2" x14ac:dyDescent="0.25"/>
  <cols>
    <col min="1" max="1" width="10.109375" bestFit="1" customWidth="1"/>
    <col min="2" max="2" width="9" bestFit="1" customWidth="1"/>
    <col min="3" max="25" width="10.33203125" bestFit="1" customWidth="1"/>
    <col min="27" max="30" width="10.33203125" bestFit="1" customWidth="1"/>
  </cols>
  <sheetData>
    <row r="1" spans="1:3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AA1" t="s">
        <v>25</v>
      </c>
      <c r="AB1" t="s">
        <v>26</v>
      </c>
      <c r="AC1" t="s">
        <v>27</v>
      </c>
      <c r="AD1" t="s">
        <v>28</v>
      </c>
    </row>
    <row r="2" spans="1:30" x14ac:dyDescent="0.25">
      <c r="A2" s="1">
        <v>37009</v>
      </c>
      <c r="B2" s="2">
        <v>11068.25</v>
      </c>
      <c r="C2" s="2">
        <v>11005.24</v>
      </c>
      <c r="D2" s="2">
        <v>10652.74</v>
      </c>
      <c r="E2" s="2">
        <v>10550.83</v>
      </c>
      <c r="F2" s="2">
        <v>10566.92</v>
      </c>
      <c r="G2" s="2">
        <v>10698.36</v>
      </c>
      <c r="H2" s="2">
        <v>10890.12</v>
      </c>
      <c r="I2" s="2">
        <v>11350.51</v>
      </c>
      <c r="J2" s="2">
        <v>12581</v>
      </c>
      <c r="K2" s="2">
        <v>13195.83</v>
      </c>
      <c r="L2" s="2">
        <v>13361.82</v>
      </c>
      <c r="M2" s="2">
        <v>13227.83</v>
      </c>
      <c r="N2" s="2">
        <v>12913.45</v>
      </c>
      <c r="O2" s="2">
        <v>12611.14</v>
      </c>
      <c r="P2" s="2">
        <v>12316.49</v>
      </c>
      <c r="Q2" s="2">
        <v>12117.57</v>
      </c>
      <c r="R2" s="2">
        <v>12102.38</v>
      </c>
      <c r="S2" s="2">
        <v>12222.53</v>
      </c>
      <c r="T2" s="2">
        <v>12242.44</v>
      </c>
      <c r="U2" s="2">
        <v>12505.09</v>
      </c>
      <c r="V2" s="2">
        <v>13306.33</v>
      </c>
      <c r="W2" s="2">
        <v>12818.14</v>
      </c>
      <c r="X2" s="2">
        <v>11817.72</v>
      </c>
      <c r="Y2" s="2">
        <v>11083.62</v>
      </c>
      <c r="AA2" s="2"/>
      <c r="AB2" s="2"/>
      <c r="AC2" s="2"/>
      <c r="AD2" s="2"/>
    </row>
    <row r="3" spans="1:30" x14ac:dyDescent="0.25">
      <c r="A3" s="1">
        <v>37010</v>
      </c>
      <c r="B3" s="2">
        <v>10606.93</v>
      </c>
      <c r="C3" s="2">
        <v>10583.97</v>
      </c>
      <c r="D3" s="2">
        <v>10539.27</v>
      </c>
      <c r="E3" s="2">
        <v>10390.700000000001</v>
      </c>
      <c r="F3" s="2">
        <v>10426.030000000001</v>
      </c>
      <c r="G3" s="2">
        <v>10493.62</v>
      </c>
      <c r="H3" s="2">
        <v>10466.06</v>
      </c>
      <c r="I3" s="2">
        <v>10864.55</v>
      </c>
      <c r="J3" s="2">
        <v>11457.33</v>
      </c>
      <c r="K3" s="2">
        <v>12045.54</v>
      </c>
      <c r="L3" s="2">
        <v>12384.2</v>
      </c>
      <c r="M3" s="2">
        <v>12449.63</v>
      </c>
      <c r="N3" s="2">
        <v>12418.35</v>
      </c>
      <c r="O3" s="2">
        <v>12173.72</v>
      </c>
      <c r="P3" s="2">
        <v>11910.48</v>
      </c>
      <c r="Q3" s="2">
        <v>11840.04</v>
      </c>
      <c r="R3" s="2">
        <v>11835.87</v>
      </c>
      <c r="S3" s="2">
        <v>12065.55</v>
      </c>
      <c r="T3" s="2">
        <v>12387.16</v>
      </c>
      <c r="U3" s="2">
        <v>12860.39</v>
      </c>
      <c r="V3" s="2">
        <v>13867.27</v>
      </c>
      <c r="W3" s="2">
        <v>13183.72</v>
      </c>
      <c r="X3" s="2">
        <v>11894.44</v>
      </c>
      <c r="Y3" s="2">
        <v>11125.21</v>
      </c>
      <c r="AA3" s="2"/>
      <c r="AB3" s="2"/>
      <c r="AC3" s="2"/>
      <c r="AD3" s="2"/>
    </row>
    <row r="4" spans="1:30" x14ac:dyDescent="0.25">
      <c r="A4" s="1">
        <v>37011</v>
      </c>
      <c r="B4" s="2">
        <v>10611.63</v>
      </c>
      <c r="C4" s="2">
        <v>10260.81</v>
      </c>
      <c r="D4" s="2">
        <v>10344.68</v>
      </c>
      <c r="E4" s="2">
        <v>10736.31</v>
      </c>
      <c r="F4" s="2">
        <v>11021.89</v>
      </c>
      <c r="G4" s="2">
        <v>11871.47</v>
      </c>
      <c r="H4" s="2">
        <v>13145.69</v>
      </c>
      <c r="I4" s="2">
        <v>14332.54</v>
      </c>
      <c r="J4" s="2">
        <v>14777.82</v>
      </c>
      <c r="K4" s="2">
        <v>15096.92</v>
      </c>
      <c r="L4" s="2">
        <v>15280.04</v>
      </c>
      <c r="M4" s="2">
        <v>15286.65</v>
      </c>
      <c r="N4" s="2">
        <v>15191.19</v>
      </c>
      <c r="O4" s="2">
        <v>15142.12</v>
      </c>
      <c r="P4" s="2">
        <v>15092.79</v>
      </c>
      <c r="Q4" s="2">
        <v>14928.24</v>
      </c>
      <c r="R4" s="2">
        <v>14897.73</v>
      </c>
      <c r="S4" s="2">
        <v>14840.63</v>
      </c>
      <c r="T4" s="2">
        <v>14553.58</v>
      </c>
      <c r="U4" s="2">
        <v>14632.83</v>
      </c>
      <c r="V4" s="2">
        <v>15269.39</v>
      </c>
      <c r="W4" s="2">
        <v>14418.33</v>
      </c>
      <c r="X4" s="2">
        <v>12840.26</v>
      </c>
      <c r="Y4" s="2">
        <v>12061.4</v>
      </c>
      <c r="AA4" s="2"/>
      <c r="AB4" s="2"/>
      <c r="AC4" s="2"/>
      <c r="AD4" s="2"/>
    </row>
    <row r="5" spans="1:30" x14ac:dyDescent="0.25">
      <c r="A5" s="1">
        <v>37012</v>
      </c>
      <c r="B5" s="2">
        <v>11340.56</v>
      </c>
      <c r="C5" s="2">
        <v>11016.28</v>
      </c>
      <c r="D5" s="2">
        <v>10831.63</v>
      </c>
      <c r="E5" s="2">
        <v>10763.73</v>
      </c>
      <c r="F5" s="2">
        <v>10989.23</v>
      </c>
      <c r="G5" s="2">
        <v>11673.35</v>
      </c>
      <c r="H5" s="2">
        <v>13002.6</v>
      </c>
      <c r="I5" s="2">
        <v>14056.49</v>
      </c>
      <c r="J5" s="2">
        <v>14807.68</v>
      </c>
      <c r="K5" s="2">
        <v>15246.28</v>
      </c>
      <c r="L5" s="2">
        <v>15748.69</v>
      </c>
      <c r="M5" s="2">
        <v>16015.04</v>
      </c>
      <c r="N5" s="2">
        <v>16078.22</v>
      </c>
      <c r="O5" s="2">
        <v>16240.79</v>
      </c>
      <c r="P5" s="2">
        <v>16275.23</v>
      </c>
      <c r="Q5" s="2">
        <v>16212.82</v>
      </c>
      <c r="R5" s="2">
        <v>16230.01</v>
      </c>
      <c r="S5" s="2">
        <v>16081.29</v>
      </c>
      <c r="T5" s="2">
        <v>15621.73</v>
      </c>
      <c r="U5" s="2">
        <v>15509.98</v>
      </c>
      <c r="V5" s="2">
        <v>16222.58</v>
      </c>
      <c r="W5" s="2">
        <v>15338.28</v>
      </c>
      <c r="X5" s="2">
        <v>13791.21</v>
      </c>
      <c r="Y5" s="2">
        <v>12651.3</v>
      </c>
      <c r="AA5" s="2"/>
      <c r="AB5" s="2"/>
      <c r="AC5" s="2"/>
      <c r="AD5" s="2"/>
    </row>
    <row r="6" spans="1:30" x14ac:dyDescent="0.25">
      <c r="A6" s="1">
        <v>37013</v>
      </c>
      <c r="B6" s="2">
        <v>12018.51</v>
      </c>
      <c r="C6" s="2">
        <v>11403.37</v>
      </c>
      <c r="D6" s="2">
        <v>11168.09</v>
      </c>
      <c r="E6" s="2">
        <v>11012.24</v>
      </c>
      <c r="F6" s="2">
        <v>11177.32</v>
      </c>
      <c r="G6" s="2">
        <v>11973.54</v>
      </c>
      <c r="H6" s="2">
        <v>13603.79</v>
      </c>
      <c r="I6" s="2">
        <v>14714.43</v>
      </c>
      <c r="J6" s="2">
        <v>15326.44</v>
      </c>
      <c r="K6" s="2">
        <v>15957.75</v>
      </c>
      <c r="L6" s="2">
        <v>16642.53</v>
      </c>
      <c r="M6" s="2">
        <v>17152.16</v>
      </c>
      <c r="N6" s="2">
        <v>17341.599999999999</v>
      </c>
      <c r="O6" s="2">
        <v>17611.21</v>
      </c>
      <c r="P6" s="2">
        <v>17670.77</v>
      </c>
      <c r="Q6" s="2">
        <v>17518.080000000002</v>
      </c>
      <c r="R6" s="2">
        <v>17442.689999999999</v>
      </c>
      <c r="S6" s="2">
        <v>17301.25</v>
      </c>
      <c r="T6" s="2">
        <v>16809.84</v>
      </c>
      <c r="U6" s="2">
        <v>16641.98</v>
      </c>
      <c r="V6" s="2">
        <v>17260.7</v>
      </c>
      <c r="W6" s="2">
        <v>16463.77</v>
      </c>
      <c r="X6" s="2">
        <v>14820.62</v>
      </c>
      <c r="Y6" s="2">
        <v>13639.9</v>
      </c>
      <c r="AA6" s="2"/>
      <c r="AB6" s="2"/>
      <c r="AC6" s="2"/>
      <c r="AD6" s="2"/>
    </row>
    <row r="7" spans="1:30" x14ac:dyDescent="0.25">
      <c r="A7" s="1">
        <v>37014</v>
      </c>
      <c r="B7" s="2">
        <v>12438.7</v>
      </c>
      <c r="C7" s="2">
        <v>11924.18</v>
      </c>
      <c r="D7" s="2">
        <v>11494.49</v>
      </c>
      <c r="E7" s="2">
        <v>11307.86</v>
      </c>
      <c r="F7" s="2">
        <v>11445.4</v>
      </c>
      <c r="G7" s="2">
        <v>12475.98</v>
      </c>
      <c r="H7" s="2">
        <v>14484.48</v>
      </c>
      <c r="I7" s="2">
        <v>15981.45</v>
      </c>
      <c r="J7" s="2">
        <v>16488.2</v>
      </c>
      <c r="K7" s="2">
        <v>16989.82</v>
      </c>
      <c r="L7" s="2">
        <v>17710.78</v>
      </c>
      <c r="M7" s="2">
        <v>18186.740000000002</v>
      </c>
      <c r="N7" s="2">
        <v>18338.12</v>
      </c>
      <c r="O7" s="2">
        <v>18570.41</v>
      </c>
      <c r="P7" s="2">
        <v>18836.68</v>
      </c>
      <c r="Q7" s="2">
        <v>18887.759999999998</v>
      </c>
      <c r="R7" s="2">
        <v>18950.98</v>
      </c>
      <c r="S7" s="2">
        <v>18632.03</v>
      </c>
      <c r="T7" s="2">
        <v>17951.57</v>
      </c>
      <c r="U7" s="2">
        <v>17688.18</v>
      </c>
      <c r="V7" s="2">
        <v>18093.669999999998</v>
      </c>
      <c r="W7" s="2">
        <v>17055.91</v>
      </c>
      <c r="X7" s="2">
        <v>15812.94</v>
      </c>
      <c r="Y7" s="2">
        <v>14551.26</v>
      </c>
      <c r="AA7" s="2"/>
      <c r="AB7" s="2"/>
      <c r="AC7" s="2"/>
      <c r="AD7" s="2"/>
    </row>
    <row r="8" spans="1:30" x14ac:dyDescent="0.25">
      <c r="A8" s="1">
        <v>37015</v>
      </c>
      <c r="B8" s="2">
        <v>13344.3</v>
      </c>
      <c r="C8" s="2">
        <v>12639.26</v>
      </c>
      <c r="D8" s="2">
        <v>12248.41</v>
      </c>
      <c r="E8" s="2">
        <v>11642.67</v>
      </c>
      <c r="F8" s="2">
        <v>11852.65</v>
      </c>
      <c r="G8" s="2">
        <v>12893.43</v>
      </c>
      <c r="H8" s="2">
        <v>14508.28</v>
      </c>
      <c r="I8" s="2">
        <v>16167.24</v>
      </c>
      <c r="J8" s="2">
        <v>16480.2</v>
      </c>
      <c r="K8" s="2">
        <v>17266.400000000001</v>
      </c>
      <c r="L8" s="2">
        <v>18051.39</v>
      </c>
      <c r="M8" s="2">
        <v>18519.189999999999</v>
      </c>
      <c r="N8" s="2">
        <v>18686.32</v>
      </c>
      <c r="O8" s="2">
        <v>18920.66</v>
      </c>
      <c r="P8" s="2">
        <v>18936.52</v>
      </c>
      <c r="Q8" s="2">
        <v>18965.599999999999</v>
      </c>
      <c r="R8" s="2">
        <v>18703.259999999998</v>
      </c>
      <c r="S8" s="2">
        <v>18171.650000000001</v>
      </c>
      <c r="T8" s="2">
        <v>17465.12</v>
      </c>
      <c r="U8" s="2">
        <v>17013.25</v>
      </c>
      <c r="V8" s="2">
        <v>17230.099999999999</v>
      </c>
      <c r="W8" s="2">
        <v>16384.849999999999</v>
      </c>
      <c r="X8" s="2">
        <v>14863.3</v>
      </c>
      <c r="Y8" s="2">
        <v>13812.01</v>
      </c>
      <c r="AA8" s="2"/>
      <c r="AB8" s="2"/>
      <c r="AC8" s="2"/>
      <c r="AD8" s="2"/>
    </row>
    <row r="9" spans="1:30" x14ac:dyDescent="0.25">
      <c r="A9" s="1">
        <v>37016</v>
      </c>
      <c r="B9" s="2">
        <v>12326.53</v>
      </c>
      <c r="C9" s="2">
        <v>11909.3</v>
      </c>
      <c r="D9" s="2">
        <v>11572.56</v>
      </c>
      <c r="E9" s="2">
        <v>11268.7</v>
      </c>
      <c r="F9" s="2">
        <v>11077.62</v>
      </c>
      <c r="G9" s="2">
        <v>10749.61</v>
      </c>
      <c r="H9" s="2">
        <v>11225.29</v>
      </c>
      <c r="I9" s="2">
        <v>12323.06</v>
      </c>
      <c r="J9" s="2">
        <v>13211.83</v>
      </c>
      <c r="K9" s="2">
        <v>13822.54</v>
      </c>
      <c r="L9" s="2">
        <v>13985.85</v>
      </c>
      <c r="M9" s="2">
        <v>13932.65</v>
      </c>
      <c r="N9" s="2">
        <v>13695.27</v>
      </c>
      <c r="O9" s="2">
        <v>13372.71</v>
      </c>
      <c r="P9" s="2">
        <v>13131.65</v>
      </c>
      <c r="Q9" s="2">
        <v>13122.72</v>
      </c>
      <c r="R9" s="2">
        <v>13135.27</v>
      </c>
      <c r="S9" s="2">
        <v>13214.58</v>
      </c>
      <c r="T9" s="2">
        <v>13019.9</v>
      </c>
      <c r="U9" s="2">
        <v>12993.19</v>
      </c>
      <c r="V9" s="2">
        <v>13521.12</v>
      </c>
      <c r="W9" s="2">
        <v>13028.61</v>
      </c>
      <c r="X9" s="2">
        <v>11961.7</v>
      </c>
      <c r="Y9" s="2">
        <v>11000.12</v>
      </c>
      <c r="AA9" s="2"/>
      <c r="AB9" s="2"/>
      <c r="AC9" s="2"/>
      <c r="AD9" s="2"/>
    </row>
    <row r="10" spans="1:30" x14ac:dyDescent="0.25">
      <c r="A10" s="1">
        <v>37017</v>
      </c>
      <c r="B10" s="2">
        <v>10214.66</v>
      </c>
      <c r="C10" s="2">
        <v>10109.81</v>
      </c>
      <c r="D10" s="2">
        <v>10049.1</v>
      </c>
      <c r="E10" s="2">
        <v>10088.49</v>
      </c>
      <c r="F10" s="2">
        <v>10176.65</v>
      </c>
      <c r="G10" s="2">
        <v>10213.06</v>
      </c>
      <c r="H10" s="2">
        <v>10505.68</v>
      </c>
      <c r="I10" s="2">
        <v>11136.41</v>
      </c>
      <c r="J10" s="2">
        <v>11656.47</v>
      </c>
      <c r="K10" s="2">
        <v>12013.92</v>
      </c>
      <c r="L10" s="2">
        <v>12297.66</v>
      </c>
      <c r="M10" s="2">
        <v>12418.53</v>
      </c>
      <c r="N10" s="2">
        <v>12412.55</v>
      </c>
      <c r="O10" s="2">
        <v>12150.76</v>
      </c>
      <c r="P10" s="2">
        <v>11967.41</v>
      </c>
      <c r="Q10" s="2">
        <v>11876.81</v>
      </c>
      <c r="R10" s="2">
        <v>12045.18</v>
      </c>
      <c r="S10" s="2">
        <v>12350.38</v>
      </c>
      <c r="T10" s="2">
        <v>12497.96</v>
      </c>
      <c r="U10" s="2">
        <v>12764.57</v>
      </c>
      <c r="V10" s="2">
        <v>13659.98</v>
      </c>
      <c r="W10" s="2">
        <v>13033.79</v>
      </c>
      <c r="X10" s="2">
        <v>11794.4</v>
      </c>
      <c r="Y10" s="2">
        <v>10928.98</v>
      </c>
      <c r="AA10" s="2"/>
      <c r="AB10" s="2"/>
      <c r="AC10" s="2"/>
      <c r="AD10" s="2"/>
    </row>
    <row r="11" spans="1:30" x14ac:dyDescent="0.25">
      <c r="A11" s="1">
        <v>37018</v>
      </c>
      <c r="B11" s="2">
        <v>10625.73</v>
      </c>
      <c r="C11" s="2">
        <v>10653.3</v>
      </c>
      <c r="D11" s="2">
        <v>10604.47</v>
      </c>
      <c r="E11" s="2">
        <v>10694.38</v>
      </c>
      <c r="F11" s="2">
        <v>10937.26</v>
      </c>
      <c r="G11" s="2">
        <v>11763.93</v>
      </c>
      <c r="H11" s="2">
        <v>13059.75</v>
      </c>
      <c r="I11" s="2">
        <v>14358.38</v>
      </c>
      <c r="J11" s="2">
        <v>14895.86</v>
      </c>
      <c r="K11" s="2">
        <v>15100.87</v>
      </c>
      <c r="L11" s="2">
        <v>15369.04</v>
      </c>
      <c r="M11" s="2">
        <v>15369.37</v>
      </c>
      <c r="N11" s="2">
        <v>15293.87</v>
      </c>
      <c r="O11" s="2">
        <v>15315.79</v>
      </c>
      <c r="P11" s="2">
        <v>15156.55</v>
      </c>
      <c r="Q11" s="2">
        <v>15061.5</v>
      </c>
      <c r="R11" s="2">
        <v>15015.66</v>
      </c>
      <c r="S11" s="2">
        <v>14911.38</v>
      </c>
      <c r="T11" s="2">
        <v>14761.25</v>
      </c>
      <c r="U11" s="2">
        <v>14659.41</v>
      </c>
      <c r="V11" s="2">
        <v>15319.15</v>
      </c>
      <c r="W11" s="2">
        <v>14606.62</v>
      </c>
      <c r="X11" s="2">
        <v>12951.98</v>
      </c>
      <c r="Y11" s="2">
        <v>12731.42</v>
      </c>
      <c r="AA11" s="2"/>
      <c r="AB11" s="2"/>
      <c r="AC11" s="2"/>
      <c r="AD11" s="2"/>
    </row>
    <row r="12" spans="1:30" x14ac:dyDescent="0.25">
      <c r="A12" s="1">
        <v>37019</v>
      </c>
      <c r="B12" s="2">
        <v>11973.05</v>
      </c>
      <c r="C12" s="2">
        <v>11600.98</v>
      </c>
      <c r="D12" s="2">
        <v>11556.22</v>
      </c>
      <c r="E12" s="2">
        <v>11529.03</v>
      </c>
      <c r="F12" s="2">
        <v>11761.03</v>
      </c>
      <c r="G12" s="2">
        <v>12104.51</v>
      </c>
      <c r="H12" s="2">
        <v>13270.4</v>
      </c>
      <c r="I12" s="2">
        <v>14458.83</v>
      </c>
      <c r="J12" s="2">
        <v>14799.78</v>
      </c>
      <c r="K12" s="2">
        <v>14986.98</v>
      </c>
      <c r="L12" s="2">
        <v>15420.6</v>
      </c>
      <c r="M12" s="2">
        <v>15501.15</v>
      </c>
      <c r="N12" s="2">
        <v>15425.79</v>
      </c>
      <c r="O12" s="2">
        <v>15499.3</v>
      </c>
      <c r="P12" s="2">
        <v>15455.11</v>
      </c>
      <c r="Q12" s="2">
        <v>15326.48</v>
      </c>
      <c r="R12" s="2">
        <v>15313</v>
      </c>
      <c r="S12" s="2">
        <v>15177.98</v>
      </c>
      <c r="T12" s="2">
        <v>14784.26</v>
      </c>
      <c r="U12" s="2">
        <v>14630.75</v>
      </c>
      <c r="V12" s="2">
        <v>15347.56</v>
      </c>
      <c r="W12" s="2">
        <v>14504.87</v>
      </c>
      <c r="X12" s="2">
        <v>13003.76</v>
      </c>
      <c r="Y12" s="2">
        <v>12480.13</v>
      </c>
      <c r="AA12" s="2"/>
      <c r="AB12" s="2"/>
      <c r="AC12" s="2"/>
      <c r="AD12" s="2"/>
    </row>
    <row r="13" spans="1:30" x14ac:dyDescent="0.25">
      <c r="A13" s="1">
        <v>37020</v>
      </c>
      <c r="B13" s="2">
        <v>11637.54</v>
      </c>
      <c r="C13" s="2">
        <v>11169</v>
      </c>
      <c r="D13" s="2">
        <v>10942.95</v>
      </c>
      <c r="E13" s="2">
        <v>10869.94</v>
      </c>
      <c r="F13" s="2">
        <v>11128.75</v>
      </c>
      <c r="G13" s="2">
        <v>11963.11</v>
      </c>
      <c r="H13" s="2">
        <v>13140.71</v>
      </c>
      <c r="I13" s="2">
        <v>14276.31</v>
      </c>
      <c r="J13" s="2">
        <v>14940.42</v>
      </c>
      <c r="K13" s="2">
        <v>15238.9</v>
      </c>
      <c r="L13" s="2">
        <v>15557.05</v>
      </c>
      <c r="M13" s="2">
        <v>15757.54</v>
      </c>
      <c r="N13" s="2">
        <v>15811.01</v>
      </c>
      <c r="O13" s="2">
        <v>15917.08</v>
      </c>
      <c r="P13" s="2">
        <v>15819.02</v>
      </c>
      <c r="Q13" s="2">
        <v>15752.95</v>
      </c>
      <c r="R13" s="2">
        <v>15765.24</v>
      </c>
      <c r="S13" s="2">
        <v>15530.82</v>
      </c>
      <c r="T13" s="2">
        <v>15110</v>
      </c>
      <c r="U13" s="2">
        <v>14966.94</v>
      </c>
      <c r="V13" s="2">
        <v>15501.81</v>
      </c>
      <c r="W13" s="2">
        <v>14671.75</v>
      </c>
      <c r="X13" s="2">
        <v>13374.62</v>
      </c>
      <c r="Y13" s="2">
        <v>12344.66</v>
      </c>
      <c r="AA13" s="2"/>
      <c r="AB13" s="2"/>
      <c r="AC13" s="2"/>
      <c r="AD13" s="2"/>
    </row>
    <row r="14" spans="1:30" x14ac:dyDescent="0.25">
      <c r="A14" s="1">
        <v>37021</v>
      </c>
      <c r="B14" s="2">
        <v>11489.05</v>
      </c>
      <c r="C14" s="2">
        <v>11001.61</v>
      </c>
      <c r="D14" s="2">
        <v>11047.61</v>
      </c>
      <c r="E14" s="2">
        <v>10953</v>
      </c>
      <c r="F14" s="2">
        <v>10988.88</v>
      </c>
      <c r="G14" s="2">
        <v>11572.47</v>
      </c>
      <c r="H14" s="2">
        <v>13437.2</v>
      </c>
      <c r="I14" s="2">
        <v>14404.62</v>
      </c>
      <c r="J14" s="2">
        <v>15008.3</v>
      </c>
      <c r="K14" s="2">
        <v>15500.96</v>
      </c>
      <c r="L14" s="2">
        <v>15957.61</v>
      </c>
      <c r="M14" s="2">
        <v>16204.82</v>
      </c>
      <c r="N14" s="2">
        <v>16321.28</v>
      </c>
      <c r="O14" s="2">
        <v>16521.53</v>
      </c>
      <c r="P14" s="2">
        <v>16552.990000000002</v>
      </c>
      <c r="Q14" s="2">
        <v>16488.060000000001</v>
      </c>
      <c r="R14" s="2">
        <v>16490.34</v>
      </c>
      <c r="S14" s="2">
        <v>16253.07</v>
      </c>
      <c r="T14" s="2">
        <v>15811.51</v>
      </c>
      <c r="U14" s="2">
        <v>15576.72</v>
      </c>
      <c r="V14" s="2">
        <v>16221.85</v>
      </c>
      <c r="W14" s="2">
        <v>15381.87</v>
      </c>
      <c r="X14" s="2">
        <v>14015.45</v>
      </c>
      <c r="Y14" s="2">
        <v>12994.59</v>
      </c>
      <c r="AA14" s="2"/>
      <c r="AB14" s="2"/>
      <c r="AC14" s="2"/>
      <c r="AD14" s="2"/>
    </row>
    <row r="15" spans="1:30" x14ac:dyDescent="0.25">
      <c r="A15" s="1">
        <v>37022</v>
      </c>
      <c r="B15" s="2">
        <v>12012.92</v>
      </c>
      <c r="C15" s="2">
        <v>11515</v>
      </c>
      <c r="D15" s="2">
        <v>11225.41</v>
      </c>
      <c r="E15" s="2">
        <v>11112.96</v>
      </c>
      <c r="F15" s="2">
        <v>11388.19</v>
      </c>
      <c r="G15" s="2">
        <v>12042.3</v>
      </c>
      <c r="H15" s="2">
        <v>13395.61</v>
      </c>
      <c r="I15" s="2">
        <v>14739.78</v>
      </c>
      <c r="J15" s="2">
        <v>15571.2</v>
      </c>
      <c r="K15" s="2">
        <v>16076.19</v>
      </c>
      <c r="L15" s="2">
        <v>16627.03</v>
      </c>
      <c r="M15" s="2">
        <v>16963.46</v>
      </c>
      <c r="N15" s="2">
        <v>17042.59</v>
      </c>
      <c r="O15" s="2">
        <v>17208.88</v>
      </c>
      <c r="P15" s="2">
        <v>17241.330000000002</v>
      </c>
      <c r="Q15" s="2">
        <v>17221.099999999999</v>
      </c>
      <c r="R15" s="2">
        <v>17124.2</v>
      </c>
      <c r="S15" s="2">
        <v>16691.740000000002</v>
      </c>
      <c r="T15" s="2">
        <v>16017.08</v>
      </c>
      <c r="U15" s="2">
        <v>15584.36</v>
      </c>
      <c r="V15" s="2">
        <v>15954.72</v>
      </c>
      <c r="W15" s="2">
        <v>15385.48</v>
      </c>
      <c r="X15" s="2">
        <v>14208.19</v>
      </c>
      <c r="Y15" s="2">
        <v>12971.63</v>
      </c>
      <c r="AA15" s="2"/>
      <c r="AB15" s="2"/>
      <c r="AC15" s="2"/>
      <c r="AD15" s="2"/>
    </row>
    <row r="16" spans="1:30" x14ac:dyDescent="0.25">
      <c r="A16" s="1">
        <v>37023</v>
      </c>
      <c r="B16" s="2">
        <v>11930.86</v>
      </c>
      <c r="C16" s="2">
        <v>11311.43</v>
      </c>
      <c r="D16" s="2">
        <v>11093.64</v>
      </c>
      <c r="E16" s="2">
        <v>11048.08</v>
      </c>
      <c r="F16" s="2">
        <v>11016.72</v>
      </c>
      <c r="G16" s="2">
        <v>11378.14</v>
      </c>
      <c r="H16" s="2">
        <v>11759.2</v>
      </c>
      <c r="I16" s="2">
        <v>12456.37</v>
      </c>
      <c r="J16" s="2">
        <v>13498.83</v>
      </c>
      <c r="K16" s="2">
        <v>14576.69</v>
      </c>
      <c r="L16" s="2">
        <v>15207.53</v>
      </c>
      <c r="M16" s="2">
        <v>15537.72</v>
      </c>
      <c r="N16" s="2">
        <v>15637.8</v>
      </c>
      <c r="O16" s="2">
        <v>15561.07</v>
      </c>
      <c r="P16" s="2">
        <v>15469.23</v>
      </c>
      <c r="Q16" s="2">
        <v>15388.07</v>
      </c>
      <c r="R16" s="2">
        <v>15330.59</v>
      </c>
      <c r="S16" s="2">
        <v>15087.43</v>
      </c>
      <c r="T16" s="2">
        <v>14833.22</v>
      </c>
      <c r="U16" s="2">
        <v>14501.31</v>
      </c>
      <c r="V16" s="2">
        <v>14742.61</v>
      </c>
      <c r="W16" s="2">
        <v>14138.28</v>
      </c>
      <c r="X16" s="2">
        <v>13212.64</v>
      </c>
      <c r="Y16" s="2">
        <v>12379.83</v>
      </c>
      <c r="AA16" s="2"/>
      <c r="AB16" s="2"/>
      <c r="AC16" s="2"/>
      <c r="AD16" s="2"/>
    </row>
    <row r="17" spans="1:30" x14ac:dyDescent="0.25">
      <c r="A17" s="1">
        <v>37024</v>
      </c>
      <c r="B17" s="2">
        <v>11338.97</v>
      </c>
      <c r="C17" s="2">
        <v>11199.15</v>
      </c>
      <c r="D17" s="2">
        <v>10785.5</v>
      </c>
      <c r="E17" s="2">
        <v>10551.41</v>
      </c>
      <c r="F17" s="2">
        <v>10445.58</v>
      </c>
      <c r="G17" s="2">
        <v>10444.200000000001</v>
      </c>
      <c r="H17" s="2">
        <v>10634.05</v>
      </c>
      <c r="I17" s="2">
        <v>11303.24</v>
      </c>
      <c r="J17" s="2">
        <v>12079.61</v>
      </c>
      <c r="K17" s="2">
        <v>12212.26</v>
      </c>
      <c r="L17" s="2">
        <v>12472.34</v>
      </c>
      <c r="M17" s="2">
        <v>12593.31</v>
      </c>
      <c r="N17" s="2">
        <v>12507.73</v>
      </c>
      <c r="O17" s="2">
        <v>12234.35</v>
      </c>
      <c r="P17" s="2">
        <v>12028.22</v>
      </c>
      <c r="Q17" s="2">
        <v>12101.22</v>
      </c>
      <c r="R17" s="2">
        <v>12256.68</v>
      </c>
      <c r="S17" s="2">
        <v>12452.53</v>
      </c>
      <c r="T17" s="2">
        <v>12509.78</v>
      </c>
      <c r="U17" s="2">
        <v>12649.52</v>
      </c>
      <c r="V17" s="2">
        <v>13468.06</v>
      </c>
      <c r="W17" s="2">
        <v>13001.58</v>
      </c>
      <c r="X17" s="2">
        <v>11734.85</v>
      </c>
      <c r="Y17" s="2">
        <v>10890</v>
      </c>
      <c r="AA17" s="2"/>
      <c r="AB17" s="2"/>
      <c r="AC17" s="2"/>
      <c r="AD17" s="2"/>
    </row>
    <row r="18" spans="1:30" x14ac:dyDescent="0.25">
      <c r="A18" s="1">
        <v>37025</v>
      </c>
      <c r="B18" s="2">
        <v>10220.44</v>
      </c>
      <c r="C18" s="2">
        <v>9928.64</v>
      </c>
      <c r="D18" s="2">
        <v>9940.2099999999991</v>
      </c>
      <c r="E18" s="2">
        <v>9906.82</v>
      </c>
      <c r="F18" s="2">
        <v>10170.57</v>
      </c>
      <c r="G18" s="2">
        <v>11272.02</v>
      </c>
      <c r="H18" s="2">
        <v>12621.05</v>
      </c>
      <c r="I18" s="2">
        <v>14132.72</v>
      </c>
      <c r="J18" s="2">
        <v>14815.07</v>
      </c>
      <c r="K18" s="2">
        <v>15204.32</v>
      </c>
      <c r="L18" s="2">
        <v>15579.82</v>
      </c>
      <c r="M18" s="2">
        <v>15725.12</v>
      </c>
      <c r="N18" s="2">
        <v>15634.57</v>
      </c>
      <c r="O18" s="2">
        <v>15634.58</v>
      </c>
      <c r="P18" s="2">
        <v>15433.71</v>
      </c>
      <c r="Q18" s="2">
        <v>15252.75</v>
      </c>
      <c r="R18" s="2">
        <v>15253.06</v>
      </c>
      <c r="S18" s="2">
        <v>15164.61</v>
      </c>
      <c r="T18" s="2">
        <v>14902.85</v>
      </c>
      <c r="U18" s="2">
        <v>14817.74</v>
      </c>
      <c r="V18" s="2">
        <v>15354.43</v>
      </c>
      <c r="W18" s="2">
        <v>14611.81</v>
      </c>
      <c r="X18" s="2">
        <v>12935.23</v>
      </c>
      <c r="Y18" s="2">
        <v>12052.02</v>
      </c>
      <c r="AA18" s="2"/>
      <c r="AB18" s="2"/>
      <c r="AC18" s="2"/>
      <c r="AD18" s="2"/>
    </row>
    <row r="19" spans="1:30" x14ac:dyDescent="0.25">
      <c r="A19" s="1">
        <v>37026</v>
      </c>
      <c r="B19" s="2">
        <v>11160.71</v>
      </c>
      <c r="C19" s="2">
        <v>11190.6</v>
      </c>
      <c r="D19" s="2">
        <v>11010.49</v>
      </c>
      <c r="E19" s="2">
        <v>10955.24</v>
      </c>
      <c r="F19" s="2">
        <v>11083.6</v>
      </c>
      <c r="G19" s="2">
        <v>11850.14</v>
      </c>
      <c r="H19" s="2">
        <v>13103.8</v>
      </c>
      <c r="I19" s="2">
        <v>14392.61</v>
      </c>
      <c r="J19" s="2">
        <v>14927.93</v>
      </c>
      <c r="K19" s="2">
        <v>15188.19</v>
      </c>
      <c r="L19" s="2">
        <v>15429.13</v>
      </c>
      <c r="M19" s="2">
        <v>15496.88</v>
      </c>
      <c r="N19" s="2">
        <v>15364.73</v>
      </c>
      <c r="O19" s="2">
        <v>15357.47</v>
      </c>
      <c r="P19" s="2">
        <v>15184.12</v>
      </c>
      <c r="Q19" s="2">
        <v>15036.45</v>
      </c>
      <c r="R19" s="2">
        <v>15102.54</v>
      </c>
      <c r="S19" s="2">
        <v>15189.08</v>
      </c>
      <c r="T19" s="2">
        <v>15045.3</v>
      </c>
      <c r="U19" s="2">
        <v>15054.95</v>
      </c>
      <c r="V19" s="2">
        <v>15551.83</v>
      </c>
      <c r="W19" s="2">
        <v>14566.85</v>
      </c>
      <c r="X19" s="2">
        <v>12991.53</v>
      </c>
      <c r="Y19" s="2">
        <v>12245.46</v>
      </c>
      <c r="AA19" s="2"/>
      <c r="AB19" s="2"/>
      <c r="AC19" s="2"/>
      <c r="AD19" s="2"/>
    </row>
    <row r="20" spans="1:30" x14ac:dyDescent="0.25">
      <c r="A20" s="1">
        <v>37027</v>
      </c>
      <c r="B20" s="2">
        <v>11667.9</v>
      </c>
      <c r="C20" s="2">
        <v>11279.41</v>
      </c>
      <c r="D20" s="2">
        <v>11102.49</v>
      </c>
      <c r="E20" s="2">
        <v>11005.5</v>
      </c>
      <c r="F20" s="2">
        <v>11248.16</v>
      </c>
      <c r="G20" s="2">
        <v>12106.73</v>
      </c>
      <c r="H20" s="2">
        <v>13326.3</v>
      </c>
      <c r="I20" s="2">
        <v>14612.57</v>
      </c>
      <c r="J20" s="2">
        <v>15175.48</v>
      </c>
      <c r="K20" s="2">
        <v>15389.61</v>
      </c>
      <c r="L20" s="2">
        <v>15648.59</v>
      </c>
      <c r="M20" s="2">
        <v>15649.82</v>
      </c>
      <c r="N20" s="2">
        <v>15472.34</v>
      </c>
      <c r="O20" s="2">
        <v>15482.15</v>
      </c>
      <c r="P20" s="2">
        <v>15262.5</v>
      </c>
      <c r="Q20" s="2">
        <v>15150.99</v>
      </c>
      <c r="R20" s="2">
        <v>15273.44</v>
      </c>
      <c r="S20" s="2">
        <v>15292.09</v>
      </c>
      <c r="T20" s="2">
        <v>15169.93</v>
      </c>
      <c r="U20" s="2">
        <v>15094.58</v>
      </c>
      <c r="V20" s="2">
        <v>15470.88</v>
      </c>
      <c r="W20" s="2">
        <v>14611.21</v>
      </c>
      <c r="X20" s="2">
        <v>13104.29</v>
      </c>
      <c r="Y20" s="2">
        <v>11970.09</v>
      </c>
      <c r="AA20" s="2"/>
      <c r="AB20" s="2"/>
      <c r="AC20" s="2"/>
      <c r="AD20" s="2"/>
    </row>
    <row r="21" spans="1:30" x14ac:dyDescent="0.25">
      <c r="A21" s="1">
        <v>37028</v>
      </c>
      <c r="B21" s="2">
        <v>11615.99</v>
      </c>
      <c r="C21" s="2">
        <v>10965.93</v>
      </c>
      <c r="D21" s="2">
        <v>10979.35</v>
      </c>
      <c r="E21" s="2">
        <v>11040.84</v>
      </c>
      <c r="F21" s="2">
        <v>11271.11</v>
      </c>
      <c r="G21" s="2">
        <v>12089.53</v>
      </c>
      <c r="H21" s="2">
        <v>13250.75</v>
      </c>
      <c r="I21" s="2">
        <v>14630.99</v>
      </c>
      <c r="J21" s="2">
        <v>15074.09</v>
      </c>
      <c r="K21" s="2">
        <v>15269.61</v>
      </c>
      <c r="L21" s="2">
        <v>15474.94</v>
      </c>
      <c r="M21" s="2">
        <v>15534.23</v>
      </c>
      <c r="N21" s="2">
        <v>15457.92</v>
      </c>
      <c r="O21" s="2">
        <v>15437.06</v>
      </c>
      <c r="P21" s="2">
        <v>15263.9</v>
      </c>
      <c r="Q21" s="2">
        <v>15019.78</v>
      </c>
      <c r="R21" s="2">
        <v>15006.04</v>
      </c>
      <c r="S21" s="2">
        <v>14844.92</v>
      </c>
      <c r="T21" s="2">
        <v>14662.64</v>
      </c>
      <c r="U21" s="2">
        <v>14694.95</v>
      </c>
      <c r="V21" s="2">
        <v>15200.59</v>
      </c>
      <c r="W21" s="2">
        <v>14624.03</v>
      </c>
      <c r="X21" s="2">
        <v>13140</v>
      </c>
      <c r="Y21" s="2">
        <v>11975.56</v>
      </c>
      <c r="AA21" s="2"/>
      <c r="AB21" s="2"/>
      <c r="AC21" s="2"/>
      <c r="AD21" s="2"/>
    </row>
    <row r="22" spans="1:30" x14ac:dyDescent="0.25">
      <c r="A22" s="1">
        <v>37029</v>
      </c>
      <c r="B22" s="2">
        <v>11299.84</v>
      </c>
      <c r="C22" s="2">
        <v>10762.93</v>
      </c>
      <c r="D22" s="2">
        <v>10496.36</v>
      </c>
      <c r="E22" s="2">
        <v>10439.120000000001</v>
      </c>
      <c r="F22" s="2">
        <v>10631.02</v>
      </c>
      <c r="G22" s="2">
        <v>11570.85</v>
      </c>
      <c r="H22" s="2">
        <v>13159.21</v>
      </c>
      <c r="I22" s="2">
        <v>14635.75</v>
      </c>
      <c r="J22" s="2">
        <v>15181.5</v>
      </c>
      <c r="K22" s="2">
        <v>15387.44</v>
      </c>
      <c r="L22" s="2">
        <v>15547.52</v>
      </c>
      <c r="M22" s="2">
        <v>15589.79</v>
      </c>
      <c r="N22" s="2">
        <v>15533.84</v>
      </c>
      <c r="O22" s="2">
        <v>15390.22</v>
      </c>
      <c r="P22" s="2">
        <v>15120.74</v>
      </c>
      <c r="Q22" s="2">
        <v>14902.41</v>
      </c>
      <c r="R22" s="2">
        <v>14864.65</v>
      </c>
      <c r="S22" s="2">
        <v>14785.39</v>
      </c>
      <c r="T22" s="2">
        <v>14558.78</v>
      </c>
      <c r="U22" s="2">
        <v>14455.64</v>
      </c>
      <c r="V22" s="2">
        <v>14647.64</v>
      </c>
      <c r="W22" s="2">
        <v>14061.37</v>
      </c>
      <c r="X22" s="2">
        <v>12956.17</v>
      </c>
      <c r="Y22" s="2">
        <v>11747.51</v>
      </c>
      <c r="AA22" s="2"/>
      <c r="AB22" s="2"/>
      <c r="AC22" s="2"/>
      <c r="AD22" s="2"/>
    </row>
    <row r="23" spans="1:30" x14ac:dyDescent="0.25">
      <c r="A23" s="1">
        <v>37030</v>
      </c>
      <c r="B23" s="2">
        <v>11364.74</v>
      </c>
      <c r="C23" s="2">
        <v>11138.53</v>
      </c>
      <c r="D23" s="2">
        <v>10842.56</v>
      </c>
      <c r="E23" s="2">
        <v>10667.19</v>
      </c>
      <c r="F23" s="2">
        <v>10675.29</v>
      </c>
      <c r="G23" s="2">
        <v>10370.620000000001</v>
      </c>
      <c r="H23" s="2">
        <v>10913.84</v>
      </c>
      <c r="I23" s="2">
        <v>11779.19</v>
      </c>
      <c r="J23" s="2">
        <v>12763.83</v>
      </c>
      <c r="K23" s="2">
        <v>13522.35</v>
      </c>
      <c r="L23" s="2">
        <v>13811.57</v>
      </c>
      <c r="M23" s="2">
        <v>13866.4</v>
      </c>
      <c r="N23" s="2">
        <v>13691.99</v>
      </c>
      <c r="O23" s="2">
        <v>13378.05</v>
      </c>
      <c r="P23" s="2">
        <v>13228.5</v>
      </c>
      <c r="Q23" s="2">
        <v>13137.39</v>
      </c>
      <c r="R23" s="2">
        <v>13117.69</v>
      </c>
      <c r="S23" s="2">
        <v>13121.42</v>
      </c>
      <c r="T23" s="2">
        <v>13023.42</v>
      </c>
      <c r="U23" s="2">
        <v>13001.81</v>
      </c>
      <c r="V23" s="2">
        <v>13437.15</v>
      </c>
      <c r="W23" s="2">
        <v>13196.9</v>
      </c>
      <c r="X23" s="2">
        <v>12194.39</v>
      </c>
      <c r="Y23" s="2">
        <v>11126.99</v>
      </c>
      <c r="AA23" s="2"/>
      <c r="AB23" s="2"/>
      <c r="AC23" s="2"/>
      <c r="AD23" s="2"/>
    </row>
    <row r="24" spans="1:30" x14ac:dyDescent="0.25">
      <c r="A24" s="1">
        <v>37031</v>
      </c>
      <c r="B24" s="2">
        <v>10287.39</v>
      </c>
      <c r="C24" s="2">
        <v>10154.91</v>
      </c>
      <c r="D24" s="2">
        <v>9931.23</v>
      </c>
      <c r="E24" s="2">
        <v>9839.39</v>
      </c>
      <c r="F24" s="2">
        <v>9944.08</v>
      </c>
      <c r="G24" s="2">
        <v>9900.36</v>
      </c>
      <c r="H24" s="2">
        <v>9637.76</v>
      </c>
      <c r="I24" s="2">
        <v>10289.74</v>
      </c>
      <c r="J24" s="2">
        <v>11209.02</v>
      </c>
      <c r="K24" s="2">
        <v>12110.85</v>
      </c>
      <c r="L24" s="2">
        <v>12503.3</v>
      </c>
      <c r="M24" s="2">
        <v>12642.03</v>
      </c>
      <c r="N24" s="2">
        <v>12661.96</v>
      </c>
      <c r="O24" s="2">
        <v>12488.24</v>
      </c>
      <c r="P24" s="2">
        <v>12308.14</v>
      </c>
      <c r="Q24" s="2">
        <v>12265.68</v>
      </c>
      <c r="R24" s="2">
        <v>12454.05</v>
      </c>
      <c r="S24" s="2">
        <v>12690.68</v>
      </c>
      <c r="T24" s="2">
        <v>12770.28</v>
      </c>
      <c r="U24" s="2">
        <v>12942.24</v>
      </c>
      <c r="V24" s="2">
        <v>13667.73</v>
      </c>
      <c r="W24" s="2">
        <v>13207.16</v>
      </c>
      <c r="X24" s="2">
        <v>11908.52</v>
      </c>
      <c r="Y24" s="2">
        <v>10771.95</v>
      </c>
      <c r="AA24" s="2"/>
      <c r="AB24" s="2"/>
      <c r="AC24" s="2"/>
      <c r="AD24" s="2"/>
    </row>
    <row r="25" spans="1:30" x14ac:dyDescent="0.25">
      <c r="A25" s="1">
        <v>37032</v>
      </c>
      <c r="B25" s="2">
        <v>9906.7000000000007</v>
      </c>
      <c r="C25" s="2">
        <v>9669.66</v>
      </c>
      <c r="D25" s="2">
        <v>9778.7900000000009</v>
      </c>
      <c r="E25" s="2">
        <v>9805.61</v>
      </c>
      <c r="F25" s="2">
        <v>9925.99</v>
      </c>
      <c r="G25" s="2">
        <v>10776.93</v>
      </c>
      <c r="H25" s="2">
        <v>12423.01</v>
      </c>
      <c r="I25" s="2">
        <v>14232.11</v>
      </c>
      <c r="J25" s="2">
        <v>15011.62</v>
      </c>
      <c r="K25" s="2">
        <v>15280.71</v>
      </c>
      <c r="L25" s="2">
        <v>15610.02</v>
      </c>
      <c r="M25" s="2">
        <v>15730.23</v>
      </c>
      <c r="N25" s="2">
        <v>15667.89</v>
      </c>
      <c r="O25" s="2">
        <v>15720.8</v>
      </c>
      <c r="P25" s="2">
        <v>15577.24</v>
      </c>
      <c r="Q25" s="2">
        <v>15406.52</v>
      </c>
      <c r="R25" s="2">
        <v>15374.4</v>
      </c>
      <c r="S25" s="2">
        <v>15238.26</v>
      </c>
      <c r="T25" s="2">
        <v>14985.23</v>
      </c>
      <c r="U25" s="2">
        <v>15024</v>
      </c>
      <c r="V25" s="2">
        <v>15331.32</v>
      </c>
      <c r="W25" s="2">
        <v>14599.82</v>
      </c>
      <c r="X25" s="2">
        <v>13046.17</v>
      </c>
      <c r="Y25" s="2">
        <v>11907.39</v>
      </c>
      <c r="AA25" s="2"/>
      <c r="AB25" s="2"/>
      <c r="AC25" s="2"/>
      <c r="AD25" s="2"/>
    </row>
    <row r="26" spans="1:30" x14ac:dyDescent="0.25">
      <c r="A26" s="1">
        <v>37033</v>
      </c>
      <c r="B26" s="2">
        <v>11294.88</v>
      </c>
      <c r="C26" s="2">
        <v>11222.9</v>
      </c>
      <c r="D26" s="2">
        <v>11012.04</v>
      </c>
      <c r="E26" s="2">
        <v>10851.04</v>
      </c>
      <c r="F26" s="2">
        <v>11054.76</v>
      </c>
      <c r="G26" s="2">
        <v>11783.77</v>
      </c>
      <c r="H26" s="2">
        <v>13082.14</v>
      </c>
      <c r="I26" s="2">
        <v>14634.97</v>
      </c>
      <c r="J26" s="2">
        <v>15315.57</v>
      </c>
      <c r="K26" s="2">
        <v>15585.93</v>
      </c>
      <c r="L26" s="2">
        <v>15835.51</v>
      </c>
      <c r="M26" s="2">
        <v>16068.59</v>
      </c>
      <c r="N26" s="2">
        <v>15969.5</v>
      </c>
      <c r="O26" s="2">
        <v>15854.12</v>
      </c>
      <c r="P26" s="2">
        <v>15696.84</v>
      </c>
      <c r="Q26" s="2">
        <v>15571.05</v>
      </c>
      <c r="R26" s="2">
        <v>15643.1</v>
      </c>
      <c r="S26" s="2">
        <v>15770.33</v>
      </c>
      <c r="T26" s="2">
        <v>15662.04</v>
      </c>
      <c r="U26" s="2">
        <v>15542.59</v>
      </c>
      <c r="V26" s="2">
        <v>15566.47</v>
      </c>
      <c r="W26" s="2">
        <v>14597.39</v>
      </c>
      <c r="X26" s="2">
        <v>12909.89</v>
      </c>
      <c r="Y26" s="2">
        <v>11423.45</v>
      </c>
    </row>
    <row r="27" spans="1:30" x14ac:dyDescent="0.25">
      <c r="A27" s="1">
        <v>37034</v>
      </c>
      <c r="B27" s="2">
        <v>11017.72</v>
      </c>
      <c r="C27" s="2">
        <v>10747.19</v>
      </c>
      <c r="D27" s="2">
        <v>10567.29</v>
      </c>
      <c r="E27" s="2">
        <v>10467.11</v>
      </c>
      <c r="F27" s="2">
        <v>10687.65</v>
      </c>
      <c r="G27" s="2">
        <v>11535.63</v>
      </c>
      <c r="H27" s="2">
        <v>12957.43</v>
      </c>
      <c r="I27" s="2">
        <v>14909.62</v>
      </c>
      <c r="J27" s="2">
        <v>15472.31</v>
      </c>
      <c r="K27" s="2">
        <v>15759.32</v>
      </c>
      <c r="L27" s="2">
        <f>AVERAGE(K27,M27)</f>
        <v>15939.56</v>
      </c>
      <c r="M27" s="2">
        <v>16119.8</v>
      </c>
      <c r="N27" s="2">
        <v>15835.29</v>
      </c>
      <c r="O27" s="2">
        <v>15703.6</v>
      </c>
      <c r="P27" s="2">
        <v>15678.5</v>
      </c>
      <c r="Q27" s="2">
        <v>15575.38</v>
      </c>
      <c r="R27" s="2">
        <v>15601.87</v>
      </c>
      <c r="S27" s="2">
        <v>15547.68</v>
      </c>
      <c r="T27" s="2">
        <v>15399.76</v>
      </c>
      <c r="U27" s="2">
        <v>15312.9</v>
      </c>
      <c r="V27" s="2">
        <v>15484.23</v>
      </c>
      <c r="W27" s="2">
        <v>14683.53</v>
      </c>
      <c r="X27" s="2">
        <v>12965.28</v>
      </c>
      <c r="Y27" s="2">
        <v>11817.36</v>
      </c>
    </row>
    <row r="28" spans="1:30" x14ac:dyDescent="0.25">
      <c r="A28" s="1">
        <v>37035</v>
      </c>
      <c r="B28" s="2">
        <v>11031.42</v>
      </c>
      <c r="C28" s="2">
        <v>10535.24</v>
      </c>
      <c r="D28" s="2">
        <v>10217.61</v>
      </c>
      <c r="E28" s="2">
        <v>10299.43</v>
      </c>
      <c r="F28" s="2">
        <v>10466.959999999999</v>
      </c>
      <c r="G28" s="2">
        <v>11318.64</v>
      </c>
      <c r="H28" s="2">
        <v>12883.07</v>
      </c>
      <c r="I28" s="2">
        <v>14668.15</v>
      </c>
      <c r="J28" s="2">
        <v>15286.85</v>
      </c>
      <c r="K28" s="2">
        <f>AVERAGE(J28,L28)</f>
        <v>15530.66</v>
      </c>
      <c r="L28" s="2">
        <v>15774.47</v>
      </c>
      <c r="M28" s="2">
        <v>15811.45</v>
      </c>
      <c r="N28" s="2">
        <v>15819.33</v>
      </c>
      <c r="O28" s="2">
        <v>15816.81</v>
      </c>
      <c r="P28" s="2">
        <v>15641.61</v>
      </c>
      <c r="Q28" s="2">
        <v>15465.98</v>
      </c>
      <c r="R28" s="2">
        <v>15432.33</v>
      </c>
      <c r="S28" s="2">
        <v>15390.5</v>
      </c>
      <c r="T28" s="2">
        <v>15148.29</v>
      </c>
      <c r="U28" s="2">
        <v>15071.04</v>
      </c>
      <c r="V28" s="2">
        <v>15383.3</v>
      </c>
      <c r="W28" s="2">
        <v>14646.01</v>
      </c>
      <c r="X28" s="2">
        <v>13156.03</v>
      </c>
      <c r="Y28" s="2">
        <v>11819.32</v>
      </c>
    </row>
    <row r="29" spans="1:30" x14ac:dyDescent="0.25">
      <c r="A29" s="1">
        <v>37036</v>
      </c>
      <c r="B29" s="2">
        <v>11196.34</v>
      </c>
      <c r="C29" s="2">
        <v>10705.65</v>
      </c>
      <c r="D29" s="2">
        <v>10749.28</v>
      </c>
      <c r="E29" s="2">
        <v>10686.06</v>
      </c>
      <c r="F29" s="2">
        <v>10950.22</v>
      </c>
      <c r="G29" s="2">
        <v>11671.99</v>
      </c>
      <c r="H29" s="2">
        <v>12885.16</v>
      </c>
      <c r="I29" s="2">
        <v>14420.31</v>
      </c>
      <c r="J29" s="2">
        <v>15066.11</v>
      </c>
      <c r="K29" s="2">
        <v>15488.49</v>
      </c>
      <c r="L29" s="2">
        <v>15659.68</v>
      </c>
      <c r="M29" s="2">
        <v>15673.65</v>
      </c>
      <c r="N29" s="2">
        <v>15496.74</v>
      </c>
      <c r="O29" s="2">
        <v>15433.34</v>
      </c>
      <c r="P29" s="2">
        <v>15197.12</v>
      </c>
      <c r="Q29" s="2">
        <v>14866.52</v>
      </c>
      <c r="R29" s="2">
        <v>14768.39</v>
      </c>
      <c r="S29" s="2">
        <v>14467.55</v>
      </c>
      <c r="T29" s="2">
        <v>14174.52</v>
      </c>
      <c r="U29" s="2">
        <v>13973.76</v>
      </c>
      <c r="V29" s="2">
        <v>14306.87</v>
      </c>
      <c r="W29" s="2">
        <v>13956.1</v>
      </c>
      <c r="X29" s="2">
        <v>12790.74</v>
      </c>
      <c r="Y29" s="2">
        <v>11807.81</v>
      </c>
    </row>
    <row r="30" spans="1:30" x14ac:dyDescent="0.25">
      <c r="A30" s="1">
        <v>37037</v>
      </c>
      <c r="B30" s="2">
        <v>10892.89</v>
      </c>
      <c r="C30" s="2">
        <v>9939.2199999999993</v>
      </c>
      <c r="D30" s="2">
        <v>9636.82</v>
      </c>
      <c r="E30" s="2">
        <v>9470.74</v>
      </c>
      <c r="F30" s="2">
        <v>9475.68</v>
      </c>
      <c r="G30" s="2">
        <v>9622.99</v>
      </c>
      <c r="H30" s="2">
        <v>10100.43</v>
      </c>
      <c r="I30" s="2">
        <v>11157.44</v>
      </c>
      <c r="J30" s="2">
        <v>12228.66</v>
      </c>
      <c r="K30" s="2">
        <v>12985.01</v>
      </c>
      <c r="L30" s="2">
        <v>13362.74</v>
      </c>
      <c r="M30" s="2">
        <v>13397.64</v>
      </c>
      <c r="N30" s="2">
        <v>13246.5</v>
      </c>
      <c r="O30" s="2">
        <v>13078.83</v>
      </c>
      <c r="P30" s="2">
        <v>12927.26</v>
      </c>
      <c r="Q30" s="2">
        <v>12809.91</v>
      </c>
      <c r="R30" s="2">
        <v>12835.31</v>
      </c>
      <c r="S30" s="2">
        <v>12960.04</v>
      </c>
      <c r="T30" s="2">
        <v>12943.87</v>
      </c>
      <c r="U30" s="2">
        <v>12969.9</v>
      </c>
      <c r="V30" s="2">
        <v>13300.53</v>
      </c>
      <c r="W30" s="2">
        <v>12850.15</v>
      </c>
      <c r="X30" s="2">
        <v>11840.89</v>
      </c>
      <c r="Y30" s="2">
        <v>11368.48</v>
      </c>
    </row>
    <row r="31" spans="1:30" x14ac:dyDescent="0.25">
      <c r="A31" s="1">
        <v>37038</v>
      </c>
      <c r="B31" s="2">
        <v>10560.74</v>
      </c>
      <c r="C31" s="2">
        <v>10326.620000000001</v>
      </c>
      <c r="D31" s="2">
        <v>10145.799999999999</v>
      </c>
      <c r="E31" s="2">
        <v>9865.4500000000007</v>
      </c>
      <c r="F31" s="2">
        <v>9837.11</v>
      </c>
      <c r="G31" s="2">
        <v>9974.7999999999993</v>
      </c>
      <c r="H31" s="2">
        <v>10326.33</v>
      </c>
      <c r="I31" s="2">
        <v>10841.25</v>
      </c>
      <c r="J31" s="2">
        <v>11529.23</v>
      </c>
      <c r="K31" s="2">
        <v>12312</v>
      </c>
      <c r="L31" s="2">
        <v>12901.75</v>
      </c>
      <c r="M31" s="2">
        <v>13149.85</v>
      </c>
      <c r="N31" s="2">
        <v>13132.82</v>
      </c>
      <c r="O31" s="2">
        <v>12961.96</v>
      </c>
      <c r="P31" s="2">
        <v>12551.26</v>
      </c>
      <c r="Q31" s="2">
        <v>12432.4</v>
      </c>
      <c r="R31" s="2">
        <v>12505.98</v>
      </c>
      <c r="S31" s="2">
        <v>12579.03</v>
      </c>
      <c r="T31" s="2">
        <v>12533.5</v>
      </c>
      <c r="U31" s="2">
        <v>12709.06</v>
      </c>
      <c r="V31" s="2">
        <v>12881.34</v>
      </c>
      <c r="W31" s="2">
        <v>12634.31</v>
      </c>
      <c r="X31" s="2">
        <v>11638.47</v>
      </c>
      <c r="Y31" s="2">
        <v>10526.41</v>
      </c>
    </row>
    <row r="32" spans="1:30" x14ac:dyDescent="0.25">
      <c r="A32" s="1">
        <v>37039</v>
      </c>
      <c r="B32" s="2">
        <v>10011.030000000001</v>
      </c>
      <c r="C32" s="2">
        <v>10008.120000000001</v>
      </c>
      <c r="D32" s="2">
        <v>9853.01</v>
      </c>
      <c r="E32" s="2">
        <v>9708.18</v>
      </c>
      <c r="F32" s="2">
        <v>9692.7900000000009</v>
      </c>
      <c r="G32" s="2">
        <v>9850.08</v>
      </c>
      <c r="H32" s="2">
        <v>10287.200000000001</v>
      </c>
      <c r="I32" s="2">
        <v>10927.29</v>
      </c>
      <c r="J32" s="2">
        <v>11729.41</v>
      </c>
      <c r="K32" s="2">
        <v>12521.11</v>
      </c>
      <c r="L32" s="2">
        <v>13081.97</v>
      </c>
      <c r="M32" s="2">
        <v>13358.76</v>
      </c>
      <c r="N32" s="2">
        <v>13424.01</v>
      </c>
      <c r="O32" s="2">
        <v>13162.92</v>
      </c>
      <c r="P32" s="2">
        <v>12939.85</v>
      </c>
      <c r="Q32" s="2">
        <v>12977.99</v>
      </c>
      <c r="R32" s="2">
        <v>13201.35</v>
      </c>
      <c r="S32" s="2">
        <v>13347.59</v>
      </c>
      <c r="T32" s="2">
        <v>13284.96</v>
      </c>
      <c r="U32" s="2">
        <v>13309.76</v>
      </c>
      <c r="V32" s="2">
        <v>13736.24</v>
      </c>
      <c r="W32" s="2">
        <v>13141.99</v>
      </c>
      <c r="X32" s="2">
        <v>11620.66</v>
      </c>
      <c r="Y32" s="2">
        <v>10713.75</v>
      </c>
    </row>
    <row r="33" spans="1:25" x14ac:dyDescent="0.25">
      <c r="A33" s="1">
        <v>37040</v>
      </c>
      <c r="B33" s="2">
        <v>10157.379999999999</v>
      </c>
      <c r="C33" s="2">
        <v>10232.82</v>
      </c>
      <c r="D33" s="2">
        <v>10119.83</v>
      </c>
      <c r="E33" s="2">
        <v>10083.4</v>
      </c>
      <c r="F33" s="2">
        <v>10199.36</v>
      </c>
      <c r="G33" s="2">
        <v>10837.38</v>
      </c>
      <c r="H33" s="2">
        <v>12376.55</v>
      </c>
      <c r="I33" s="2">
        <v>14158.98</v>
      </c>
      <c r="J33" s="2">
        <v>15066.55</v>
      </c>
      <c r="K33" s="2">
        <v>15581.53</v>
      </c>
      <c r="L33" s="2">
        <v>15959.33</v>
      </c>
      <c r="M33" s="2">
        <v>16131.09</v>
      </c>
      <c r="N33" s="2">
        <v>16093.69</v>
      </c>
      <c r="O33" s="2">
        <v>16110.79</v>
      </c>
      <c r="P33" s="2">
        <v>15903.96</v>
      </c>
      <c r="Q33" s="2">
        <v>15777.6</v>
      </c>
      <c r="R33" s="2">
        <v>15744.05</v>
      </c>
      <c r="S33" s="2">
        <v>15618.57</v>
      </c>
      <c r="T33" s="2">
        <v>15297.91</v>
      </c>
      <c r="U33" s="2">
        <v>15150.49</v>
      </c>
      <c r="V33" s="2">
        <v>15472.65</v>
      </c>
      <c r="W33" s="2">
        <v>14700.99</v>
      </c>
      <c r="X33" s="2">
        <v>12981.52</v>
      </c>
      <c r="Y33" s="2">
        <v>11415.38</v>
      </c>
    </row>
    <row r="34" spans="1:25" x14ac:dyDescent="0.25">
      <c r="A34" s="1">
        <v>37041</v>
      </c>
      <c r="B34" s="2">
        <v>10467.66</v>
      </c>
      <c r="C34" s="2">
        <v>10397.120000000001</v>
      </c>
      <c r="D34" s="2">
        <v>10300.040000000001</v>
      </c>
      <c r="E34" s="2">
        <v>10212.94</v>
      </c>
      <c r="F34" s="2">
        <v>10420.19</v>
      </c>
      <c r="G34" s="2">
        <v>11152.31</v>
      </c>
      <c r="H34" s="2">
        <v>12574.65</v>
      </c>
      <c r="I34" s="2">
        <v>14282.69</v>
      </c>
      <c r="J34" s="2">
        <v>14919.09</v>
      </c>
      <c r="K34" s="2">
        <v>15169.78</v>
      </c>
      <c r="L34" s="2">
        <v>15354.44</v>
      </c>
      <c r="M34" s="2">
        <v>15535.21</v>
      </c>
      <c r="N34" s="2">
        <v>15422.66</v>
      </c>
      <c r="O34" s="2">
        <v>15468.42</v>
      </c>
      <c r="P34" s="2">
        <v>15214.34</v>
      </c>
      <c r="Q34" s="2">
        <v>15062.01</v>
      </c>
      <c r="R34" s="2">
        <v>15102.08</v>
      </c>
      <c r="S34" s="2">
        <v>14989.92</v>
      </c>
      <c r="T34" s="2">
        <v>14680.87</v>
      </c>
      <c r="U34" s="2">
        <v>14574.15</v>
      </c>
      <c r="V34" s="2">
        <v>15049.75</v>
      </c>
      <c r="W34" s="2">
        <v>14480.42</v>
      </c>
      <c r="X34" s="2">
        <v>12891.82</v>
      </c>
      <c r="Y34" s="2">
        <v>11224.7</v>
      </c>
    </row>
    <row r="35" spans="1:25" x14ac:dyDescent="0.25">
      <c r="A35" s="1">
        <v>37042</v>
      </c>
      <c r="B35" s="2">
        <v>10429.64</v>
      </c>
      <c r="C35" s="2">
        <v>10302.25</v>
      </c>
      <c r="D35" s="2">
        <v>10384.200000000001</v>
      </c>
      <c r="E35" s="2">
        <v>10261.719999999999</v>
      </c>
      <c r="F35" s="2">
        <v>10543.61</v>
      </c>
      <c r="G35" s="2">
        <v>11125.16</v>
      </c>
      <c r="H35" s="2">
        <v>12695.54</v>
      </c>
      <c r="I35" s="2">
        <v>14422.26</v>
      </c>
      <c r="J35" s="2">
        <v>15039.59</v>
      </c>
      <c r="K35" s="2">
        <v>15201.24</v>
      </c>
      <c r="L35" s="2">
        <v>15453.33</v>
      </c>
      <c r="M35" s="2">
        <v>15478.59</v>
      </c>
      <c r="N35" s="2">
        <v>15392.79</v>
      </c>
      <c r="O35" s="2">
        <v>15372.7</v>
      </c>
      <c r="P35" s="2">
        <v>15199.74</v>
      </c>
      <c r="Q35" s="2">
        <v>15063.97</v>
      </c>
      <c r="R35" s="2">
        <v>15057.14</v>
      </c>
      <c r="S35" s="2">
        <v>14901.06</v>
      </c>
      <c r="T35" s="2">
        <v>14593.84</v>
      </c>
      <c r="U35" s="2">
        <v>14455.26</v>
      </c>
      <c r="V35" s="2">
        <v>14928.42</v>
      </c>
      <c r="W35" s="2">
        <v>14577.38</v>
      </c>
      <c r="X35" s="2">
        <v>13040.49</v>
      </c>
      <c r="Y35" s="2">
        <v>11710.75</v>
      </c>
    </row>
    <row r="36" spans="1:25" x14ac:dyDescent="0.25">
      <c r="A36" s="1">
        <v>37043</v>
      </c>
      <c r="B36" s="2">
        <v>10858.99</v>
      </c>
      <c r="C36" s="2">
        <v>10785.08</v>
      </c>
      <c r="D36" s="2">
        <v>10600.03</v>
      </c>
      <c r="E36" s="2">
        <v>10604.52</v>
      </c>
      <c r="F36" s="2">
        <v>10824.1</v>
      </c>
      <c r="G36" s="2">
        <v>11640.59</v>
      </c>
      <c r="H36" s="2">
        <v>12964.16</v>
      </c>
      <c r="I36" s="2">
        <v>14275.05</v>
      </c>
      <c r="J36" s="2">
        <v>14971.08</v>
      </c>
      <c r="K36" s="2">
        <v>15242.99</v>
      </c>
      <c r="L36" s="2">
        <v>15562.93</v>
      </c>
      <c r="M36" s="2">
        <v>15649.16</v>
      </c>
      <c r="N36" s="2">
        <v>15524.11</v>
      </c>
      <c r="O36" s="2">
        <v>15453.92</v>
      </c>
      <c r="P36" s="2">
        <v>15283.2</v>
      </c>
      <c r="Q36" s="2">
        <v>15092.81</v>
      </c>
      <c r="R36" s="2">
        <v>14892.9</v>
      </c>
      <c r="S36" s="2">
        <v>14489.55</v>
      </c>
      <c r="T36" s="2">
        <v>14107.14</v>
      </c>
      <c r="U36" s="2">
        <v>13895.79</v>
      </c>
      <c r="V36" s="2">
        <v>14312.51</v>
      </c>
      <c r="W36" s="2">
        <v>13926.22</v>
      </c>
      <c r="X36" s="2">
        <v>12804.36</v>
      </c>
      <c r="Y36" s="2">
        <v>11851.03</v>
      </c>
    </row>
    <row r="37" spans="1:25" x14ac:dyDescent="0.25">
      <c r="A37" s="1">
        <v>37044</v>
      </c>
      <c r="B37" s="2">
        <v>10567.9</v>
      </c>
      <c r="C37" s="2">
        <v>10171.200000000001</v>
      </c>
      <c r="D37" s="2">
        <v>9883.57</v>
      </c>
      <c r="E37" s="2">
        <v>10012.709999999999</v>
      </c>
      <c r="F37" s="2">
        <v>10026.040000000001</v>
      </c>
      <c r="G37" s="2">
        <v>10233.52</v>
      </c>
      <c r="H37" s="2">
        <v>10725.16</v>
      </c>
      <c r="I37" s="2">
        <v>11716.05</v>
      </c>
      <c r="J37" s="2">
        <v>12669.11</v>
      </c>
      <c r="K37" s="2">
        <v>13613.06</v>
      </c>
      <c r="L37" s="2">
        <v>14352.07</v>
      </c>
      <c r="M37" s="2">
        <v>14553.59</v>
      </c>
      <c r="N37" s="2">
        <v>14404.32</v>
      </c>
      <c r="O37" s="2">
        <v>14059.57</v>
      </c>
      <c r="P37" s="2">
        <v>13727.92</v>
      </c>
      <c r="Q37" s="2">
        <v>13488</v>
      </c>
      <c r="R37" s="2">
        <v>13456.19</v>
      </c>
      <c r="S37" s="2">
        <v>13536.4</v>
      </c>
      <c r="T37" s="2">
        <v>13570.68</v>
      </c>
      <c r="U37" s="2">
        <v>13448.04</v>
      </c>
      <c r="V37" s="2">
        <v>13678.06</v>
      </c>
      <c r="W37" s="2">
        <v>13240.9</v>
      </c>
      <c r="X37" s="2">
        <v>12195.85</v>
      </c>
      <c r="Y37" s="2">
        <v>11357.11</v>
      </c>
    </row>
    <row r="38" spans="1:25" x14ac:dyDescent="0.25">
      <c r="A38" s="1">
        <v>37045</v>
      </c>
      <c r="B38" s="2">
        <v>10954.31</v>
      </c>
      <c r="C38" s="2">
        <v>10669.88</v>
      </c>
      <c r="D38" s="2">
        <v>10230.92</v>
      </c>
      <c r="E38" s="2">
        <v>10011.4</v>
      </c>
      <c r="F38" s="2">
        <v>10275.629999999999</v>
      </c>
      <c r="G38" s="2">
        <v>10198.33</v>
      </c>
      <c r="H38" s="2">
        <v>10552.84</v>
      </c>
      <c r="I38" s="2">
        <v>11184.82</v>
      </c>
      <c r="J38" s="2">
        <v>11470.3</v>
      </c>
      <c r="K38" s="2">
        <v>12230.27</v>
      </c>
      <c r="L38" s="2">
        <v>12842.89</v>
      </c>
      <c r="M38" s="2">
        <v>13164.4</v>
      </c>
      <c r="N38" s="2">
        <v>13227.58</v>
      </c>
      <c r="O38" s="2">
        <v>13069.74</v>
      </c>
      <c r="P38" s="2">
        <v>12845.23</v>
      </c>
      <c r="Q38" s="2">
        <v>12771.93</v>
      </c>
      <c r="R38" s="2">
        <v>12902.09</v>
      </c>
      <c r="S38" s="2">
        <v>13122.44</v>
      </c>
      <c r="T38" s="2">
        <v>13246.01</v>
      </c>
      <c r="U38" s="2">
        <v>13301.12</v>
      </c>
      <c r="V38" s="2">
        <v>13723.42</v>
      </c>
      <c r="W38" s="2">
        <v>13320.62</v>
      </c>
      <c r="X38" s="2">
        <v>12062.66</v>
      </c>
      <c r="Y38" s="2">
        <v>11007.91</v>
      </c>
    </row>
    <row r="39" spans="1:25" x14ac:dyDescent="0.25">
      <c r="A39" s="1">
        <v>37046</v>
      </c>
      <c r="B39" s="2">
        <v>10488.64</v>
      </c>
      <c r="C39" s="2">
        <v>9936.4699999999993</v>
      </c>
      <c r="D39" s="2">
        <v>9765.5300000000007</v>
      </c>
      <c r="E39" s="2">
        <v>9709.83</v>
      </c>
      <c r="F39" s="2">
        <v>9918.7199999999993</v>
      </c>
      <c r="G39" s="2">
        <v>11026.16</v>
      </c>
      <c r="H39" s="2">
        <v>12841.06</v>
      </c>
      <c r="I39" s="2">
        <v>14365</v>
      </c>
      <c r="J39" s="2">
        <v>15104.41</v>
      </c>
      <c r="K39" s="2">
        <v>15539.31</v>
      </c>
      <c r="L39" s="2">
        <v>15956.25</v>
      </c>
      <c r="M39" s="2">
        <v>16087.15</v>
      </c>
      <c r="N39" s="2">
        <v>15953.85</v>
      </c>
      <c r="O39" s="2">
        <v>16015.5</v>
      </c>
      <c r="P39" s="2">
        <v>15870.74</v>
      </c>
      <c r="Q39" s="2">
        <v>15676.53</v>
      </c>
      <c r="R39" s="2">
        <v>15717.69</v>
      </c>
      <c r="S39" s="2">
        <v>15553.24</v>
      </c>
      <c r="T39" s="2">
        <v>15253.43</v>
      </c>
      <c r="U39" s="2">
        <v>14919.24</v>
      </c>
      <c r="V39" s="2">
        <v>15292.53</v>
      </c>
      <c r="W39" s="2">
        <v>14799.35</v>
      </c>
      <c r="X39" s="2">
        <v>13237</v>
      </c>
      <c r="Y39" s="2">
        <v>11791.98</v>
      </c>
    </row>
    <row r="40" spans="1:25" x14ac:dyDescent="0.25">
      <c r="A40" s="1">
        <v>37047</v>
      </c>
      <c r="B40" s="2">
        <v>10737.85</v>
      </c>
      <c r="C40" s="2">
        <v>10319.370000000001</v>
      </c>
      <c r="D40" s="2">
        <v>10265.35</v>
      </c>
      <c r="E40" s="2">
        <v>10140.19</v>
      </c>
      <c r="F40" s="2">
        <v>10232.61</v>
      </c>
      <c r="G40" s="2">
        <v>10976.19</v>
      </c>
      <c r="H40" s="2">
        <v>12476.38</v>
      </c>
      <c r="I40" s="2">
        <v>14374.17</v>
      </c>
      <c r="J40" s="2">
        <v>15243.06</v>
      </c>
      <c r="K40" s="2">
        <v>15645.43</v>
      </c>
      <c r="L40" s="2">
        <v>16007.02</v>
      </c>
      <c r="M40" s="2">
        <v>16166.36</v>
      </c>
      <c r="N40" s="2">
        <v>16161.09</v>
      </c>
      <c r="O40" s="2">
        <v>16237.48</v>
      </c>
      <c r="P40" s="2">
        <v>16127.52</v>
      </c>
      <c r="Q40" s="2">
        <v>16047.9</v>
      </c>
      <c r="R40" s="2">
        <v>16025.58</v>
      </c>
      <c r="S40" s="2">
        <v>15821.56</v>
      </c>
      <c r="T40" s="2">
        <v>15342.69</v>
      </c>
      <c r="U40" s="2">
        <v>15083.07</v>
      </c>
      <c r="V40" s="2">
        <v>15480.37</v>
      </c>
      <c r="W40" s="2">
        <v>15066.98</v>
      </c>
      <c r="X40" s="2">
        <v>13597.74</v>
      </c>
      <c r="Y40" s="2">
        <v>12194.73</v>
      </c>
    </row>
    <row r="41" spans="1:25" x14ac:dyDescent="0.25">
      <c r="A41" s="1">
        <v>37048</v>
      </c>
      <c r="B41" s="2">
        <v>11398.51</v>
      </c>
      <c r="C41" s="2">
        <v>10868.19</v>
      </c>
      <c r="D41" s="2">
        <v>10793.22</v>
      </c>
      <c r="E41" s="2">
        <v>10756.05</v>
      </c>
      <c r="F41" s="2">
        <v>10891.76</v>
      </c>
      <c r="G41" s="2">
        <v>11613.88</v>
      </c>
      <c r="H41" s="2">
        <v>12995.97</v>
      </c>
      <c r="I41" s="2">
        <v>14637.36</v>
      </c>
      <c r="J41" s="2">
        <v>15582.44</v>
      </c>
      <c r="K41" s="2">
        <v>15968.01</v>
      </c>
      <c r="L41" s="2">
        <v>16305.1</v>
      </c>
      <c r="M41" s="2">
        <v>16448.55</v>
      </c>
      <c r="N41" s="2">
        <v>16420.71</v>
      </c>
      <c r="O41" s="2">
        <v>16480.57</v>
      </c>
      <c r="P41" s="2">
        <v>16378.22</v>
      </c>
      <c r="Q41" s="2">
        <v>16315.04</v>
      </c>
      <c r="R41" s="2">
        <v>16288.18</v>
      </c>
      <c r="S41" s="2">
        <v>15983.82</v>
      </c>
      <c r="T41" s="2">
        <v>15515.91</v>
      </c>
      <c r="U41" s="2">
        <v>15235.28</v>
      </c>
      <c r="V41" s="2">
        <v>15530.44</v>
      </c>
      <c r="W41" s="2">
        <v>15154.97</v>
      </c>
      <c r="X41" s="2">
        <v>13566.17</v>
      </c>
      <c r="Y41" s="2">
        <v>12131.73</v>
      </c>
    </row>
    <row r="42" spans="1:25" x14ac:dyDescent="0.25">
      <c r="A42" s="1">
        <v>37049</v>
      </c>
      <c r="B42" s="2">
        <v>11591.95</v>
      </c>
      <c r="C42" s="2">
        <v>10957.03</v>
      </c>
      <c r="D42" s="2">
        <v>11002.9</v>
      </c>
      <c r="E42" s="2">
        <v>10891.7</v>
      </c>
      <c r="F42" s="2">
        <v>11153.67</v>
      </c>
      <c r="G42" s="2">
        <v>11749.98</v>
      </c>
      <c r="H42" s="2">
        <v>13225.28</v>
      </c>
      <c r="I42" s="2">
        <v>14603.1</v>
      </c>
      <c r="J42" s="2">
        <v>15526.26</v>
      </c>
      <c r="K42" s="2">
        <v>16042.26</v>
      </c>
      <c r="L42" s="2">
        <v>16511.830000000002</v>
      </c>
      <c r="M42" s="2">
        <v>16733.330000000002</v>
      </c>
      <c r="N42" s="2">
        <v>16692.89</v>
      </c>
      <c r="O42" s="2">
        <v>16812.23</v>
      </c>
      <c r="P42" s="2">
        <v>16755.669999999998</v>
      </c>
      <c r="Q42" s="2">
        <v>16699.05</v>
      </c>
      <c r="R42" s="2">
        <v>16636.560000000001</v>
      </c>
      <c r="S42" s="2">
        <v>16298.04</v>
      </c>
      <c r="T42" s="2">
        <v>15852.42</v>
      </c>
      <c r="U42" s="2">
        <v>15517.82</v>
      </c>
      <c r="V42" s="2">
        <v>15804.43</v>
      </c>
      <c r="W42" s="2">
        <v>15513.87</v>
      </c>
      <c r="X42" s="2">
        <v>14017.58</v>
      </c>
      <c r="Y42" s="2">
        <v>12603</v>
      </c>
    </row>
    <row r="43" spans="1:25" x14ac:dyDescent="0.25">
      <c r="A43" s="1">
        <v>37050</v>
      </c>
      <c r="B43" s="2">
        <v>11674.48</v>
      </c>
      <c r="C43" s="2">
        <v>11106.76</v>
      </c>
      <c r="D43" s="2">
        <v>11118.98</v>
      </c>
      <c r="E43" s="2">
        <v>11224.44</v>
      </c>
      <c r="F43" s="2">
        <v>11345.28</v>
      </c>
      <c r="G43" s="2">
        <v>11894.18</v>
      </c>
      <c r="H43" s="2">
        <v>13411.68</v>
      </c>
      <c r="I43" s="2">
        <v>14744.83</v>
      </c>
      <c r="J43" s="2">
        <v>15683.43</v>
      </c>
      <c r="K43" s="2">
        <v>16189.88</v>
      </c>
      <c r="L43" s="2">
        <v>16635.87</v>
      </c>
      <c r="M43" s="2">
        <v>16780.57</v>
      </c>
      <c r="N43" s="2">
        <v>16764.54</v>
      </c>
      <c r="O43" s="2">
        <v>16886.47</v>
      </c>
      <c r="P43" s="2">
        <v>16816.54</v>
      </c>
      <c r="Q43" s="2">
        <v>16734.89</v>
      </c>
      <c r="R43" s="2">
        <v>16592.62</v>
      </c>
      <c r="S43" s="2">
        <v>16159.79</v>
      </c>
      <c r="T43" s="2">
        <v>15605.17</v>
      </c>
      <c r="U43" s="2">
        <v>15124.3</v>
      </c>
      <c r="V43" s="2">
        <v>15150.05</v>
      </c>
      <c r="W43" s="2">
        <v>14932.08</v>
      </c>
      <c r="X43" s="2">
        <v>13669.76</v>
      </c>
      <c r="Y43" s="2">
        <v>12484.26</v>
      </c>
    </row>
    <row r="44" spans="1:25" x14ac:dyDescent="0.25">
      <c r="A44" s="1">
        <v>37051</v>
      </c>
      <c r="B44" s="2">
        <v>11512.25</v>
      </c>
      <c r="C44" s="2">
        <v>10919.5</v>
      </c>
      <c r="D44" s="2">
        <v>10859.44</v>
      </c>
      <c r="E44" s="2">
        <v>10826.13</v>
      </c>
      <c r="F44" s="2">
        <v>10492.67</v>
      </c>
      <c r="G44" s="2">
        <v>10549.56</v>
      </c>
      <c r="H44" s="2">
        <v>11136.72</v>
      </c>
      <c r="I44" s="2">
        <v>12351.07</v>
      </c>
      <c r="J44" s="2">
        <v>13425.58</v>
      </c>
      <c r="K44" s="2">
        <v>14050.4</v>
      </c>
      <c r="L44" s="2">
        <v>14538.32</v>
      </c>
      <c r="M44" s="2">
        <v>14654.58</v>
      </c>
      <c r="N44" s="2">
        <v>14532.18</v>
      </c>
      <c r="O44" s="2">
        <v>14350.44</v>
      </c>
      <c r="P44" s="2">
        <v>14187.7</v>
      </c>
      <c r="Q44" s="2">
        <v>14116.78</v>
      </c>
      <c r="R44" s="2">
        <v>14141.28</v>
      </c>
      <c r="S44" s="2">
        <v>14152.75</v>
      </c>
      <c r="T44" s="2">
        <v>13990.26</v>
      </c>
      <c r="U44" s="2">
        <v>13797.95</v>
      </c>
      <c r="V44" s="2">
        <v>13971.04</v>
      </c>
      <c r="W44" s="2">
        <v>13932.8</v>
      </c>
      <c r="X44" s="2">
        <v>12790.4</v>
      </c>
      <c r="Y44" s="2">
        <v>12038</v>
      </c>
    </row>
    <row r="45" spans="1:25" x14ac:dyDescent="0.25">
      <c r="A45" s="1">
        <v>37052</v>
      </c>
      <c r="B45" s="2">
        <v>11312.15</v>
      </c>
      <c r="C45" s="2">
        <v>10793.77</v>
      </c>
      <c r="D45" s="2">
        <v>10428.120000000001</v>
      </c>
      <c r="E45" s="2">
        <v>10226.4</v>
      </c>
      <c r="F45" s="2">
        <v>10133.48</v>
      </c>
      <c r="G45" s="2">
        <v>10179.18</v>
      </c>
      <c r="H45" s="2">
        <v>10571.4</v>
      </c>
      <c r="I45" s="2">
        <v>11232.54</v>
      </c>
      <c r="J45" s="2">
        <v>12169.34</v>
      </c>
      <c r="K45" s="2">
        <v>12871.74</v>
      </c>
      <c r="L45" s="2">
        <v>13528</v>
      </c>
      <c r="M45" s="2">
        <v>13953.99</v>
      </c>
      <c r="N45" s="2">
        <v>14100.2</v>
      </c>
      <c r="O45" s="2">
        <v>14025.78</v>
      </c>
      <c r="P45" s="2">
        <v>13958.41</v>
      </c>
      <c r="Q45" s="2">
        <v>13978.25</v>
      </c>
      <c r="R45" s="2">
        <v>14149.89</v>
      </c>
      <c r="S45" s="2">
        <v>14322.44</v>
      </c>
      <c r="T45" s="2">
        <v>14304.95</v>
      </c>
      <c r="U45" s="2">
        <v>14277.21</v>
      </c>
      <c r="V45" s="2">
        <v>14719</v>
      </c>
      <c r="W45" s="2">
        <v>14614.17</v>
      </c>
      <c r="X45" s="2">
        <v>13107.3</v>
      </c>
      <c r="Y45" s="2">
        <v>11868.09</v>
      </c>
    </row>
    <row r="46" spans="1:25" x14ac:dyDescent="0.25">
      <c r="A46" s="1">
        <v>37053</v>
      </c>
      <c r="B46" s="2">
        <v>11183.87</v>
      </c>
      <c r="C46" s="2">
        <v>10856.35</v>
      </c>
      <c r="D46" s="2">
        <v>10611.38</v>
      </c>
      <c r="E46" s="2">
        <v>10762.66</v>
      </c>
      <c r="F46" s="2">
        <v>10948.43</v>
      </c>
      <c r="G46" s="2">
        <v>11345.8</v>
      </c>
      <c r="H46" s="2">
        <v>12976.71</v>
      </c>
      <c r="I46" s="2">
        <v>15086.89</v>
      </c>
      <c r="J46" s="2">
        <v>16148.31</v>
      </c>
      <c r="K46" s="2">
        <v>16898.509999999998</v>
      </c>
      <c r="L46" s="2">
        <v>17380.5</v>
      </c>
      <c r="M46" s="2">
        <v>17551.919999999998</v>
      </c>
      <c r="N46" s="2">
        <v>17478.27</v>
      </c>
      <c r="O46" s="2">
        <v>17433.650000000001</v>
      </c>
      <c r="P46" s="2">
        <v>17211.349999999999</v>
      </c>
      <c r="Q46" s="2">
        <v>17013.53</v>
      </c>
      <c r="R46" s="2">
        <v>17055.28</v>
      </c>
      <c r="S46" s="2">
        <v>16948.07</v>
      </c>
      <c r="T46" s="2">
        <v>16611.099999999999</v>
      </c>
      <c r="U46" s="2">
        <v>16484</v>
      </c>
      <c r="V46" s="2">
        <v>16324.85</v>
      </c>
      <c r="W46" s="2">
        <v>15366.14</v>
      </c>
      <c r="X46" s="2">
        <v>13911.05</v>
      </c>
      <c r="Y46" s="2">
        <v>12578.3</v>
      </c>
    </row>
    <row r="47" spans="1:25" x14ac:dyDescent="0.25">
      <c r="A47" s="1">
        <v>37054</v>
      </c>
      <c r="B47" s="2">
        <v>11829.94</v>
      </c>
      <c r="C47" s="2">
        <v>11565.28</v>
      </c>
      <c r="D47" s="2">
        <v>11328.78</v>
      </c>
      <c r="E47" s="2">
        <v>11531.98</v>
      </c>
      <c r="F47" s="2">
        <v>11700.36</v>
      </c>
      <c r="G47" s="2">
        <v>12246.94</v>
      </c>
      <c r="H47" s="2">
        <v>13676.03</v>
      </c>
      <c r="I47" s="2">
        <v>15494.06</v>
      </c>
      <c r="J47" s="2">
        <v>16397.57</v>
      </c>
      <c r="K47" s="2">
        <v>16732.72</v>
      </c>
      <c r="L47" s="2">
        <v>17159.95</v>
      </c>
      <c r="M47" s="2">
        <v>17328.310000000001</v>
      </c>
      <c r="N47" s="2">
        <v>17301.439999999999</v>
      </c>
      <c r="O47" s="2">
        <v>17392.54</v>
      </c>
      <c r="P47" s="2">
        <v>17319.849999999999</v>
      </c>
      <c r="Q47" s="2">
        <v>17317.490000000002</v>
      </c>
      <c r="R47" s="2">
        <v>17331.43</v>
      </c>
      <c r="S47" s="2">
        <v>17121.689999999999</v>
      </c>
      <c r="T47" s="2">
        <v>16640.53</v>
      </c>
      <c r="U47" s="2">
        <v>16358.23</v>
      </c>
      <c r="V47" s="2">
        <v>16458.62</v>
      </c>
      <c r="W47" s="2">
        <v>16066.81</v>
      </c>
      <c r="X47" s="2">
        <v>14230.44</v>
      </c>
      <c r="Y47" s="2">
        <v>12575.4</v>
      </c>
    </row>
    <row r="48" spans="1:25" x14ac:dyDescent="0.25">
      <c r="A48" s="1">
        <v>37055</v>
      </c>
      <c r="B48" s="2">
        <v>12151.23</v>
      </c>
      <c r="C48" s="2">
        <v>11762.69</v>
      </c>
      <c r="D48" s="2">
        <v>11626.75</v>
      </c>
      <c r="E48" s="2">
        <v>11423.08</v>
      </c>
      <c r="F48" s="2">
        <v>11608.05</v>
      </c>
      <c r="G48" s="2">
        <v>12134.75</v>
      </c>
      <c r="H48" s="2">
        <v>13755.59</v>
      </c>
      <c r="I48" s="2">
        <v>15471.25</v>
      </c>
      <c r="J48" s="2">
        <v>16409.05</v>
      </c>
      <c r="K48" s="2">
        <v>17058.62</v>
      </c>
      <c r="L48" s="2">
        <v>17677.580000000002</v>
      </c>
      <c r="M48" s="2">
        <v>18165.41</v>
      </c>
      <c r="N48" s="2">
        <v>18448.810000000001</v>
      </c>
      <c r="O48" s="2">
        <v>18840.54</v>
      </c>
      <c r="P48" s="2">
        <v>18882.060000000001</v>
      </c>
      <c r="Q48" s="2">
        <v>19024.04</v>
      </c>
      <c r="R48" s="2">
        <v>19116.490000000002</v>
      </c>
      <c r="S48" s="2">
        <v>18830.189999999999</v>
      </c>
      <c r="T48" s="2">
        <v>18257.689999999999</v>
      </c>
      <c r="U48" s="2">
        <v>17762.96</v>
      </c>
      <c r="V48" s="2">
        <v>17836.919999999998</v>
      </c>
      <c r="W48" s="2">
        <v>17516.98</v>
      </c>
      <c r="X48" s="2">
        <v>15619.49</v>
      </c>
      <c r="Y48" s="2">
        <v>14186.1</v>
      </c>
    </row>
    <row r="49" spans="1:25" x14ac:dyDescent="0.25">
      <c r="A49" s="1">
        <v>37056</v>
      </c>
      <c r="B49" s="2">
        <v>13103.13</v>
      </c>
      <c r="C49" s="2">
        <v>12725.17</v>
      </c>
      <c r="D49" s="2">
        <v>12456.3</v>
      </c>
      <c r="E49" s="2">
        <v>12288.03</v>
      </c>
      <c r="F49" s="2">
        <v>12454</v>
      </c>
      <c r="G49" s="2">
        <v>12973.25</v>
      </c>
      <c r="H49" s="2">
        <v>14365.7</v>
      </c>
      <c r="I49" s="2">
        <v>16206.6</v>
      </c>
      <c r="J49" s="2">
        <v>17243.29</v>
      </c>
      <c r="K49" s="2">
        <v>18004.759999999998</v>
      </c>
      <c r="L49" s="2">
        <v>18915.939999999999</v>
      </c>
      <c r="M49" s="2">
        <v>19344.240000000002</v>
      </c>
      <c r="N49" s="2">
        <v>19687.71</v>
      </c>
      <c r="O49" s="2">
        <v>20136.169999999998</v>
      </c>
      <c r="P49" s="2">
        <v>20425.18</v>
      </c>
      <c r="Q49" s="2">
        <v>20587.91</v>
      </c>
      <c r="R49" s="2">
        <v>20718.62</v>
      </c>
      <c r="S49" s="2">
        <v>20478.25</v>
      </c>
      <c r="T49" s="2">
        <v>19938.8</v>
      </c>
      <c r="U49" s="2">
        <v>19440.75</v>
      </c>
      <c r="V49" s="2">
        <v>19458.810000000001</v>
      </c>
      <c r="W49" s="2">
        <v>19088.259999999998</v>
      </c>
      <c r="X49" s="2">
        <v>17289.509999999998</v>
      </c>
      <c r="Y49" s="2">
        <v>15667.81</v>
      </c>
    </row>
    <row r="50" spans="1:25" x14ac:dyDescent="0.25">
      <c r="A50" s="1">
        <v>37057</v>
      </c>
      <c r="B50" s="2">
        <v>14499.58</v>
      </c>
      <c r="C50" s="2">
        <v>14329.27</v>
      </c>
      <c r="D50" s="2">
        <v>13877.87</v>
      </c>
      <c r="E50" s="2">
        <v>13513.96</v>
      </c>
      <c r="F50" s="2">
        <v>13748.44</v>
      </c>
      <c r="G50" s="2">
        <v>14555.39</v>
      </c>
      <c r="H50" s="2">
        <v>15974.7</v>
      </c>
      <c r="I50" s="2">
        <v>17410.849999999999</v>
      </c>
      <c r="J50" s="2">
        <v>18515.43</v>
      </c>
      <c r="K50" s="2">
        <v>19474.810000000001</v>
      </c>
      <c r="L50" s="2">
        <v>20370.07</v>
      </c>
      <c r="M50" s="2">
        <v>20938.16</v>
      </c>
      <c r="N50" s="2">
        <v>21235.48</v>
      </c>
      <c r="O50" s="2">
        <v>21579.99</v>
      </c>
      <c r="P50" s="2">
        <v>21700.7</v>
      </c>
      <c r="Q50" s="2">
        <v>21757.84</v>
      </c>
      <c r="R50" s="2">
        <v>21691.55</v>
      </c>
      <c r="S50" s="2">
        <v>21132.92</v>
      </c>
      <c r="T50" s="2">
        <v>20280.13</v>
      </c>
      <c r="U50" s="2">
        <v>19534.89</v>
      </c>
      <c r="V50" s="2">
        <v>19337.009999999998</v>
      </c>
      <c r="W50" s="2">
        <v>19051.72</v>
      </c>
      <c r="X50" s="2">
        <v>17356.150000000001</v>
      </c>
      <c r="Y50" s="2">
        <v>15629.64</v>
      </c>
    </row>
    <row r="51" spans="1:25" x14ac:dyDescent="0.25">
      <c r="A51" s="1">
        <v>37058</v>
      </c>
      <c r="B51" s="2">
        <v>14579.92</v>
      </c>
      <c r="C51" s="2">
        <v>14250.27</v>
      </c>
      <c r="D51" s="2">
        <v>13942.5</v>
      </c>
      <c r="E51" s="2">
        <v>13602.8</v>
      </c>
      <c r="F51" s="2">
        <v>13356.82</v>
      </c>
      <c r="G51" s="2">
        <v>13402.09</v>
      </c>
      <c r="H51" s="2">
        <v>13907.07</v>
      </c>
      <c r="I51" s="2">
        <v>14990.67</v>
      </c>
      <c r="J51" s="2">
        <v>16053.63</v>
      </c>
      <c r="K51" s="2">
        <v>17290.45</v>
      </c>
      <c r="L51" s="2">
        <v>18081.310000000001</v>
      </c>
      <c r="M51" s="2">
        <v>18598.59</v>
      </c>
      <c r="N51" s="2">
        <v>18796.41</v>
      </c>
      <c r="O51" s="2">
        <v>18844.32</v>
      </c>
      <c r="P51" s="2">
        <v>18868.18</v>
      </c>
      <c r="Q51" s="2">
        <v>18896.59</v>
      </c>
      <c r="R51" s="2">
        <v>18953.62</v>
      </c>
      <c r="S51" s="2">
        <v>18824</v>
      </c>
      <c r="T51" s="2">
        <v>18455.8</v>
      </c>
      <c r="U51" s="2">
        <v>18075.59</v>
      </c>
      <c r="V51" s="2">
        <v>18086.07</v>
      </c>
      <c r="W51" s="2">
        <v>18018.48</v>
      </c>
      <c r="X51" s="2">
        <v>16999.099999999999</v>
      </c>
      <c r="Y51" s="2">
        <v>15750.01</v>
      </c>
    </row>
    <row r="52" spans="1:25" x14ac:dyDescent="0.25">
      <c r="A52" s="1">
        <v>37059</v>
      </c>
      <c r="B52" s="2">
        <v>14850.78</v>
      </c>
      <c r="C52" s="2">
        <v>14288.84</v>
      </c>
      <c r="D52" s="2">
        <v>13974.69</v>
      </c>
      <c r="E52" s="2">
        <v>13837.69</v>
      </c>
      <c r="F52" s="2">
        <v>13687.37</v>
      </c>
      <c r="G52" s="2">
        <v>13560.61</v>
      </c>
      <c r="H52" s="2">
        <v>13880.86</v>
      </c>
      <c r="I52" s="2">
        <v>14213.7</v>
      </c>
      <c r="J52" s="2">
        <v>15003.71</v>
      </c>
      <c r="K52" s="2">
        <v>15933.07</v>
      </c>
      <c r="L52" s="2">
        <v>16254.61</v>
      </c>
      <c r="M52" s="2">
        <v>16555.66</v>
      </c>
      <c r="N52" s="2">
        <v>16523.25</v>
      </c>
      <c r="O52" s="2">
        <v>16139.41</v>
      </c>
      <c r="P52" s="2">
        <v>15734.67</v>
      </c>
      <c r="Q52" s="2">
        <v>15488.89</v>
      </c>
      <c r="R52" s="2">
        <v>15423.81</v>
      </c>
      <c r="S52" s="2">
        <v>15515.07</v>
      </c>
      <c r="T52" s="2">
        <v>15419.52</v>
      </c>
      <c r="U52" s="2">
        <v>15291.06</v>
      </c>
      <c r="V52" s="2">
        <v>15435.45</v>
      </c>
      <c r="W52" s="2">
        <v>15237.7</v>
      </c>
      <c r="X52" s="2">
        <v>13849.21</v>
      </c>
      <c r="Y52" s="2">
        <v>12440.43</v>
      </c>
    </row>
    <row r="53" spans="1:25" x14ac:dyDescent="0.25">
      <c r="A53" s="1">
        <v>37060</v>
      </c>
      <c r="B53" s="2">
        <v>11713.33</v>
      </c>
      <c r="C53" s="2">
        <v>11529.13</v>
      </c>
      <c r="D53" s="2">
        <v>11424.55</v>
      </c>
      <c r="E53" s="2">
        <v>11305.35</v>
      </c>
      <c r="F53" s="2">
        <v>11335.04</v>
      </c>
      <c r="G53" s="2">
        <v>11765.07</v>
      </c>
      <c r="H53" s="2">
        <v>13824.8</v>
      </c>
      <c r="I53" s="2">
        <v>15780.88</v>
      </c>
      <c r="J53" s="2">
        <v>16962.560000000001</v>
      </c>
      <c r="K53" s="2">
        <v>17688</v>
      </c>
      <c r="L53" s="2">
        <v>18235.68</v>
      </c>
      <c r="M53" s="2">
        <v>18584.150000000001</v>
      </c>
      <c r="N53" s="2">
        <v>18707.45</v>
      </c>
      <c r="O53" s="2">
        <v>18991.12</v>
      </c>
      <c r="P53" s="2">
        <v>19129.13</v>
      </c>
      <c r="Q53" s="2">
        <v>19200.240000000002</v>
      </c>
      <c r="R53" s="2">
        <v>19319.150000000001</v>
      </c>
      <c r="S53" s="2">
        <v>19157.97</v>
      </c>
      <c r="T53" s="2">
        <v>18608.900000000001</v>
      </c>
      <c r="U53" s="2">
        <v>17995.66</v>
      </c>
      <c r="V53" s="2">
        <v>17963.28</v>
      </c>
      <c r="W53" s="2">
        <v>17663.77</v>
      </c>
      <c r="X53" s="2">
        <v>15855.15</v>
      </c>
      <c r="Y53" s="2">
        <v>14297.68</v>
      </c>
    </row>
    <row r="54" spans="1:25" x14ac:dyDescent="0.25">
      <c r="A54" s="1">
        <v>37061</v>
      </c>
      <c r="B54" s="2">
        <v>13574.33</v>
      </c>
      <c r="C54" s="2">
        <v>13050.17</v>
      </c>
      <c r="D54" s="2">
        <v>12956.91</v>
      </c>
      <c r="E54" s="2">
        <v>12696.43</v>
      </c>
      <c r="F54" s="2">
        <v>12792.52</v>
      </c>
      <c r="G54" s="2">
        <v>13124.75</v>
      </c>
      <c r="H54" s="2">
        <v>14422.02</v>
      </c>
      <c r="I54" s="2">
        <v>16267.74</v>
      </c>
      <c r="J54" s="2">
        <v>17470.88</v>
      </c>
      <c r="K54" s="2">
        <v>18393.34</v>
      </c>
      <c r="L54" s="2">
        <v>19275.78</v>
      </c>
      <c r="M54" s="2">
        <v>19853.07</v>
      </c>
      <c r="N54" s="2">
        <v>20296.12</v>
      </c>
      <c r="O54" s="2">
        <v>20728.080000000002</v>
      </c>
      <c r="P54" s="2">
        <v>20945.23</v>
      </c>
      <c r="Q54" s="2">
        <v>20998.59</v>
      </c>
      <c r="R54" s="2">
        <v>21030.1</v>
      </c>
      <c r="S54" s="2">
        <v>20681.150000000001</v>
      </c>
      <c r="T54" s="2">
        <v>19981.169999999998</v>
      </c>
      <c r="U54" s="2">
        <v>19202.849999999999</v>
      </c>
      <c r="V54" s="2">
        <v>18972.580000000002</v>
      </c>
      <c r="W54" s="2">
        <v>18576.98</v>
      </c>
      <c r="X54" s="2">
        <v>16775.72</v>
      </c>
      <c r="Y54" s="2">
        <v>15212.87</v>
      </c>
    </row>
    <row r="55" spans="1:25" x14ac:dyDescent="0.25">
      <c r="A55" s="1">
        <v>37062</v>
      </c>
      <c r="B55" s="2">
        <v>14653.54</v>
      </c>
      <c r="C55" s="2">
        <v>14022.37</v>
      </c>
      <c r="D55" s="2">
        <v>13579.07</v>
      </c>
      <c r="E55" s="2">
        <v>13355.5</v>
      </c>
      <c r="F55" s="2">
        <v>13440.91</v>
      </c>
      <c r="G55" s="2">
        <v>14167</v>
      </c>
      <c r="H55" s="2">
        <v>15885.37</v>
      </c>
      <c r="I55" s="2">
        <v>17609.310000000001</v>
      </c>
      <c r="J55" s="2">
        <v>18337.04</v>
      </c>
      <c r="K55" s="2">
        <v>19269.21</v>
      </c>
      <c r="L55" s="2">
        <v>20209.72</v>
      </c>
      <c r="M55" s="2">
        <v>20905.79</v>
      </c>
      <c r="N55" s="2">
        <v>21373.919999999998</v>
      </c>
      <c r="O55" s="2">
        <v>21939.03</v>
      </c>
      <c r="P55" s="2">
        <v>22275.7</v>
      </c>
      <c r="Q55" s="2">
        <v>22159.23</v>
      </c>
      <c r="R55" s="2">
        <v>22260.84</v>
      </c>
      <c r="S55" s="2">
        <v>21638.12</v>
      </c>
      <c r="T55" s="2">
        <v>20692.41</v>
      </c>
      <c r="U55" s="2">
        <v>19807.080000000002</v>
      </c>
      <c r="V55" s="2">
        <v>19262.12</v>
      </c>
      <c r="W55" s="2">
        <v>18322.98</v>
      </c>
      <c r="X55" s="2">
        <v>16733.849999999999</v>
      </c>
      <c r="Y55" s="2">
        <v>15209.98</v>
      </c>
    </row>
    <row r="56" spans="1:25" x14ac:dyDescent="0.25">
      <c r="A56" s="1">
        <v>37063</v>
      </c>
      <c r="B56" s="2">
        <v>14463.06</v>
      </c>
      <c r="C56" s="2">
        <v>13961.12</v>
      </c>
      <c r="D56" s="2">
        <v>13395.71</v>
      </c>
      <c r="E56" s="2">
        <v>13138.54</v>
      </c>
      <c r="F56" s="2">
        <v>13220.27</v>
      </c>
      <c r="G56" s="2">
        <v>13909.64</v>
      </c>
      <c r="H56" s="2">
        <v>15276.09</v>
      </c>
      <c r="I56" s="2">
        <v>16535.169999999998</v>
      </c>
      <c r="J56" s="2">
        <v>17278.02</v>
      </c>
      <c r="K56" s="2">
        <v>17787.45</v>
      </c>
      <c r="L56" s="2">
        <v>18089.759999999998</v>
      </c>
      <c r="M56" s="2">
        <v>18195.63</v>
      </c>
      <c r="N56" s="2">
        <v>18060.16</v>
      </c>
      <c r="O56" s="2">
        <v>17910.650000000001</v>
      </c>
      <c r="P56" s="2">
        <v>17682.22</v>
      </c>
      <c r="Q56" s="2">
        <v>17281.740000000002</v>
      </c>
      <c r="R56" s="2">
        <v>17016.490000000002</v>
      </c>
      <c r="S56" s="2">
        <v>16599.900000000001</v>
      </c>
      <c r="T56" s="2">
        <v>16075.72</v>
      </c>
      <c r="U56" s="2">
        <v>15867.59</v>
      </c>
      <c r="V56" s="2">
        <v>15939.84</v>
      </c>
      <c r="W56" s="2">
        <v>15490.49</v>
      </c>
      <c r="X56" s="2">
        <v>14252.56</v>
      </c>
      <c r="Y56" s="2">
        <v>13012.68</v>
      </c>
    </row>
    <row r="57" spans="1:25" x14ac:dyDescent="0.25">
      <c r="A57" s="1">
        <v>37064</v>
      </c>
      <c r="B57" s="2">
        <v>12288.58</v>
      </c>
      <c r="C57" s="2">
        <v>12023.21</v>
      </c>
      <c r="D57" s="2">
        <v>12052.15</v>
      </c>
      <c r="E57" s="2">
        <v>12019.8</v>
      </c>
      <c r="F57" s="2">
        <v>12168.2</v>
      </c>
      <c r="G57" s="2">
        <v>12525.12</v>
      </c>
      <c r="H57" s="2">
        <v>13757.48</v>
      </c>
      <c r="I57" s="2">
        <v>15240.05</v>
      </c>
      <c r="J57" s="2">
        <v>16177.51</v>
      </c>
      <c r="K57" s="2">
        <v>16750.669999999998</v>
      </c>
      <c r="L57" s="2">
        <v>17256.27</v>
      </c>
      <c r="M57" s="2">
        <v>17588.14</v>
      </c>
      <c r="N57" s="2">
        <v>17753.560000000001</v>
      </c>
      <c r="O57" s="2">
        <v>17969.46</v>
      </c>
      <c r="P57" s="2">
        <v>18014.849999999999</v>
      </c>
      <c r="Q57" s="2">
        <v>17883.3</v>
      </c>
      <c r="R57" s="2">
        <v>17677.45</v>
      </c>
      <c r="S57" s="2">
        <v>17228.86</v>
      </c>
      <c r="T57" s="2">
        <v>16634.88</v>
      </c>
      <c r="U57" s="2">
        <v>16179.38</v>
      </c>
      <c r="V57" s="2">
        <v>16197.68</v>
      </c>
      <c r="W57" s="2">
        <v>15942.13</v>
      </c>
      <c r="X57" s="2">
        <v>14615.3</v>
      </c>
      <c r="Y57" s="2">
        <v>13374.44</v>
      </c>
    </row>
    <row r="58" spans="1:25" x14ac:dyDescent="0.25">
      <c r="A58" s="1">
        <v>37065</v>
      </c>
      <c r="B58" s="2">
        <v>12447.79</v>
      </c>
      <c r="C58" s="2">
        <v>11879.5</v>
      </c>
      <c r="D58" s="2">
        <v>11664.31</v>
      </c>
      <c r="E58" s="2">
        <v>11470.49</v>
      </c>
      <c r="F58" s="2">
        <v>11511.61</v>
      </c>
      <c r="G58" s="2">
        <v>11521.66</v>
      </c>
      <c r="H58" s="2">
        <v>12126.33</v>
      </c>
      <c r="I58" s="2">
        <v>13152.47</v>
      </c>
      <c r="J58" s="2">
        <v>14505.59</v>
      </c>
      <c r="K58" s="2">
        <v>15654.1</v>
      </c>
      <c r="L58" s="2">
        <v>16503.900000000001</v>
      </c>
      <c r="M58" s="2">
        <v>16874.240000000002</v>
      </c>
      <c r="N58" s="2">
        <v>16917.05</v>
      </c>
      <c r="O58" s="2">
        <v>16875.88</v>
      </c>
      <c r="P58" s="2">
        <v>16794.38</v>
      </c>
      <c r="Q58" s="2">
        <v>16747.28</v>
      </c>
      <c r="R58" s="2">
        <v>16710.95</v>
      </c>
      <c r="S58" s="2">
        <v>16680.080000000002</v>
      </c>
      <c r="T58" s="2">
        <v>16431.97</v>
      </c>
      <c r="U58" s="2">
        <v>16085.08</v>
      </c>
      <c r="V58" s="2">
        <v>16183.66</v>
      </c>
      <c r="W58" s="2">
        <v>16022</v>
      </c>
      <c r="X58" s="2">
        <v>14920.38</v>
      </c>
      <c r="Y58" s="2">
        <v>13918.41</v>
      </c>
    </row>
    <row r="59" spans="1:25" x14ac:dyDescent="0.25">
      <c r="A59" s="1">
        <v>37066</v>
      </c>
      <c r="B59" s="2">
        <v>13349.2</v>
      </c>
      <c r="C59" s="2">
        <v>13142.22</v>
      </c>
      <c r="D59" s="2">
        <v>12688.61</v>
      </c>
      <c r="E59" s="2">
        <v>12431.38</v>
      </c>
      <c r="F59" s="2">
        <v>12315.94</v>
      </c>
      <c r="G59" s="2">
        <v>12327.7</v>
      </c>
      <c r="H59" s="2">
        <v>12586.85</v>
      </c>
      <c r="I59" s="2">
        <v>13475.89</v>
      </c>
      <c r="J59" s="2">
        <v>14228.98</v>
      </c>
      <c r="K59" s="2">
        <v>14805.67</v>
      </c>
      <c r="L59" s="2">
        <v>15477.47</v>
      </c>
      <c r="M59" s="2">
        <v>16046.37</v>
      </c>
      <c r="N59" s="2">
        <v>16312.74</v>
      </c>
      <c r="O59" s="2">
        <v>16221.82</v>
      </c>
      <c r="P59" s="2">
        <v>16108.57</v>
      </c>
      <c r="Q59" s="2">
        <v>16075.83</v>
      </c>
      <c r="R59" s="2">
        <v>16166.03</v>
      </c>
      <c r="S59" s="2">
        <v>16171.96</v>
      </c>
      <c r="T59" s="2">
        <v>15995.83</v>
      </c>
      <c r="U59" s="2">
        <v>15823.44</v>
      </c>
      <c r="V59" s="2">
        <v>16068.44</v>
      </c>
      <c r="W59" s="2">
        <v>15924.35</v>
      </c>
      <c r="X59" s="2">
        <v>14569.19</v>
      </c>
      <c r="Y59" s="2">
        <v>13048.52</v>
      </c>
    </row>
    <row r="60" spans="1:25" x14ac:dyDescent="0.25">
      <c r="A60" s="1">
        <v>37067</v>
      </c>
      <c r="B60" s="2">
        <v>12167.89</v>
      </c>
      <c r="C60" s="2">
        <v>11823.4</v>
      </c>
      <c r="D60" s="2">
        <v>11653.45</v>
      </c>
      <c r="E60" s="2">
        <v>11409.64</v>
      </c>
      <c r="F60" s="2">
        <v>11628.59</v>
      </c>
      <c r="G60" s="2">
        <v>12230.14</v>
      </c>
      <c r="H60" s="2">
        <v>13778.33</v>
      </c>
      <c r="I60" s="2">
        <v>15530.98</v>
      </c>
      <c r="J60" s="2">
        <v>17289.75</v>
      </c>
      <c r="K60" s="2">
        <v>18269.240000000002</v>
      </c>
      <c r="L60" s="2">
        <v>19018.79</v>
      </c>
      <c r="M60" s="2">
        <v>19468.439999999999</v>
      </c>
      <c r="N60" s="2">
        <v>19688.150000000001</v>
      </c>
      <c r="O60" s="2">
        <v>20018.59</v>
      </c>
      <c r="P60" s="2">
        <v>20134.8</v>
      </c>
      <c r="Q60" s="2">
        <v>20187.25</v>
      </c>
      <c r="R60" s="2">
        <v>20286.689999999999</v>
      </c>
      <c r="S60" s="2">
        <v>20074.71</v>
      </c>
      <c r="T60" s="2">
        <v>19523.88</v>
      </c>
      <c r="U60" s="2">
        <v>18935.75</v>
      </c>
      <c r="V60" s="2">
        <v>18757.310000000001</v>
      </c>
      <c r="W60" s="2">
        <v>18471.43</v>
      </c>
      <c r="X60" s="2">
        <v>16565.740000000002</v>
      </c>
      <c r="Y60" s="2">
        <v>14863.65</v>
      </c>
    </row>
    <row r="61" spans="1:25" x14ac:dyDescent="0.25">
      <c r="A61" s="1">
        <v>37068</v>
      </c>
      <c r="B61" s="2">
        <v>14084.08</v>
      </c>
      <c r="C61" s="2">
        <v>13917.2</v>
      </c>
      <c r="D61" s="2">
        <v>13541.27</v>
      </c>
      <c r="E61" s="2">
        <v>13314.13</v>
      </c>
      <c r="F61" s="2">
        <v>13362.12</v>
      </c>
      <c r="G61" s="2">
        <v>13844.73</v>
      </c>
      <c r="H61" s="2">
        <v>15048.93</v>
      </c>
      <c r="I61" s="2">
        <v>16884.169999999998</v>
      </c>
      <c r="J61" s="2">
        <v>18100.53</v>
      </c>
      <c r="K61" s="2">
        <v>19263.400000000001</v>
      </c>
      <c r="L61" s="2">
        <v>20211.78</v>
      </c>
      <c r="M61" s="2">
        <v>20856.12</v>
      </c>
      <c r="N61" s="2">
        <v>21192.22</v>
      </c>
      <c r="O61" s="2">
        <v>21546.42</v>
      </c>
      <c r="P61" s="2">
        <v>21722.55</v>
      </c>
      <c r="Q61" s="2">
        <v>21792.52</v>
      </c>
      <c r="R61" s="2">
        <v>21809.84</v>
      </c>
      <c r="S61" s="2">
        <v>21498.46</v>
      </c>
      <c r="T61" s="2">
        <v>20718.13</v>
      </c>
      <c r="U61" s="2">
        <v>20035.86</v>
      </c>
      <c r="V61" s="2">
        <v>19880.560000000001</v>
      </c>
      <c r="W61" s="2">
        <v>19761.900000000001</v>
      </c>
      <c r="X61" s="2">
        <v>17607.66</v>
      </c>
      <c r="Y61" s="2">
        <v>15956.29</v>
      </c>
    </row>
    <row r="62" spans="1:25" x14ac:dyDescent="0.25">
      <c r="A62" s="1">
        <v>37069</v>
      </c>
      <c r="B62" s="2">
        <v>15128.29</v>
      </c>
      <c r="C62" s="2">
        <v>14610.45</v>
      </c>
      <c r="D62" s="2">
        <v>14174.7</v>
      </c>
      <c r="E62" s="2">
        <v>13882.67</v>
      </c>
      <c r="F62" s="2">
        <v>13696.37</v>
      </c>
      <c r="G62" s="2">
        <v>13838.7</v>
      </c>
      <c r="H62" s="2">
        <v>15370.01</v>
      </c>
      <c r="I62" s="2">
        <v>17537.439999999999</v>
      </c>
      <c r="J62" s="2">
        <v>18939.259999999998</v>
      </c>
      <c r="K62" s="2">
        <v>20122.13</v>
      </c>
      <c r="L62" s="2">
        <v>21007.8</v>
      </c>
      <c r="M62" s="2">
        <v>21578.11</v>
      </c>
      <c r="N62" s="2">
        <v>21917.23</v>
      </c>
      <c r="O62" s="2">
        <v>22207.11</v>
      </c>
      <c r="P62" s="2">
        <v>22329.5</v>
      </c>
      <c r="Q62" s="2">
        <v>22409.62</v>
      </c>
      <c r="R62" s="2">
        <v>22413.56</v>
      </c>
      <c r="S62" s="2">
        <v>22108.5</v>
      </c>
      <c r="T62" s="2">
        <v>21481.98</v>
      </c>
      <c r="U62" s="2">
        <v>20781.89</v>
      </c>
      <c r="V62" s="2">
        <v>20530.849999999999</v>
      </c>
      <c r="W62" s="2">
        <v>20127.830000000002</v>
      </c>
      <c r="X62" s="2">
        <v>18194.310000000001</v>
      </c>
      <c r="Y62" s="2">
        <v>16457.330000000002</v>
      </c>
    </row>
    <row r="63" spans="1:25" x14ac:dyDescent="0.25">
      <c r="A63" s="1">
        <v>37070</v>
      </c>
      <c r="B63" s="2">
        <v>15449.63</v>
      </c>
      <c r="C63" s="2">
        <v>14828.5</v>
      </c>
      <c r="D63" s="2">
        <v>14444.16</v>
      </c>
      <c r="E63" s="2">
        <v>14219.23</v>
      </c>
      <c r="F63" s="2">
        <v>14320.56</v>
      </c>
      <c r="G63" s="2">
        <v>14923.41</v>
      </c>
      <c r="H63" s="2">
        <v>16259.77</v>
      </c>
      <c r="I63" s="2">
        <v>18089.11</v>
      </c>
      <c r="J63" s="2">
        <v>19240</v>
      </c>
      <c r="K63" s="2">
        <v>20226.75</v>
      </c>
      <c r="L63" s="2">
        <v>21000.23</v>
      </c>
      <c r="M63" s="2">
        <v>21574.39</v>
      </c>
      <c r="N63" s="2">
        <v>21774.02</v>
      </c>
      <c r="O63" s="2">
        <v>21908.94</v>
      </c>
      <c r="P63" s="2">
        <v>21940.14</v>
      </c>
      <c r="Q63" s="2">
        <v>21783.38</v>
      </c>
      <c r="R63" s="2">
        <v>21611.439999999999</v>
      </c>
      <c r="S63" s="2">
        <v>20966.91</v>
      </c>
      <c r="T63" s="2">
        <v>20054.03</v>
      </c>
      <c r="U63" s="2">
        <v>19339.63</v>
      </c>
      <c r="V63" s="2">
        <v>19136.57</v>
      </c>
      <c r="W63" s="2">
        <v>18722.3</v>
      </c>
      <c r="X63" s="2">
        <v>16858.169999999998</v>
      </c>
      <c r="Y63" s="2">
        <v>15241.64</v>
      </c>
    </row>
    <row r="64" spans="1:25" x14ac:dyDescent="0.25">
      <c r="A64" s="1">
        <v>37071</v>
      </c>
      <c r="B64" s="2">
        <v>14227.8</v>
      </c>
      <c r="C64" s="2">
        <v>13870.35</v>
      </c>
      <c r="D64" s="2">
        <v>13339.48</v>
      </c>
      <c r="E64" s="2">
        <v>12869.9</v>
      </c>
      <c r="F64" s="2">
        <v>12885.74</v>
      </c>
      <c r="G64" s="2">
        <v>13499.75</v>
      </c>
      <c r="H64" s="2">
        <v>14060.35</v>
      </c>
      <c r="I64" s="2">
        <v>15813.73</v>
      </c>
      <c r="J64" s="2">
        <v>16922.54</v>
      </c>
      <c r="K64" s="2">
        <v>17470.240000000002</v>
      </c>
      <c r="L64" s="2">
        <v>17931.810000000001</v>
      </c>
      <c r="M64" s="2">
        <v>18165.5</v>
      </c>
      <c r="N64" s="2">
        <v>18204.77</v>
      </c>
      <c r="O64" s="2">
        <v>18231.13</v>
      </c>
      <c r="P64" s="2">
        <v>18156.28</v>
      </c>
      <c r="Q64" s="2">
        <v>18023.419999999998</v>
      </c>
      <c r="R64" s="2">
        <v>17921.55</v>
      </c>
      <c r="S64" s="2">
        <v>17540.330000000002</v>
      </c>
      <c r="T64" s="2">
        <v>16949.009999999998</v>
      </c>
      <c r="U64" s="2">
        <v>16369.61</v>
      </c>
      <c r="V64" s="2">
        <v>16327.33</v>
      </c>
      <c r="W64" s="2">
        <v>16164.05</v>
      </c>
      <c r="X64" s="2">
        <v>14814.03</v>
      </c>
      <c r="Y64" s="2">
        <v>13369.43</v>
      </c>
    </row>
    <row r="65" spans="1:25" x14ac:dyDescent="0.25">
      <c r="A65" s="1">
        <v>37072</v>
      </c>
      <c r="B65" s="2">
        <v>12417.29</v>
      </c>
      <c r="C65" s="2">
        <v>11721.01</v>
      </c>
      <c r="D65" s="2">
        <v>11575.07</v>
      </c>
      <c r="E65" s="2">
        <v>11606.21</v>
      </c>
      <c r="F65" s="2">
        <v>11731.29</v>
      </c>
      <c r="G65" s="2">
        <v>11527.69</v>
      </c>
      <c r="H65" s="2">
        <v>12081.8</v>
      </c>
      <c r="I65" s="2">
        <v>13629.85</v>
      </c>
      <c r="J65" s="2">
        <v>15365.57</v>
      </c>
      <c r="K65" s="2">
        <v>16926.740000000002</v>
      </c>
      <c r="L65" s="2">
        <v>18267.48</v>
      </c>
      <c r="M65" s="2">
        <v>19032.2</v>
      </c>
      <c r="N65" s="2">
        <v>19383.349999999999</v>
      </c>
      <c r="O65" s="2">
        <v>19530.48</v>
      </c>
      <c r="P65" s="2">
        <v>19596.87</v>
      </c>
      <c r="Q65" s="2">
        <v>19574.400000000001</v>
      </c>
      <c r="R65" s="2">
        <v>19487.75</v>
      </c>
      <c r="S65" s="2">
        <v>19095.919999999998</v>
      </c>
      <c r="T65" s="2">
        <v>18183.77</v>
      </c>
      <c r="U65" s="2">
        <v>17634.59</v>
      </c>
      <c r="V65" s="2">
        <v>17365.509999999998</v>
      </c>
      <c r="W65" s="2">
        <v>16964.43</v>
      </c>
      <c r="X65" s="2">
        <v>15821.09</v>
      </c>
      <c r="Y65" s="2">
        <v>14816.54</v>
      </c>
    </row>
    <row r="66" spans="1:25" x14ac:dyDescent="0.25">
      <c r="A66" s="1">
        <v>37073</v>
      </c>
      <c r="B66" s="2">
        <v>14144.87</v>
      </c>
      <c r="C66" s="2">
        <v>13453.52</v>
      </c>
      <c r="D66" s="2">
        <v>13197.5</v>
      </c>
      <c r="E66" s="2">
        <v>12818</v>
      </c>
      <c r="F66" s="2">
        <v>12938.68</v>
      </c>
      <c r="G66" s="2">
        <v>12743.45</v>
      </c>
      <c r="H66" s="2">
        <v>12767.49</v>
      </c>
      <c r="I66" s="2">
        <v>13288.56</v>
      </c>
      <c r="J66" s="2">
        <v>14359.77</v>
      </c>
      <c r="K66" s="2">
        <v>15363.76</v>
      </c>
      <c r="L66" s="2">
        <v>16448.13</v>
      </c>
      <c r="M66" s="2">
        <v>17346.150000000001</v>
      </c>
      <c r="N66" s="2">
        <v>17928.89</v>
      </c>
      <c r="O66" s="2">
        <v>18131.79</v>
      </c>
      <c r="P66" s="2">
        <v>18129.8</v>
      </c>
      <c r="Q66" s="2">
        <v>17871.349999999999</v>
      </c>
      <c r="R66" s="2">
        <v>17627.59</v>
      </c>
      <c r="S66" s="2">
        <v>17074.68</v>
      </c>
      <c r="T66" s="2">
        <v>16445.919999999998</v>
      </c>
      <c r="U66" s="2">
        <v>15919.06</v>
      </c>
      <c r="V66" s="2">
        <v>15869.03</v>
      </c>
      <c r="W66" s="2">
        <v>15456.4</v>
      </c>
      <c r="X66" s="2">
        <v>14247.66</v>
      </c>
      <c r="Y66" s="2">
        <v>12957.45</v>
      </c>
    </row>
    <row r="67" spans="1:25" x14ac:dyDescent="0.25">
      <c r="A67" s="1">
        <v>37074</v>
      </c>
      <c r="B67" s="2">
        <v>12196.45</v>
      </c>
      <c r="C67" s="2">
        <v>11864.17</v>
      </c>
      <c r="D67" s="2">
        <v>11579.12</v>
      </c>
      <c r="E67" s="2">
        <v>11017.62</v>
      </c>
      <c r="F67" s="2">
        <v>11172.95</v>
      </c>
      <c r="G67" s="2">
        <v>11902.12</v>
      </c>
      <c r="H67" s="2">
        <v>13346.33</v>
      </c>
      <c r="I67" s="2">
        <v>14420.94</v>
      </c>
      <c r="J67" s="2">
        <v>15127.43</v>
      </c>
      <c r="K67" s="2">
        <v>15264.3</v>
      </c>
      <c r="L67" s="2">
        <v>15668.2</v>
      </c>
      <c r="M67" s="2">
        <v>15794.27</v>
      </c>
      <c r="N67" s="2">
        <v>15761</v>
      </c>
      <c r="O67" s="2">
        <v>15855.2</v>
      </c>
      <c r="P67" s="2">
        <v>15800.69</v>
      </c>
      <c r="Q67" s="2">
        <v>15679.15</v>
      </c>
      <c r="R67" s="2">
        <v>15678.41</v>
      </c>
      <c r="S67" s="2">
        <v>15463.36</v>
      </c>
      <c r="T67" s="2">
        <v>15099.3</v>
      </c>
      <c r="U67" s="2">
        <v>14700.56</v>
      </c>
      <c r="V67" s="2">
        <v>14693.64</v>
      </c>
      <c r="W67" s="2">
        <v>14484.62</v>
      </c>
      <c r="X67" s="2">
        <v>13053.8</v>
      </c>
      <c r="Y67" s="2">
        <v>11825.93</v>
      </c>
    </row>
    <row r="68" spans="1:25" x14ac:dyDescent="0.25">
      <c r="A68" s="1">
        <v>37075</v>
      </c>
      <c r="B68" s="2">
        <v>11058.92</v>
      </c>
      <c r="C68" s="2">
        <v>10570.62</v>
      </c>
      <c r="D68" s="2">
        <v>10487.05</v>
      </c>
      <c r="E68" s="2">
        <v>10410.719999999999</v>
      </c>
      <c r="F68" s="2">
        <v>10626.62</v>
      </c>
      <c r="G68" s="2">
        <v>10997.14</v>
      </c>
      <c r="H68" s="2">
        <v>12198.64</v>
      </c>
      <c r="I68" s="2">
        <v>13488.41</v>
      </c>
      <c r="J68" s="2">
        <v>14694.04</v>
      </c>
      <c r="K68" s="2">
        <v>15426.28</v>
      </c>
      <c r="L68" s="2">
        <v>15925.67</v>
      </c>
      <c r="M68" s="2">
        <v>16138.72</v>
      </c>
      <c r="N68" s="2">
        <v>16117.07</v>
      </c>
      <c r="O68" s="2">
        <v>16140</v>
      </c>
      <c r="P68" s="2">
        <v>16023.05</v>
      </c>
      <c r="Q68" s="2">
        <v>15712.8</v>
      </c>
      <c r="R68" s="2">
        <v>15565.94</v>
      </c>
      <c r="S68" s="2">
        <v>15268.71</v>
      </c>
      <c r="T68" s="2">
        <v>14779.23</v>
      </c>
      <c r="U68" s="2">
        <v>14374.9</v>
      </c>
      <c r="V68" s="2">
        <v>14404.06</v>
      </c>
      <c r="W68" s="2">
        <v>14062.71</v>
      </c>
      <c r="X68" s="2">
        <v>12898.98</v>
      </c>
      <c r="Y68" s="2">
        <v>11875.8</v>
      </c>
    </row>
    <row r="69" spans="1:25" x14ac:dyDescent="0.25">
      <c r="A69" s="1">
        <v>37076</v>
      </c>
      <c r="B69" s="2">
        <v>11417.29</v>
      </c>
      <c r="C69" s="2">
        <v>10868.53</v>
      </c>
      <c r="D69" s="2">
        <v>10555.15</v>
      </c>
      <c r="E69" s="2">
        <v>10391.73</v>
      </c>
      <c r="F69" s="2">
        <v>10425.9</v>
      </c>
      <c r="G69" s="2">
        <v>10366.94</v>
      </c>
      <c r="H69" s="2">
        <v>10705.44</v>
      </c>
      <c r="I69" s="2">
        <v>11479.41</v>
      </c>
      <c r="J69" s="2">
        <v>12189.08</v>
      </c>
      <c r="K69" s="2">
        <v>13150.56</v>
      </c>
      <c r="L69" s="2">
        <v>13848.82</v>
      </c>
      <c r="M69" s="2">
        <v>14262.92</v>
      </c>
      <c r="N69" s="2">
        <v>14317.01</v>
      </c>
      <c r="O69" s="2">
        <v>14139.78</v>
      </c>
      <c r="P69" s="2">
        <v>13948.16</v>
      </c>
      <c r="Q69" s="2">
        <v>13891.02</v>
      </c>
      <c r="R69" s="2">
        <v>13985.98</v>
      </c>
      <c r="S69" s="2">
        <v>14050.36</v>
      </c>
      <c r="T69" s="2">
        <v>13855.27</v>
      </c>
      <c r="U69" s="2">
        <v>13654.44</v>
      </c>
      <c r="V69" s="2">
        <v>13942.76</v>
      </c>
      <c r="W69" s="2">
        <v>13895.15</v>
      </c>
      <c r="X69" s="2">
        <v>13151.87</v>
      </c>
      <c r="Y69" s="2">
        <v>12337.25</v>
      </c>
    </row>
    <row r="70" spans="1:25" x14ac:dyDescent="0.25">
      <c r="A70" s="1">
        <v>37077</v>
      </c>
      <c r="B70" s="2">
        <v>11743.31</v>
      </c>
      <c r="C70" s="2">
        <v>11489.68</v>
      </c>
      <c r="D70" s="2">
        <v>11630.58</v>
      </c>
      <c r="E70" s="2">
        <v>11478.9</v>
      </c>
      <c r="F70" s="2">
        <v>11640.85</v>
      </c>
      <c r="G70" s="2">
        <v>11966.68</v>
      </c>
      <c r="H70" s="2">
        <v>12900.18</v>
      </c>
      <c r="I70" s="2">
        <v>14560.03</v>
      </c>
      <c r="J70" s="2">
        <v>15930.79</v>
      </c>
      <c r="K70" s="2">
        <v>17038.689999999999</v>
      </c>
      <c r="L70" s="2">
        <v>17940.86</v>
      </c>
      <c r="M70" s="2">
        <v>18447.62</v>
      </c>
      <c r="N70" s="2">
        <v>18701.66</v>
      </c>
      <c r="O70" s="2">
        <v>18946.34</v>
      </c>
      <c r="P70" s="2">
        <v>18972.2</v>
      </c>
      <c r="Q70" s="2">
        <v>18752.25</v>
      </c>
      <c r="R70" s="2">
        <v>18355.84</v>
      </c>
      <c r="S70" s="2">
        <v>17897.099999999999</v>
      </c>
      <c r="T70" s="2">
        <v>17309.16</v>
      </c>
      <c r="U70" s="2">
        <v>16850.66</v>
      </c>
      <c r="V70" s="2">
        <v>16750.73</v>
      </c>
      <c r="W70" s="2">
        <v>16189.64</v>
      </c>
      <c r="X70" s="2">
        <v>14750.49</v>
      </c>
      <c r="Y70" s="2">
        <v>13347.39</v>
      </c>
    </row>
    <row r="71" spans="1:25" x14ac:dyDescent="0.25">
      <c r="A71" s="1">
        <v>37078</v>
      </c>
      <c r="B71" s="2">
        <v>12322.32</v>
      </c>
      <c r="C71" s="2">
        <v>11566.57</v>
      </c>
      <c r="D71" s="2">
        <v>11185.29</v>
      </c>
      <c r="E71" s="2">
        <v>10922.83</v>
      </c>
      <c r="F71" s="2">
        <v>11027.5</v>
      </c>
      <c r="G71" s="2">
        <v>11565.61</v>
      </c>
      <c r="H71" s="2">
        <v>12574.18</v>
      </c>
      <c r="I71" s="2">
        <v>14072</v>
      </c>
      <c r="J71" s="2">
        <v>15270.99</v>
      </c>
      <c r="K71" s="2">
        <v>15945.49</v>
      </c>
      <c r="L71" s="2">
        <v>16337.68</v>
      </c>
      <c r="M71" s="2">
        <v>16441.669999999998</v>
      </c>
      <c r="N71" s="2">
        <v>16301.36</v>
      </c>
      <c r="O71" s="2">
        <v>16191.8</v>
      </c>
      <c r="P71" s="2">
        <v>16010.87</v>
      </c>
      <c r="Q71" s="2">
        <v>15711.55</v>
      </c>
      <c r="R71" s="2">
        <v>15626.17</v>
      </c>
      <c r="S71" s="2">
        <v>15283.62</v>
      </c>
      <c r="T71" s="2">
        <v>14869.47</v>
      </c>
      <c r="U71" s="2">
        <v>14371.96</v>
      </c>
      <c r="V71" s="2">
        <v>14305.8</v>
      </c>
      <c r="W71" s="2">
        <v>14148.91</v>
      </c>
      <c r="X71" s="2">
        <v>12951.36</v>
      </c>
      <c r="Y71" s="2">
        <v>11828.8</v>
      </c>
    </row>
    <row r="72" spans="1:25" x14ac:dyDescent="0.25">
      <c r="A72" s="1">
        <v>37079</v>
      </c>
      <c r="B72" s="2">
        <v>11224.56</v>
      </c>
      <c r="C72" s="2">
        <v>10794.37</v>
      </c>
      <c r="D72" s="2">
        <v>10679.5</v>
      </c>
      <c r="E72" s="2">
        <v>10550.41</v>
      </c>
      <c r="F72" s="2">
        <v>10537.31</v>
      </c>
      <c r="G72" s="2">
        <v>10595.48</v>
      </c>
      <c r="H72" s="2">
        <v>10922.96</v>
      </c>
      <c r="I72" s="2">
        <v>11897.8</v>
      </c>
      <c r="J72" s="2">
        <v>13008.82</v>
      </c>
      <c r="K72" s="2">
        <v>13600.22</v>
      </c>
      <c r="L72" s="2">
        <v>14212.28</v>
      </c>
      <c r="M72" s="2">
        <v>14383.97</v>
      </c>
      <c r="N72" s="2">
        <v>14343.54</v>
      </c>
      <c r="O72" s="2">
        <v>14200.08</v>
      </c>
      <c r="P72" s="2">
        <v>14075.67</v>
      </c>
      <c r="Q72" s="2">
        <v>14054.13</v>
      </c>
      <c r="R72" s="2">
        <v>14170.17</v>
      </c>
      <c r="S72" s="2">
        <v>14252.05</v>
      </c>
      <c r="T72" s="2">
        <v>14092.31</v>
      </c>
      <c r="U72" s="2">
        <v>13856.71</v>
      </c>
      <c r="V72" s="2">
        <v>13943.09</v>
      </c>
      <c r="W72" s="2">
        <v>13935.79</v>
      </c>
      <c r="X72" s="2">
        <v>12896.35</v>
      </c>
      <c r="Y72" s="2">
        <v>11864.76</v>
      </c>
    </row>
    <row r="73" spans="1:25" x14ac:dyDescent="0.25">
      <c r="A73" s="1">
        <v>37080</v>
      </c>
      <c r="B73" s="2">
        <v>11184.75</v>
      </c>
      <c r="C73" s="2">
        <v>10823.15</v>
      </c>
      <c r="D73" s="2">
        <v>10501.69</v>
      </c>
      <c r="E73" s="2">
        <v>10316.73</v>
      </c>
      <c r="F73" s="2">
        <v>10253.299999999999</v>
      </c>
      <c r="G73" s="2">
        <v>10308.200000000001</v>
      </c>
      <c r="H73" s="2">
        <v>10431.67</v>
      </c>
      <c r="I73" s="2">
        <v>10805.64</v>
      </c>
      <c r="J73" s="2">
        <v>11831.37</v>
      </c>
      <c r="K73" s="2">
        <v>12830.26</v>
      </c>
      <c r="L73" s="2">
        <v>13551.76</v>
      </c>
      <c r="M73" s="2">
        <v>13975.94</v>
      </c>
      <c r="N73" s="2">
        <v>14081.71</v>
      </c>
      <c r="O73" s="2">
        <v>14000.41</v>
      </c>
      <c r="P73" s="2">
        <v>13803.36</v>
      </c>
      <c r="Q73" s="2">
        <v>13712.74</v>
      </c>
      <c r="R73" s="2">
        <v>13839.01</v>
      </c>
      <c r="S73" s="2">
        <v>14116.4</v>
      </c>
      <c r="T73" s="2">
        <v>14210.92</v>
      </c>
      <c r="U73" s="2">
        <v>14202.11</v>
      </c>
      <c r="V73" s="2">
        <v>14374.1</v>
      </c>
      <c r="W73" s="2">
        <v>13924.29</v>
      </c>
      <c r="X73" s="2">
        <v>12713.11</v>
      </c>
      <c r="Y73" s="2">
        <v>11731.79</v>
      </c>
    </row>
    <row r="74" spans="1:25" x14ac:dyDescent="0.25">
      <c r="A74" s="1">
        <v>37081</v>
      </c>
      <c r="B74" s="2">
        <v>11261.64</v>
      </c>
      <c r="C74" s="2">
        <v>10897.42</v>
      </c>
      <c r="D74" s="2">
        <v>10772.87</v>
      </c>
      <c r="E74" s="2">
        <v>10701.16</v>
      </c>
      <c r="F74" s="2">
        <v>10987.11</v>
      </c>
      <c r="G74" s="2">
        <v>11657.58</v>
      </c>
      <c r="H74" s="2">
        <v>13248.77</v>
      </c>
      <c r="I74" s="2">
        <v>15066.58</v>
      </c>
      <c r="J74" s="2">
        <v>16373.93</v>
      </c>
      <c r="K74" s="2">
        <v>17383.099999999999</v>
      </c>
      <c r="L74" s="2">
        <v>18255.919999999998</v>
      </c>
      <c r="M74" s="2">
        <v>18847.490000000002</v>
      </c>
      <c r="N74" s="2">
        <v>19156.259999999998</v>
      </c>
      <c r="O74" s="2">
        <v>19521.150000000001</v>
      </c>
      <c r="P74" s="2">
        <v>19769.91</v>
      </c>
      <c r="Q74" s="2">
        <v>19830.53</v>
      </c>
      <c r="R74" s="2">
        <v>19914.68</v>
      </c>
      <c r="S74" s="2">
        <v>19777.689999999999</v>
      </c>
      <c r="T74" s="2">
        <v>19293.68</v>
      </c>
      <c r="U74" s="2">
        <v>18749.88</v>
      </c>
      <c r="V74" s="2">
        <v>18601.98</v>
      </c>
      <c r="W74" s="2">
        <v>18091.48</v>
      </c>
      <c r="X74" s="2">
        <v>16222.24</v>
      </c>
      <c r="Y74" s="2">
        <v>14399.16</v>
      </c>
    </row>
    <row r="75" spans="1:25" x14ac:dyDescent="0.25">
      <c r="A75" s="1">
        <v>37082</v>
      </c>
      <c r="B75" s="2">
        <v>13648.16</v>
      </c>
      <c r="C75" s="2">
        <v>13409.01</v>
      </c>
      <c r="D75" s="2">
        <v>13450.27</v>
      </c>
      <c r="E75" s="2">
        <v>13243.85</v>
      </c>
      <c r="F75" s="2">
        <v>13317.59</v>
      </c>
      <c r="G75" s="2">
        <v>13719.89</v>
      </c>
      <c r="H75" s="2">
        <v>15013.69</v>
      </c>
      <c r="I75" s="2">
        <v>16342.67</v>
      </c>
      <c r="J75" s="2">
        <v>17370.54</v>
      </c>
      <c r="K75" s="2">
        <v>18476.009999999998</v>
      </c>
      <c r="L75" s="2">
        <v>19252.21</v>
      </c>
      <c r="M75" s="2">
        <v>19967.919999999998</v>
      </c>
      <c r="N75" s="2">
        <v>20302.009999999998</v>
      </c>
      <c r="O75" s="2">
        <v>20626.18</v>
      </c>
      <c r="P75" s="2">
        <v>20659.97</v>
      </c>
      <c r="Q75" s="2">
        <v>20667.22</v>
      </c>
      <c r="R75" s="2">
        <v>20616.5</v>
      </c>
      <c r="S75" s="2">
        <v>20109.8</v>
      </c>
      <c r="T75" s="2">
        <v>19201.150000000001</v>
      </c>
      <c r="U75" s="2">
        <v>18317.29</v>
      </c>
      <c r="V75" s="2">
        <v>17914.32</v>
      </c>
      <c r="W75" s="2">
        <v>17250.11</v>
      </c>
      <c r="X75" s="2">
        <v>15578.83</v>
      </c>
      <c r="Y75" s="2">
        <v>14114.51</v>
      </c>
    </row>
    <row r="76" spans="1:25" x14ac:dyDescent="0.25">
      <c r="A76" s="1">
        <v>37083</v>
      </c>
      <c r="B76" s="2">
        <v>13444.78</v>
      </c>
      <c r="C76" s="2">
        <v>13220.03</v>
      </c>
      <c r="D76" s="2">
        <v>12923.1</v>
      </c>
      <c r="E76" s="2">
        <v>12710.49</v>
      </c>
      <c r="F76" s="2">
        <v>12801.73</v>
      </c>
      <c r="G76" s="2">
        <v>13253.98</v>
      </c>
      <c r="H76" s="2">
        <v>14379.6</v>
      </c>
      <c r="I76" s="2">
        <v>15672.38</v>
      </c>
      <c r="J76" s="2">
        <v>16559.599999999999</v>
      </c>
      <c r="K76" s="2">
        <v>17078.919999999998</v>
      </c>
      <c r="L76" s="2">
        <v>17399.330000000002</v>
      </c>
      <c r="M76" s="2">
        <v>17603.09</v>
      </c>
      <c r="N76" s="2">
        <v>17845.060000000001</v>
      </c>
      <c r="O76" s="2">
        <v>18125.490000000002</v>
      </c>
      <c r="P76" s="2">
        <v>18157.349999999999</v>
      </c>
      <c r="Q76" s="2">
        <v>18075.16</v>
      </c>
      <c r="R76" s="2">
        <v>18006.89</v>
      </c>
      <c r="S76" s="2">
        <v>17755.16</v>
      </c>
      <c r="T76" s="2">
        <v>17183.419999999998</v>
      </c>
      <c r="U76" s="2">
        <v>16550.03</v>
      </c>
      <c r="V76" s="2">
        <v>16417.29</v>
      </c>
      <c r="W76" s="2">
        <v>16143.18</v>
      </c>
      <c r="X76" s="2">
        <v>14569.12</v>
      </c>
      <c r="Y76" s="2">
        <v>13242.32</v>
      </c>
    </row>
    <row r="77" spans="1:25" x14ac:dyDescent="0.25">
      <c r="A77" s="1">
        <v>37084</v>
      </c>
      <c r="B77" s="2">
        <v>12386.9</v>
      </c>
      <c r="C77" s="2">
        <v>12161.95</v>
      </c>
      <c r="D77" s="2">
        <v>12108.84</v>
      </c>
      <c r="E77" s="2">
        <v>11952.98</v>
      </c>
      <c r="F77" s="2">
        <v>12000.37</v>
      </c>
      <c r="G77" s="2">
        <v>12293.66</v>
      </c>
      <c r="H77" s="2">
        <v>13232.34</v>
      </c>
      <c r="I77" s="2">
        <v>14848.25</v>
      </c>
      <c r="J77" s="2">
        <v>15970.06</v>
      </c>
      <c r="K77" s="2">
        <v>16648.39</v>
      </c>
      <c r="L77" s="2">
        <v>17172.55</v>
      </c>
      <c r="M77" s="2">
        <v>17299.18</v>
      </c>
      <c r="N77" s="2">
        <v>17243.669999999998</v>
      </c>
      <c r="O77" s="2">
        <v>17256.740000000002</v>
      </c>
      <c r="P77" s="2">
        <v>17084.55</v>
      </c>
      <c r="Q77" s="2">
        <v>16861.259999999998</v>
      </c>
      <c r="R77" s="2">
        <v>16780.009999999998</v>
      </c>
      <c r="S77" s="2">
        <v>16493.96</v>
      </c>
      <c r="T77" s="2">
        <v>15954.8</v>
      </c>
      <c r="U77" s="2">
        <v>15498.53</v>
      </c>
      <c r="V77" s="2">
        <v>15477.92</v>
      </c>
      <c r="W77" s="2">
        <v>15192.36</v>
      </c>
      <c r="X77" s="2">
        <v>13651.91</v>
      </c>
      <c r="Y77" s="2">
        <v>12240.5</v>
      </c>
    </row>
    <row r="78" spans="1:25" x14ac:dyDescent="0.25">
      <c r="A78" s="1">
        <v>37085</v>
      </c>
      <c r="B78" s="2">
        <v>11548.37</v>
      </c>
      <c r="C78" s="2">
        <v>11367.69</v>
      </c>
      <c r="D78" s="2">
        <v>11136.12</v>
      </c>
      <c r="E78" s="2">
        <v>10990.44</v>
      </c>
      <c r="F78" s="2">
        <v>11094.89</v>
      </c>
      <c r="G78" s="2">
        <v>11708.05</v>
      </c>
      <c r="H78" s="2">
        <v>12739.01</v>
      </c>
      <c r="I78" s="2">
        <v>14346.35</v>
      </c>
      <c r="J78" s="2">
        <v>15532.94</v>
      </c>
      <c r="K78" s="2">
        <v>16292.48</v>
      </c>
      <c r="L78" s="2">
        <v>16803.62</v>
      </c>
      <c r="M78" s="2">
        <v>17043.36</v>
      </c>
      <c r="N78" s="2">
        <v>16951.87</v>
      </c>
      <c r="O78" s="2">
        <v>16894.169999999998</v>
      </c>
      <c r="P78" s="2">
        <v>16857.990000000002</v>
      </c>
      <c r="Q78" s="2">
        <v>16626.349999999999</v>
      </c>
      <c r="R78" s="2">
        <v>16439.41</v>
      </c>
      <c r="S78" s="2">
        <v>16123.16</v>
      </c>
      <c r="T78" s="2">
        <v>15648.3</v>
      </c>
      <c r="U78" s="2">
        <v>15148.96</v>
      </c>
      <c r="V78" s="2">
        <v>15159.47</v>
      </c>
      <c r="W78" s="2">
        <v>15020.99</v>
      </c>
      <c r="X78" s="2">
        <v>13738.15</v>
      </c>
      <c r="Y78" s="2">
        <v>12373.89</v>
      </c>
    </row>
    <row r="79" spans="1:25" x14ac:dyDescent="0.25">
      <c r="A79" s="1">
        <v>37086</v>
      </c>
      <c r="B79" s="2">
        <v>11872.82</v>
      </c>
      <c r="C79" s="2">
        <v>11445.19</v>
      </c>
      <c r="D79" s="2">
        <v>11282.1</v>
      </c>
      <c r="E79" s="2">
        <v>11150.72</v>
      </c>
      <c r="F79" s="2">
        <v>11084.78</v>
      </c>
      <c r="G79" s="2">
        <v>11166.99</v>
      </c>
      <c r="H79" s="2">
        <v>11371.11</v>
      </c>
      <c r="I79" s="2">
        <v>12305.48</v>
      </c>
      <c r="J79" s="2">
        <v>13348.27</v>
      </c>
      <c r="K79" s="2">
        <v>14341.21</v>
      </c>
      <c r="L79" s="2">
        <v>14893.89</v>
      </c>
      <c r="M79" s="2">
        <v>15050.41</v>
      </c>
      <c r="N79" s="2">
        <v>14906.64</v>
      </c>
      <c r="O79" s="2">
        <v>14705.48</v>
      </c>
      <c r="P79" s="2">
        <v>14504.14</v>
      </c>
      <c r="Q79" s="2">
        <v>14313.22</v>
      </c>
      <c r="R79" s="2">
        <v>14341.32</v>
      </c>
      <c r="S79" s="2">
        <v>14453.32</v>
      </c>
      <c r="T79" s="2">
        <v>14291.06</v>
      </c>
      <c r="U79" s="2">
        <v>14050.1</v>
      </c>
      <c r="V79" s="2">
        <v>14180.7</v>
      </c>
      <c r="W79" s="2">
        <v>14099.17</v>
      </c>
      <c r="X79" s="2">
        <v>12975.41</v>
      </c>
      <c r="Y79" s="2">
        <v>11874.07</v>
      </c>
    </row>
    <row r="80" spans="1:25" x14ac:dyDescent="0.25">
      <c r="A80" s="1">
        <v>37087</v>
      </c>
      <c r="B80" s="2">
        <v>11263.84</v>
      </c>
      <c r="C80" s="2">
        <v>10831.85</v>
      </c>
      <c r="D80" s="2">
        <v>10695.76</v>
      </c>
      <c r="E80" s="2">
        <v>10639.42</v>
      </c>
      <c r="F80" s="2">
        <v>10465.27</v>
      </c>
      <c r="G80" s="2">
        <v>10415.64</v>
      </c>
      <c r="H80" s="2">
        <v>10703.33</v>
      </c>
      <c r="I80" s="2">
        <v>11286.6</v>
      </c>
      <c r="J80" s="2">
        <v>12084.25</v>
      </c>
      <c r="K80" s="2">
        <v>13127.07</v>
      </c>
      <c r="L80" s="2">
        <v>13792.96</v>
      </c>
      <c r="M80" s="2">
        <v>14191.3</v>
      </c>
      <c r="N80" s="2">
        <v>14329.2</v>
      </c>
      <c r="O80" s="2">
        <v>14252.54</v>
      </c>
      <c r="P80" s="2">
        <v>14161.73</v>
      </c>
      <c r="Q80" s="2">
        <v>14282.27</v>
      </c>
      <c r="R80" s="2">
        <v>14520.49</v>
      </c>
      <c r="S80" s="2">
        <v>14789</v>
      </c>
      <c r="T80" s="2">
        <v>14696.26</v>
      </c>
      <c r="U80" s="2">
        <v>14538.18</v>
      </c>
      <c r="V80" s="2">
        <v>14871.73</v>
      </c>
      <c r="W80" s="2">
        <v>14807.18</v>
      </c>
      <c r="X80" s="2">
        <v>13463.23</v>
      </c>
      <c r="Y80" s="2">
        <v>12228.66</v>
      </c>
    </row>
    <row r="81" spans="1:25" x14ac:dyDescent="0.25">
      <c r="A81" s="1">
        <v>37088</v>
      </c>
      <c r="B81" s="2">
        <v>11458.07</v>
      </c>
      <c r="C81" s="2">
        <v>11099.93</v>
      </c>
      <c r="D81" s="2">
        <v>11051.44</v>
      </c>
      <c r="E81" s="2">
        <v>10972.19</v>
      </c>
      <c r="F81" s="2">
        <v>11151.59</v>
      </c>
      <c r="G81" s="2">
        <v>11560.21</v>
      </c>
      <c r="H81" s="2">
        <v>12998.88</v>
      </c>
      <c r="I81" s="2">
        <v>14964.73</v>
      </c>
      <c r="J81" s="2">
        <v>16339.77</v>
      </c>
      <c r="K81" s="2">
        <v>17147.13</v>
      </c>
      <c r="L81" s="2">
        <v>17895.599999999999</v>
      </c>
      <c r="M81" s="2">
        <v>18324.14</v>
      </c>
      <c r="N81" s="2">
        <v>18421.88</v>
      </c>
      <c r="O81" s="2">
        <v>18411.14</v>
      </c>
      <c r="P81" s="2">
        <v>18633.57</v>
      </c>
      <c r="Q81" s="2">
        <v>18684.439999999999</v>
      </c>
      <c r="R81" s="2">
        <v>18660.38</v>
      </c>
      <c r="S81" s="2">
        <v>18511.900000000001</v>
      </c>
      <c r="T81" s="2">
        <v>18029.650000000001</v>
      </c>
      <c r="U81" s="2">
        <v>17510.2</v>
      </c>
      <c r="V81" s="2">
        <v>17458.46</v>
      </c>
      <c r="W81" s="2">
        <v>17009.8</v>
      </c>
      <c r="X81" s="2">
        <v>15286.68</v>
      </c>
      <c r="Y81" s="2">
        <v>13838.71</v>
      </c>
    </row>
    <row r="82" spans="1:25" x14ac:dyDescent="0.25">
      <c r="A82" s="1">
        <v>37089</v>
      </c>
      <c r="B82" s="2">
        <v>13112.32</v>
      </c>
      <c r="C82" s="2">
        <v>12718.92</v>
      </c>
      <c r="D82" s="2">
        <v>12548.09</v>
      </c>
      <c r="E82" s="2">
        <v>12469.61</v>
      </c>
      <c r="F82" s="2">
        <v>12654.59</v>
      </c>
      <c r="G82" s="2">
        <v>13178.7</v>
      </c>
      <c r="H82" s="2">
        <v>14205.09</v>
      </c>
      <c r="I82" s="2">
        <v>15621.59</v>
      </c>
      <c r="J82" s="2">
        <v>16686.919999999998</v>
      </c>
      <c r="K82" s="2">
        <v>17250.45</v>
      </c>
      <c r="L82" s="2">
        <v>17667.55</v>
      </c>
      <c r="M82" s="2">
        <v>17893.5</v>
      </c>
      <c r="N82" s="2">
        <v>17891</v>
      </c>
      <c r="O82" s="2">
        <v>17866.310000000001</v>
      </c>
      <c r="P82" s="2">
        <v>17729.54</v>
      </c>
      <c r="Q82" s="2">
        <v>17567.53</v>
      </c>
      <c r="R82" s="2">
        <v>17483.29</v>
      </c>
      <c r="S82" s="2">
        <v>17284.009999999998</v>
      </c>
      <c r="T82" s="2">
        <v>16828.060000000001</v>
      </c>
      <c r="U82" s="2">
        <v>16402.900000000001</v>
      </c>
      <c r="V82" s="2">
        <v>16535.509999999998</v>
      </c>
      <c r="W82" s="2">
        <v>16167.97</v>
      </c>
      <c r="X82" s="2">
        <v>14765.13</v>
      </c>
      <c r="Y82" s="2">
        <v>13345.02</v>
      </c>
    </row>
    <row r="83" spans="1:25" x14ac:dyDescent="0.25">
      <c r="A83" s="1">
        <v>37090</v>
      </c>
      <c r="B83" s="2">
        <v>13103.83</v>
      </c>
      <c r="C83" s="2">
        <v>12767.41</v>
      </c>
      <c r="D83" s="2">
        <v>12435.86</v>
      </c>
      <c r="E83" s="2">
        <v>12299.08</v>
      </c>
      <c r="F83" s="2">
        <v>12442.74</v>
      </c>
      <c r="G83" s="2">
        <v>12882.42</v>
      </c>
      <c r="H83" s="2">
        <v>13955.49</v>
      </c>
      <c r="I83" s="2">
        <v>15389.81</v>
      </c>
      <c r="J83" s="2">
        <v>16316.23</v>
      </c>
      <c r="K83" s="2">
        <v>16948.48</v>
      </c>
      <c r="L83" s="2">
        <v>17651.580000000002</v>
      </c>
      <c r="M83" s="2">
        <v>18036.09</v>
      </c>
      <c r="N83" s="2">
        <v>18149.53</v>
      </c>
      <c r="O83" s="2">
        <v>18432.47</v>
      </c>
      <c r="P83" s="2">
        <v>18458.810000000001</v>
      </c>
      <c r="Q83" s="2">
        <v>18394.95</v>
      </c>
      <c r="R83" s="2">
        <v>18288.96</v>
      </c>
      <c r="S83" s="2">
        <v>17971.8</v>
      </c>
      <c r="T83" s="2">
        <v>17308.41</v>
      </c>
      <c r="U83" s="2">
        <v>16682.259999999998</v>
      </c>
      <c r="V83" s="2">
        <v>16922.14</v>
      </c>
      <c r="W83" s="2">
        <v>16315.22</v>
      </c>
      <c r="X83" s="2">
        <v>14767.25</v>
      </c>
      <c r="Y83" s="2">
        <v>13229.27</v>
      </c>
    </row>
    <row r="84" spans="1:25" x14ac:dyDescent="0.25">
      <c r="A84" s="1">
        <v>37091</v>
      </c>
      <c r="B84" s="2">
        <v>12377.75</v>
      </c>
      <c r="C84" s="2">
        <v>11976.55</v>
      </c>
      <c r="D84" s="2">
        <v>11784.74</v>
      </c>
      <c r="E84" s="2">
        <v>11633.69</v>
      </c>
      <c r="F84" s="2">
        <v>11778.7</v>
      </c>
      <c r="G84" s="2">
        <v>12491.56</v>
      </c>
      <c r="H84" s="2">
        <v>13946.17</v>
      </c>
      <c r="I84" s="2">
        <v>15231.64</v>
      </c>
      <c r="J84" s="2">
        <v>16231.68</v>
      </c>
      <c r="K84" s="2">
        <v>16872.72</v>
      </c>
      <c r="L84" s="2">
        <v>17496.71</v>
      </c>
      <c r="M84" s="2">
        <v>17685.560000000001</v>
      </c>
      <c r="N84" s="2">
        <v>17775.990000000002</v>
      </c>
      <c r="O84" s="2">
        <v>17892.93</v>
      </c>
      <c r="P84" s="2">
        <v>17871.990000000002</v>
      </c>
      <c r="Q84" s="2">
        <v>17727.63</v>
      </c>
      <c r="R84" s="2">
        <v>17671.34</v>
      </c>
      <c r="S84" s="2">
        <v>17365.41</v>
      </c>
      <c r="T84" s="2">
        <v>16795.439999999999</v>
      </c>
      <c r="U84" s="2">
        <v>16304.47</v>
      </c>
      <c r="V84" s="2">
        <v>16384.330000000002</v>
      </c>
      <c r="W84" s="2">
        <v>16101.99</v>
      </c>
      <c r="X84" s="2">
        <v>14522.49</v>
      </c>
      <c r="Y84" s="2">
        <v>13103.18</v>
      </c>
    </row>
    <row r="85" spans="1:25" x14ac:dyDescent="0.25">
      <c r="A85" s="1">
        <v>37092</v>
      </c>
      <c r="B85" s="2">
        <v>12217.14</v>
      </c>
      <c r="C85" s="2">
        <v>12217.94</v>
      </c>
      <c r="D85" s="2">
        <v>11850.06</v>
      </c>
      <c r="E85" s="2">
        <v>11676.86</v>
      </c>
      <c r="F85" s="2">
        <v>11757.64</v>
      </c>
      <c r="G85" s="2">
        <v>12408.33</v>
      </c>
      <c r="H85" s="2">
        <v>13791.52</v>
      </c>
      <c r="I85" s="2">
        <v>14884.35</v>
      </c>
      <c r="J85" s="2">
        <v>16067.58</v>
      </c>
      <c r="K85" s="2">
        <v>16954.93</v>
      </c>
      <c r="L85" s="2">
        <v>17634.04</v>
      </c>
      <c r="M85" s="2">
        <v>18027.560000000001</v>
      </c>
      <c r="N85" s="2">
        <v>18184.080000000002</v>
      </c>
      <c r="O85" s="2">
        <v>18461.71</v>
      </c>
      <c r="P85" s="2">
        <v>18510.009999999998</v>
      </c>
      <c r="Q85" s="2">
        <v>18401.419999999998</v>
      </c>
      <c r="R85" s="2">
        <v>18295.669999999998</v>
      </c>
      <c r="S85" s="2">
        <v>17945.759999999998</v>
      </c>
      <c r="T85" s="2">
        <v>17328.36</v>
      </c>
      <c r="U85" s="2">
        <v>16716.759999999998</v>
      </c>
      <c r="V85" s="2">
        <v>16593.12</v>
      </c>
      <c r="W85" s="2">
        <v>16223.91</v>
      </c>
      <c r="X85" s="2">
        <v>14720.42</v>
      </c>
      <c r="Y85" s="2">
        <v>13313.87</v>
      </c>
    </row>
    <row r="86" spans="1:25" x14ac:dyDescent="0.25">
      <c r="A86" s="1">
        <v>37093</v>
      </c>
      <c r="B86" s="2">
        <v>12480.26</v>
      </c>
      <c r="C86" s="2">
        <v>12341.92</v>
      </c>
      <c r="D86" s="2">
        <v>11961.61</v>
      </c>
      <c r="E86" s="2">
        <v>11678.24</v>
      </c>
      <c r="F86" s="2">
        <v>11587.01</v>
      </c>
      <c r="G86" s="2">
        <v>11668.06</v>
      </c>
      <c r="H86" s="2">
        <v>12154.84</v>
      </c>
      <c r="I86" s="2">
        <v>13176.51</v>
      </c>
      <c r="J86" s="2">
        <v>14056.87</v>
      </c>
      <c r="K86" s="2">
        <v>15148.94</v>
      </c>
      <c r="L86" s="2">
        <v>15963.53</v>
      </c>
      <c r="M86" s="2">
        <v>16440.86</v>
      </c>
      <c r="N86" s="2">
        <v>16533.46</v>
      </c>
      <c r="O86" s="2">
        <v>16470.650000000001</v>
      </c>
      <c r="P86" s="2">
        <v>16477.23</v>
      </c>
      <c r="Q86" s="2">
        <v>16529.62</v>
      </c>
      <c r="R86" s="2">
        <v>16698.580000000002</v>
      </c>
      <c r="S86" s="2">
        <v>16714.12</v>
      </c>
      <c r="T86" s="2">
        <v>16390.169999999998</v>
      </c>
      <c r="U86" s="2">
        <v>15916.98</v>
      </c>
      <c r="V86" s="2">
        <v>15938.16</v>
      </c>
      <c r="W86" s="2">
        <v>15666.23</v>
      </c>
      <c r="X86" s="2">
        <v>14421.61</v>
      </c>
      <c r="Y86" s="2">
        <v>13217.82</v>
      </c>
    </row>
    <row r="87" spans="1:25" x14ac:dyDescent="0.25">
      <c r="A87" s="1">
        <v>37094</v>
      </c>
      <c r="B87" s="2">
        <v>12589.97</v>
      </c>
      <c r="C87" s="2">
        <v>12118.52</v>
      </c>
      <c r="D87" s="2">
        <v>12084.16</v>
      </c>
      <c r="E87" s="2">
        <v>11718.39</v>
      </c>
      <c r="F87" s="2">
        <v>11570.65</v>
      </c>
      <c r="G87" s="2">
        <v>11490.82</v>
      </c>
      <c r="H87" s="2">
        <v>11515.69</v>
      </c>
      <c r="I87" s="2">
        <v>12465.77</v>
      </c>
      <c r="J87" s="2">
        <v>13333.33</v>
      </c>
      <c r="K87" s="2">
        <v>14299.94</v>
      </c>
      <c r="L87" s="2">
        <v>15284.81</v>
      </c>
      <c r="M87" s="2">
        <v>16034.03</v>
      </c>
      <c r="N87" s="2">
        <v>16437.990000000002</v>
      </c>
      <c r="O87" s="2">
        <v>16523.29</v>
      </c>
      <c r="P87" s="2">
        <v>16571.169999999998</v>
      </c>
      <c r="Q87" s="2">
        <v>16742.97</v>
      </c>
      <c r="R87" s="2">
        <v>16964.27</v>
      </c>
      <c r="S87" s="2">
        <v>17115.45</v>
      </c>
      <c r="T87" s="2">
        <v>16882.32</v>
      </c>
      <c r="U87" s="2">
        <v>16445.169999999998</v>
      </c>
      <c r="V87" s="2">
        <v>16675.75</v>
      </c>
      <c r="W87" s="2">
        <v>16331.04</v>
      </c>
      <c r="X87" s="2">
        <v>14842.39</v>
      </c>
      <c r="Y87" s="2">
        <v>13357.2</v>
      </c>
    </row>
    <row r="88" spans="1:25" x14ac:dyDescent="0.25">
      <c r="A88" s="1">
        <v>37095</v>
      </c>
      <c r="B88" s="2">
        <v>12644.88</v>
      </c>
      <c r="C88" s="2">
        <v>12259.8</v>
      </c>
      <c r="D88" s="2">
        <v>12028.94</v>
      </c>
      <c r="E88" s="2">
        <v>11741.62</v>
      </c>
      <c r="F88" s="2">
        <v>11749.41</v>
      </c>
      <c r="G88" s="2">
        <v>12400.25</v>
      </c>
      <c r="H88" s="2">
        <v>14011.14</v>
      </c>
      <c r="I88" s="2">
        <v>16053.48</v>
      </c>
      <c r="J88" s="2">
        <v>17686.080000000002</v>
      </c>
      <c r="K88" s="2">
        <v>18782.55</v>
      </c>
      <c r="L88" s="2">
        <v>19766.099999999999</v>
      </c>
      <c r="M88" s="2">
        <v>20608.27</v>
      </c>
      <c r="N88" s="2">
        <v>21058.6</v>
      </c>
      <c r="O88" s="2">
        <v>21562.51</v>
      </c>
      <c r="P88" s="2">
        <v>21889.95</v>
      </c>
      <c r="Q88" s="2">
        <v>21980.35</v>
      </c>
      <c r="R88" s="2">
        <v>22114.240000000002</v>
      </c>
      <c r="S88" s="2">
        <v>21990.01</v>
      </c>
      <c r="T88" s="2">
        <v>21437.39</v>
      </c>
      <c r="U88" s="2">
        <v>20743.009999999998</v>
      </c>
      <c r="V88" s="2">
        <v>20656.169999999998</v>
      </c>
      <c r="W88" s="2">
        <v>20037.849999999999</v>
      </c>
      <c r="X88" s="2">
        <v>18345.419999999998</v>
      </c>
      <c r="Y88" s="2">
        <v>16745.11</v>
      </c>
    </row>
    <row r="89" spans="1:25" x14ac:dyDescent="0.25">
      <c r="A89" s="1">
        <v>37096</v>
      </c>
      <c r="B89" s="2">
        <v>15934.1</v>
      </c>
      <c r="C89" s="2">
        <v>15393.51</v>
      </c>
      <c r="D89" s="2">
        <v>14891.56</v>
      </c>
      <c r="E89" s="2">
        <v>14591.32</v>
      </c>
      <c r="F89" s="2">
        <v>14701.19</v>
      </c>
      <c r="G89" s="2">
        <v>15478.86</v>
      </c>
      <c r="H89" s="2">
        <v>16926.78</v>
      </c>
      <c r="I89" s="2">
        <v>18809.259999999998</v>
      </c>
      <c r="J89" s="2">
        <v>19779.86</v>
      </c>
      <c r="K89" s="2">
        <v>20651.490000000002</v>
      </c>
      <c r="L89" s="2">
        <v>21733.96</v>
      </c>
      <c r="M89" s="2">
        <v>22575.29</v>
      </c>
      <c r="N89" s="2">
        <v>23081.22</v>
      </c>
      <c r="O89" s="2">
        <v>23557.64</v>
      </c>
      <c r="P89" s="2">
        <v>23655.39</v>
      </c>
      <c r="Q89" s="2">
        <v>23652.65</v>
      </c>
      <c r="R89" s="2">
        <v>23596.48</v>
      </c>
      <c r="S89" s="2">
        <v>23240.75</v>
      </c>
      <c r="T89" s="2">
        <v>22607.34</v>
      </c>
      <c r="U89" s="2">
        <v>22023.27</v>
      </c>
      <c r="V89" s="2">
        <v>22092.2</v>
      </c>
      <c r="W89" s="2">
        <v>21452.5</v>
      </c>
      <c r="X89" s="2">
        <v>19970.03</v>
      </c>
      <c r="Y89" s="2">
        <v>18257.84</v>
      </c>
    </row>
    <row r="90" spans="1:25" x14ac:dyDescent="0.25">
      <c r="A90" s="1">
        <v>37097</v>
      </c>
      <c r="B90" s="2">
        <v>17042.2</v>
      </c>
      <c r="C90" s="2">
        <v>16599.169999999998</v>
      </c>
      <c r="D90" s="2">
        <v>16331.93</v>
      </c>
      <c r="E90" s="2">
        <v>16083.4</v>
      </c>
      <c r="F90" s="2">
        <v>16041.22</v>
      </c>
      <c r="G90" s="2">
        <v>16584.5</v>
      </c>
      <c r="H90" s="2">
        <v>17791.73</v>
      </c>
      <c r="I90" s="2">
        <v>19843.88</v>
      </c>
      <c r="J90" s="2">
        <v>21087.84</v>
      </c>
      <c r="K90" s="2">
        <v>21932.51</v>
      </c>
      <c r="L90" s="2">
        <v>22840.01</v>
      </c>
      <c r="M90" s="2">
        <v>23458.639999999999</v>
      </c>
      <c r="N90" s="2">
        <v>23652.720000000001</v>
      </c>
      <c r="O90" s="2">
        <v>23961.53</v>
      </c>
      <c r="P90" s="2">
        <v>24085.29</v>
      </c>
      <c r="Q90" s="2">
        <v>24189.98</v>
      </c>
      <c r="R90" s="2">
        <v>24000.98</v>
      </c>
      <c r="S90" s="2">
        <v>23460.080000000002</v>
      </c>
      <c r="T90" s="2">
        <v>22869.759999999998</v>
      </c>
      <c r="U90" s="2">
        <v>22328.34</v>
      </c>
      <c r="V90" s="2">
        <v>22303.19</v>
      </c>
      <c r="W90" s="2">
        <v>21587.63</v>
      </c>
      <c r="X90" s="2">
        <v>19647.349999999999</v>
      </c>
      <c r="Y90" s="2">
        <v>17599.490000000002</v>
      </c>
    </row>
    <row r="91" spans="1:25" x14ac:dyDescent="0.25">
      <c r="A91" s="1">
        <v>37098</v>
      </c>
      <c r="B91" s="2">
        <v>16639.849999999999</v>
      </c>
      <c r="C91" s="2">
        <v>16287.04</v>
      </c>
      <c r="D91" s="2">
        <v>15719.91</v>
      </c>
      <c r="E91" s="2">
        <v>15272.44</v>
      </c>
      <c r="F91" s="2">
        <v>15114.21</v>
      </c>
      <c r="G91" s="2">
        <v>15596.3</v>
      </c>
      <c r="H91" s="2">
        <v>16637.099999999999</v>
      </c>
      <c r="I91" s="2">
        <v>17690.78</v>
      </c>
      <c r="J91" s="2">
        <v>18267.009999999998</v>
      </c>
      <c r="K91" s="2">
        <v>18597.79</v>
      </c>
      <c r="L91" s="2">
        <v>18704.900000000001</v>
      </c>
      <c r="M91" s="2">
        <v>18540.13</v>
      </c>
      <c r="N91" s="2">
        <v>18108.96</v>
      </c>
      <c r="O91" s="2">
        <v>17886.599999999999</v>
      </c>
      <c r="P91" s="2">
        <v>17528.650000000001</v>
      </c>
      <c r="Q91" s="2">
        <v>17249.259999999998</v>
      </c>
      <c r="R91" s="2">
        <v>17053.080000000002</v>
      </c>
      <c r="S91" s="2">
        <v>16791.259999999998</v>
      </c>
      <c r="T91" s="2">
        <v>16376.51</v>
      </c>
      <c r="U91" s="2">
        <v>15929.73</v>
      </c>
      <c r="V91" s="2">
        <v>16061.35</v>
      </c>
      <c r="W91" s="2">
        <v>15702.35</v>
      </c>
      <c r="X91" s="2">
        <v>14453.97</v>
      </c>
      <c r="Y91" s="2">
        <v>13326.88</v>
      </c>
    </row>
    <row r="92" spans="1:25" x14ac:dyDescent="0.25">
      <c r="A92" s="1">
        <v>37099</v>
      </c>
      <c r="B92" s="2">
        <v>12645.66</v>
      </c>
      <c r="C92" s="2">
        <v>12276.93</v>
      </c>
      <c r="D92" s="2">
        <v>11902.9</v>
      </c>
      <c r="E92" s="2">
        <v>11724.58</v>
      </c>
      <c r="F92" s="2">
        <v>11855.37</v>
      </c>
      <c r="G92" s="2">
        <v>12519.39</v>
      </c>
      <c r="H92" s="2">
        <v>13747.23</v>
      </c>
      <c r="I92" s="2">
        <v>15080.05</v>
      </c>
      <c r="J92" s="2">
        <v>15707.83</v>
      </c>
      <c r="K92" s="2">
        <v>16171.02</v>
      </c>
      <c r="L92" s="2">
        <v>16536.189999999999</v>
      </c>
      <c r="M92" s="2">
        <v>16721.36</v>
      </c>
      <c r="N92" s="2">
        <v>16690.68</v>
      </c>
      <c r="O92" s="2">
        <v>16734.919999999998</v>
      </c>
      <c r="P92" s="2">
        <v>16645.63</v>
      </c>
      <c r="Q92" s="2">
        <v>16440.099999999999</v>
      </c>
      <c r="R92" s="2">
        <v>16291.11</v>
      </c>
      <c r="S92" s="2">
        <v>15955.01</v>
      </c>
      <c r="T92" s="2">
        <v>15480.97</v>
      </c>
      <c r="U92" s="2">
        <v>14946.17</v>
      </c>
      <c r="V92" s="2">
        <v>15050.32</v>
      </c>
      <c r="W92" s="2">
        <v>14689.04</v>
      </c>
      <c r="X92" s="2">
        <v>13398.73</v>
      </c>
      <c r="Y92" s="2">
        <v>12122.24</v>
      </c>
    </row>
    <row r="93" spans="1:25" x14ac:dyDescent="0.25">
      <c r="A93" s="1">
        <v>37100</v>
      </c>
      <c r="B93" s="2">
        <v>11419.97</v>
      </c>
      <c r="C93" s="2">
        <v>11151.89</v>
      </c>
      <c r="D93" s="2">
        <v>10866.23</v>
      </c>
      <c r="E93" s="2">
        <v>10667.43</v>
      </c>
      <c r="F93" s="2">
        <v>10638.73</v>
      </c>
      <c r="G93" s="2">
        <v>10560.08</v>
      </c>
      <c r="H93" s="2">
        <v>10683.27</v>
      </c>
      <c r="I93" s="2">
        <v>11769.1</v>
      </c>
      <c r="J93" s="2">
        <v>12865.93</v>
      </c>
      <c r="K93" s="2">
        <v>13839.63</v>
      </c>
      <c r="L93" s="2">
        <v>14386.78</v>
      </c>
      <c r="M93" s="2">
        <v>14530.94</v>
      </c>
      <c r="N93" s="2">
        <v>14399.75</v>
      </c>
      <c r="O93" s="2">
        <v>14195.55</v>
      </c>
      <c r="P93" s="2">
        <v>14044.68</v>
      </c>
      <c r="Q93" s="2">
        <v>13983</v>
      </c>
      <c r="R93" s="2">
        <v>14046.43</v>
      </c>
      <c r="S93" s="2">
        <v>14144.63</v>
      </c>
      <c r="T93" s="2">
        <v>13983.1</v>
      </c>
      <c r="U93" s="2">
        <v>13681.81</v>
      </c>
      <c r="V93" s="2">
        <v>14050.71</v>
      </c>
      <c r="W93" s="2">
        <v>13718.82</v>
      </c>
      <c r="X93" s="2">
        <v>12675.08</v>
      </c>
      <c r="Y93" s="2">
        <v>11598.22</v>
      </c>
    </row>
    <row r="94" spans="1:25" x14ac:dyDescent="0.25">
      <c r="A94" s="1">
        <v>37101</v>
      </c>
      <c r="B94" s="2">
        <v>10942.52</v>
      </c>
      <c r="C94" s="2">
        <v>10611.29</v>
      </c>
      <c r="D94" s="2">
        <v>10277.86</v>
      </c>
      <c r="E94" s="2">
        <v>10067.9</v>
      </c>
      <c r="F94" s="2">
        <v>9969.31</v>
      </c>
      <c r="G94" s="2">
        <v>10005.35</v>
      </c>
      <c r="H94" s="2">
        <v>10281.41</v>
      </c>
      <c r="I94" s="2">
        <v>10828.25</v>
      </c>
      <c r="J94" s="2">
        <v>11708.17</v>
      </c>
      <c r="K94" s="2">
        <v>12838.59</v>
      </c>
      <c r="L94" s="2">
        <v>13598.24</v>
      </c>
      <c r="M94" s="2">
        <v>14114.26</v>
      </c>
      <c r="N94" s="2">
        <v>14300.47</v>
      </c>
      <c r="O94" s="2">
        <v>14252.14</v>
      </c>
      <c r="P94" s="2">
        <v>14170.31</v>
      </c>
      <c r="Q94" s="2">
        <v>14174.84</v>
      </c>
      <c r="R94" s="2">
        <v>14288.06</v>
      </c>
      <c r="S94" s="2">
        <v>14436.69</v>
      </c>
      <c r="T94" s="2">
        <v>14322.65</v>
      </c>
      <c r="U94" s="2">
        <v>14174.08</v>
      </c>
      <c r="V94" s="2">
        <v>14661.24</v>
      </c>
      <c r="W94" s="2">
        <v>14397.42</v>
      </c>
      <c r="X94" s="2">
        <v>13164.81</v>
      </c>
      <c r="Y94" s="2">
        <v>11815.32</v>
      </c>
    </row>
    <row r="95" spans="1:25" x14ac:dyDescent="0.25">
      <c r="A95" s="1">
        <v>37102</v>
      </c>
      <c r="B95" s="2">
        <v>11440.14</v>
      </c>
      <c r="C95" s="2">
        <v>11305.86</v>
      </c>
      <c r="D95" s="2">
        <v>11142.55</v>
      </c>
      <c r="E95" s="2">
        <v>11045.72</v>
      </c>
      <c r="F95" s="2">
        <v>11203.69</v>
      </c>
      <c r="G95" s="2">
        <v>11950.9</v>
      </c>
      <c r="H95" s="2">
        <v>13111.76</v>
      </c>
      <c r="I95" s="2">
        <v>14570.42</v>
      </c>
      <c r="J95" s="2">
        <v>15902.4</v>
      </c>
      <c r="K95" s="2">
        <v>16720.099999999999</v>
      </c>
      <c r="L95" s="2">
        <v>17312.82</v>
      </c>
      <c r="M95" s="2">
        <v>17656.22</v>
      </c>
      <c r="N95" s="2">
        <v>17762.88</v>
      </c>
      <c r="O95" s="2">
        <v>17888.05</v>
      </c>
      <c r="P95" s="2">
        <v>17829.759999999998</v>
      </c>
      <c r="Q95" s="2">
        <v>17706.919999999998</v>
      </c>
      <c r="R95" s="2">
        <v>17663.62</v>
      </c>
      <c r="S95" s="2">
        <v>17400.82</v>
      </c>
      <c r="T95" s="2">
        <v>16868.439999999999</v>
      </c>
      <c r="U95" s="2">
        <v>16342.53</v>
      </c>
      <c r="V95" s="2">
        <v>16495.62</v>
      </c>
      <c r="W95" s="2">
        <v>15918.68</v>
      </c>
      <c r="X95" s="2">
        <v>14061.09</v>
      </c>
      <c r="Y95" s="2">
        <v>12748.44</v>
      </c>
    </row>
    <row r="96" spans="1:25" x14ac:dyDescent="0.25">
      <c r="A96" s="1">
        <v>37103</v>
      </c>
      <c r="B96" s="2">
        <v>12251.37</v>
      </c>
      <c r="C96" s="2">
        <v>11978.17</v>
      </c>
      <c r="D96" s="2">
        <v>11740.1</v>
      </c>
      <c r="E96" s="2">
        <v>11589.12</v>
      </c>
      <c r="F96" s="2">
        <v>11699.03</v>
      </c>
      <c r="G96" s="2">
        <v>12404.68</v>
      </c>
      <c r="H96" s="2">
        <v>13403.08</v>
      </c>
      <c r="I96" s="2">
        <v>14627.41</v>
      </c>
      <c r="J96" s="2">
        <v>15791.06</v>
      </c>
      <c r="K96" s="2">
        <v>16605.87</v>
      </c>
      <c r="L96" s="2">
        <v>17297.759999999998</v>
      </c>
      <c r="M96" s="2">
        <v>17723.61</v>
      </c>
      <c r="N96" s="2">
        <v>17974.400000000001</v>
      </c>
      <c r="O96" s="2">
        <v>18262.22</v>
      </c>
      <c r="P96" s="2">
        <v>18379.98</v>
      </c>
      <c r="Q96" s="2">
        <v>18424.830000000002</v>
      </c>
      <c r="R96" s="2">
        <v>18430.72</v>
      </c>
      <c r="S96" s="2">
        <v>18170.439999999999</v>
      </c>
      <c r="T96" s="2">
        <v>17580.009999999998</v>
      </c>
      <c r="U96" s="2">
        <v>17133.8</v>
      </c>
      <c r="V96" s="2">
        <v>17275.88</v>
      </c>
      <c r="W96" s="2">
        <v>16658.419999999998</v>
      </c>
      <c r="X96" s="2">
        <v>15056.38</v>
      </c>
      <c r="Y96" s="2">
        <v>13845.65</v>
      </c>
    </row>
    <row r="97" spans="1:25" x14ac:dyDescent="0.25">
      <c r="A97" s="1">
        <v>37104</v>
      </c>
      <c r="B97" s="2">
        <v>13323.29</v>
      </c>
      <c r="C97" s="2">
        <v>12741.94</v>
      </c>
      <c r="D97" s="2">
        <v>12572.7</v>
      </c>
      <c r="E97" s="2">
        <v>12387.61</v>
      </c>
      <c r="F97" s="2">
        <v>12567.96</v>
      </c>
      <c r="G97" s="2">
        <v>13139.96</v>
      </c>
      <c r="H97" s="2">
        <v>14416.22</v>
      </c>
      <c r="I97" s="2">
        <v>15640.55</v>
      </c>
      <c r="J97" s="2">
        <v>16843.87</v>
      </c>
      <c r="K97" s="2">
        <v>17837.13</v>
      </c>
      <c r="L97" s="2">
        <v>18667.59</v>
      </c>
      <c r="M97" s="2">
        <v>19310.41</v>
      </c>
      <c r="N97" s="2">
        <v>19726.099999999999</v>
      </c>
      <c r="O97" s="2">
        <v>20064.740000000002</v>
      </c>
      <c r="P97" s="2">
        <v>20224.54</v>
      </c>
      <c r="Q97" s="2">
        <v>20264.16</v>
      </c>
      <c r="R97" s="2">
        <v>20307.34</v>
      </c>
      <c r="S97" s="2">
        <v>20080.29</v>
      </c>
      <c r="T97" s="2">
        <v>19481.48</v>
      </c>
      <c r="U97" s="2">
        <v>18842.97</v>
      </c>
      <c r="V97" s="2">
        <v>18927.18</v>
      </c>
      <c r="W97" s="2">
        <v>18104.84</v>
      </c>
      <c r="X97" s="2">
        <v>16482.22</v>
      </c>
      <c r="Y97" s="2">
        <v>15081.44</v>
      </c>
    </row>
    <row r="98" spans="1:25" x14ac:dyDescent="0.25">
      <c r="A98" s="1">
        <v>37105</v>
      </c>
      <c r="B98" s="2">
        <v>14516.13</v>
      </c>
      <c r="C98" s="2">
        <v>13940.97</v>
      </c>
      <c r="D98" s="2">
        <v>13505.01</v>
      </c>
      <c r="E98" s="2">
        <v>13232.33</v>
      </c>
      <c r="F98" s="2">
        <v>13316.49</v>
      </c>
      <c r="G98" s="2">
        <v>13657.3</v>
      </c>
      <c r="H98" s="2">
        <v>14479.16</v>
      </c>
      <c r="I98" s="2">
        <v>16323.89</v>
      </c>
      <c r="J98" s="2">
        <v>17966.990000000002</v>
      </c>
      <c r="K98" s="2">
        <v>19161.87</v>
      </c>
      <c r="L98" s="2">
        <v>20315.09</v>
      </c>
      <c r="M98" s="2">
        <v>21099.200000000001</v>
      </c>
      <c r="N98" s="2">
        <v>21613.279999999999</v>
      </c>
      <c r="O98" s="2">
        <v>22097</v>
      </c>
      <c r="P98" s="2">
        <v>22323.71</v>
      </c>
      <c r="Q98" s="2">
        <v>22360.16</v>
      </c>
      <c r="R98" s="2">
        <v>22377.5</v>
      </c>
      <c r="S98" s="2">
        <v>22130.560000000001</v>
      </c>
      <c r="T98" s="2">
        <v>21493.83</v>
      </c>
      <c r="U98" s="2">
        <v>20801.060000000001</v>
      </c>
      <c r="V98" s="2">
        <v>20815.41</v>
      </c>
      <c r="W98" s="2">
        <v>20182.259999999998</v>
      </c>
      <c r="X98" s="2">
        <v>18260.89</v>
      </c>
      <c r="Y98" s="2">
        <v>16461.77</v>
      </c>
    </row>
    <row r="99" spans="1:25" x14ac:dyDescent="0.25">
      <c r="A99" s="1">
        <v>37106</v>
      </c>
      <c r="B99" s="2">
        <v>15593.71</v>
      </c>
      <c r="C99" s="2">
        <v>15123.39</v>
      </c>
      <c r="D99" s="2">
        <v>14673.95</v>
      </c>
      <c r="E99" s="2">
        <v>14402.12</v>
      </c>
      <c r="F99" s="2">
        <v>14488.72</v>
      </c>
      <c r="G99" s="2">
        <v>15196.16</v>
      </c>
      <c r="H99" s="2">
        <v>16346.55</v>
      </c>
      <c r="I99" s="2">
        <v>17782.509999999998</v>
      </c>
      <c r="J99" s="2">
        <v>18791.96</v>
      </c>
      <c r="K99" s="2">
        <v>19747.740000000002</v>
      </c>
      <c r="L99" s="2">
        <v>20703.84</v>
      </c>
      <c r="M99" s="2">
        <v>21348.07</v>
      </c>
      <c r="N99" s="2">
        <v>21709.65</v>
      </c>
      <c r="O99" s="2">
        <v>22114.68</v>
      </c>
      <c r="P99" s="2">
        <v>22171.33</v>
      </c>
      <c r="Q99" s="2">
        <v>21988.79</v>
      </c>
      <c r="R99" s="2">
        <v>21678.34</v>
      </c>
      <c r="S99" s="2">
        <v>21018.47</v>
      </c>
      <c r="T99" s="2">
        <v>20023.439999999999</v>
      </c>
      <c r="U99" s="2">
        <v>19389.12</v>
      </c>
      <c r="V99" s="2">
        <v>19093.189999999999</v>
      </c>
      <c r="W99" s="2">
        <v>18005.93</v>
      </c>
      <c r="X99" s="2">
        <v>16793.62</v>
      </c>
      <c r="Y99" s="2">
        <v>15436.05</v>
      </c>
    </row>
    <row r="100" spans="1:25" x14ac:dyDescent="0.25">
      <c r="A100" s="1">
        <v>37107</v>
      </c>
      <c r="B100" s="2">
        <v>14397.19</v>
      </c>
      <c r="C100" s="2">
        <v>13948.35</v>
      </c>
      <c r="D100" s="2">
        <v>13510.65</v>
      </c>
      <c r="E100" s="2">
        <v>13212.95</v>
      </c>
      <c r="F100" s="2">
        <v>13122.28</v>
      </c>
      <c r="G100" s="2">
        <v>13115.99</v>
      </c>
      <c r="H100" s="2">
        <v>13312.38</v>
      </c>
      <c r="I100" s="2">
        <v>14245.35</v>
      </c>
      <c r="J100" s="2">
        <v>15447.74</v>
      </c>
      <c r="K100" s="2">
        <v>16583.900000000001</v>
      </c>
      <c r="L100" s="2">
        <v>17057.88</v>
      </c>
      <c r="M100" s="2">
        <v>17202.45</v>
      </c>
      <c r="N100" s="2">
        <v>17098.310000000001</v>
      </c>
      <c r="O100" s="2">
        <v>16874.53</v>
      </c>
      <c r="P100" s="2">
        <v>16793.900000000001</v>
      </c>
      <c r="Q100" s="2">
        <v>16673.080000000002</v>
      </c>
      <c r="R100" s="2">
        <v>16626.599999999999</v>
      </c>
      <c r="S100" s="2">
        <v>16518.240000000002</v>
      </c>
      <c r="T100" s="2">
        <v>16342.09</v>
      </c>
      <c r="U100" s="2">
        <v>16202.46</v>
      </c>
      <c r="V100" s="2">
        <v>16502.79</v>
      </c>
      <c r="W100" s="2">
        <v>16056.86</v>
      </c>
      <c r="X100" s="2">
        <v>14988.03</v>
      </c>
      <c r="Y100" s="2">
        <v>13857.39</v>
      </c>
    </row>
    <row r="101" spans="1:25" x14ac:dyDescent="0.25">
      <c r="A101" s="1">
        <v>37108</v>
      </c>
      <c r="B101" s="2">
        <v>12908.96</v>
      </c>
      <c r="C101" s="2">
        <v>12436.48</v>
      </c>
      <c r="D101" s="2">
        <v>12228.24</v>
      </c>
      <c r="E101" s="2">
        <v>11987.5</v>
      </c>
      <c r="F101" s="2">
        <v>11921.22</v>
      </c>
      <c r="G101" s="2">
        <v>11998.86</v>
      </c>
      <c r="H101" s="2">
        <v>12222.86</v>
      </c>
      <c r="I101" s="2">
        <v>13073.41</v>
      </c>
      <c r="J101" s="2">
        <v>13907.19</v>
      </c>
      <c r="K101" s="2">
        <v>14854.27</v>
      </c>
      <c r="L101" s="2">
        <v>15846.61</v>
      </c>
      <c r="M101" s="2">
        <v>16542.59</v>
      </c>
      <c r="N101" s="2">
        <v>17013.32</v>
      </c>
      <c r="O101" s="2">
        <v>17258.05</v>
      </c>
      <c r="P101" s="2">
        <v>17465.169999999998</v>
      </c>
      <c r="Q101" s="2">
        <v>17665.71</v>
      </c>
      <c r="R101" s="2">
        <v>17938.490000000002</v>
      </c>
      <c r="S101" s="2">
        <v>18060.810000000001</v>
      </c>
      <c r="T101" s="2">
        <v>17839.71</v>
      </c>
      <c r="U101" s="2">
        <v>17668.03</v>
      </c>
      <c r="V101" s="2">
        <v>18169.650000000001</v>
      </c>
      <c r="W101" s="2">
        <v>17589.580000000002</v>
      </c>
      <c r="X101" s="2">
        <v>16071.88</v>
      </c>
      <c r="Y101" s="2">
        <v>14806.75</v>
      </c>
    </row>
    <row r="102" spans="1:25" x14ac:dyDescent="0.25">
      <c r="A102" s="1">
        <v>37109</v>
      </c>
      <c r="B102" s="2">
        <v>14384.89</v>
      </c>
      <c r="C102" s="2">
        <v>14209.04</v>
      </c>
      <c r="D102" s="2">
        <v>13984.14</v>
      </c>
      <c r="E102" s="2">
        <v>13800.7</v>
      </c>
      <c r="F102" s="2">
        <v>13855.92</v>
      </c>
      <c r="G102" s="2">
        <v>14415.86</v>
      </c>
      <c r="H102" s="2">
        <v>15730.81</v>
      </c>
      <c r="I102" s="2">
        <v>17538.599999999999</v>
      </c>
      <c r="J102" s="2">
        <v>18861.89</v>
      </c>
      <c r="K102" s="2">
        <v>20248.759999999998</v>
      </c>
      <c r="L102" s="2">
        <v>21401.89</v>
      </c>
      <c r="M102" s="2">
        <v>22322.1</v>
      </c>
      <c r="N102" s="2">
        <v>22664.61</v>
      </c>
      <c r="O102" s="2">
        <v>23111.16</v>
      </c>
      <c r="P102" s="2">
        <v>23237.119999999999</v>
      </c>
      <c r="Q102" s="2">
        <v>23332.46</v>
      </c>
      <c r="R102" s="2">
        <v>23322.62</v>
      </c>
      <c r="S102" s="2">
        <v>22872.92</v>
      </c>
      <c r="T102" s="2">
        <v>22310.6</v>
      </c>
      <c r="U102" s="2">
        <v>21733.279999999999</v>
      </c>
      <c r="V102" s="2">
        <v>21912.42</v>
      </c>
      <c r="W102" s="2">
        <v>21056.799999999999</v>
      </c>
      <c r="X102" s="2">
        <v>19402.099999999999</v>
      </c>
      <c r="Y102" s="2">
        <v>17613.84</v>
      </c>
    </row>
    <row r="103" spans="1:25" x14ac:dyDescent="0.25">
      <c r="A103" s="1">
        <v>37110</v>
      </c>
      <c r="B103" s="2">
        <v>16789.11</v>
      </c>
      <c r="C103" s="2">
        <v>16279.16</v>
      </c>
      <c r="D103" s="2">
        <v>15743.62</v>
      </c>
      <c r="E103" s="2">
        <v>15423.02</v>
      </c>
      <c r="F103" s="2">
        <v>15476.61</v>
      </c>
      <c r="G103" s="2">
        <v>16142.26</v>
      </c>
      <c r="H103" s="2">
        <v>17318.939999999999</v>
      </c>
      <c r="I103" s="2">
        <v>19170.18</v>
      </c>
      <c r="J103" s="2">
        <v>20513.38</v>
      </c>
      <c r="K103" s="2">
        <v>21694.53</v>
      </c>
      <c r="L103" s="2">
        <v>22812.36</v>
      </c>
      <c r="M103" s="2">
        <v>23644.17</v>
      </c>
      <c r="N103" s="2">
        <v>24113.57</v>
      </c>
      <c r="O103" s="2">
        <v>24639.040000000001</v>
      </c>
      <c r="P103" s="2">
        <v>24780.27</v>
      </c>
      <c r="Q103" s="2">
        <v>24735.38</v>
      </c>
      <c r="R103" s="2">
        <v>24753.52</v>
      </c>
      <c r="S103" s="2">
        <v>24320.94</v>
      </c>
      <c r="T103" s="2">
        <v>23726.48</v>
      </c>
      <c r="U103" s="2">
        <v>23103.48</v>
      </c>
      <c r="V103" s="2">
        <v>23272.52</v>
      </c>
      <c r="W103" s="2">
        <v>22374.9</v>
      </c>
      <c r="X103" s="2">
        <v>20591.43</v>
      </c>
      <c r="Y103" s="2">
        <v>18864.310000000001</v>
      </c>
    </row>
    <row r="104" spans="1:25" x14ac:dyDescent="0.25">
      <c r="A104" s="1">
        <v>37111</v>
      </c>
      <c r="B104" s="2">
        <v>17994.07</v>
      </c>
      <c r="C104" s="2">
        <v>17180.55</v>
      </c>
      <c r="D104" s="2">
        <v>16681.54</v>
      </c>
      <c r="E104" s="2">
        <v>16362.46</v>
      </c>
      <c r="F104" s="2">
        <v>16383.67</v>
      </c>
      <c r="G104" s="2">
        <v>17028.54</v>
      </c>
      <c r="H104" s="2">
        <v>18521.66</v>
      </c>
      <c r="I104" s="2">
        <v>20215.07</v>
      </c>
      <c r="J104" s="2">
        <v>21749.58</v>
      </c>
      <c r="K104" s="2">
        <v>22679.95</v>
      </c>
      <c r="L104" s="2">
        <v>23488.51</v>
      </c>
      <c r="M104" s="2">
        <v>23938.31</v>
      </c>
      <c r="N104" s="2">
        <v>24330.18</v>
      </c>
      <c r="O104" s="2">
        <v>24505.16</v>
      </c>
      <c r="P104" s="2">
        <v>24534.18</v>
      </c>
      <c r="Q104" s="2">
        <v>24538.65</v>
      </c>
      <c r="R104" s="2">
        <v>24467.7</v>
      </c>
      <c r="S104" s="2">
        <v>24109.13</v>
      </c>
      <c r="T104" s="2">
        <v>23429.64</v>
      </c>
      <c r="U104" s="2">
        <v>22857.86</v>
      </c>
      <c r="V104" s="2">
        <v>23081.97</v>
      </c>
      <c r="W104" s="2">
        <v>22174.19</v>
      </c>
      <c r="X104" s="2">
        <v>20645.12</v>
      </c>
      <c r="Y104" s="2">
        <v>19136.759999999998</v>
      </c>
    </row>
    <row r="105" spans="1:25" x14ac:dyDescent="0.25">
      <c r="A105" s="1">
        <v>37112</v>
      </c>
      <c r="B105" s="2">
        <v>18074.080000000002</v>
      </c>
      <c r="C105" s="2">
        <v>17346.689999999999</v>
      </c>
      <c r="D105" s="2">
        <v>16739.39</v>
      </c>
      <c r="E105" s="2">
        <v>16377.94</v>
      </c>
      <c r="F105" s="2">
        <v>16380.28</v>
      </c>
      <c r="G105" s="2">
        <v>16896.16</v>
      </c>
      <c r="H105" s="2">
        <v>18212.669999999998</v>
      </c>
      <c r="I105" s="2">
        <v>20275.22</v>
      </c>
      <c r="J105" s="2">
        <v>21602.13</v>
      </c>
      <c r="K105" s="2">
        <v>22514.81</v>
      </c>
      <c r="L105" s="2">
        <v>23710.29</v>
      </c>
      <c r="M105" s="2">
        <v>24362.19</v>
      </c>
      <c r="N105" s="2">
        <v>24727.58</v>
      </c>
      <c r="O105" s="2">
        <v>24948.67</v>
      </c>
      <c r="P105" s="2">
        <v>25037.95</v>
      </c>
      <c r="Q105" s="2">
        <v>24919.37</v>
      </c>
      <c r="R105" s="2">
        <v>24732.77</v>
      </c>
      <c r="S105" s="2">
        <v>24356.82</v>
      </c>
      <c r="T105" s="2">
        <v>23683.27</v>
      </c>
      <c r="U105" s="2">
        <v>23189.52</v>
      </c>
      <c r="V105" s="2">
        <v>23615.919999999998</v>
      </c>
      <c r="W105" s="2">
        <v>22770.65</v>
      </c>
      <c r="X105" s="2">
        <v>21312.19</v>
      </c>
      <c r="Y105" s="2">
        <v>20012.650000000001</v>
      </c>
    </row>
    <row r="106" spans="1:25" x14ac:dyDescent="0.25">
      <c r="A106" s="1">
        <v>37113</v>
      </c>
      <c r="B106" s="2">
        <v>19063.98</v>
      </c>
      <c r="C106" s="2">
        <v>18191.21</v>
      </c>
      <c r="D106" s="2">
        <v>17749.48</v>
      </c>
      <c r="E106" s="2">
        <v>17427.16</v>
      </c>
      <c r="F106" s="2">
        <v>17467.46</v>
      </c>
      <c r="G106" s="2">
        <v>18049.669999999998</v>
      </c>
      <c r="H106" s="2">
        <v>19263.259999999998</v>
      </c>
      <c r="I106" s="2">
        <v>21077.93</v>
      </c>
      <c r="J106" s="2">
        <v>22510.57</v>
      </c>
      <c r="K106" s="2">
        <v>23313.83</v>
      </c>
      <c r="L106" s="2">
        <v>24037.61</v>
      </c>
      <c r="M106" s="2">
        <v>24422.61</v>
      </c>
      <c r="N106" s="2">
        <v>24369.47</v>
      </c>
      <c r="O106" s="2">
        <v>23547.01</v>
      </c>
      <c r="P106" s="2">
        <v>22034.16</v>
      </c>
      <c r="Q106" s="2">
        <v>21437.49</v>
      </c>
      <c r="R106" s="2">
        <v>21234.3</v>
      </c>
      <c r="S106" s="2">
        <v>20809.96</v>
      </c>
      <c r="T106" s="2">
        <v>20316.439999999999</v>
      </c>
      <c r="U106" s="2">
        <v>19755.72</v>
      </c>
      <c r="V106" s="2">
        <v>19827.849999999999</v>
      </c>
      <c r="W106" s="2">
        <v>19744.93</v>
      </c>
      <c r="X106" s="2">
        <v>18420.62</v>
      </c>
      <c r="Y106" s="2">
        <v>16801.080000000002</v>
      </c>
    </row>
    <row r="107" spans="1:25" x14ac:dyDescent="0.25">
      <c r="A107" s="1">
        <v>37114</v>
      </c>
      <c r="B107" s="2">
        <v>15564.44</v>
      </c>
      <c r="C107" s="2">
        <v>14769.52</v>
      </c>
      <c r="D107" s="2">
        <v>14507.02</v>
      </c>
      <c r="E107" s="2">
        <v>14338.14</v>
      </c>
      <c r="F107" s="2">
        <v>14111.69</v>
      </c>
      <c r="G107" s="2">
        <v>14205.36</v>
      </c>
      <c r="H107" s="2">
        <v>14189.55</v>
      </c>
      <c r="I107" s="2">
        <v>14453.15</v>
      </c>
      <c r="J107" s="2">
        <v>15441.16</v>
      </c>
      <c r="K107" s="2">
        <v>16143.5</v>
      </c>
      <c r="L107" s="2">
        <v>16587.22</v>
      </c>
      <c r="M107" s="2">
        <v>16729.490000000002</v>
      </c>
      <c r="N107" s="2">
        <v>16763.47</v>
      </c>
      <c r="O107" s="2">
        <v>16530.490000000002</v>
      </c>
      <c r="P107" s="2">
        <v>16196.27</v>
      </c>
      <c r="Q107" s="2">
        <v>15989.63</v>
      </c>
      <c r="R107" s="2">
        <v>15946.19</v>
      </c>
      <c r="S107" s="2">
        <v>15830.05</v>
      </c>
      <c r="T107" s="2">
        <v>15598.67</v>
      </c>
      <c r="U107" s="2">
        <v>15432.17</v>
      </c>
      <c r="V107" s="2">
        <v>15833.43</v>
      </c>
      <c r="W107" s="2">
        <v>15314.07</v>
      </c>
      <c r="X107" s="2">
        <v>14206.05</v>
      </c>
      <c r="Y107" s="2">
        <v>13012.3</v>
      </c>
    </row>
    <row r="108" spans="1:25" x14ac:dyDescent="0.25">
      <c r="A108" s="1">
        <v>37115</v>
      </c>
      <c r="B108" s="2">
        <v>12379.27</v>
      </c>
      <c r="C108" s="2">
        <v>11967.68</v>
      </c>
      <c r="D108" s="2">
        <v>11597.41</v>
      </c>
      <c r="E108" s="2">
        <v>11365.08</v>
      </c>
      <c r="F108" s="2">
        <v>11261.2</v>
      </c>
      <c r="G108" s="2">
        <v>11398.42</v>
      </c>
      <c r="H108" s="2">
        <v>11505.23</v>
      </c>
      <c r="I108" s="2">
        <v>12060.37</v>
      </c>
      <c r="J108" s="2">
        <v>13040.08</v>
      </c>
      <c r="K108" s="2">
        <v>14005.33</v>
      </c>
      <c r="L108" s="2">
        <v>14590.61</v>
      </c>
      <c r="M108" s="2">
        <v>14901.77</v>
      </c>
      <c r="N108" s="2">
        <v>15012.47</v>
      </c>
      <c r="O108" s="2">
        <v>14851.86</v>
      </c>
      <c r="P108" s="2">
        <v>14630.6</v>
      </c>
      <c r="Q108" s="2">
        <v>14524.75</v>
      </c>
      <c r="R108" s="2">
        <v>14660.67</v>
      </c>
      <c r="S108" s="2">
        <v>14884.62</v>
      </c>
      <c r="T108" s="2">
        <v>14942.06</v>
      </c>
      <c r="U108" s="2">
        <v>15020.52</v>
      </c>
      <c r="V108" s="2">
        <v>15345.29</v>
      </c>
      <c r="W108" s="2">
        <v>14725.49</v>
      </c>
      <c r="X108" s="2">
        <v>13513.4</v>
      </c>
      <c r="Y108" s="2">
        <v>12341.59</v>
      </c>
    </row>
    <row r="109" spans="1:25" x14ac:dyDescent="0.25">
      <c r="A109" s="1">
        <v>37116</v>
      </c>
      <c r="B109" s="2">
        <v>11923.06</v>
      </c>
      <c r="C109" s="2">
        <v>11629.72</v>
      </c>
      <c r="D109" s="2">
        <v>11466.42</v>
      </c>
      <c r="E109" s="2">
        <v>11388.15</v>
      </c>
      <c r="F109" s="2">
        <v>11639.47</v>
      </c>
      <c r="G109" s="2">
        <v>12543.49</v>
      </c>
      <c r="H109" s="2">
        <v>13803.37</v>
      </c>
      <c r="I109" s="2">
        <v>15406.68</v>
      </c>
      <c r="J109" s="2">
        <v>16600.650000000001</v>
      </c>
      <c r="K109" s="2">
        <v>17533.7</v>
      </c>
      <c r="L109" s="2">
        <v>18295.57</v>
      </c>
      <c r="M109" s="2">
        <v>18920.939999999999</v>
      </c>
      <c r="N109" s="2">
        <v>19112.18</v>
      </c>
      <c r="O109" s="2">
        <v>19476.34</v>
      </c>
      <c r="P109" s="2">
        <v>19658.64</v>
      </c>
      <c r="Q109" s="2">
        <v>19681.669999999998</v>
      </c>
      <c r="R109" s="2">
        <v>19624.05</v>
      </c>
      <c r="S109" s="2">
        <v>19281.32</v>
      </c>
      <c r="T109" s="2">
        <v>18881.21</v>
      </c>
      <c r="U109" s="2">
        <v>18512.310000000001</v>
      </c>
      <c r="V109" s="2">
        <v>18529.32</v>
      </c>
      <c r="W109" s="2">
        <v>17445.439999999999</v>
      </c>
      <c r="X109" s="2">
        <v>15837.25</v>
      </c>
      <c r="Y109" s="2">
        <v>14710.07</v>
      </c>
    </row>
    <row r="110" spans="1:25" x14ac:dyDescent="0.25">
      <c r="A110" s="1">
        <v>37117</v>
      </c>
      <c r="B110" s="2">
        <v>13878.01</v>
      </c>
      <c r="C110" s="2">
        <v>13557.83</v>
      </c>
      <c r="D110" s="2">
        <v>13220.51</v>
      </c>
      <c r="E110" s="2">
        <v>13024.43</v>
      </c>
      <c r="F110" s="2">
        <v>13173.24</v>
      </c>
      <c r="G110" s="2">
        <v>13891.12</v>
      </c>
      <c r="H110" s="2">
        <v>14727.33</v>
      </c>
      <c r="I110" s="2">
        <v>15899.91</v>
      </c>
      <c r="J110" s="2">
        <v>16916.150000000001</v>
      </c>
      <c r="K110" s="2">
        <v>17656.419999999998</v>
      </c>
      <c r="L110" s="2">
        <v>18161.46</v>
      </c>
      <c r="M110" s="2">
        <v>18590.48</v>
      </c>
      <c r="N110" s="2">
        <v>18764.93</v>
      </c>
      <c r="O110" s="2">
        <v>18908.560000000001</v>
      </c>
      <c r="P110" s="2">
        <v>18815.89</v>
      </c>
      <c r="Q110" s="2">
        <v>18661.93</v>
      </c>
      <c r="R110" s="2">
        <v>18507.48</v>
      </c>
      <c r="S110" s="2">
        <v>18150.259999999998</v>
      </c>
      <c r="T110" s="2">
        <v>17562.88</v>
      </c>
      <c r="U110" s="2">
        <v>17150.599999999999</v>
      </c>
      <c r="V110" s="2">
        <v>17494.68</v>
      </c>
      <c r="W110" s="2">
        <v>16610.740000000002</v>
      </c>
      <c r="X110" s="2">
        <v>14937.08</v>
      </c>
      <c r="Y110" s="2">
        <v>13711.29</v>
      </c>
    </row>
    <row r="111" spans="1:25" x14ac:dyDescent="0.25">
      <c r="A111" s="1">
        <v>37118</v>
      </c>
      <c r="B111" s="2">
        <v>13400.11</v>
      </c>
      <c r="C111" s="2">
        <v>12891.24</v>
      </c>
      <c r="D111" s="2">
        <v>12766.2</v>
      </c>
      <c r="E111" s="2">
        <v>12575.96</v>
      </c>
      <c r="F111" s="2">
        <v>12692.6</v>
      </c>
      <c r="G111" s="2">
        <v>13232.91</v>
      </c>
      <c r="H111" s="2">
        <v>14204.6</v>
      </c>
      <c r="I111" s="2">
        <v>15540.42</v>
      </c>
      <c r="J111" s="2">
        <v>16650.86</v>
      </c>
      <c r="K111" s="2">
        <v>17264.580000000002</v>
      </c>
      <c r="L111" s="2">
        <v>18020.259999999998</v>
      </c>
      <c r="M111" s="2">
        <v>18428.57</v>
      </c>
      <c r="N111" s="2">
        <v>18608.759999999998</v>
      </c>
      <c r="O111" s="2">
        <v>18816.150000000001</v>
      </c>
      <c r="P111" s="2">
        <v>18854.810000000001</v>
      </c>
      <c r="Q111" s="2">
        <v>18796.900000000001</v>
      </c>
      <c r="R111" s="2">
        <v>18729.63</v>
      </c>
      <c r="S111" s="2">
        <v>18332.55</v>
      </c>
      <c r="T111" s="2">
        <v>17741.47</v>
      </c>
      <c r="U111" s="2">
        <v>17200.88</v>
      </c>
      <c r="V111" s="2">
        <v>17608.04</v>
      </c>
      <c r="W111" s="2">
        <v>16676.580000000002</v>
      </c>
      <c r="X111" s="2">
        <v>14924.65</v>
      </c>
      <c r="Y111" s="2">
        <v>13892.69</v>
      </c>
    </row>
    <row r="112" spans="1:25" x14ac:dyDescent="0.25">
      <c r="A112" s="1">
        <v>37119</v>
      </c>
      <c r="B112" s="2">
        <v>13405.29</v>
      </c>
      <c r="C112" s="2">
        <v>13009.45</v>
      </c>
      <c r="D112" s="2">
        <v>12661.61</v>
      </c>
      <c r="E112" s="2">
        <v>12469.49</v>
      </c>
      <c r="F112" s="2">
        <v>12605.1</v>
      </c>
      <c r="G112" s="2">
        <v>13202.21</v>
      </c>
      <c r="H112" s="2">
        <v>13705.65</v>
      </c>
      <c r="I112" s="2">
        <v>15141.13</v>
      </c>
      <c r="J112" s="2">
        <v>16508.919999999998</v>
      </c>
      <c r="K112" s="2">
        <v>17377.22</v>
      </c>
      <c r="L112" s="2">
        <v>18218.64</v>
      </c>
      <c r="M112" s="2">
        <v>18748.09</v>
      </c>
      <c r="N112" s="2">
        <v>18984.28</v>
      </c>
      <c r="O112" s="2">
        <v>19413.46</v>
      </c>
      <c r="P112" s="2">
        <v>19506.560000000001</v>
      </c>
      <c r="Q112" s="2">
        <v>19491.78</v>
      </c>
      <c r="R112" s="2">
        <v>19510.689999999999</v>
      </c>
      <c r="S112" s="2">
        <v>19032.150000000001</v>
      </c>
      <c r="T112" s="2">
        <v>18364.79</v>
      </c>
      <c r="U112" s="2">
        <v>17927.07</v>
      </c>
      <c r="V112" s="2">
        <v>18234.009999999998</v>
      </c>
      <c r="W112" s="2">
        <v>17260.8</v>
      </c>
      <c r="X112" s="2">
        <v>15536.55</v>
      </c>
      <c r="Y112" s="2">
        <v>14103.6</v>
      </c>
    </row>
    <row r="113" spans="1:25" x14ac:dyDescent="0.25">
      <c r="A113" s="1">
        <v>37120</v>
      </c>
      <c r="B113" s="2">
        <v>13643.85</v>
      </c>
      <c r="C113" s="2">
        <v>13325.84</v>
      </c>
      <c r="D113" s="2">
        <v>13323.13</v>
      </c>
      <c r="E113" s="2">
        <v>13157.49</v>
      </c>
      <c r="F113" s="2">
        <v>13259.19</v>
      </c>
      <c r="G113" s="2">
        <v>13564.84</v>
      </c>
      <c r="H113" s="2">
        <v>14367.56</v>
      </c>
      <c r="I113" s="2">
        <v>15943.69</v>
      </c>
      <c r="J113" s="2">
        <v>17373.310000000001</v>
      </c>
      <c r="K113" s="2">
        <v>18369.38</v>
      </c>
      <c r="L113" s="2">
        <v>19016.400000000001</v>
      </c>
      <c r="M113" s="2">
        <v>19327.88</v>
      </c>
      <c r="N113" s="2">
        <v>19449.419999999998</v>
      </c>
      <c r="O113" s="2">
        <v>19659.740000000002</v>
      </c>
      <c r="P113" s="2">
        <v>19713.05</v>
      </c>
      <c r="Q113" s="2">
        <v>19665.47</v>
      </c>
      <c r="R113" s="2">
        <v>19586.52</v>
      </c>
      <c r="S113" s="2">
        <v>19263.080000000002</v>
      </c>
      <c r="T113" s="2">
        <v>18738.29</v>
      </c>
      <c r="U113" s="2">
        <v>18472.830000000002</v>
      </c>
      <c r="V113" s="2">
        <v>18621.7</v>
      </c>
      <c r="W113" s="2">
        <v>17651.169999999998</v>
      </c>
      <c r="X113" s="2">
        <v>16135.61</v>
      </c>
      <c r="Y113" s="2">
        <v>14813.87</v>
      </c>
    </row>
    <row r="114" spans="1:25" x14ac:dyDescent="0.25">
      <c r="A114" s="1">
        <v>37121</v>
      </c>
      <c r="B114" s="2">
        <v>14159.89</v>
      </c>
      <c r="C114" s="2">
        <v>13820</v>
      </c>
      <c r="D114" s="2">
        <v>13387.52</v>
      </c>
      <c r="E114" s="2">
        <v>13045.19</v>
      </c>
      <c r="F114" s="2">
        <v>12867.23</v>
      </c>
      <c r="G114" s="2">
        <v>13005.84</v>
      </c>
      <c r="H114" s="2">
        <v>13027.27</v>
      </c>
      <c r="I114" s="2">
        <v>13809.15</v>
      </c>
      <c r="J114" s="2">
        <v>14965.55</v>
      </c>
      <c r="K114" s="2">
        <v>16077.35</v>
      </c>
      <c r="L114" s="2">
        <v>16677.03</v>
      </c>
      <c r="M114" s="2">
        <v>17032.28</v>
      </c>
      <c r="N114" s="2">
        <v>17099.75</v>
      </c>
      <c r="O114" s="2">
        <v>17002.419999999998</v>
      </c>
      <c r="P114" s="2">
        <v>16879.84</v>
      </c>
      <c r="Q114" s="2">
        <v>16760.740000000002</v>
      </c>
      <c r="R114" s="2">
        <v>16801.599999999999</v>
      </c>
      <c r="S114" s="2">
        <v>16694.75</v>
      </c>
      <c r="T114" s="2">
        <v>16414.150000000001</v>
      </c>
      <c r="U114" s="2">
        <v>16276.3</v>
      </c>
      <c r="V114" s="2">
        <v>16793.78</v>
      </c>
      <c r="W114" s="2">
        <v>16085.98</v>
      </c>
      <c r="X114" s="2">
        <v>14869.19</v>
      </c>
      <c r="Y114" s="2">
        <v>13651.57</v>
      </c>
    </row>
    <row r="115" spans="1:25" x14ac:dyDescent="0.25">
      <c r="A115" s="1">
        <v>37122</v>
      </c>
      <c r="B115" s="2">
        <v>13250.72</v>
      </c>
      <c r="C115" s="2">
        <v>12987.74</v>
      </c>
      <c r="D115" s="2">
        <v>12642.76</v>
      </c>
      <c r="E115" s="2">
        <v>12283.19</v>
      </c>
      <c r="F115" s="2">
        <v>12165</v>
      </c>
      <c r="G115" s="2">
        <v>12198.84</v>
      </c>
      <c r="H115" s="2">
        <v>11969.18</v>
      </c>
      <c r="I115" s="2">
        <v>12730.46</v>
      </c>
      <c r="J115" s="2">
        <v>13575.77</v>
      </c>
      <c r="K115" s="2">
        <v>14493.58</v>
      </c>
      <c r="L115" s="2">
        <v>15501.24</v>
      </c>
      <c r="M115" s="2">
        <v>16278.41</v>
      </c>
      <c r="N115" s="2">
        <v>16744.599999999999</v>
      </c>
      <c r="O115" s="2">
        <v>16894.009999999998</v>
      </c>
      <c r="P115" s="2">
        <v>16909.830000000002</v>
      </c>
      <c r="Q115" s="2">
        <v>16949.650000000001</v>
      </c>
      <c r="R115" s="2">
        <v>17049.02</v>
      </c>
      <c r="S115" s="2">
        <v>17076.09</v>
      </c>
      <c r="T115" s="2">
        <v>16910.57</v>
      </c>
      <c r="U115" s="2">
        <v>16924.349999999999</v>
      </c>
      <c r="V115" s="2">
        <v>17547.939999999999</v>
      </c>
      <c r="W115" s="2">
        <v>16739.849999999999</v>
      </c>
      <c r="X115" s="2">
        <v>15358.49</v>
      </c>
      <c r="Y115" s="2">
        <v>14181.76</v>
      </c>
    </row>
    <row r="116" spans="1:25" x14ac:dyDescent="0.25">
      <c r="A116" s="1">
        <v>37123</v>
      </c>
      <c r="B116">
        <v>13717.9</v>
      </c>
      <c r="C116">
        <v>13445.3</v>
      </c>
      <c r="D116">
        <v>13261.93</v>
      </c>
      <c r="E116">
        <v>13345.6</v>
      </c>
      <c r="F116">
        <v>13511.79</v>
      </c>
      <c r="G116">
        <v>14252.02</v>
      </c>
      <c r="H116">
        <v>15273.42</v>
      </c>
      <c r="I116">
        <v>16590.46</v>
      </c>
      <c r="J116">
        <v>17679.189999999999</v>
      </c>
      <c r="K116">
        <v>18652.7</v>
      </c>
      <c r="L116">
        <v>19220.93</v>
      </c>
      <c r="M116">
        <v>19596.259999999998</v>
      </c>
      <c r="N116">
        <v>19674.330000000002</v>
      </c>
      <c r="O116">
        <v>19871.32</v>
      </c>
      <c r="P116">
        <v>19781.830000000002</v>
      </c>
      <c r="Q116">
        <v>19510.14</v>
      </c>
      <c r="R116">
        <v>19437.29</v>
      </c>
      <c r="S116">
        <v>19272.5</v>
      </c>
      <c r="T116">
        <v>18893.169999999998</v>
      </c>
      <c r="U116">
        <v>18620.95</v>
      </c>
      <c r="V116">
        <v>18728.43</v>
      </c>
      <c r="W116">
        <v>17604.099999999999</v>
      </c>
      <c r="X116">
        <v>16033.4</v>
      </c>
      <c r="Y116">
        <v>14750.7</v>
      </c>
    </row>
    <row r="117" spans="1:25" x14ac:dyDescent="0.25">
      <c r="A117" s="1">
        <v>37124</v>
      </c>
      <c r="B117">
        <v>14309.39</v>
      </c>
      <c r="C117">
        <v>14112.95</v>
      </c>
      <c r="D117">
        <v>13771.67</v>
      </c>
      <c r="E117">
        <v>13581.16</v>
      </c>
      <c r="F117">
        <v>13716.05</v>
      </c>
      <c r="G117">
        <v>14144.66</v>
      </c>
      <c r="H117">
        <v>14924.08</v>
      </c>
      <c r="I117">
        <v>16289.19</v>
      </c>
      <c r="J117">
        <v>17512.27</v>
      </c>
      <c r="K117">
        <v>18410.189999999999</v>
      </c>
      <c r="L117">
        <v>19172.93</v>
      </c>
      <c r="M117">
        <v>19718.16</v>
      </c>
      <c r="N117">
        <v>20088.3</v>
      </c>
      <c r="O117">
        <v>20481.54</v>
      </c>
      <c r="P117">
        <v>20567.919999999998</v>
      </c>
      <c r="Q117">
        <v>20411.919999999998</v>
      </c>
      <c r="R117">
        <v>20157.07</v>
      </c>
      <c r="S117">
        <v>19747.72</v>
      </c>
      <c r="T117">
        <v>19091.54</v>
      </c>
      <c r="U117">
        <v>18726.009999999998</v>
      </c>
      <c r="V117">
        <v>19071.32</v>
      </c>
      <c r="W117">
        <v>17916.71</v>
      </c>
      <c r="X117">
        <v>16165.73</v>
      </c>
      <c r="Y117">
        <v>14824.92</v>
      </c>
    </row>
    <row r="118" spans="1:25" x14ac:dyDescent="0.25">
      <c r="A118" s="1">
        <v>37125</v>
      </c>
      <c r="B118">
        <v>14093.66</v>
      </c>
      <c r="C118">
        <v>13674.78</v>
      </c>
      <c r="D118">
        <v>13255.22</v>
      </c>
      <c r="E118">
        <v>12971.73</v>
      </c>
      <c r="F118">
        <v>13085.04</v>
      </c>
      <c r="G118">
        <v>13841.92</v>
      </c>
      <c r="H118">
        <v>15051.22</v>
      </c>
      <c r="I118">
        <v>16412.36</v>
      </c>
      <c r="J118">
        <v>17261.919999999998</v>
      </c>
      <c r="K118">
        <v>18288.86</v>
      </c>
      <c r="L118">
        <v>19171</v>
      </c>
      <c r="M118">
        <v>19750.95</v>
      </c>
      <c r="N118">
        <v>20040.63</v>
      </c>
      <c r="O118">
        <v>20340.05</v>
      </c>
      <c r="P118">
        <v>20446.55</v>
      </c>
      <c r="Q118">
        <v>20323.09</v>
      </c>
      <c r="R118">
        <v>20300.2</v>
      </c>
      <c r="S118">
        <v>19992.439999999999</v>
      </c>
      <c r="T118">
        <v>19378.150000000001</v>
      </c>
      <c r="U118">
        <v>18982.79</v>
      </c>
      <c r="V118">
        <v>19304.310000000001</v>
      </c>
      <c r="W118">
        <v>18063.669999999998</v>
      </c>
      <c r="X118">
        <v>16248.78</v>
      </c>
      <c r="Y118">
        <v>14758.39</v>
      </c>
    </row>
    <row r="119" spans="1:25" x14ac:dyDescent="0.25">
      <c r="A119" s="1">
        <v>37126</v>
      </c>
      <c r="B119">
        <v>14208.99</v>
      </c>
      <c r="C119">
        <v>13682.73</v>
      </c>
      <c r="D119">
        <v>13475.25</v>
      </c>
      <c r="E119">
        <v>13099.27</v>
      </c>
      <c r="F119">
        <v>13165.2</v>
      </c>
      <c r="G119">
        <v>13953.92</v>
      </c>
      <c r="H119">
        <v>14867.42</v>
      </c>
      <c r="I119">
        <v>16202.09</v>
      </c>
      <c r="J119">
        <v>17249.3</v>
      </c>
      <c r="K119">
        <v>17951.75</v>
      </c>
      <c r="L119">
        <v>18802.2</v>
      </c>
      <c r="M119">
        <v>19301.14</v>
      </c>
      <c r="N119">
        <v>19462.72</v>
      </c>
      <c r="O119">
        <v>19920.150000000001</v>
      </c>
      <c r="P119">
        <v>19953.79</v>
      </c>
      <c r="Q119">
        <v>19616.79</v>
      </c>
      <c r="R119">
        <v>19373.63</v>
      </c>
      <c r="S119">
        <v>18999.62</v>
      </c>
      <c r="T119">
        <v>18566.490000000002</v>
      </c>
      <c r="U119">
        <v>18535.580000000002</v>
      </c>
      <c r="V119">
        <v>18652.7</v>
      </c>
      <c r="W119">
        <v>17538.03</v>
      </c>
      <c r="X119">
        <v>15896.41</v>
      </c>
      <c r="Y119">
        <v>14628.83</v>
      </c>
    </row>
    <row r="120" spans="1:25" x14ac:dyDescent="0.25">
      <c r="A120" s="1">
        <v>37127</v>
      </c>
      <c r="B120">
        <v>14127.27</v>
      </c>
      <c r="C120">
        <v>13776.32</v>
      </c>
      <c r="D120">
        <v>13549.59</v>
      </c>
      <c r="E120">
        <v>13267.67</v>
      </c>
      <c r="F120">
        <v>13357.45</v>
      </c>
      <c r="G120">
        <v>13934.66</v>
      </c>
      <c r="H120">
        <v>14728.15</v>
      </c>
      <c r="I120">
        <v>16091.77</v>
      </c>
      <c r="J120">
        <v>17168.63</v>
      </c>
      <c r="K120">
        <v>18106.900000000001</v>
      </c>
      <c r="L120">
        <v>18696.080000000002</v>
      </c>
      <c r="M120">
        <v>19010.11</v>
      </c>
      <c r="N120">
        <v>19059.150000000001</v>
      </c>
      <c r="O120">
        <v>19194.86</v>
      </c>
      <c r="P120">
        <v>19116.07</v>
      </c>
      <c r="Q120">
        <v>18911.96</v>
      </c>
      <c r="R120">
        <v>18680.59</v>
      </c>
      <c r="S120">
        <v>18151.169999999998</v>
      </c>
      <c r="T120">
        <v>17390.78</v>
      </c>
      <c r="U120">
        <v>16921.78</v>
      </c>
      <c r="V120">
        <v>17025.73</v>
      </c>
      <c r="W120">
        <v>15976.43</v>
      </c>
      <c r="X120">
        <v>14708.72</v>
      </c>
      <c r="Y120">
        <v>13487.19</v>
      </c>
    </row>
    <row r="121" spans="1:25" x14ac:dyDescent="0.25">
      <c r="A121" s="1">
        <v>37128</v>
      </c>
      <c r="B121">
        <v>12303.42</v>
      </c>
      <c r="C121">
        <v>11542.53</v>
      </c>
      <c r="D121">
        <v>11077.76</v>
      </c>
      <c r="E121">
        <v>10824.35</v>
      </c>
      <c r="F121">
        <v>10783.14</v>
      </c>
      <c r="G121">
        <v>11070.82</v>
      </c>
      <c r="H121">
        <v>11236.35</v>
      </c>
      <c r="I121">
        <v>12161.75</v>
      </c>
      <c r="J121">
        <v>13459.85</v>
      </c>
      <c r="K121">
        <v>14460.97</v>
      </c>
      <c r="L121">
        <v>15002.86</v>
      </c>
      <c r="M121">
        <v>15148.37</v>
      </c>
      <c r="N121">
        <v>15107.98</v>
      </c>
      <c r="O121">
        <v>14957.05</v>
      </c>
      <c r="P121">
        <v>14865</v>
      </c>
      <c r="Q121">
        <v>14838.85</v>
      </c>
      <c r="R121">
        <v>14891.21</v>
      </c>
      <c r="S121">
        <v>14907.08</v>
      </c>
      <c r="T121">
        <v>14693.1</v>
      </c>
      <c r="U121">
        <v>14615.23</v>
      </c>
      <c r="V121">
        <v>15019.83</v>
      </c>
      <c r="W121">
        <v>14290.09</v>
      </c>
      <c r="X121">
        <v>13072.75</v>
      </c>
      <c r="Y121">
        <v>12042.46</v>
      </c>
    </row>
    <row r="122" spans="1:25" x14ac:dyDescent="0.25">
      <c r="A122" s="1">
        <v>37129</v>
      </c>
      <c r="B122">
        <v>11478.3</v>
      </c>
      <c r="C122">
        <v>10766.02</v>
      </c>
      <c r="D122">
        <v>10423.5</v>
      </c>
      <c r="E122">
        <v>10175.48</v>
      </c>
      <c r="F122">
        <v>10087.65</v>
      </c>
      <c r="G122">
        <v>10378.459999999999</v>
      </c>
      <c r="H122">
        <v>10571.25</v>
      </c>
      <c r="I122">
        <v>11202.31</v>
      </c>
      <c r="J122">
        <v>12083.83</v>
      </c>
      <c r="K122">
        <v>13044.7</v>
      </c>
      <c r="L122">
        <v>13751.78</v>
      </c>
      <c r="M122">
        <v>14269.78</v>
      </c>
      <c r="N122">
        <v>14500.81</v>
      </c>
      <c r="O122">
        <v>14495.51</v>
      </c>
      <c r="P122">
        <v>14499.88</v>
      </c>
      <c r="Q122">
        <v>14566.95</v>
      </c>
      <c r="R122">
        <v>14779.46</v>
      </c>
      <c r="S122">
        <v>14918.24</v>
      </c>
      <c r="T122">
        <v>14815.04</v>
      </c>
      <c r="U122">
        <v>15003.14</v>
      </c>
      <c r="V122">
        <v>15635.6</v>
      </c>
      <c r="W122">
        <v>14836.55</v>
      </c>
      <c r="X122">
        <v>13459.5</v>
      </c>
      <c r="Y122">
        <v>12387.85</v>
      </c>
    </row>
    <row r="123" spans="1:25" x14ac:dyDescent="0.25">
      <c r="A123" s="1">
        <v>37130</v>
      </c>
      <c r="B123">
        <v>12024.57</v>
      </c>
      <c r="C123">
        <v>11475.15</v>
      </c>
      <c r="D123">
        <v>11241.87</v>
      </c>
      <c r="E123">
        <v>11273.39</v>
      </c>
      <c r="F123">
        <v>11528.78</v>
      </c>
      <c r="G123">
        <v>12603.94</v>
      </c>
      <c r="H123">
        <v>14419.03</v>
      </c>
      <c r="I123">
        <v>15892.07</v>
      </c>
      <c r="J123">
        <v>17116.28</v>
      </c>
      <c r="K123">
        <v>18148.41</v>
      </c>
      <c r="L123">
        <v>18941.55</v>
      </c>
      <c r="M123">
        <v>19580.09</v>
      </c>
      <c r="N123">
        <v>19849.560000000001</v>
      </c>
      <c r="O123">
        <v>20185.27</v>
      </c>
      <c r="P123">
        <v>20275.21</v>
      </c>
      <c r="Q123">
        <v>20233.71</v>
      </c>
      <c r="R123">
        <v>19990.43</v>
      </c>
      <c r="S123">
        <v>19607.75</v>
      </c>
      <c r="T123">
        <v>19199.810000000001</v>
      </c>
      <c r="U123">
        <v>19118.349999999999</v>
      </c>
      <c r="V123">
        <v>19103.36</v>
      </c>
      <c r="W123">
        <v>17890.759999999998</v>
      </c>
      <c r="X123">
        <v>16013.2</v>
      </c>
      <c r="Y123">
        <v>14672.42</v>
      </c>
    </row>
    <row r="124" spans="1:25" x14ac:dyDescent="0.25">
      <c r="A124" s="1">
        <v>37131</v>
      </c>
      <c r="B124">
        <v>14010.98</v>
      </c>
      <c r="C124">
        <v>13828.56</v>
      </c>
      <c r="D124">
        <v>13603.31</v>
      </c>
      <c r="E124">
        <v>13522.45</v>
      </c>
      <c r="F124">
        <v>13664.68</v>
      </c>
      <c r="G124">
        <v>14137.28</v>
      </c>
      <c r="H124">
        <v>15143.3</v>
      </c>
      <c r="I124">
        <v>16580.34</v>
      </c>
      <c r="J124">
        <v>17655.080000000002</v>
      </c>
      <c r="K124">
        <v>18435.84</v>
      </c>
      <c r="L124">
        <v>19152.52</v>
      </c>
      <c r="M124">
        <v>19765.64</v>
      </c>
      <c r="N124">
        <v>20143</v>
      </c>
      <c r="O124">
        <v>20480.12</v>
      </c>
      <c r="P124">
        <v>20631.330000000002</v>
      </c>
      <c r="Q124">
        <v>20583.580000000002</v>
      </c>
      <c r="R124">
        <v>20572.34</v>
      </c>
      <c r="S124">
        <v>20249.79</v>
      </c>
      <c r="T124">
        <v>19703.88</v>
      </c>
      <c r="U124">
        <v>19389.080000000002</v>
      </c>
      <c r="V124">
        <v>19314.330000000002</v>
      </c>
      <c r="W124">
        <v>17974.580000000002</v>
      </c>
      <c r="X124">
        <v>15977.06</v>
      </c>
      <c r="Y124">
        <v>14461.83</v>
      </c>
    </row>
    <row r="125" spans="1:25" x14ac:dyDescent="0.25">
      <c r="A125" s="1">
        <v>37132</v>
      </c>
      <c r="B125">
        <v>14089.5</v>
      </c>
      <c r="C125">
        <v>13765.98</v>
      </c>
      <c r="D125">
        <v>13342.98</v>
      </c>
      <c r="E125">
        <v>13059.83</v>
      </c>
      <c r="F125">
        <v>13148.01</v>
      </c>
      <c r="G125">
        <v>13958.48</v>
      </c>
      <c r="H125">
        <v>14802.66</v>
      </c>
      <c r="I125">
        <v>16038.44</v>
      </c>
      <c r="J125">
        <v>16997.580000000002</v>
      </c>
      <c r="K125">
        <v>17771.64</v>
      </c>
      <c r="L125">
        <v>18337.37</v>
      </c>
      <c r="M125">
        <v>18711.52</v>
      </c>
      <c r="N125">
        <v>18759.21</v>
      </c>
      <c r="O125">
        <v>18981.560000000001</v>
      </c>
      <c r="P125">
        <v>19007.84</v>
      </c>
      <c r="Q125">
        <v>18888.93</v>
      </c>
      <c r="R125">
        <v>18849.52</v>
      </c>
      <c r="S125">
        <v>18515.849999999999</v>
      </c>
      <c r="T125">
        <v>17885.79</v>
      </c>
      <c r="U125">
        <v>17712.3</v>
      </c>
      <c r="V125">
        <v>17935</v>
      </c>
      <c r="W125">
        <v>16662.689999999999</v>
      </c>
      <c r="X125">
        <v>15099.74</v>
      </c>
      <c r="Y125">
        <v>13547.34</v>
      </c>
    </row>
    <row r="126" spans="1:25" x14ac:dyDescent="0.25">
      <c r="A126" s="1">
        <v>37133</v>
      </c>
      <c r="B126">
        <v>12979.58</v>
      </c>
      <c r="C126">
        <v>12622.79</v>
      </c>
      <c r="D126">
        <v>12289.54</v>
      </c>
      <c r="E126">
        <v>12068.99</v>
      </c>
      <c r="F126">
        <v>12201.43</v>
      </c>
      <c r="G126">
        <v>12963.68</v>
      </c>
      <c r="H126">
        <v>13947</v>
      </c>
      <c r="I126">
        <v>15355.68</v>
      </c>
      <c r="J126">
        <v>16439.34</v>
      </c>
      <c r="K126">
        <v>16987.560000000001</v>
      </c>
      <c r="L126">
        <v>17542.73</v>
      </c>
      <c r="M126">
        <v>17919.16</v>
      </c>
      <c r="N126">
        <v>18132.8</v>
      </c>
      <c r="O126">
        <v>18403.71</v>
      </c>
      <c r="P126">
        <v>18506.759999999998</v>
      </c>
      <c r="Q126">
        <v>18501.98</v>
      </c>
      <c r="R126">
        <v>18392.47</v>
      </c>
      <c r="S126">
        <v>18057.91</v>
      </c>
      <c r="T126">
        <v>17494.759999999998</v>
      </c>
      <c r="U126">
        <v>17667.27</v>
      </c>
      <c r="V126">
        <v>17966.330000000002</v>
      </c>
      <c r="W126">
        <v>16883.21</v>
      </c>
      <c r="X126">
        <v>15224.15</v>
      </c>
      <c r="Y126">
        <v>13980.72</v>
      </c>
    </row>
    <row r="127" spans="1:25" x14ac:dyDescent="0.25">
      <c r="A127" s="1">
        <v>37134</v>
      </c>
      <c r="B127">
        <v>13486.85</v>
      </c>
      <c r="C127">
        <v>12982.64</v>
      </c>
      <c r="D127">
        <v>12677.15</v>
      </c>
      <c r="E127">
        <v>12546.21</v>
      </c>
      <c r="F127">
        <v>12590.98</v>
      </c>
      <c r="G127">
        <v>13153.53</v>
      </c>
      <c r="H127">
        <v>14523.36</v>
      </c>
      <c r="I127">
        <v>16344.55</v>
      </c>
      <c r="J127">
        <v>17639.259999999998</v>
      </c>
      <c r="K127">
        <v>18603.98</v>
      </c>
      <c r="L127">
        <v>19512.330000000002</v>
      </c>
      <c r="M127">
        <v>19906.52</v>
      </c>
      <c r="N127">
        <v>20136.7</v>
      </c>
      <c r="O127">
        <v>20341.73</v>
      </c>
      <c r="P127">
        <v>20260.86</v>
      </c>
      <c r="Q127">
        <v>20045.16</v>
      </c>
      <c r="R127">
        <v>19843.189999999999</v>
      </c>
      <c r="S127">
        <v>19386.88</v>
      </c>
      <c r="T127">
        <v>18764.68</v>
      </c>
      <c r="U127">
        <v>18759.78</v>
      </c>
      <c r="V127">
        <v>18737.07</v>
      </c>
      <c r="W127">
        <v>17630.21</v>
      </c>
      <c r="X127">
        <v>16095.58</v>
      </c>
      <c r="Y127">
        <v>14788.18</v>
      </c>
    </row>
    <row r="128" spans="1:25" x14ac:dyDescent="0.25">
      <c r="A128" s="1">
        <v>37135</v>
      </c>
      <c r="B128">
        <v>13738.96</v>
      </c>
      <c r="C128">
        <v>13586.44</v>
      </c>
      <c r="D128">
        <v>13352.55</v>
      </c>
      <c r="E128">
        <v>13052.26</v>
      </c>
      <c r="F128">
        <v>12972.3</v>
      </c>
      <c r="G128">
        <v>13059.7</v>
      </c>
      <c r="H128">
        <v>13144.58</v>
      </c>
      <c r="I128">
        <v>13698.27</v>
      </c>
      <c r="J128">
        <v>14536.65</v>
      </c>
      <c r="K128">
        <v>15530.1</v>
      </c>
      <c r="L128">
        <v>16058.82</v>
      </c>
      <c r="M128">
        <v>16183.71</v>
      </c>
      <c r="N128">
        <v>15998.76</v>
      </c>
      <c r="O128">
        <v>15782.15</v>
      </c>
      <c r="P128">
        <v>15563.22</v>
      </c>
      <c r="Q128">
        <v>15338.85</v>
      </c>
      <c r="R128">
        <v>15234.57</v>
      </c>
      <c r="S128">
        <v>15051.88</v>
      </c>
      <c r="T128">
        <v>14646.06</v>
      </c>
      <c r="U128">
        <v>14589</v>
      </c>
      <c r="V128">
        <v>14703.11</v>
      </c>
      <c r="W128">
        <v>13822.07</v>
      </c>
      <c r="X128">
        <v>12854.11</v>
      </c>
      <c r="Y128">
        <v>12003.17</v>
      </c>
    </row>
    <row r="129" spans="1:25" x14ac:dyDescent="0.25">
      <c r="A129" s="1">
        <v>37136</v>
      </c>
      <c r="B129">
        <v>11459.62</v>
      </c>
      <c r="C129">
        <v>11048.56</v>
      </c>
      <c r="D129">
        <v>10817.26</v>
      </c>
      <c r="E129">
        <v>10598.24</v>
      </c>
      <c r="F129">
        <v>10544.26</v>
      </c>
      <c r="G129">
        <v>10645.76</v>
      </c>
      <c r="H129">
        <v>10707.38</v>
      </c>
      <c r="I129">
        <v>11007.94</v>
      </c>
      <c r="J129">
        <v>11733.67</v>
      </c>
      <c r="K129">
        <v>12276.63</v>
      </c>
      <c r="L129">
        <v>12794.89</v>
      </c>
      <c r="M129">
        <v>13015.29</v>
      </c>
      <c r="N129">
        <v>13052.42</v>
      </c>
      <c r="O129">
        <v>12900.52</v>
      </c>
      <c r="P129">
        <v>12717.9</v>
      </c>
      <c r="Q129">
        <v>12675.7</v>
      </c>
      <c r="R129">
        <v>12806.02</v>
      </c>
      <c r="S129">
        <v>12882.26</v>
      </c>
      <c r="T129">
        <v>12823.27</v>
      </c>
      <c r="U129">
        <v>13141.55</v>
      </c>
      <c r="V129">
        <v>13440.59</v>
      </c>
      <c r="W129">
        <v>12763.44</v>
      </c>
      <c r="X129">
        <v>11922.61</v>
      </c>
      <c r="Y129">
        <v>11061.77</v>
      </c>
    </row>
    <row r="130" spans="1:25" x14ac:dyDescent="0.25">
      <c r="A130" s="1">
        <v>37137</v>
      </c>
      <c r="B130">
        <v>10311.530000000001</v>
      </c>
      <c r="C130">
        <v>10084.11</v>
      </c>
      <c r="D130">
        <v>9924.44</v>
      </c>
      <c r="E130">
        <v>9823.89</v>
      </c>
      <c r="F130">
        <v>9832.24</v>
      </c>
      <c r="G130">
        <v>10118.24</v>
      </c>
      <c r="H130">
        <v>10342.14</v>
      </c>
      <c r="I130">
        <v>10643.89</v>
      </c>
      <c r="J130">
        <v>11699.03</v>
      </c>
      <c r="K130">
        <v>12887.07</v>
      </c>
      <c r="L130">
        <v>13612.73</v>
      </c>
      <c r="M130">
        <v>13909.41</v>
      </c>
      <c r="N130">
        <v>13954.59</v>
      </c>
      <c r="O130">
        <v>13827.42</v>
      </c>
      <c r="P130">
        <v>13728.21</v>
      </c>
      <c r="Q130">
        <v>13737.26</v>
      </c>
      <c r="R130">
        <v>13977.1</v>
      </c>
      <c r="S130">
        <v>14192.64</v>
      </c>
      <c r="T130">
        <v>14142.49</v>
      </c>
      <c r="U130">
        <v>14698.28</v>
      </c>
      <c r="V130">
        <v>14993.18</v>
      </c>
      <c r="W130">
        <v>13936.1</v>
      </c>
      <c r="X130">
        <v>12459.88</v>
      </c>
      <c r="Y130">
        <v>11392.93</v>
      </c>
    </row>
    <row r="131" spans="1:25" x14ac:dyDescent="0.25">
      <c r="A131" s="1">
        <v>37138</v>
      </c>
      <c r="B131">
        <v>11283.82</v>
      </c>
      <c r="C131">
        <v>10966.81</v>
      </c>
      <c r="D131">
        <v>10978.76</v>
      </c>
      <c r="E131">
        <v>10881.47</v>
      </c>
      <c r="F131">
        <v>11113.7</v>
      </c>
      <c r="G131">
        <v>11653.86</v>
      </c>
      <c r="H131">
        <v>13035.36</v>
      </c>
      <c r="I131">
        <v>14633.83</v>
      </c>
      <c r="J131">
        <v>15643.78</v>
      </c>
      <c r="K131">
        <v>16535.13</v>
      </c>
      <c r="L131">
        <v>17262.57</v>
      </c>
      <c r="M131">
        <v>17756.93</v>
      </c>
      <c r="N131">
        <v>18006.73</v>
      </c>
      <c r="O131">
        <v>18219.88</v>
      </c>
      <c r="P131">
        <v>18018.259999999998</v>
      </c>
      <c r="Q131">
        <v>17705.82</v>
      </c>
      <c r="R131">
        <v>17693.21</v>
      </c>
      <c r="S131">
        <v>17529.05</v>
      </c>
      <c r="T131">
        <v>17172.78</v>
      </c>
      <c r="U131">
        <v>17382.3</v>
      </c>
      <c r="V131">
        <v>17352.64</v>
      </c>
      <c r="W131">
        <v>16052.18</v>
      </c>
      <c r="X131">
        <v>14383.68</v>
      </c>
      <c r="Y131">
        <v>13071.89</v>
      </c>
    </row>
    <row r="132" spans="1:25" x14ac:dyDescent="0.25">
      <c r="A132" s="1">
        <v>37139</v>
      </c>
      <c r="B132">
        <v>12596.27</v>
      </c>
      <c r="C132">
        <v>12255.67</v>
      </c>
      <c r="D132">
        <v>11965.56</v>
      </c>
      <c r="E132">
        <v>11815.71</v>
      </c>
      <c r="F132">
        <v>11944.15</v>
      </c>
      <c r="G132">
        <v>12864.19</v>
      </c>
      <c r="H132">
        <v>14183.64</v>
      </c>
      <c r="I132">
        <v>15245.41</v>
      </c>
      <c r="J132">
        <v>15899.5</v>
      </c>
      <c r="K132">
        <v>16410.759999999998</v>
      </c>
      <c r="L132">
        <v>16771.89</v>
      </c>
      <c r="M132">
        <v>16941.650000000001</v>
      </c>
      <c r="N132">
        <v>16930.830000000002</v>
      </c>
      <c r="O132">
        <v>17032.48</v>
      </c>
      <c r="P132">
        <v>17015.400000000001</v>
      </c>
      <c r="Q132">
        <v>16945.439999999999</v>
      </c>
      <c r="R132">
        <v>16947.63</v>
      </c>
      <c r="S132">
        <v>16741.82</v>
      </c>
      <c r="T132">
        <v>16366.15</v>
      </c>
      <c r="U132">
        <v>16520.61</v>
      </c>
      <c r="V132">
        <v>16498.919999999998</v>
      </c>
      <c r="W132">
        <v>15144.52</v>
      </c>
      <c r="X132">
        <v>13460.58</v>
      </c>
      <c r="Y132">
        <v>12070.58</v>
      </c>
    </row>
    <row r="133" spans="1:25" x14ac:dyDescent="0.25">
      <c r="A133" s="1">
        <v>37140</v>
      </c>
      <c r="B133">
        <v>11555.05</v>
      </c>
      <c r="C133">
        <v>11191.91</v>
      </c>
      <c r="D133">
        <v>10873.68</v>
      </c>
      <c r="E133">
        <v>10778.17</v>
      </c>
      <c r="F133">
        <v>11067.78</v>
      </c>
      <c r="G133">
        <v>11820.27</v>
      </c>
      <c r="H133">
        <v>13352.05</v>
      </c>
      <c r="I133">
        <v>14645.03</v>
      </c>
      <c r="J133">
        <v>15328.87</v>
      </c>
      <c r="K133">
        <v>15836.95</v>
      </c>
      <c r="L133">
        <v>16329.51</v>
      </c>
      <c r="M133">
        <v>16437.98</v>
      </c>
      <c r="N133">
        <v>16570.22</v>
      </c>
      <c r="O133">
        <v>16796.29</v>
      </c>
      <c r="P133">
        <v>16868.8</v>
      </c>
      <c r="Q133">
        <v>16826.04</v>
      </c>
      <c r="R133">
        <v>16883.09</v>
      </c>
      <c r="S133">
        <v>16676.84</v>
      </c>
      <c r="T133">
        <v>16324.96</v>
      </c>
      <c r="U133">
        <v>16679.47</v>
      </c>
      <c r="V133">
        <v>16655.78</v>
      </c>
      <c r="W133">
        <v>15309.4</v>
      </c>
      <c r="X133">
        <v>13769.33</v>
      </c>
      <c r="Y133">
        <v>12805.6</v>
      </c>
    </row>
    <row r="134" spans="1:25" x14ac:dyDescent="0.25">
      <c r="A134" s="1">
        <v>37141</v>
      </c>
      <c r="B134">
        <v>12119.9</v>
      </c>
      <c r="C134">
        <v>11842.2</v>
      </c>
      <c r="D134">
        <v>11541.25</v>
      </c>
      <c r="E134">
        <v>11449.45</v>
      </c>
      <c r="F134">
        <v>11599.67</v>
      </c>
      <c r="G134">
        <v>12435.2</v>
      </c>
      <c r="H134">
        <v>13833.33</v>
      </c>
      <c r="I134">
        <v>14972.49</v>
      </c>
      <c r="J134">
        <v>15818.22</v>
      </c>
      <c r="K134">
        <v>16547.2</v>
      </c>
      <c r="L134">
        <v>17195.740000000002</v>
      </c>
      <c r="M134">
        <v>17551.78</v>
      </c>
      <c r="N134">
        <v>17795.88</v>
      </c>
      <c r="O134">
        <v>18106.37</v>
      </c>
      <c r="P134">
        <v>18280.63</v>
      </c>
      <c r="Q134">
        <v>18276.5</v>
      </c>
      <c r="R134">
        <v>18144.61</v>
      </c>
      <c r="S134">
        <v>17663.87</v>
      </c>
      <c r="T134">
        <v>17035.36</v>
      </c>
      <c r="U134">
        <v>17146.54</v>
      </c>
      <c r="V134">
        <v>17018.77</v>
      </c>
      <c r="W134">
        <v>15890.44</v>
      </c>
      <c r="X134">
        <v>14472.4</v>
      </c>
      <c r="Y134">
        <v>13300.87</v>
      </c>
    </row>
    <row r="135" spans="1:25" x14ac:dyDescent="0.25">
      <c r="A135" s="1">
        <v>37142</v>
      </c>
      <c r="B135">
        <v>12828.02</v>
      </c>
      <c r="C135">
        <v>12440.6</v>
      </c>
      <c r="D135">
        <v>12048.56</v>
      </c>
      <c r="E135">
        <v>11826.58</v>
      </c>
      <c r="F135">
        <v>12065.83</v>
      </c>
      <c r="G135">
        <v>12283.12</v>
      </c>
      <c r="H135">
        <v>12692.34</v>
      </c>
      <c r="I135">
        <v>13486.68</v>
      </c>
      <c r="J135">
        <v>14184.95</v>
      </c>
      <c r="K135">
        <v>15049.7</v>
      </c>
      <c r="L135">
        <v>15665.73</v>
      </c>
      <c r="M135">
        <v>16026.42</v>
      </c>
      <c r="N135">
        <v>16243.68</v>
      </c>
      <c r="O135">
        <v>16300.84</v>
      </c>
      <c r="P135">
        <v>16348.24</v>
      </c>
      <c r="Q135">
        <v>16398.12</v>
      </c>
      <c r="R135">
        <v>16475.53</v>
      </c>
      <c r="S135">
        <v>16442.330000000002</v>
      </c>
      <c r="T135">
        <v>16116.28</v>
      </c>
      <c r="U135">
        <v>16423.5</v>
      </c>
      <c r="V135">
        <v>16404.07</v>
      </c>
      <c r="W135">
        <v>15474.42</v>
      </c>
      <c r="X135">
        <v>14131.23</v>
      </c>
      <c r="Y135">
        <v>13277.58</v>
      </c>
    </row>
    <row r="136" spans="1:25" x14ac:dyDescent="0.25">
      <c r="A136" s="1">
        <v>37143</v>
      </c>
      <c r="B136">
        <v>12768.12</v>
      </c>
      <c r="C136">
        <v>12280.84</v>
      </c>
      <c r="D136">
        <v>12105.91</v>
      </c>
      <c r="E136">
        <v>11890.08</v>
      </c>
      <c r="F136">
        <v>12044.11</v>
      </c>
      <c r="G136">
        <v>12134.15</v>
      </c>
      <c r="H136">
        <v>12364</v>
      </c>
      <c r="I136">
        <v>12828.64</v>
      </c>
      <c r="J136">
        <v>13408.53</v>
      </c>
      <c r="K136">
        <v>14265.49</v>
      </c>
      <c r="L136">
        <v>15157.76</v>
      </c>
      <c r="M136">
        <v>15892.1</v>
      </c>
      <c r="N136">
        <v>16367.14</v>
      </c>
      <c r="O136">
        <v>16532.59</v>
      </c>
      <c r="P136">
        <v>16662.740000000002</v>
      </c>
      <c r="Q136">
        <v>16794.669999999998</v>
      </c>
      <c r="R136">
        <v>16957.7</v>
      </c>
      <c r="S136">
        <v>17053.29</v>
      </c>
      <c r="T136">
        <v>16874.599999999999</v>
      </c>
      <c r="U136">
        <v>17361</v>
      </c>
      <c r="V136">
        <v>17465.52</v>
      </c>
      <c r="W136">
        <v>16233.95</v>
      </c>
      <c r="X136">
        <v>15006.59</v>
      </c>
      <c r="Y136">
        <v>13982.9</v>
      </c>
    </row>
    <row r="137" spans="1:25" x14ac:dyDescent="0.25">
      <c r="A137" s="1">
        <v>37144</v>
      </c>
      <c r="B137">
        <v>13533.92</v>
      </c>
      <c r="C137">
        <v>13006.43</v>
      </c>
      <c r="D137">
        <v>12693.42</v>
      </c>
      <c r="E137">
        <v>12814.87</v>
      </c>
      <c r="F137">
        <v>13221.32</v>
      </c>
      <c r="G137">
        <v>14366.23</v>
      </c>
      <c r="H137">
        <v>16184.65</v>
      </c>
      <c r="I137">
        <v>17218.72</v>
      </c>
      <c r="J137">
        <v>17951.150000000001</v>
      </c>
      <c r="K137">
        <v>18839.72</v>
      </c>
      <c r="L137">
        <v>19589.599999999999</v>
      </c>
      <c r="M137">
        <v>20039.490000000002</v>
      </c>
      <c r="N137">
        <v>20284.88</v>
      </c>
      <c r="O137">
        <v>20557.849999999999</v>
      </c>
      <c r="P137">
        <v>20766</v>
      </c>
      <c r="Q137">
        <v>20750.78</v>
      </c>
      <c r="R137">
        <v>20617.77</v>
      </c>
      <c r="S137">
        <v>20356.830000000002</v>
      </c>
      <c r="T137">
        <v>19901.330000000002</v>
      </c>
      <c r="U137">
        <v>20132.21</v>
      </c>
      <c r="V137">
        <v>19594.810000000001</v>
      </c>
      <c r="W137">
        <v>18147.98</v>
      </c>
      <c r="X137">
        <v>16342.19</v>
      </c>
      <c r="Y137">
        <v>15117.14</v>
      </c>
    </row>
    <row r="138" spans="1:25" x14ac:dyDescent="0.25">
      <c r="A138" s="1">
        <v>37145</v>
      </c>
      <c r="B138">
        <v>14433.12</v>
      </c>
      <c r="C138">
        <v>13992.47</v>
      </c>
      <c r="D138">
        <v>13551.42</v>
      </c>
      <c r="E138">
        <v>13280.77</v>
      </c>
      <c r="F138">
        <v>13315.81</v>
      </c>
      <c r="G138">
        <v>14108.35</v>
      </c>
      <c r="H138">
        <v>15296.02</v>
      </c>
      <c r="I138">
        <v>16253.55</v>
      </c>
      <c r="J138">
        <v>16798.689999999999</v>
      </c>
      <c r="K138">
        <v>17299.28</v>
      </c>
      <c r="L138">
        <v>17640.77</v>
      </c>
      <c r="M138">
        <v>17878.990000000002</v>
      </c>
      <c r="N138">
        <v>17935.099999999999</v>
      </c>
      <c r="O138">
        <v>18118.8</v>
      </c>
      <c r="P138">
        <v>18095.939999999999</v>
      </c>
      <c r="Q138">
        <v>17948.48</v>
      </c>
      <c r="R138">
        <v>17848</v>
      </c>
      <c r="S138">
        <v>17446.71</v>
      </c>
      <c r="T138">
        <v>16856.060000000001</v>
      </c>
      <c r="U138">
        <v>17094.080000000002</v>
      </c>
      <c r="V138">
        <v>16736.400000000001</v>
      </c>
      <c r="W138">
        <v>15313.57</v>
      </c>
      <c r="X138">
        <v>13779.04</v>
      </c>
      <c r="Y138">
        <v>12552.87</v>
      </c>
    </row>
    <row r="139" spans="1:25" x14ac:dyDescent="0.25">
      <c r="A139" s="1">
        <v>37146</v>
      </c>
      <c r="B139">
        <v>12174.2</v>
      </c>
      <c r="C139">
        <v>11796.44</v>
      </c>
      <c r="D139">
        <v>11599.74</v>
      </c>
      <c r="E139">
        <v>11413.24</v>
      </c>
      <c r="F139">
        <v>11612.51</v>
      </c>
      <c r="G139">
        <v>12674.62</v>
      </c>
      <c r="H139">
        <v>14222.47</v>
      </c>
      <c r="I139">
        <v>15114.53</v>
      </c>
      <c r="J139">
        <v>15583.15</v>
      </c>
      <c r="K139">
        <v>16204.59</v>
      </c>
      <c r="L139">
        <v>16777.310000000001</v>
      </c>
      <c r="M139">
        <v>17099.740000000002</v>
      </c>
      <c r="N139">
        <v>17175.939999999999</v>
      </c>
      <c r="O139">
        <v>17340.28</v>
      </c>
      <c r="P139">
        <v>17349.490000000002</v>
      </c>
      <c r="Q139">
        <v>17312.03</v>
      </c>
      <c r="R139">
        <v>17277.98</v>
      </c>
      <c r="S139">
        <v>17025.150000000001</v>
      </c>
      <c r="T139">
        <v>16566.22</v>
      </c>
      <c r="U139">
        <v>16942.419999999998</v>
      </c>
      <c r="V139">
        <v>16681.349999999999</v>
      </c>
      <c r="W139">
        <v>15377.21</v>
      </c>
      <c r="X139">
        <v>13791.67</v>
      </c>
      <c r="Y139">
        <v>12740.71</v>
      </c>
    </row>
    <row r="140" spans="1:25" x14ac:dyDescent="0.25">
      <c r="A140" s="1">
        <v>37147</v>
      </c>
      <c r="B140">
        <v>11879.27</v>
      </c>
      <c r="C140">
        <v>11529.72</v>
      </c>
      <c r="D140">
        <v>11204.19</v>
      </c>
      <c r="E140">
        <v>11099.5</v>
      </c>
      <c r="F140">
        <v>11314.05</v>
      </c>
      <c r="G140">
        <v>12309.51</v>
      </c>
      <c r="H140">
        <v>13821.63</v>
      </c>
      <c r="I140">
        <v>15058.25</v>
      </c>
      <c r="J140">
        <v>15755.23</v>
      </c>
      <c r="K140">
        <v>16461.48</v>
      </c>
      <c r="L140">
        <v>17072.599999999999</v>
      </c>
      <c r="M140">
        <v>17481.11</v>
      </c>
      <c r="N140">
        <v>17696.599999999999</v>
      </c>
      <c r="O140">
        <v>18093.71</v>
      </c>
      <c r="P140">
        <v>18219.62</v>
      </c>
      <c r="Q140">
        <v>18257.310000000001</v>
      </c>
      <c r="R140">
        <v>18293.849999999999</v>
      </c>
      <c r="S140">
        <v>17976.28</v>
      </c>
      <c r="T140">
        <v>17573.150000000001</v>
      </c>
      <c r="U140">
        <v>18071.63</v>
      </c>
      <c r="V140">
        <v>17748.03</v>
      </c>
      <c r="W140">
        <v>16381.94</v>
      </c>
      <c r="X140">
        <v>14714.65</v>
      </c>
      <c r="Y140">
        <v>13693.7</v>
      </c>
    </row>
    <row r="141" spans="1:25" x14ac:dyDescent="0.25">
      <c r="A141" s="1">
        <v>37148</v>
      </c>
      <c r="B141">
        <v>12997.18</v>
      </c>
      <c r="C141">
        <v>12675.83</v>
      </c>
      <c r="D141">
        <v>12273.12</v>
      </c>
      <c r="E141">
        <v>12010.99</v>
      </c>
      <c r="F141">
        <v>12118.91</v>
      </c>
      <c r="G141">
        <v>12807.12</v>
      </c>
      <c r="H141">
        <v>13951.4</v>
      </c>
      <c r="I141">
        <v>15111.12</v>
      </c>
      <c r="J141">
        <v>15678.42</v>
      </c>
      <c r="K141">
        <v>16055.17</v>
      </c>
      <c r="L141">
        <v>16227.69</v>
      </c>
      <c r="M141">
        <v>16161.13</v>
      </c>
      <c r="N141">
        <v>15757.27</v>
      </c>
      <c r="O141">
        <v>15730.43</v>
      </c>
      <c r="P141">
        <v>15510.47</v>
      </c>
      <c r="Q141">
        <v>15237.41</v>
      </c>
      <c r="R141">
        <v>15071.37</v>
      </c>
      <c r="S141">
        <v>14902.35</v>
      </c>
      <c r="T141">
        <v>14727.77</v>
      </c>
      <c r="U141">
        <v>15083.79</v>
      </c>
      <c r="V141">
        <v>14822.68</v>
      </c>
      <c r="W141">
        <v>13894.98</v>
      </c>
      <c r="X141">
        <v>12803.66</v>
      </c>
      <c r="Y141">
        <v>11824.45</v>
      </c>
    </row>
    <row r="142" spans="1:25" x14ac:dyDescent="0.25">
      <c r="A142" s="1">
        <v>37149</v>
      </c>
      <c r="B142">
        <v>11125.58</v>
      </c>
      <c r="C142">
        <v>10505.26</v>
      </c>
      <c r="D142">
        <v>10227.379999999999</v>
      </c>
      <c r="E142">
        <v>10224.19</v>
      </c>
      <c r="F142">
        <v>10295.700000000001</v>
      </c>
      <c r="G142">
        <v>10506.54</v>
      </c>
      <c r="H142">
        <v>11011.03</v>
      </c>
      <c r="I142">
        <v>11552.15</v>
      </c>
      <c r="J142">
        <v>12582.64</v>
      </c>
      <c r="K142">
        <v>13356.13</v>
      </c>
      <c r="L142">
        <v>13716.6</v>
      </c>
      <c r="M142">
        <v>13694.25</v>
      </c>
      <c r="N142">
        <v>13459.45</v>
      </c>
      <c r="O142">
        <v>13208.42</v>
      </c>
      <c r="P142">
        <v>12997.59</v>
      </c>
      <c r="Q142">
        <v>12868.44</v>
      </c>
      <c r="R142">
        <v>12931.54</v>
      </c>
      <c r="S142">
        <v>13076.26</v>
      </c>
      <c r="T142">
        <v>13180.18</v>
      </c>
      <c r="U142">
        <v>13891</v>
      </c>
      <c r="V142">
        <v>13689.49</v>
      </c>
      <c r="W142">
        <v>12935.58</v>
      </c>
      <c r="X142">
        <v>11979.95</v>
      </c>
      <c r="Y142">
        <v>11085.87</v>
      </c>
    </row>
    <row r="143" spans="1:25" x14ac:dyDescent="0.25">
      <c r="A143" s="1">
        <v>37150</v>
      </c>
      <c r="B143">
        <v>10465.83</v>
      </c>
      <c r="C143">
        <v>10128.049999999999</v>
      </c>
      <c r="D143">
        <v>9899.58</v>
      </c>
      <c r="E143">
        <v>9783.25</v>
      </c>
      <c r="F143">
        <v>9741.08</v>
      </c>
      <c r="G143">
        <v>9954.15</v>
      </c>
      <c r="H143">
        <v>10135.18</v>
      </c>
      <c r="I143">
        <v>10982.32</v>
      </c>
      <c r="J143">
        <v>11737.7</v>
      </c>
      <c r="K143">
        <v>12254.7</v>
      </c>
      <c r="L143">
        <v>12692.95</v>
      </c>
      <c r="M143">
        <v>12952.19</v>
      </c>
      <c r="N143">
        <v>13073.35</v>
      </c>
      <c r="O143">
        <v>12988.29</v>
      </c>
      <c r="P143">
        <v>12865.41</v>
      </c>
      <c r="Q143">
        <v>12892.57</v>
      </c>
      <c r="R143">
        <v>13182</v>
      </c>
      <c r="S143">
        <v>13510.02</v>
      </c>
      <c r="T143">
        <v>13713.6</v>
      </c>
      <c r="U143">
        <v>14626.4</v>
      </c>
      <c r="V143">
        <v>14425.67</v>
      </c>
      <c r="W143">
        <v>13259.73</v>
      </c>
      <c r="X143">
        <v>11912.95</v>
      </c>
      <c r="Y143">
        <v>10965.34</v>
      </c>
    </row>
    <row r="144" spans="1:25" x14ac:dyDescent="0.25">
      <c r="A144" s="1">
        <v>37151</v>
      </c>
      <c r="B144">
        <v>10943.44</v>
      </c>
      <c r="C144">
        <v>11138.36</v>
      </c>
      <c r="D144">
        <v>10993.2</v>
      </c>
      <c r="E144">
        <v>10977.75</v>
      </c>
      <c r="F144">
        <v>11172.94</v>
      </c>
      <c r="G144">
        <v>12015.48</v>
      </c>
      <c r="H144">
        <v>13127.1</v>
      </c>
      <c r="I144">
        <v>14405.23</v>
      </c>
      <c r="J144">
        <v>15092.77</v>
      </c>
      <c r="K144">
        <v>15575.32</v>
      </c>
      <c r="L144">
        <v>16060.84</v>
      </c>
      <c r="M144">
        <v>16343.97</v>
      </c>
      <c r="N144">
        <v>16401</v>
      </c>
      <c r="O144">
        <v>16562.79</v>
      </c>
      <c r="P144">
        <v>16515.52</v>
      </c>
      <c r="Q144">
        <v>16425.060000000001</v>
      </c>
      <c r="R144">
        <v>16435.400000000001</v>
      </c>
      <c r="S144">
        <v>16313.65</v>
      </c>
      <c r="T144">
        <v>16079.05</v>
      </c>
      <c r="U144">
        <v>16656.23</v>
      </c>
      <c r="V144">
        <v>16156.37</v>
      </c>
      <c r="W144">
        <v>14819.26</v>
      </c>
      <c r="X144">
        <v>13231.7</v>
      </c>
      <c r="Y144">
        <v>12258.07</v>
      </c>
    </row>
    <row r="145" spans="1:30" x14ac:dyDescent="0.25">
      <c r="A145" s="1">
        <v>37152</v>
      </c>
      <c r="B145">
        <v>11836.26</v>
      </c>
      <c r="C145">
        <v>11685.76</v>
      </c>
      <c r="D145">
        <v>11489.28</v>
      </c>
      <c r="E145">
        <v>11370.15</v>
      </c>
      <c r="F145">
        <v>11589.08</v>
      </c>
      <c r="G145">
        <v>12339.58</v>
      </c>
      <c r="H145">
        <v>13427.61</v>
      </c>
      <c r="I145">
        <v>14514.93</v>
      </c>
      <c r="J145">
        <v>15154.16</v>
      </c>
      <c r="K145">
        <v>16025.22</v>
      </c>
      <c r="L145">
        <v>16234.43</v>
      </c>
      <c r="M145">
        <v>16517.650000000001</v>
      </c>
      <c r="N145">
        <v>16645.919999999998</v>
      </c>
      <c r="O145">
        <v>16843.060000000001</v>
      </c>
      <c r="P145">
        <v>16780.39</v>
      </c>
      <c r="Q145">
        <v>16686.89</v>
      </c>
      <c r="R145">
        <v>16642.23</v>
      </c>
      <c r="S145">
        <v>16488.41</v>
      </c>
      <c r="T145">
        <v>16308.22</v>
      </c>
      <c r="U145">
        <v>16967.37</v>
      </c>
      <c r="V145">
        <v>16469.28</v>
      </c>
      <c r="W145">
        <v>15054.74</v>
      </c>
      <c r="X145">
        <v>13450.63</v>
      </c>
      <c r="Y145">
        <v>12485.7</v>
      </c>
    </row>
    <row r="146" spans="1:30" x14ac:dyDescent="0.25">
      <c r="A146" s="1">
        <v>37153</v>
      </c>
      <c r="B146">
        <v>12168.01</v>
      </c>
      <c r="C146">
        <v>12029.22</v>
      </c>
      <c r="D146">
        <v>11781.57</v>
      </c>
      <c r="E146">
        <v>11693.86</v>
      </c>
      <c r="F146">
        <v>11881.93</v>
      </c>
      <c r="G146">
        <v>12645.93</v>
      </c>
      <c r="H146">
        <v>13868.9</v>
      </c>
      <c r="I146">
        <v>15010.05</v>
      </c>
      <c r="J146">
        <v>15631.56</v>
      </c>
      <c r="K146">
        <v>16085.38</v>
      </c>
      <c r="L146">
        <v>16499.48</v>
      </c>
      <c r="M146">
        <v>16723.54</v>
      </c>
      <c r="N146">
        <v>16734.509999999998</v>
      </c>
      <c r="O146">
        <v>16850.97</v>
      </c>
      <c r="P146">
        <v>16773</v>
      </c>
      <c r="Q146">
        <v>16652.07</v>
      </c>
      <c r="R146">
        <v>16590.439999999999</v>
      </c>
      <c r="S146">
        <v>16390.580000000002</v>
      </c>
      <c r="T146">
        <v>16287.53</v>
      </c>
      <c r="U146">
        <v>16927.419999999998</v>
      </c>
      <c r="V146">
        <v>16434.22</v>
      </c>
      <c r="W146">
        <v>15103.13</v>
      </c>
      <c r="X146">
        <v>13808</v>
      </c>
      <c r="Y146">
        <v>12735.73</v>
      </c>
    </row>
    <row r="147" spans="1:30" x14ac:dyDescent="0.25">
      <c r="A147" s="1">
        <v>37154</v>
      </c>
      <c r="B147">
        <v>12233.3</v>
      </c>
      <c r="C147">
        <v>12106.66</v>
      </c>
      <c r="D147">
        <v>11860.71</v>
      </c>
      <c r="E147">
        <v>11777.35</v>
      </c>
      <c r="F147">
        <v>11906.15</v>
      </c>
      <c r="G147">
        <v>12425.59</v>
      </c>
      <c r="H147">
        <v>13848.51</v>
      </c>
      <c r="I147">
        <v>15452.23</v>
      </c>
      <c r="J147">
        <v>16094.29</v>
      </c>
      <c r="K147">
        <v>16517.37</v>
      </c>
      <c r="L147">
        <v>16924.23</v>
      </c>
      <c r="M147">
        <v>17035.46</v>
      </c>
      <c r="N147">
        <v>16987.86</v>
      </c>
      <c r="O147">
        <v>16989.439999999999</v>
      </c>
      <c r="P147">
        <v>16804.13</v>
      </c>
      <c r="Q147">
        <v>16683.490000000002</v>
      </c>
      <c r="R147">
        <v>16710.98</v>
      </c>
      <c r="S147">
        <v>16701.36</v>
      </c>
      <c r="T147">
        <v>16894.16</v>
      </c>
      <c r="U147">
        <v>17221.86</v>
      </c>
      <c r="V147">
        <v>16668.099999999999</v>
      </c>
      <c r="W147">
        <v>15292.6</v>
      </c>
      <c r="X147">
        <v>14120.28</v>
      </c>
      <c r="Y147">
        <v>13201.55</v>
      </c>
    </row>
    <row r="148" spans="1:30" x14ac:dyDescent="0.25">
      <c r="A148" s="1">
        <v>37155</v>
      </c>
      <c r="B148">
        <v>12823.54</v>
      </c>
      <c r="C148">
        <v>12393.67</v>
      </c>
      <c r="D148">
        <v>12143.25</v>
      </c>
      <c r="E148">
        <v>12050.36</v>
      </c>
      <c r="F148">
        <v>12263.88</v>
      </c>
      <c r="G148">
        <v>13216.16</v>
      </c>
      <c r="H148">
        <v>14361.21</v>
      </c>
      <c r="I148">
        <v>15768.62</v>
      </c>
      <c r="J148">
        <v>16447.93</v>
      </c>
      <c r="K148">
        <v>16972.400000000001</v>
      </c>
      <c r="L148">
        <v>17343.05</v>
      </c>
      <c r="M148">
        <v>17341.169999999998</v>
      </c>
      <c r="N148">
        <v>17189.439999999999</v>
      </c>
      <c r="O148">
        <v>17095.63</v>
      </c>
      <c r="P148">
        <v>16928.740000000002</v>
      </c>
      <c r="Q148">
        <v>16756.87</v>
      </c>
      <c r="R148">
        <v>16623.650000000001</v>
      </c>
      <c r="S148">
        <v>16356.13</v>
      </c>
      <c r="T148">
        <v>16208.41</v>
      </c>
      <c r="U148">
        <v>16622.080000000002</v>
      </c>
      <c r="V148">
        <v>16120.15</v>
      </c>
      <c r="W148">
        <v>15140.88</v>
      </c>
      <c r="X148">
        <v>14066.29</v>
      </c>
      <c r="Y148">
        <v>13008.95</v>
      </c>
    </row>
    <row r="149" spans="1:30" x14ac:dyDescent="0.25">
      <c r="A149" s="1">
        <v>37156</v>
      </c>
      <c r="B149">
        <v>12346.88</v>
      </c>
      <c r="C149">
        <v>11985.64</v>
      </c>
      <c r="D149">
        <v>11842.91</v>
      </c>
      <c r="E149">
        <v>11894.16</v>
      </c>
      <c r="F149">
        <v>11878.56</v>
      </c>
      <c r="G149">
        <v>12152.16</v>
      </c>
      <c r="H149">
        <v>12304.17</v>
      </c>
      <c r="I149">
        <v>12876.66</v>
      </c>
      <c r="J149">
        <v>13699.11</v>
      </c>
      <c r="K149">
        <v>14769.24</v>
      </c>
      <c r="L149">
        <v>15397.8</v>
      </c>
      <c r="M149">
        <v>15641.69</v>
      </c>
      <c r="N149">
        <v>15606.21</v>
      </c>
      <c r="O149">
        <v>15493.52</v>
      </c>
      <c r="P149">
        <v>15332.73</v>
      </c>
      <c r="Q149">
        <v>15270.69</v>
      </c>
      <c r="R149">
        <v>15270.06</v>
      </c>
      <c r="S149">
        <v>15252.41</v>
      </c>
      <c r="T149">
        <v>15352.69</v>
      </c>
      <c r="U149">
        <v>15947.64</v>
      </c>
      <c r="V149">
        <v>15459.95</v>
      </c>
      <c r="W149">
        <v>14555</v>
      </c>
      <c r="X149">
        <v>13631.01</v>
      </c>
      <c r="Y149">
        <v>12706.46</v>
      </c>
    </row>
    <row r="150" spans="1:30" x14ac:dyDescent="0.25">
      <c r="A150" s="1">
        <v>37157</v>
      </c>
      <c r="B150">
        <v>12203.85</v>
      </c>
      <c r="C150">
        <v>12036.09</v>
      </c>
      <c r="D150">
        <v>11815.64</v>
      </c>
      <c r="E150">
        <v>11522.6</v>
      </c>
      <c r="F150">
        <v>11416.72</v>
      </c>
      <c r="G150">
        <v>11515.4</v>
      </c>
      <c r="H150">
        <v>11791.7</v>
      </c>
      <c r="I150">
        <v>12052.13</v>
      </c>
      <c r="J150">
        <v>12503.22</v>
      </c>
      <c r="K150">
        <v>13082.81</v>
      </c>
      <c r="L150">
        <v>13724.25</v>
      </c>
      <c r="M150">
        <v>14147.67</v>
      </c>
      <c r="N150">
        <v>14348.55</v>
      </c>
      <c r="O150">
        <v>14342.32</v>
      </c>
      <c r="P150">
        <v>14221.45</v>
      </c>
      <c r="Q150">
        <v>14229.99</v>
      </c>
      <c r="R150">
        <v>14399.72</v>
      </c>
      <c r="S150">
        <v>14622.61</v>
      </c>
      <c r="T150">
        <v>14933.31</v>
      </c>
      <c r="U150">
        <v>15861.06</v>
      </c>
      <c r="V150">
        <v>15392.64</v>
      </c>
      <c r="W150">
        <v>14161.32</v>
      </c>
      <c r="X150">
        <v>12781.82</v>
      </c>
      <c r="Y150">
        <v>11927.05</v>
      </c>
    </row>
    <row r="151" spans="1:30" x14ac:dyDescent="0.25">
      <c r="A151" s="1">
        <v>37158</v>
      </c>
      <c r="B151">
        <v>11624.08</v>
      </c>
      <c r="C151">
        <v>11177.39</v>
      </c>
      <c r="D151">
        <v>11058.05</v>
      </c>
      <c r="E151">
        <v>11032.72</v>
      </c>
      <c r="F151">
        <v>11325.33</v>
      </c>
      <c r="G151">
        <v>12235.07</v>
      </c>
      <c r="H151">
        <v>14077.07</v>
      </c>
      <c r="I151">
        <v>15627.06</v>
      </c>
      <c r="J151">
        <v>16279.84</v>
      </c>
      <c r="K151">
        <v>16816.54</v>
      </c>
      <c r="L151">
        <v>17337.52</v>
      </c>
      <c r="M151">
        <v>17542.849999999999</v>
      </c>
      <c r="N151">
        <v>17582.39</v>
      </c>
      <c r="O151">
        <v>17684.41</v>
      </c>
      <c r="P151">
        <v>17660.02</v>
      </c>
      <c r="Q151">
        <v>17513.47</v>
      </c>
      <c r="R151">
        <v>17434.189999999999</v>
      </c>
      <c r="S151">
        <v>17293.330000000002</v>
      </c>
      <c r="T151">
        <v>17453.71</v>
      </c>
      <c r="U151">
        <v>17811.61</v>
      </c>
      <c r="V151">
        <v>17007.28</v>
      </c>
      <c r="W151">
        <v>15628.2</v>
      </c>
      <c r="X151">
        <v>14203.33</v>
      </c>
      <c r="Y151">
        <v>13124.85</v>
      </c>
    </row>
    <row r="152" spans="1:30" x14ac:dyDescent="0.25">
      <c r="A152" s="1">
        <v>37159</v>
      </c>
      <c r="B152">
        <v>12954.46</v>
      </c>
      <c r="C152">
        <v>12443.16</v>
      </c>
      <c r="D152">
        <v>12243.83</v>
      </c>
      <c r="E152">
        <v>12203.19</v>
      </c>
      <c r="F152">
        <v>12485.96</v>
      </c>
      <c r="G152">
        <v>13328.47</v>
      </c>
      <c r="H152">
        <v>14583.67</v>
      </c>
      <c r="I152">
        <v>16251.17</v>
      </c>
      <c r="J152">
        <v>16995.55</v>
      </c>
      <c r="K152">
        <v>17512.89</v>
      </c>
      <c r="L152">
        <v>17946.53</v>
      </c>
      <c r="M152">
        <v>18139.29</v>
      </c>
      <c r="N152">
        <v>18108.46</v>
      </c>
      <c r="O152">
        <v>18070.580000000002</v>
      </c>
      <c r="P152">
        <v>17850.47</v>
      </c>
      <c r="Q152">
        <v>17729.259999999998</v>
      </c>
      <c r="R152">
        <v>17758.57</v>
      </c>
      <c r="S152">
        <v>17728.650000000001</v>
      </c>
      <c r="T152">
        <v>17708.72</v>
      </c>
      <c r="U152">
        <v>17909.3</v>
      </c>
      <c r="V152">
        <v>17143.04</v>
      </c>
      <c r="W152">
        <v>15816.51</v>
      </c>
      <c r="X152">
        <v>14425.83</v>
      </c>
      <c r="Y152">
        <v>13401.98</v>
      </c>
    </row>
    <row r="153" spans="1:30" x14ac:dyDescent="0.25">
      <c r="A153" s="1">
        <v>37160</v>
      </c>
      <c r="B153">
        <v>12996.14</v>
      </c>
      <c r="C153">
        <v>12450.27</v>
      </c>
      <c r="D153">
        <v>12120.48</v>
      </c>
      <c r="E153">
        <v>11944.91</v>
      </c>
      <c r="F153">
        <v>12080</v>
      </c>
      <c r="G153">
        <v>13026.06</v>
      </c>
      <c r="H153">
        <v>14243.78</v>
      </c>
      <c r="I153">
        <v>15127.53</v>
      </c>
      <c r="J153">
        <v>15529.53</v>
      </c>
      <c r="K153">
        <v>15878.82</v>
      </c>
      <c r="L153">
        <v>16174.9</v>
      </c>
      <c r="M153">
        <v>16298.37</v>
      </c>
      <c r="N153">
        <v>16244.81</v>
      </c>
      <c r="O153">
        <v>16297.34</v>
      </c>
      <c r="P153">
        <v>16172.77</v>
      </c>
      <c r="Q153">
        <v>16059.76</v>
      </c>
      <c r="R153">
        <v>15969.05</v>
      </c>
      <c r="S153">
        <v>15803.24</v>
      </c>
      <c r="T153">
        <v>15852.35</v>
      </c>
      <c r="U153">
        <v>16465.98</v>
      </c>
      <c r="V153">
        <v>15769.68</v>
      </c>
      <c r="W153">
        <v>14630.7</v>
      </c>
      <c r="X153">
        <v>13452.97</v>
      </c>
      <c r="Y153">
        <v>12167.95</v>
      </c>
    </row>
    <row r="154" spans="1:30" x14ac:dyDescent="0.25">
      <c r="A154" s="1">
        <v>37161</v>
      </c>
      <c r="B154">
        <v>11415.26</v>
      </c>
      <c r="C154">
        <v>10914.06</v>
      </c>
      <c r="D154">
        <v>10619.48</v>
      </c>
      <c r="E154">
        <v>10358.92</v>
      </c>
      <c r="F154">
        <v>10744.82</v>
      </c>
      <c r="G154">
        <v>11758.21</v>
      </c>
      <c r="H154">
        <v>13140.19</v>
      </c>
      <c r="I154">
        <v>14413.08</v>
      </c>
      <c r="J154">
        <v>14953.9</v>
      </c>
      <c r="K154">
        <v>15342</v>
      </c>
      <c r="L154">
        <v>15636.24</v>
      </c>
      <c r="M154">
        <v>15720.17</v>
      </c>
      <c r="N154">
        <v>15625.44</v>
      </c>
      <c r="O154">
        <v>15711.15</v>
      </c>
      <c r="P154">
        <v>15622.35</v>
      </c>
      <c r="Q154">
        <v>15439.52</v>
      </c>
      <c r="R154">
        <v>15428.33</v>
      </c>
      <c r="S154">
        <v>15538.17</v>
      </c>
      <c r="T154">
        <v>15875.9</v>
      </c>
      <c r="U154">
        <v>16366.79</v>
      </c>
      <c r="V154">
        <v>15749.23</v>
      </c>
      <c r="W154">
        <v>14535.89</v>
      </c>
      <c r="X154">
        <v>13139.78</v>
      </c>
      <c r="Y154">
        <v>11865.14</v>
      </c>
    </row>
    <row r="155" spans="1:30" x14ac:dyDescent="0.25">
      <c r="A155" s="1">
        <v>37162</v>
      </c>
      <c r="B155">
        <v>11078.38</v>
      </c>
      <c r="C155">
        <v>10723.03</v>
      </c>
      <c r="D155">
        <v>10480.98</v>
      </c>
      <c r="E155">
        <v>10349.75</v>
      </c>
      <c r="F155">
        <v>10609.3</v>
      </c>
      <c r="G155">
        <v>11515.14</v>
      </c>
      <c r="H155">
        <v>13267.44</v>
      </c>
      <c r="I155">
        <v>14716.39</v>
      </c>
      <c r="J155">
        <v>15211.53</v>
      </c>
      <c r="K155">
        <v>15598.38</v>
      </c>
      <c r="L155">
        <v>15875.8</v>
      </c>
      <c r="M155">
        <v>15912.93</v>
      </c>
      <c r="N155">
        <v>15747.96</v>
      </c>
      <c r="O155">
        <v>15713.97</v>
      </c>
      <c r="P155">
        <v>15491.5</v>
      </c>
      <c r="Q155">
        <v>15241.65</v>
      </c>
      <c r="R155">
        <v>15014.59</v>
      </c>
      <c r="S155">
        <v>15096.36</v>
      </c>
      <c r="T155">
        <v>15395.38</v>
      </c>
      <c r="U155">
        <v>15639.06</v>
      </c>
      <c r="V155">
        <v>14961.22</v>
      </c>
      <c r="W155">
        <v>13997.5</v>
      </c>
      <c r="X155">
        <v>12972.17</v>
      </c>
      <c r="Y155">
        <v>11927.64</v>
      </c>
    </row>
    <row r="156" spans="1:30" x14ac:dyDescent="0.25">
      <c r="A156" s="1">
        <v>37163</v>
      </c>
      <c r="B156">
        <v>11193.65</v>
      </c>
      <c r="C156">
        <v>10798.57</v>
      </c>
      <c r="D156">
        <v>10519.67</v>
      </c>
      <c r="E156">
        <v>10358.41</v>
      </c>
      <c r="F156">
        <v>10373.92</v>
      </c>
      <c r="G156">
        <v>10447.57</v>
      </c>
      <c r="H156">
        <v>10970.16</v>
      </c>
      <c r="I156">
        <v>11537.76</v>
      </c>
      <c r="J156">
        <v>12687.31</v>
      </c>
      <c r="K156">
        <v>13407.48</v>
      </c>
      <c r="L156">
        <v>13652.88</v>
      </c>
      <c r="M156">
        <v>13611.99</v>
      </c>
      <c r="N156">
        <v>13405.98</v>
      </c>
      <c r="O156">
        <v>13102.98</v>
      </c>
      <c r="P156">
        <v>12795.33</v>
      </c>
      <c r="Q156">
        <v>12613.12</v>
      </c>
      <c r="R156">
        <v>12714.32</v>
      </c>
      <c r="S156">
        <v>12935.15</v>
      </c>
      <c r="T156">
        <v>13429.05</v>
      </c>
      <c r="U156">
        <v>14057.84</v>
      </c>
      <c r="V156">
        <v>13637.57</v>
      </c>
      <c r="W156">
        <v>12880.92</v>
      </c>
      <c r="X156">
        <v>12042.98</v>
      </c>
      <c r="Y156">
        <v>11266.93</v>
      </c>
    </row>
    <row r="157" spans="1:30" x14ac:dyDescent="0.25">
      <c r="A157" s="1">
        <v>37164</v>
      </c>
      <c r="B157">
        <v>10727.64</v>
      </c>
      <c r="C157">
        <v>10494.38</v>
      </c>
      <c r="D157">
        <v>10181.77</v>
      </c>
      <c r="E157">
        <v>10030.09</v>
      </c>
      <c r="F157">
        <v>10013.1</v>
      </c>
      <c r="G157">
        <v>10113.49</v>
      </c>
      <c r="H157">
        <v>10271.93</v>
      </c>
      <c r="I157">
        <v>11070.86</v>
      </c>
      <c r="J157">
        <v>11768.96</v>
      </c>
      <c r="K157">
        <v>12309.25</v>
      </c>
      <c r="L157">
        <v>12727.77</v>
      </c>
      <c r="M157">
        <v>12925.3</v>
      </c>
      <c r="N157">
        <v>12933.75</v>
      </c>
      <c r="O157">
        <v>12796.09</v>
      </c>
      <c r="P157">
        <v>12589.07</v>
      </c>
      <c r="Q157">
        <v>12630.46</v>
      </c>
      <c r="R157">
        <v>13012.91</v>
      </c>
      <c r="S157">
        <v>13694.8</v>
      </c>
      <c r="T157">
        <v>14417.35</v>
      </c>
      <c r="U157">
        <v>14744.42</v>
      </c>
      <c r="V157">
        <v>14219.35</v>
      </c>
      <c r="W157">
        <v>13138.54</v>
      </c>
      <c r="X157">
        <v>11982.24</v>
      </c>
      <c r="Y157">
        <v>11152.43</v>
      </c>
    </row>
    <row r="158" spans="1:30" x14ac:dyDescent="0.25">
      <c r="A158" s="1">
        <v>37165</v>
      </c>
      <c r="B158">
        <v>10923.3</v>
      </c>
      <c r="C158">
        <v>10990.45</v>
      </c>
      <c r="D158">
        <v>10983.24</v>
      </c>
      <c r="E158">
        <v>10936.63</v>
      </c>
      <c r="F158">
        <v>11192.25</v>
      </c>
      <c r="G158">
        <v>11893.93</v>
      </c>
      <c r="H158">
        <v>13353.99</v>
      </c>
      <c r="I158">
        <v>14932.55</v>
      </c>
      <c r="J158">
        <v>15469.07</v>
      </c>
      <c r="K158">
        <v>15694.59</v>
      </c>
      <c r="L158">
        <v>15902</v>
      </c>
      <c r="M158">
        <v>15907.92</v>
      </c>
      <c r="N158">
        <v>15772.7</v>
      </c>
      <c r="O158">
        <v>15675.46</v>
      </c>
      <c r="P158">
        <v>15426.57</v>
      </c>
      <c r="Q158">
        <v>15281.71</v>
      </c>
      <c r="R158">
        <v>15359.94</v>
      </c>
      <c r="S158">
        <v>15558.76</v>
      </c>
      <c r="T158">
        <v>16039.52</v>
      </c>
      <c r="U158">
        <v>16538.71</v>
      </c>
      <c r="V158">
        <v>15786.5</v>
      </c>
      <c r="W158">
        <v>14520.99</v>
      </c>
      <c r="X158">
        <v>13297.05</v>
      </c>
      <c r="Y158">
        <v>12151.76</v>
      </c>
      <c r="AA158" s="2">
        <f t="shared" ref="AA158:AA188" si="0">MAX(B158:Y158)</f>
        <v>16538.71</v>
      </c>
      <c r="AB158" s="2">
        <f t="shared" ref="AB158:AB188" si="1">AVERAGE(I158:X158)</f>
        <v>15447.752499999999</v>
      </c>
      <c r="AC158" s="2">
        <f t="shared" ref="AC158:AC188" si="2">AVERAGE(B158:H158,Y158)</f>
        <v>11553.193749999999</v>
      </c>
      <c r="AD158" s="2">
        <f t="shared" ref="AD158:AD188" si="3">AVERAGE(B158:Y158)</f>
        <v>14149.566250000002</v>
      </c>
    </row>
    <row r="159" spans="1:30" x14ac:dyDescent="0.25">
      <c r="A159" s="1">
        <v>37166</v>
      </c>
      <c r="B159">
        <v>11712.8</v>
      </c>
      <c r="C159">
        <v>11396.81</v>
      </c>
      <c r="D159">
        <v>11406.26</v>
      </c>
      <c r="E159">
        <v>11336.69</v>
      </c>
      <c r="F159">
        <v>11598.88</v>
      </c>
      <c r="G159">
        <v>12160.36</v>
      </c>
      <c r="H159">
        <v>13470.17</v>
      </c>
      <c r="I159">
        <v>14752.45</v>
      </c>
      <c r="J159">
        <v>15241.23</v>
      </c>
      <c r="K159">
        <v>15400.61</v>
      </c>
      <c r="L159">
        <v>15726.8</v>
      </c>
      <c r="M159">
        <v>15838.45</v>
      </c>
      <c r="N159">
        <v>15915.82</v>
      </c>
      <c r="O159">
        <v>15988.21</v>
      </c>
      <c r="P159">
        <v>15836.55</v>
      </c>
      <c r="Q159">
        <v>15703.62</v>
      </c>
      <c r="R159">
        <v>15730.38</v>
      </c>
      <c r="S159">
        <v>15725.59</v>
      </c>
      <c r="T159">
        <v>16128.14</v>
      </c>
      <c r="U159">
        <v>16656.919999999998</v>
      </c>
      <c r="V159">
        <v>15935.28</v>
      </c>
      <c r="W159">
        <v>14670.88</v>
      </c>
      <c r="X159">
        <v>13338.38</v>
      </c>
      <c r="Y159">
        <v>12352.23</v>
      </c>
      <c r="AA159" s="2">
        <f t="shared" si="0"/>
        <v>16656.919999999998</v>
      </c>
      <c r="AB159" s="2">
        <f t="shared" si="1"/>
        <v>15536.831874999998</v>
      </c>
      <c r="AC159" s="2">
        <f t="shared" si="2"/>
        <v>11929.275</v>
      </c>
      <c r="AD159" s="2">
        <f t="shared" si="3"/>
        <v>14334.312916666668</v>
      </c>
    </row>
    <row r="160" spans="1:30" x14ac:dyDescent="0.25">
      <c r="A160" s="1">
        <v>37167</v>
      </c>
      <c r="B160">
        <v>11642.31</v>
      </c>
      <c r="C160">
        <v>11388.68</v>
      </c>
      <c r="D160">
        <v>11311.31</v>
      </c>
      <c r="E160">
        <v>11244.37</v>
      </c>
      <c r="F160">
        <v>11376.99</v>
      </c>
      <c r="G160">
        <v>11964.49</v>
      </c>
      <c r="H160">
        <v>13584.21</v>
      </c>
      <c r="I160">
        <v>14760.87</v>
      </c>
      <c r="J160">
        <v>15162.76</v>
      </c>
      <c r="K160">
        <v>15551.4</v>
      </c>
      <c r="L160">
        <v>15995.66</v>
      </c>
      <c r="M160">
        <v>16202.71</v>
      </c>
      <c r="N160">
        <v>16337.05</v>
      </c>
      <c r="O160">
        <v>16522.78</v>
      </c>
      <c r="P160">
        <v>16471.34</v>
      </c>
      <c r="Q160">
        <v>16393.3</v>
      </c>
      <c r="R160">
        <v>16339.3</v>
      </c>
      <c r="S160">
        <v>16179.36</v>
      </c>
      <c r="T160">
        <v>16534.849999999999</v>
      </c>
      <c r="U160">
        <v>17062.89</v>
      </c>
      <c r="V160">
        <v>16384.3</v>
      </c>
      <c r="W160">
        <v>15039.95</v>
      </c>
      <c r="X160">
        <v>13791.38</v>
      </c>
      <c r="Y160">
        <v>12534.66</v>
      </c>
      <c r="AA160" s="2">
        <f t="shared" si="0"/>
        <v>17062.89</v>
      </c>
      <c r="AB160" s="2">
        <f t="shared" si="1"/>
        <v>15920.618749999998</v>
      </c>
      <c r="AC160" s="2">
        <f t="shared" si="2"/>
        <v>11880.877499999999</v>
      </c>
      <c r="AD160" s="2">
        <f t="shared" si="3"/>
        <v>14574.038333333328</v>
      </c>
    </row>
    <row r="161" spans="1:30" x14ac:dyDescent="0.25">
      <c r="A161" s="1">
        <v>37168</v>
      </c>
      <c r="B161">
        <v>11822.31</v>
      </c>
      <c r="C161">
        <v>11398.42</v>
      </c>
      <c r="D161">
        <v>11123.57</v>
      </c>
      <c r="E161">
        <v>11048.83</v>
      </c>
      <c r="F161">
        <v>11251.4</v>
      </c>
      <c r="G161">
        <v>12143.32</v>
      </c>
      <c r="H161">
        <v>13795.78</v>
      </c>
      <c r="I161">
        <v>15194.63</v>
      </c>
      <c r="J161">
        <v>15618.97</v>
      </c>
      <c r="K161">
        <v>16180.45</v>
      </c>
      <c r="L161">
        <v>16615.2</v>
      </c>
      <c r="M161">
        <v>16870.580000000002</v>
      </c>
      <c r="N161">
        <v>17044.490000000002</v>
      </c>
      <c r="O161">
        <v>17108.37</v>
      </c>
      <c r="P161">
        <v>17040.919999999998</v>
      </c>
      <c r="Q161">
        <v>16875.13</v>
      </c>
      <c r="R161">
        <v>16824.07</v>
      </c>
      <c r="S161">
        <v>16562.560000000001</v>
      </c>
      <c r="T161">
        <v>16858.419999999998</v>
      </c>
      <c r="U161">
        <v>17327.3</v>
      </c>
      <c r="V161">
        <v>16600.830000000002</v>
      </c>
      <c r="W161">
        <v>15328.58</v>
      </c>
      <c r="X161">
        <v>13755.44</v>
      </c>
      <c r="Y161">
        <v>12674.66</v>
      </c>
      <c r="AA161" s="2">
        <f t="shared" si="0"/>
        <v>17327.3</v>
      </c>
      <c r="AB161" s="2">
        <f t="shared" si="1"/>
        <v>16362.871249999998</v>
      </c>
      <c r="AC161" s="2">
        <f t="shared" si="2"/>
        <v>11907.286250000001</v>
      </c>
      <c r="AD161" s="2">
        <f t="shared" si="3"/>
        <v>14877.676249999999</v>
      </c>
    </row>
    <row r="162" spans="1:30" x14ac:dyDescent="0.25">
      <c r="A162" s="1">
        <v>37169</v>
      </c>
      <c r="B162">
        <v>12250.48</v>
      </c>
      <c r="C162">
        <v>11904.44</v>
      </c>
      <c r="D162">
        <v>11746.95</v>
      </c>
      <c r="E162">
        <v>11619.33</v>
      </c>
      <c r="F162">
        <v>11789.05</v>
      </c>
      <c r="G162">
        <v>12578.18</v>
      </c>
      <c r="H162">
        <v>13951.61</v>
      </c>
      <c r="I162">
        <v>14818.5</v>
      </c>
      <c r="J162">
        <v>15458.41</v>
      </c>
      <c r="K162">
        <v>16048.94</v>
      </c>
      <c r="L162">
        <v>16546.71</v>
      </c>
      <c r="M162">
        <v>16811.73</v>
      </c>
      <c r="N162">
        <v>16886.37</v>
      </c>
      <c r="O162">
        <v>16950.27</v>
      </c>
      <c r="P162">
        <v>16822.28</v>
      </c>
      <c r="Q162">
        <v>16555.82</v>
      </c>
      <c r="R162">
        <v>16247.1</v>
      </c>
      <c r="S162">
        <v>15926.87</v>
      </c>
      <c r="T162">
        <v>16074.09</v>
      </c>
      <c r="U162">
        <v>16362.91</v>
      </c>
      <c r="V162">
        <v>15641.93</v>
      </c>
      <c r="W162">
        <v>14623.44</v>
      </c>
      <c r="X162">
        <v>13372.52</v>
      </c>
      <c r="Y162">
        <v>12409.08</v>
      </c>
      <c r="AA162" s="2">
        <f t="shared" si="0"/>
        <v>16950.27</v>
      </c>
      <c r="AB162" s="2">
        <f t="shared" si="1"/>
        <v>15946.743124999999</v>
      </c>
      <c r="AC162" s="2">
        <f t="shared" si="2"/>
        <v>12281.14</v>
      </c>
      <c r="AD162" s="2">
        <f t="shared" si="3"/>
        <v>14724.875416666668</v>
      </c>
    </row>
    <row r="163" spans="1:30" x14ac:dyDescent="0.25">
      <c r="A163" s="1">
        <v>37170</v>
      </c>
      <c r="B163">
        <v>11749.91</v>
      </c>
      <c r="C163">
        <v>11566.56</v>
      </c>
      <c r="D163">
        <v>11253.6</v>
      </c>
      <c r="E163">
        <v>11098.74</v>
      </c>
      <c r="F163">
        <v>11099.77</v>
      </c>
      <c r="G163">
        <v>11266.51</v>
      </c>
      <c r="H163">
        <v>11416.95</v>
      </c>
      <c r="I163">
        <v>12002</v>
      </c>
      <c r="J163">
        <v>13292.15</v>
      </c>
      <c r="K163">
        <v>14418.31</v>
      </c>
      <c r="L163">
        <v>14647.85</v>
      </c>
      <c r="M163">
        <v>14664.93</v>
      </c>
      <c r="N163">
        <v>14301.48</v>
      </c>
      <c r="O163">
        <v>13685.85</v>
      </c>
      <c r="P163">
        <v>13256.39</v>
      </c>
      <c r="Q163">
        <v>12965.06</v>
      </c>
      <c r="R163">
        <v>12948.94</v>
      </c>
      <c r="S163">
        <v>13133.95</v>
      </c>
      <c r="T163">
        <v>13688.27</v>
      </c>
      <c r="U163">
        <v>14082.41</v>
      </c>
      <c r="V163">
        <v>13587.16</v>
      </c>
      <c r="W163">
        <v>12793.95</v>
      </c>
      <c r="X163">
        <v>11936.81</v>
      </c>
      <c r="Y163">
        <v>11539.33</v>
      </c>
      <c r="AA163" s="2">
        <f t="shared" si="0"/>
        <v>14664.93</v>
      </c>
      <c r="AB163" s="2">
        <f t="shared" si="1"/>
        <v>13462.844375000001</v>
      </c>
      <c r="AC163" s="2">
        <f t="shared" si="2"/>
        <v>11373.921249999999</v>
      </c>
      <c r="AD163" s="2">
        <f t="shared" si="3"/>
        <v>12766.536666666667</v>
      </c>
    </row>
    <row r="164" spans="1:30" x14ac:dyDescent="0.25">
      <c r="A164" s="1">
        <v>37171</v>
      </c>
      <c r="B164">
        <v>11474.78</v>
      </c>
      <c r="C164">
        <v>11078.68</v>
      </c>
      <c r="D164">
        <v>10827.3</v>
      </c>
      <c r="E164">
        <v>10643.73</v>
      </c>
      <c r="F164">
        <v>10636.05</v>
      </c>
      <c r="G164">
        <v>10833.28</v>
      </c>
      <c r="H164">
        <v>10946.55</v>
      </c>
      <c r="I164">
        <v>11273.31</v>
      </c>
      <c r="J164">
        <v>11998.34</v>
      </c>
      <c r="K164">
        <v>12372.14</v>
      </c>
      <c r="L164">
        <v>12568.09</v>
      </c>
      <c r="M164">
        <v>12663.3</v>
      </c>
      <c r="N164">
        <v>12610</v>
      </c>
      <c r="O164">
        <v>12380.68</v>
      </c>
      <c r="P164">
        <v>12209.48</v>
      </c>
      <c r="Q164">
        <v>12177.7</v>
      </c>
      <c r="R164">
        <v>12439.9</v>
      </c>
      <c r="S164">
        <v>12861.39</v>
      </c>
      <c r="T164">
        <v>13778.32</v>
      </c>
      <c r="U164">
        <v>14203.25</v>
      </c>
      <c r="V164">
        <v>13783.14</v>
      </c>
      <c r="W164">
        <v>12885.56</v>
      </c>
      <c r="X164">
        <v>12020.12</v>
      </c>
      <c r="Y164">
        <v>11269.86</v>
      </c>
      <c r="AA164" s="2">
        <f t="shared" si="0"/>
        <v>14203.25</v>
      </c>
      <c r="AB164" s="2">
        <f t="shared" si="1"/>
        <v>12639.045000000002</v>
      </c>
      <c r="AC164" s="2">
        <f t="shared" si="2"/>
        <v>10963.778749999999</v>
      </c>
      <c r="AD164" s="2">
        <f t="shared" si="3"/>
        <v>12080.622916666667</v>
      </c>
    </row>
    <row r="165" spans="1:30" x14ac:dyDescent="0.25">
      <c r="A165" s="1">
        <v>37172</v>
      </c>
      <c r="B165">
        <v>10726.73</v>
      </c>
      <c r="C165">
        <v>10470.68</v>
      </c>
      <c r="D165">
        <v>10285.83</v>
      </c>
      <c r="E165">
        <v>10277.799999999999</v>
      </c>
      <c r="F165">
        <v>10500.92</v>
      </c>
      <c r="G165">
        <v>11300.01</v>
      </c>
      <c r="H165">
        <v>12437.17</v>
      </c>
      <c r="I165">
        <v>13338.79</v>
      </c>
      <c r="J165">
        <v>14306.89</v>
      </c>
      <c r="K165">
        <v>14969.49</v>
      </c>
      <c r="L165">
        <v>15265.1</v>
      </c>
      <c r="M165">
        <v>15241.86</v>
      </c>
      <c r="N165">
        <v>15014.51</v>
      </c>
      <c r="O165">
        <v>14770.71</v>
      </c>
      <c r="P165">
        <v>14513.95</v>
      </c>
      <c r="Q165">
        <v>14348.19</v>
      </c>
      <c r="R165">
        <v>14515</v>
      </c>
      <c r="S165">
        <v>14964.1</v>
      </c>
      <c r="T165">
        <v>15771.86</v>
      </c>
      <c r="U165">
        <v>16227.59</v>
      </c>
      <c r="V165">
        <v>15589.58</v>
      </c>
      <c r="W165">
        <v>14415.54</v>
      </c>
      <c r="X165">
        <v>13227.78</v>
      </c>
      <c r="Y165">
        <v>11957.19</v>
      </c>
      <c r="AA165" s="2">
        <f t="shared" si="0"/>
        <v>16227.59</v>
      </c>
      <c r="AB165" s="2">
        <f t="shared" si="1"/>
        <v>14780.05875</v>
      </c>
      <c r="AC165" s="2">
        <f t="shared" si="2"/>
        <v>10994.54125</v>
      </c>
      <c r="AD165" s="2">
        <f t="shared" si="3"/>
        <v>13518.219583333337</v>
      </c>
    </row>
    <row r="166" spans="1:30" x14ac:dyDescent="0.25">
      <c r="A166" s="1">
        <v>37173</v>
      </c>
      <c r="B166">
        <v>11620.2</v>
      </c>
      <c r="C166">
        <v>11584.9</v>
      </c>
      <c r="D166">
        <v>11424.35</v>
      </c>
      <c r="E166">
        <v>11435.52</v>
      </c>
      <c r="F166">
        <v>11782.65</v>
      </c>
      <c r="G166">
        <v>12837.99</v>
      </c>
      <c r="H166">
        <v>14248.49</v>
      </c>
      <c r="I166">
        <v>15567.5</v>
      </c>
      <c r="J166">
        <v>15881.32</v>
      </c>
      <c r="K166">
        <v>15854.49</v>
      </c>
      <c r="L166">
        <v>15860.82</v>
      </c>
      <c r="M166">
        <v>15763.41</v>
      </c>
      <c r="N166">
        <v>15546.12</v>
      </c>
      <c r="O166">
        <v>15464.74</v>
      </c>
      <c r="P166">
        <v>15231.09</v>
      </c>
      <c r="Q166">
        <v>15067.17</v>
      </c>
      <c r="R166">
        <v>15099.32</v>
      </c>
      <c r="S166">
        <v>15325.42</v>
      </c>
      <c r="T166">
        <v>16253.32</v>
      </c>
      <c r="U166">
        <v>16602.86</v>
      </c>
      <c r="V166">
        <v>15913.58</v>
      </c>
      <c r="W166">
        <v>14657.63</v>
      </c>
      <c r="X166">
        <v>13434.73</v>
      </c>
      <c r="Y166">
        <v>12085.07</v>
      </c>
      <c r="AA166" s="2">
        <f t="shared" si="0"/>
        <v>16602.86</v>
      </c>
      <c r="AB166" s="2">
        <f t="shared" si="1"/>
        <v>15470.220000000001</v>
      </c>
      <c r="AC166" s="2">
        <f t="shared" si="2"/>
        <v>12127.396250000002</v>
      </c>
      <c r="AD166" s="2">
        <f t="shared" si="3"/>
        <v>14355.945416666667</v>
      </c>
    </row>
    <row r="167" spans="1:30" x14ac:dyDescent="0.25">
      <c r="A167" s="1">
        <v>37174</v>
      </c>
      <c r="B167">
        <v>11637.49</v>
      </c>
      <c r="C167">
        <v>11143.25</v>
      </c>
      <c r="D167">
        <v>10940.33</v>
      </c>
      <c r="E167">
        <v>10876.02</v>
      </c>
      <c r="F167">
        <v>11096.77</v>
      </c>
      <c r="G167">
        <v>12157.73</v>
      </c>
      <c r="H167">
        <v>13886.14</v>
      </c>
      <c r="I167">
        <v>15058.3</v>
      </c>
      <c r="J167">
        <v>15346.52</v>
      </c>
      <c r="K167">
        <v>15473.01</v>
      </c>
      <c r="L167">
        <v>15620.76</v>
      </c>
      <c r="M167">
        <v>15650.51</v>
      </c>
      <c r="N167">
        <v>15583.11</v>
      </c>
      <c r="O167">
        <v>15591.25</v>
      </c>
      <c r="P167">
        <v>15483.13</v>
      </c>
      <c r="Q167">
        <v>15364.54</v>
      </c>
      <c r="R167">
        <v>15411.36</v>
      </c>
      <c r="S167">
        <v>15483.4</v>
      </c>
      <c r="T167">
        <v>16312.46</v>
      </c>
      <c r="U167">
        <v>16522.259999999998</v>
      </c>
      <c r="V167">
        <v>15838.23</v>
      </c>
      <c r="W167">
        <v>14529.94</v>
      </c>
      <c r="X167">
        <v>13149.16</v>
      </c>
      <c r="Y167">
        <v>12261.68</v>
      </c>
      <c r="AA167" s="2">
        <f t="shared" si="0"/>
        <v>16522.259999999998</v>
      </c>
      <c r="AB167" s="2">
        <f t="shared" si="1"/>
        <v>15401.12125</v>
      </c>
      <c r="AC167" s="2">
        <f t="shared" si="2"/>
        <v>11749.92625</v>
      </c>
      <c r="AD167" s="2">
        <f t="shared" si="3"/>
        <v>14184.05625</v>
      </c>
    </row>
    <row r="168" spans="1:30" x14ac:dyDescent="0.25">
      <c r="A168" s="1">
        <v>37175</v>
      </c>
      <c r="B168">
        <v>11370.9</v>
      </c>
      <c r="C168">
        <v>11108.35</v>
      </c>
      <c r="D168">
        <v>11066.36</v>
      </c>
      <c r="E168">
        <v>11026.72</v>
      </c>
      <c r="F168">
        <v>11016.79</v>
      </c>
      <c r="G168">
        <v>11780.88</v>
      </c>
      <c r="H168">
        <v>13635.18</v>
      </c>
      <c r="I168">
        <v>14911.17</v>
      </c>
      <c r="J168">
        <v>15269.58</v>
      </c>
      <c r="K168">
        <v>15544.07</v>
      </c>
      <c r="L168">
        <v>15892.84</v>
      </c>
      <c r="M168">
        <v>15971.67</v>
      </c>
      <c r="N168">
        <v>15993.17</v>
      </c>
      <c r="O168">
        <v>16039.56</v>
      </c>
      <c r="P168">
        <v>15922.23</v>
      </c>
      <c r="Q168">
        <v>15825.67</v>
      </c>
      <c r="R168">
        <v>15810.68</v>
      </c>
      <c r="S168">
        <v>15806.39</v>
      </c>
      <c r="T168">
        <v>16546.28</v>
      </c>
      <c r="U168">
        <v>16734.099999999999</v>
      </c>
      <c r="V168">
        <v>15930.83</v>
      </c>
      <c r="W168">
        <v>14762.59</v>
      </c>
      <c r="X168">
        <v>13289.25</v>
      </c>
      <c r="Y168">
        <v>12201.06</v>
      </c>
      <c r="AA168" s="2">
        <f t="shared" si="0"/>
        <v>16734.099999999999</v>
      </c>
      <c r="AB168" s="2">
        <f t="shared" si="1"/>
        <v>15640.629999999997</v>
      </c>
      <c r="AC168" s="2">
        <f t="shared" si="2"/>
        <v>11650.779999999999</v>
      </c>
      <c r="AD168" s="2">
        <f t="shared" si="3"/>
        <v>14310.68</v>
      </c>
    </row>
    <row r="169" spans="1:30" x14ac:dyDescent="0.25">
      <c r="A169" s="1">
        <v>37176</v>
      </c>
      <c r="B169">
        <v>11836.11</v>
      </c>
      <c r="C169">
        <v>11484.84</v>
      </c>
      <c r="D169">
        <v>11212.66</v>
      </c>
      <c r="E169">
        <v>11067.05</v>
      </c>
      <c r="F169">
        <v>11245.72</v>
      </c>
      <c r="G169">
        <v>12227.08</v>
      </c>
      <c r="H169">
        <v>13643.58</v>
      </c>
      <c r="I169">
        <v>14687.48</v>
      </c>
      <c r="J169">
        <v>15207.33</v>
      </c>
      <c r="K169">
        <v>15559.88</v>
      </c>
      <c r="L169">
        <v>15877.07</v>
      </c>
      <c r="M169">
        <v>16072.68</v>
      </c>
      <c r="N169">
        <v>16110.25</v>
      </c>
      <c r="O169">
        <v>16205.14</v>
      </c>
      <c r="P169">
        <v>16074.92</v>
      </c>
      <c r="Q169">
        <v>15858.02</v>
      </c>
      <c r="R169">
        <v>15618.21</v>
      </c>
      <c r="S169">
        <v>15387.57</v>
      </c>
      <c r="T169">
        <v>15997.27</v>
      </c>
      <c r="U169">
        <v>15933.73</v>
      </c>
      <c r="V169">
        <v>15168.72</v>
      </c>
      <c r="W169">
        <v>14178.81</v>
      </c>
      <c r="X169">
        <v>13027.02</v>
      </c>
      <c r="Y169">
        <v>11999.91</v>
      </c>
      <c r="AA169" s="2">
        <f t="shared" si="0"/>
        <v>16205.14</v>
      </c>
      <c r="AB169" s="2">
        <f t="shared" si="1"/>
        <v>15435.256249999999</v>
      </c>
      <c r="AC169" s="2">
        <f t="shared" si="2"/>
        <v>11839.618750000001</v>
      </c>
      <c r="AD169" s="2">
        <f t="shared" si="3"/>
        <v>14236.710416666663</v>
      </c>
    </row>
    <row r="170" spans="1:30" x14ac:dyDescent="0.25">
      <c r="A170" s="1">
        <v>37177</v>
      </c>
      <c r="B170">
        <v>11467.56</v>
      </c>
      <c r="C170">
        <v>10949.12</v>
      </c>
      <c r="D170">
        <v>10631.42</v>
      </c>
      <c r="E170">
        <v>10450.379999999999</v>
      </c>
      <c r="F170">
        <v>10476.290000000001</v>
      </c>
      <c r="G170">
        <v>10817.37</v>
      </c>
      <c r="H170">
        <v>11137.47</v>
      </c>
      <c r="I170">
        <v>11664.31</v>
      </c>
      <c r="J170">
        <v>12803.31</v>
      </c>
      <c r="K170">
        <v>13604.97</v>
      </c>
      <c r="L170">
        <v>13918.49</v>
      </c>
      <c r="M170">
        <v>13975.34</v>
      </c>
      <c r="N170">
        <v>13764.78</v>
      </c>
      <c r="O170">
        <v>13487.16</v>
      </c>
      <c r="P170">
        <v>13241.95</v>
      </c>
      <c r="Q170">
        <v>13100.05</v>
      </c>
      <c r="R170">
        <v>13237.4</v>
      </c>
      <c r="S170">
        <v>13649.05</v>
      </c>
      <c r="T170">
        <v>14412.69</v>
      </c>
      <c r="U170">
        <v>14385.78</v>
      </c>
      <c r="V170">
        <v>13853.64</v>
      </c>
      <c r="W170">
        <v>13033.17</v>
      </c>
      <c r="X170">
        <v>12086.49</v>
      </c>
      <c r="Y170">
        <v>11396.45</v>
      </c>
      <c r="AA170" s="2">
        <f t="shared" si="0"/>
        <v>14412.69</v>
      </c>
      <c r="AB170" s="2">
        <f t="shared" si="1"/>
        <v>13388.661249999999</v>
      </c>
      <c r="AC170" s="2">
        <f t="shared" si="2"/>
        <v>10915.7575</v>
      </c>
      <c r="AD170" s="2">
        <f t="shared" si="3"/>
        <v>12564.359999999999</v>
      </c>
    </row>
    <row r="171" spans="1:30" x14ac:dyDescent="0.25">
      <c r="A171" s="1">
        <v>37178</v>
      </c>
      <c r="B171">
        <v>11036.43</v>
      </c>
      <c r="C171">
        <v>10790.62</v>
      </c>
      <c r="D171">
        <v>10537.62</v>
      </c>
      <c r="E171">
        <v>10371.27</v>
      </c>
      <c r="F171">
        <v>10335.15</v>
      </c>
      <c r="G171">
        <v>10516.75</v>
      </c>
      <c r="H171">
        <v>10930.67</v>
      </c>
      <c r="I171">
        <v>11423.07</v>
      </c>
      <c r="J171">
        <v>12064.69</v>
      </c>
      <c r="K171">
        <v>12475.69</v>
      </c>
      <c r="L171">
        <v>12949.52</v>
      </c>
      <c r="M171">
        <v>13240.36</v>
      </c>
      <c r="N171">
        <v>13285.88</v>
      </c>
      <c r="O171">
        <v>13125.78</v>
      </c>
      <c r="P171">
        <v>12974.1</v>
      </c>
      <c r="Q171">
        <v>12967.35</v>
      </c>
      <c r="R171">
        <v>13289.29</v>
      </c>
      <c r="S171">
        <v>13956.12</v>
      </c>
      <c r="T171">
        <v>14799.16</v>
      </c>
      <c r="U171">
        <v>14753.23</v>
      </c>
      <c r="V171">
        <v>14166.82</v>
      </c>
      <c r="W171">
        <v>13136.5</v>
      </c>
      <c r="X171">
        <v>12104.08</v>
      </c>
      <c r="Y171">
        <v>11413.16</v>
      </c>
      <c r="AA171" s="2">
        <f t="shared" si="0"/>
        <v>14799.16</v>
      </c>
      <c r="AB171" s="2">
        <f t="shared" si="1"/>
        <v>13169.477500000001</v>
      </c>
      <c r="AC171" s="2">
        <f t="shared" si="2"/>
        <v>10741.458750000002</v>
      </c>
      <c r="AD171" s="2">
        <f t="shared" si="3"/>
        <v>12360.137916666668</v>
      </c>
    </row>
    <row r="172" spans="1:30" x14ac:dyDescent="0.25">
      <c r="A172" s="1">
        <v>37179</v>
      </c>
      <c r="B172">
        <v>11057.23</v>
      </c>
      <c r="C172">
        <v>10918.78</v>
      </c>
      <c r="D172">
        <v>10760.34</v>
      </c>
      <c r="E172">
        <v>10729.2</v>
      </c>
      <c r="F172">
        <v>10999.58</v>
      </c>
      <c r="G172">
        <v>11599.09</v>
      </c>
      <c r="H172">
        <v>13287.7</v>
      </c>
      <c r="I172">
        <v>15070.82</v>
      </c>
      <c r="J172">
        <v>15576.42</v>
      </c>
      <c r="K172">
        <v>15891.46</v>
      </c>
      <c r="L172">
        <v>16122.47</v>
      </c>
      <c r="M172">
        <v>16163.7</v>
      </c>
      <c r="N172">
        <v>16059.67</v>
      </c>
      <c r="O172">
        <v>16199.46</v>
      </c>
      <c r="P172">
        <v>15809.4</v>
      </c>
      <c r="Q172">
        <v>15595.63</v>
      </c>
      <c r="R172">
        <v>15607.61</v>
      </c>
      <c r="S172">
        <v>15792.43</v>
      </c>
      <c r="T172">
        <v>16562.45</v>
      </c>
      <c r="U172">
        <v>16603.96</v>
      </c>
      <c r="V172">
        <v>15832.68</v>
      </c>
      <c r="W172">
        <v>14533.5</v>
      </c>
      <c r="X172">
        <v>13106.7</v>
      </c>
      <c r="Y172">
        <v>12019.86</v>
      </c>
      <c r="AA172" s="2">
        <f t="shared" si="0"/>
        <v>16603.96</v>
      </c>
      <c r="AB172" s="2">
        <f t="shared" si="1"/>
        <v>15658.022500000001</v>
      </c>
      <c r="AC172" s="2">
        <f t="shared" si="2"/>
        <v>11421.4725</v>
      </c>
      <c r="AD172" s="2">
        <f t="shared" si="3"/>
        <v>14245.839166666667</v>
      </c>
    </row>
    <row r="173" spans="1:30" x14ac:dyDescent="0.25">
      <c r="A173" s="1">
        <v>37180</v>
      </c>
      <c r="B173">
        <v>11549.85</v>
      </c>
      <c r="C173">
        <v>11258.12</v>
      </c>
      <c r="D173">
        <v>11088.33</v>
      </c>
      <c r="E173">
        <v>11018.13</v>
      </c>
      <c r="F173">
        <v>11293.38</v>
      </c>
      <c r="G173">
        <v>11948.34</v>
      </c>
      <c r="H173">
        <v>13673.87</v>
      </c>
      <c r="I173">
        <v>14991.38</v>
      </c>
      <c r="J173">
        <v>15239.03</v>
      </c>
      <c r="K173">
        <v>15429.07</v>
      </c>
      <c r="L173">
        <v>15675.32</v>
      </c>
      <c r="M173">
        <v>15681.42</v>
      </c>
      <c r="N173">
        <v>15631.36</v>
      </c>
      <c r="O173">
        <v>15658.14</v>
      </c>
      <c r="P173">
        <v>15495.32</v>
      </c>
      <c r="Q173">
        <v>15356.13</v>
      </c>
      <c r="R173">
        <v>15430.42</v>
      </c>
      <c r="S173">
        <v>15734.69</v>
      </c>
      <c r="T173">
        <v>16682.21</v>
      </c>
      <c r="U173">
        <v>16614.400000000001</v>
      </c>
      <c r="V173">
        <v>15898.8</v>
      </c>
      <c r="W173">
        <v>14669.04</v>
      </c>
      <c r="X173">
        <v>13371.24</v>
      </c>
      <c r="Y173">
        <v>12171.77</v>
      </c>
      <c r="AA173" s="2">
        <f t="shared" si="0"/>
        <v>16682.21</v>
      </c>
      <c r="AB173" s="2">
        <f t="shared" si="1"/>
        <v>15472.373125</v>
      </c>
      <c r="AC173" s="2">
        <f t="shared" si="2"/>
        <v>11750.223749999999</v>
      </c>
      <c r="AD173" s="2">
        <f t="shared" si="3"/>
        <v>14231.656666666669</v>
      </c>
    </row>
    <row r="174" spans="1:30" x14ac:dyDescent="0.25">
      <c r="A174" s="1">
        <v>37181</v>
      </c>
      <c r="B174">
        <v>11605.02</v>
      </c>
      <c r="C174">
        <v>11258.82</v>
      </c>
      <c r="D174">
        <v>11181.08</v>
      </c>
      <c r="E174">
        <v>11082.38</v>
      </c>
      <c r="F174">
        <v>11288.84</v>
      </c>
      <c r="G174">
        <v>11990.16</v>
      </c>
      <c r="H174">
        <v>13620.23</v>
      </c>
      <c r="I174">
        <v>15033.82</v>
      </c>
      <c r="J174">
        <v>15296.2</v>
      </c>
      <c r="K174">
        <v>15459.12</v>
      </c>
      <c r="L174">
        <v>15620.39</v>
      </c>
      <c r="M174">
        <v>15626.02</v>
      </c>
      <c r="N174">
        <v>15505.09</v>
      </c>
      <c r="O174">
        <v>15460.65</v>
      </c>
      <c r="P174">
        <v>15286.83</v>
      </c>
      <c r="Q174">
        <v>15116.19</v>
      </c>
      <c r="R174">
        <v>15270.74</v>
      </c>
      <c r="S174">
        <v>15645.47</v>
      </c>
      <c r="T174">
        <v>16496.87</v>
      </c>
      <c r="U174">
        <v>16482.84</v>
      </c>
      <c r="V174">
        <v>15696.72</v>
      </c>
      <c r="W174">
        <v>14594.28</v>
      </c>
      <c r="X174">
        <v>13384.91</v>
      </c>
      <c r="Y174">
        <v>12409.52</v>
      </c>
      <c r="AA174" s="2">
        <f t="shared" si="0"/>
        <v>16496.87</v>
      </c>
      <c r="AB174" s="2">
        <f t="shared" si="1"/>
        <v>15373.508749999999</v>
      </c>
      <c r="AC174" s="2">
        <f t="shared" si="2"/>
        <v>11804.50625</v>
      </c>
      <c r="AD174" s="2">
        <f t="shared" si="3"/>
        <v>14183.841249999999</v>
      </c>
    </row>
    <row r="175" spans="1:30" x14ac:dyDescent="0.25">
      <c r="A175" s="1">
        <v>37182</v>
      </c>
      <c r="B175">
        <v>11930.33</v>
      </c>
      <c r="C175">
        <v>11472.49</v>
      </c>
      <c r="D175">
        <v>11249.7</v>
      </c>
      <c r="E175">
        <v>11158.51</v>
      </c>
      <c r="F175">
        <v>11493.05</v>
      </c>
      <c r="G175">
        <v>12084.6</v>
      </c>
      <c r="H175">
        <v>13948.64</v>
      </c>
      <c r="I175">
        <v>15209.16</v>
      </c>
      <c r="J175">
        <v>15499.96</v>
      </c>
      <c r="K175">
        <v>15571.42</v>
      </c>
      <c r="L175">
        <v>15618.74</v>
      </c>
      <c r="M175">
        <v>15524.86</v>
      </c>
      <c r="N175">
        <v>15416.13</v>
      </c>
      <c r="O175">
        <v>15264.12</v>
      </c>
      <c r="P175">
        <v>15092.69</v>
      </c>
      <c r="Q175">
        <v>14952.47</v>
      </c>
      <c r="R175">
        <v>14995.95</v>
      </c>
      <c r="S175">
        <v>15282.69</v>
      </c>
      <c r="T175">
        <v>16290.78</v>
      </c>
      <c r="U175">
        <v>16350.9</v>
      </c>
      <c r="V175">
        <v>15762.85</v>
      </c>
      <c r="W175">
        <v>14699.83</v>
      </c>
      <c r="X175">
        <v>13576.33</v>
      </c>
      <c r="Y175">
        <v>12467.59</v>
      </c>
      <c r="AA175" s="2">
        <f t="shared" si="0"/>
        <v>16350.9</v>
      </c>
      <c r="AB175" s="2">
        <f t="shared" si="1"/>
        <v>15319.304999999998</v>
      </c>
      <c r="AC175" s="2">
        <f t="shared" si="2"/>
        <v>11975.61375</v>
      </c>
      <c r="AD175" s="2">
        <f t="shared" si="3"/>
        <v>14204.741250000005</v>
      </c>
    </row>
    <row r="176" spans="1:30" x14ac:dyDescent="0.25">
      <c r="A176" s="1">
        <v>37183</v>
      </c>
      <c r="B176">
        <v>11803.6</v>
      </c>
      <c r="C176">
        <v>11479.81</v>
      </c>
      <c r="D176">
        <v>11233.93</v>
      </c>
      <c r="E176">
        <v>11315.42</v>
      </c>
      <c r="F176">
        <v>11672.04</v>
      </c>
      <c r="G176">
        <v>12469.81</v>
      </c>
      <c r="H176">
        <v>14268.39</v>
      </c>
      <c r="I176">
        <v>15498.57</v>
      </c>
      <c r="J176">
        <v>15721.55</v>
      </c>
      <c r="K176">
        <v>15721.02</v>
      </c>
      <c r="L176">
        <v>15853.58</v>
      </c>
      <c r="M176">
        <v>15764.34</v>
      </c>
      <c r="N176">
        <v>15453.03</v>
      </c>
      <c r="O176">
        <v>15258.22</v>
      </c>
      <c r="P176">
        <v>15013.63</v>
      </c>
      <c r="Q176">
        <v>14815.9</v>
      </c>
      <c r="R176">
        <v>14628.25</v>
      </c>
      <c r="S176">
        <v>14881.6</v>
      </c>
      <c r="T176">
        <v>15811.66</v>
      </c>
      <c r="U176">
        <v>15675.68</v>
      </c>
      <c r="V176">
        <v>15012.82</v>
      </c>
      <c r="W176">
        <v>14137.79</v>
      </c>
      <c r="X176">
        <v>13262.47</v>
      </c>
      <c r="Y176">
        <v>12260.53</v>
      </c>
      <c r="AA176" s="2">
        <f t="shared" si="0"/>
        <v>15853.58</v>
      </c>
      <c r="AB176" s="2">
        <f t="shared" si="1"/>
        <v>15156.881875000001</v>
      </c>
      <c r="AC176" s="2">
        <f t="shared" si="2"/>
        <v>12062.94125</v>
      </c>
      <c r="AD176" s="2">
        <f t="shared" si="3"/>
        <v>14125.568333333331</v>
      </c>
    </row>
    <row r="177" spans="1:30" x14ac:dyDescent="0.25">
      <c r="A177" s="1">
        <v>37184</v>
      </c>
      <c r="B177">
        <v>11621.06</v>
      </c>
      <c r="C177">
        <v>11050.36</v>
      </c>
      <c r="D177">
        <v>10826.39</v>
      </c>
      <c r="E177">
        <v>10914.75</v>
      </c>
      <c r="F177">
        <v>10947.2</v>
      </c>
      <c r="G177">
        <v>11169</v>
      </c>
      <c r="H177">
        <v>11693.88</v>
      </c>
      <c r="I177">
        <v>12088.81</v>
      </c>
      <c r="J177">
        <v>12898.87</v>
      </c>
      <c r="K177">
        <v>13571.02</v>
      </c>
      <c r="L177">
        <v>13811.64</v>
      </c>
      <c r="M177">
        <v>13729.05</v>
      </c>
      <c r="N177">
        <v>13492.52</v>
      </c>
      <c r="O177">
        <v>13138.22</v>
      </c>
      <c r="P177">
        <v>12835.07</v>
      </c>
      <c r="Q177">
        <v>12619.8</v>
      </c>
      <c r="R177">
        <v>12780.28</v>
      </c>
      <c r="S177">
        <v>13187.94</v>
      </c>
      <c r="T177">
        <v>14247.01</v>
      </c>
      <c r="U177">
        <v>14172.86</v>
      </c>
      <c r="V177">
        <v>13597.88</v>
      </c>
      <c r="W177">
        <v>12878.42</v>
      </c>
      <c r="X177">
        <v>12386.29</v>
      </c>
      <c r="Y177">
        <v>11952.46</v>
      </c>
      <c r="AA177" s="2">
        <f t="shared" si="0"/>
        <v>14247.01</v>
      </c>
      <c r="AB177" s="2">
        <f t="shared" si="1"/>
        <v>13214.730000000003</v>
      </c>
      <c r="AC177" s="2">
        <f t="shared" si="2"/>
        <v>11271.887500000001</v>
      </c>
      <c r="AD177" s="2">
        <f t="shared" si="3"/>
        <v>12567.115833333331</v>
      </c>
    </row>
    <row r="178" spans="1:30" x14ac:dyDescent="0.25">
      <c r="A178" s="1">
        <v>37185</v>
      </c>
      <c r="B178">
        <v>11190.17</v>
      </c>
      <c r="C178">
        <v>10627.54</v>
      </c>
      <c r="D178">
        <v>10367.34</v>
      </c>
      <c r="E178">
        <v>10218.81</v>
      </c>
      <c r="F178">
        <v>10215.120000000001</v>
      </c>
      <c r="G178">
        <v>10448.89</v>
      </c>
      <c r="H178">
        <v>10897.98</v>
      </c>
      <c r="I178">
        <v>11219.47</v>
      </c>
      <c r="J178">
        <v>11880.89</v>
      </c>
      <c r="K178">
        <v>12399.61</v>
      </c>
      <c r="L178">
        <v>12762.67</v>
      </c>
      <c r="M178">
        <v>12905.8</v>
      </c>
      <c r="N178">
        <v>12890.49</v>
      </c>
      <c r="O178">
        <v>12732.54</v>
      </c>
      <c r="P178">
        <v>12543.81</v>
      </c>
      <c r="Q178">
        <v>12519.56</v>
      </c>
      <c r="R178">
        <v>12722.47</v>
      </c>
      <c r="S178">
        <v>13409.35</v>
      </c>
      <c r="T178">
        <v>14717.38</v>
      </c>
      <c r="U178">
        <v>14756.09</v>
      </c>
      <c r="V178">
        <v>14063.45</v>
      </c>
      <c r="W178">
        <v>12987.51</v>
      </c>
      <c r="X178">
        <v>12157.46</v>
      </c>
      <c r="Y178">
        <v>11293.77</v>
      </c>
      <c r="AA178" s="2">
        <f t="shared" si="0"/>
        <v>14756.09</v>
      </c>
      <c r="AB178" s="2">
        <f t="shared" si="1"/>
        <v>12916.784375000001</v>
      </c>
      <c r="AC178" s="2">
        <f t="shared" si="2"/>
        <v>10657.452500000001</v>
      </c>
      <c r="AD178" s="2">
        <f t="shared" si="3"/>
        <v>12163.673750000002</v>
      </c>
    </row>
    <row r="179" spans="1:30" x14ac:dyDescent="0.25">
      <c r="A179" s="1">
        <v>37186</v>
      </c>
      <c r="B179">
        <v>10474.64</v>
      </c>
      <c r="C179">
        <v>10204.719999999999</v>
      </c>
      <c r="D179">
        <v>10027.58</v>
      </c>
      <c r="E179">
        <v>9988.3799999999992</v>
      </c>
      <c r="F179">
        <v>10310.34</v>
      </c>
      <c r="G179">
        <v>11010.44</v>
      </c>
      <c r="H179">
        <v>13220.52</v>
      </c>
      <c r="I179">
        <v>14748.58</v>
      </c>
      <c r="J179">
        <v>15105.45</v>
      </c>
      <c r="K179">
        <v>15416.88</v>
      </c>
      <c r="L179">
        <v>15689.36</v>
      </c>
      <c r="M179">
        <v>15756.4</v>
      </c>
      <c r="N179">
        <v>15598.86</v>
      </c>
      <c r="O179">
        <v>15687.25</v>
      </c>
      <c r="P179">
        <v>15542.12</v>
      </c>
      <c r="Q179">
        <v>15347.43</v>
      </c>
      <c r="R179">
        <v>15561.37</v>
      </c>
      <c r="S179">
        <v>15976.79</v>
      </c>
      <c r="T179">
        <v>16727.55</v>
      </c>
      <c r="U179">
        <v>16436.759999999998</v>
      </c>
      <c r="V179">
        <v>15545.53</v>
      </c>
      <c r="W179">
        <v>14373.48</v>
      </c>
      <c r="X179">
        <v>13153.97</v>
      </c>
      <c r="Y179">
        <v>12460.5</v>
      </c>
      <c r="AA179" s="2">
        <f t="shared" si="0"/>
        <v>16727.55</v>
      </c>
      <c r="AB179" s="2">
        <f t="shared" si="1"/>
        <v>15416.73625</v>
      </c>
      <c r="AC179" s="2">
        <f t="shared" si="2"/>
        <v>10962.140000000001</v>
      </c>
      <c r="AD179" s="2">
        <f t="shared" si="3"/>
        <v>13931.870833333334</v>
      </c>
    </row>
    <row r="180" spans="1:30" x14ac:dyDescent="0.25">
      <c r="A180" s="1">
        <v>37187</v>
      </c>
      <c r="B180">
        <v>11681.64</v>
      </c>
      <c r="C180">
        <v>11193.71</v>
      </c>
      <c r="D180">
        <v>10990.2</v>
      </c>
      <c r="E180">
        <v>10922.66</v>
      </c>
      <c r="F180">
        <v>11196.98</v>
      </c>
      <c r="G180">
        <v>12189.24</v>
      </c>
      <c r="H180">
        <v>13673.93</v>
      </c>
      <c r="I180">
        <v>15166.09</v>
      </c>
      <c r="J180">
        <v>15294.3</v>
      </c>
      <c r="K180">
        <v>15450.96</v>
      </c>
      <c r="L180">
        <v>15603.1</v>
      </c>
      <c r="M180">
        <v>15594.51</v>
      </c>
      <c r="N180">
        <v>15518.68</v>
      </c>
      <c r="O180">
        <v>15498.87</v>
      </c>
      <c r="P180">
        <v>15376.03</v>
      </c>
      <c r="Q180">
        <v>15336.59</v>
      </c>
      <c r="R180">
        <v>15577.41</v>
      </c>
      <c r="S180">
        <v>16213.84</v>
      </c>
      <c r="T180">
        <v>16908.04</v>
      </c>
      <c r="U180">
        <v>16575.25</v>
      </c>
      <c r="V180">
        <v>15809.59</v>
      </c>
      <c r="W180">
        <v>14575.53</v>
      </c>
      <c r="X180">
        <v>13559.75</v>
      </c>
      <c r="Y180">
        <v>12530.09</v>
      </c>
      <c r="AA180" s="2">
        <f t="shared" si="0"/>
        <v>16908.04</v>
      </c>
      <c r="AB180" s="2">
        <f t="shared" si="1"/>
        <v>15503.658749999999</v>
      </c>
      <c r="AC180" s="2">
        <f t="shared" si="2"/>
        <v>11797.306250000001</v>
      </c>
      <c r="AD180" s="2">
        <f t="shared" si="3"/>
        <v>14268.207916666672</v>
      </c>
    </row>
    <row r="181" spans="1:30" x14ac:dyDescent="0.25">
      <c r="A181" s="1">
        <v>37188</v>
      </c>
      <c r="B181">
        <v>11465.94</v>
      </c>
      <c r="C181">
        <v>10894.29</v>
      </c>
      <c r="D181">
        <v>10688.32</v>
      </c>
      <c r="E181">
        <v>10630.33</v>
      </c>
      <c r="F181">
        <v>10870.4</v>
      </c>
      <c r="G181">
        <v>11694.04</v>
      </c>
      <c r="H181">
        <v>13726.89</v>
      </c>
      <c r="I181">
        <v>15318.29</v>
      </c>
      <c r="J181">
        <v>15640.5</v>
      </c>
      <c r="K181">
        <v>15947.59</v>
      </c>
      <c r="L181">
        <v>16196.29</v>
      </c>
      <c r="M181">
        <v>16298.12</v>
      </c>
      <c r="N181">
        <v>16283.63</v>
      </c>
      <c r="O181">
        <v>16399.93</v>
      </c>
      <c r="P181">
        <v>16348.99</v>
      </c>
      <c r="Q181">
        <v>16209.52</v>
      </c>
      <c r="R181">
        <v>16191.84</v>
      </c>
      <c r="S181">
        <v>16413.919999999998</v>
      </c>
      <c r="T181">
        <v>17233.57</v>
      </c>
      <c r="U181">
        <v>17004.439999999999</v>
      </c>
      <c r="V181">
        <v>16228.13</v>
      </c>
      <c r="W181">
        <v>14997.48</v>
      </c>
      <c r="X181">
        <v>13671.73</v>
      </c>
      <c r="Y181">
        <v>12690.33</v>
      </c>
      <c r="AA181" s="2">
        <f t="shared" si="0"/>
        <v>17233.57</v>
      </c>
      <c r="AB181" s="2">
        <f t="shared" si="1"/>
        <v>16023.998125000002</v>
      </c>
      <c r="AC181" s="2">
        <f t="shared" si="2"/>
        <v>11582.567500000001</v>
      </c>
      <c r="AD181" s="2">
        <f t="shared" si="3"/>
        <v>14543.521249999998</v>
      </c>
    </row>
    <row r="182" spans="1:30" x14ac:dyDescent="0.25">
      <c r="A182" s="1">
        <v>37189</v>
      </c>
      <c r="B182">
        <v>12127.54</v>
      </c>
      <c r="C182">
        <v>11645.7</v>
      </c>
      <c r="D182">
        <v>11384.18</v>
      </c>
      <c r="E182">
        <v>11299.04</v>
      </c>
      <c r="F182">
        <v>11519.27</v>
      </c>
      <c r="G182">
        <v>12350.58</v>
      </c>
      <c r="H182">
        <v>13935.58</v>
      </c>
      <c r="I182">
        <v>15480.82</v>
      </c>
      <c r="J182">
        <v>15932.55</v>
      </c>
      <c r="K182">
        <v>16219.8</v>
      </c>
      <c r="L182">
        <v>16473.84</v>
      </c>
      <c r="M182">
        <v>16589.53</v>
      </c>
      <c r="N182">
        <v>16604.55</v>
      </c>
      <c r="O182">
        <v>16631.68</v>
      </c>
      <c r="P182">
        <v>16436.36</v>
      </c>
      <c r="Q182">
        <v>16251.64</v>
      </c>
      <c r="R182">
        <v>16115.48</v>
      </c>
      <c r="S182">
        <v>16196.18</v>
      </c>
      <c r="T182">
        <v>16890.310000000001</v>
      </c>
      <c r="U182">
        <v>16592.3</v>
      </c>
      <c r="V182">
        <v>15717.24</v>
      </c>
      <c r="W182">
        <v>14510.97</v>
      </c>
      <c r="X182">
        <v>13344.1</v>
      </c>
      <c r="Y182">
        <v>12225.36</v>
      </c>
      <c r="AA182" s="2">
        <f t="shared" si="0"/>
        <v>16890.310000000001</v>
      </c>
      <c r="AB182" s="2">
        <f t="shared" si="1"/>
        <v>15999.209374999999</v>
      </c>
      <c r="AC182" s="2">
        <f t="shared" si="2"/>
        <v>12060.90625</v>
      </c>
      <c r="AD182" s="2">
        <f t="shared" si="3"/>
        <v>14686.441666666664</v>
      </c>
    </row>
    <row r="183" spans="1:30" x14ac:dyDescent="0.25">
      <c r="A183" s="1">
        <v>37190</v>
      </c>
      <c r="B183">
        <v>11489.5</v>
      </c>
      <c r="C183">
        <v>10985.55</v>
      </c>
      <c r="D183">
        <v>10775.38</v>
      </c>
      <c r="E183">
        <v>10663.86</v>
      </c>
      <c r="F183">
        <v>10861.82</v>
      </c>
      <c r="G183">
        <v>11650.9</v>
      </c>
      <c r="H183">
        <v>13441.37</v>
      </c>
      <c r="I183">
        <v>14715.33</v>
      </c>
      <c r="J183">
        <v>15062.69</v>
      </c>
      <c r="K183">
        <v>15200.98</v>
      </c>
      <c r="L183">
        <v>15381.28</v>
      </c>
      <c r="M183">
        <v>15343.6</v>
      </c>
      <c r="N183">
        <v>15198.89</v>
      </c>
      <c r="O183">
        <v>15081.3</v>
      </c>
      <c r="P183">
        <v>14848.54</v>
      </c>
      <c r="Q183">
        <v>14659.08</v>
      </c>
      <c r="R183">
        <v>14626.14</v>
      </c>
      <c r="S183">
        <v>14969.26</v>
      </c>
      <c r="T183">
        <v>15755.82</v>
      </c>
      <c r="U183">
        <v>15359</v>
      </c>
      <c r="V183">
        <v>14742.07</v>
      </c>
      <c r="W183">
        <v>13872.86</v>
      </c>
      <c r="X183">
        <v>12916.46</v>
      </c>
      <c r="Y183">
        <v>12043.7</v>
      </c>
      <c r="AA183" s="2">
        <f t="shared" si="0"/>
        <v>15755.82</v>
      </c>
      <c r="AB183" s="2">
        <f t="shared" si="1"/>
        <v>14858.331250000001</v>
      </c>
      <c r="AC183" s="2">
        <f t="shared" si="2"/>
        <v>11489.009999999998</v>
      </c>
      <c r="AD183" s="2">
        <f t="shared" si="3"/>
        <v>13735.224166666669</v>
      </c>
    </row>
    <row r="184" spans="1:30" x14ac:dyDescent="0.25">
      <c r="A184" s="1">
        <v>37191</v>
      </c>
      <c r="B184">
        <v>11244.04</v>
      </c>
      <c r="C184">
        <v>10734.53</v>
      </c>
      <c r="D184">
        <v>10359.27</v>
      </c>
      <c r="E184">
        <v>10184.35</v>
      </c>
      <c r="F184">
        <v>10289.450000000001</v>
      </c>
      <c r="G184">
        <v>10780.53</v>
      </c>
      <c r="H184">
        <v>11483.73</v>
      </c>
      <c r="I184">
        <v>12108.52</v>
      </c>
      <c r="J184">
        <v>13109.2</v>
      </c>
      <c r="K184">
        <v>13732.38</v>
      </c>
      <c r="L184">
        <v>13857.83</v>
      </c>
      <c r="M184">
        <v>13726.28</v>
      </c>
      <c r="N184">
        <v>13471.34</v>
      </c>
      <c r="O184">
        <v>13155.63</v>
      </c>
      <c r="P184">
        <v>12877.4</v>
      </c>
      <c r="Q184">
        <v>12825.27</v>
      </c>
      <c r="R184">
        <v>13087.13</v>
      </c>
      <c r="S184">
        <v>13812.88</v>
      </c>
      <c r="T184">
        <v>14592.85</v>
      </c>
      <c r="U184">
        <v>14212.65</v>
      </c>
      <c r="V184">
        <v>13798.54</v>
      </c>
      <c r="W184">
        <v>13103.66</v>
      </c>
      <c r="X184">
        <v>12476.75</v>
      </c>
      <c r="Y184">
        <v>11666.62</v>
      </c>
      <c r="AA184" s="2">
        <f t="shared" si="0"/>
        <v>14592.85</v>
      </c>
      <c r="AB184" s="2">
        <f t="shared" si="1"/>
        <v>13371.769375000002</v>
      </c>
      <c r="AC184" s="2">
        <f t="shared" si="2"/>
        <v>10842.814999999999</v>
      </c>
      <c r="AD184" s="2">
        <f t="shared" si="3"/>
        <v>12528.784583333332</v>
      </c>
    </row>
    <row r="185" spans="1:30" x14ac:dyDescent="0.25">
      <c r="A185" s="1">
        <v>37192</v>
      </c>
      <c r="B185">
        <v>10997.78</v>
      </c>
      <c r="C185">
        <v>10648</v>
      </c>
      <c r="D185">
        <v>10384.36</v>
      </c>
      <c r="E185">
        <v>10412.82</v>
      </c>
      <c r="F185">
        <v>10544.01</v>
      </c>
      <c r="G185">
        <v>10857.78</v>
      </c>
      <c r="H185">
        <v>11166.05</v>
      </c>
      <c r="I185">
        <v>11851.95</v>
      </c>
      <c r="J185">
        <v>12553.19</v>
      </c>
      <c r="K185">
        <v>12958.23</v>
      </c>
      <c r="L185">
        <v>12983.18</v>
      </c>
      <c r="M185">
        <v>12915.73</v>
      </c>
      <c r="N185">
        <v>12821.34</v>
      </c>
      <c r="O185">
        <v>12563.22</v>
      </c>
      <c r="P185">
        <v>12365.82</v>
      </c>
      <c r="Q185">
        <v>12500.31</v>
      </c>
      <c r="R185">
        <v>13494.79</v>
      </c>
      <c r="S185">
        <v>15292.76</v>
      </c>
      <c r="T185">
        <v>15206.78</v>
      </c>
      <c r="U185">
        <v>14806.02</v>
      </c>
      <c r="V185">
        <v>14109.37</v>
      </c>
      <c r="W185">
        <v>13022.24</v>
      </c>
      <c r="X185">
        <v>12113.96</v>
      </c>
      <c r="Y185">
        <v>11457.05</v>
      </c>
      <c r="AA185" s="2">
        <f t="shared" si="0"/>
        <v>15292.76</v>
      </c>
      <c r="AB185" s="2">
        <f t="shared" si="1"/>
        <v>13222.430624999999</v>
      </c>
      <c r="AC185" s="2">
        <f t="shared" si="2"/>
        <v>10808.481250000001</v>
      </c>
      <c r="AD185" s="2">
        <f t="shared" si="3"/>
        <v>12417.780833333336</v>
      </c>
    </row>
    <row r="186" spans="1:30" x14ac:dyDescent="0.25">
      <c r="A186" s="1">
        <v>37193</v>
      </c>
      <c r="B186">
        <v>11030.65</v>
      </c>
      <c r="C186">
        <v>10841.35</v>
      </c>
      <c r="D186">
        <v>11034.44</v>
      </c>
      <c r="E186">
        <v>11151.36</v>
      </c>
      <c r="F186">
        <v>11556.32</v>
      </c>
      <c r="G186">
        <v>12549.75</v>
      </c>
      <c r="H186">
        <v>14396.5</v>
      </c>
      <c r="I186">
        <v>15694.14</v>
      </c>
      <c r="J186">
        <v>15854.98</v>
      </c>
      <c r="K186">
        <v>15824.55</v>
      </c>
      <c r="L186">
        <v>15746.29</v>
      </c>
      <c r="M186">
        <v>15754.98</v>
      </c>
      <c r="N186">
        <v>15561.49</v>
      </c>
      <c r="O186">
        <v>15432.1</v>
      </c>
      <c r="P186">
        <v>15205.28</v>
      </c>
      <c r="Q186">
        <v>15191.53</v>
      </c>
      <c r="R186">
        <v>16007.33</v>
      </c>
      <c r="S186">
        <v>17439.509999999998</v>
      </c>
      <c r="T186">
        <v>17208.240000000002</v>
      </c>
      <c r="U186">
        <v>16614.64</v>
      </c>
      <c r="V186">
        <v>15731.52</v>
      </c>
      <c r="W186">
        <v>14432.47</v>
      </c>
      <c r="X186">
        <v>13365.28</v>
      </c>
      <c r="Y186">
        <v>12473.52</v>
      </c>
      <c r="AA186" s="2">
        <f t="shared" si="0"/>
        <v>17439.509999999998</v>
      </c>
      <c r="AB186" s="2">
        <f t="shared" si="1"/>
        <v>15691.520624999999</v>
      </c>
      <c r="AC186" s="2">
        <f t="shared" si="2"/>
        <v>11879.23625</v>
      </c>
      <c r="AD186" s="2">
        <f t="shared" si="3"/>
        <v>14420.759166666669</v>
      </c>
    </row>
    <row r="187" spans="1:30" x14ac:dyDescent="0.25">
      <c r="A187" s="1">
        <v>37194</v>
      </c>
      <c r="B187">
        <v>11648.59</v>
      </c>
      <c r="C187">
        <v>11514.85</v>
      </c>
      <c r="D187">
        <v>11370.08</v>
      </c>
      <c r="E187">
        <v>11208.02</v>
      </c>
      <c r="F187">
        <v>11468.4</v>
      </c>
      <c r="G187">
        <v>12484.05</v>
      </c>
      <c r="H187">
        <v>13957.9</v>
      </c>
      <c r="I187">
        <v>15288.71</v>
      </c>
      <c r="J187">
        <v>15448.83</v>
      </c>
      <c r="K187">
        <v>15471.7</v>
      </c>
      <c r="L187">
        <v>15541.34</v>
      </c>
      <c r="M187">
        <v>15498.43</v>
      </c>
      <c r="N187">
        <v>15355.46</v>
      </c>
      <c r="O187">
        <v>15284.42</v>
      </c>
      <c r="P187">
        <v>15119.45</v>
      </c>
      <c r="Q187">
        <v>15035.92</v>
      </c>
      <c r="R187">
        <v>15725.98</v>
      </c>
      <c r="S187">
        <v>17288.13</v>
      </c>
      <c r="T187">
        <v>17191.099999999999</v>
      </c>
      <c r="U187">
        <v>16727.05</v>
      </c>
      <c r="V187">
        <v>15973.36</v>
      </c>
      <c r="W187">
        <v>14866.73</v>
      </c>
      <c r="X187">
        <v>13543.05</v>
      </c>
      <c r="Y187">
        <v>12734.91</v>
      </c>
      <c r="AA187" s="2">
        <f t="shared" si="0"/>
        <v>17288.13</v>
      </c>
      <c r="AB187" s="2">
        <f t="shared" si="1"/>
        <v>15584.97875</v>
      </c>
      <c r="AC187" s="2">
        <f t="shared" si="2"/>
        <v>12048.35</v>
      </c>
      <c r="AD187" s="2">
        <f t="shared" si="3"/>
        <v>14406.102499999999</v>
      </c>
    </row>
    <row r="188" spans="1:30" x14ac:dyDescent="0.25">
      <c r="A188" s="1">
        <v>37195</v>
      </c>
      <c r="B188">
        <v>12150.1</v>
      </c>
      <c r="C188">
        <v>11709.82</v>
      </c>
      <c r="D188">
        <v>11584.94</v>
      </c>
      <c r="E188">
        <v>11603.35</v>
      </c>
      <c r="F188">
        <v>11940.57</v>
      </c>
      <c r="G188">
        <v>12856.72</v>
      </c>
      <c r="H188">
        <v>14505.91</v>
      </c>
      <c r="I188">
        <v>15862.64</v>
      </c>
      <c r="J188">
        <v>16068.33</v>
      </c>
      <c r="K188">
        <v>16082.27</v>
      </c>
      <c r="L188">
        <v>16117.71</v>
      </c>
      <c r="M188">
        <v>16059.33</v>
      </c>
      <c r="N188">
        <v>15897.9</v>
      </c>
      <c r="O188">
        <v>15822.46</v>
      </c>
      <c r="P188">
        <v>15757.22</v>
      </c>
      <c r="Q188">
        <v>15925.45</v>
      </c>
      <c r="R188">
        <v>16782.02</v>
      </c>
      <c r="S188">
        <v>17433.78</v>
      </c>
      <c r="T188">
        <v>16835.05</v>
      </c>
      <c r="U188">
        <v>16312.77</v>
      </c>
      <c r="V188">
        <v>15691.68</v>
      </c>
      <c r="W188">
        <v>14660.6</v>
      </c>
      <c r="X188">
        <v>13367.86</v>
      </c>
      <c r="Y188">
        <v>12299.71</v>
      </c>
      <c r="AA188" s="2">
        <f t="shared" si="0"/>
        <v>17433.78</v>
      </c>
      <c r="AB188" s="2">
        <f t="shared" si="1"/>
        <v>15917.316874999997</v>
      </c>
      <c r="AC188" s="2">
        <f t="shared" si="2"/>
        <v>12331.39</v>
      </c>
      <c r="AD188" s="2">
        <f t="shared" si="3"/>
        <v>14722.007916666664</v>
      </c>
    </row>
    <row r="189" spans="1:30" x14ac:dyDescent="0.25">
      <c r="A189" s="1"/>
      <c r="AA189" s="2"/>
      <c r="AB189" s="2"/>
      <c r="AC189" s="2"/>
      <c r="AD189" s="2"/>
    </row>
    <row r="190" spans="1:30" x14ac:dyDescent="0.25">
      <c r="A190" s="1">
        <v>37196</v>
      </c>
      <c r="B190">
        <v>11626.36</v>
      </c>
      <c r="C190">
        <v>11463.91</v>
      </c>
      <c r="D190">
        <v>11199.66</v>
      </c>
      <c r="E190">
        <v>11170.85</v>
      </c>
      <c r="F190">
        <v>11438.68</v>
      </c>
      <c r="G190">
        <v>12401.43</v>
      </c>
      <c r="H190">
        <v>13921.47</v>
      </c>
      <c r="I190">
        <v>15066.58</v>
      </c>
      <c r="J190">
        <v>15302.56</v>
      </c>
      <c r="K190">
        <v>15393.5</v>
      </c>
      <c r="L190">
        <v>15588.02</v>
      </c>
      <c r="M190">
        <v>15656.44</v>
      </c>
      <c r="N190">
        <v>15516.88</v>
      </c>
      <c r="O190">
        <v>15483.66</v>
      </c>
      <c r="P190">
        <v>15272.67</v>
      </c>
      <c r="Q190">
        <v>15218.91</v>
      </c>
      <c r="R190">
        <v>15921.89</v>
      </c>
      <c r="S190">
        <v>17260.29</v>
      </c>
      <c r="T190">
        <v>17008.12</v>
      </c>
      <c r="U190">
        <v>16441.87</v>
      </c>
      <c r="V190">
        <v>15629.42</v>
      </c>
      <c r="W190">
        <v>14427.43</v>
      </c>
      <c r="X190">
        <v>13142.14</v>
      </c>
      <c r="Y190">
        <v>12213.53</v>
      </c>
      <c r="AA190" s="2">
        <f t="shared" ref="AA190:AA202" si="4">MAX(B190:Y190)</f>
        <v>17260.29</v>
      </c>
      <c r="AB190" s="2">
        <f t="shared" ref="AB190:AB202" si="5">AVERAGE(I190:X190)</f>
        <v>15520.64875</v>
      </c>
      <c r="AC190" s="2">
        <f t="shared" ref="AC190:AC202" si="6">AVERAGE(B190:H190,Y190)</f>
        <v>11929.48625</v>
      </c>
      <c r="AD190" s="2">
        <f t="shared" ref="AD190:AD202" si="7">AVERAGE(B190:Y190)</f>
        <v>14323.594583333337</v>
      </c>
    </row>
    <row r="191" spans="1:30" x14ac:dyDescent="0.25">
      <c r="A191" s="1">
        <v>37197</v>
      </c>
      <c r="B191">
        <v>11597.35</v>
      </c>
      <c r="C191">
        <v>11219.8</v>
      </c>
      <c r="D191">
        <v>11147.64</v>
      </c>
      <c r="E191">
        <v>11021.53</v>
      </c>
      <c r="F191">
        <v>11049.15</v>
      </c>
      <c r="G191">
        <v>11655.19</v>
      </c>
      <c r="H191">
        <v>13482.66</v>
      </c>
      <c r="I191">
        <v>14915.65</v>
      </c>
      <c r="J191">
        <v>15343.83</v>
      </c>
      <c r="K191">
        <v>15563.73</v>
      </c>
      <c r="L191">
        <v>15814.28</v>
      </c>
      <c r="M191">
        <v>15811.58</v>
      </c>
      <c r="N191">
        <v>15689.42</v>
      </c>
      <c r="O191">
        <v>15664.14</v>
      </c>
      <c r="P191">
        <v>15441.96</v>
      </c>
      <c r="Q191">
        <v>15262.72</v>
      </c>
      <c r="R191">
        <v>15805.86</v>
      </c>
      <c r="S191">
        <v>16873.07</v>
      </c>
      <c r="T191">
        <v>16436.439999999999</v>
      </c>
      <c r="U191">
        <v>15734.19</v>
      </c>
      <c r="V191">
        <v>14927.67</v>
      </c>
      <c r="W191">
        <v>13915</v>
      </c>
      <c r="X191">
        <v>12898.67</v>
      </c>
      <c r="Y191">
        <v>11888.91</v>
      </c>
      <c r="AA191" s="2">
        <f t="shared" si="4"/>
        <v>16873.07</v>
      </c>
      <c r="AB191" s="2">
        <f t="shared" si="5"/>
        <v>15381.138125000001</v>
      </c>
      <c r="AC191" s="2">
        <f t="shared" si="6"/>
        <v>11632.778750000001</v>
      </c>
      <c r="AD191" s="2">
        <f t="shared" si="7"/>
        <v>14131.684999999998</v>
      </c>
    </row>
    <row r="192" spans="1:30" x14ac:dyDescent="0.25">
      <c r="A192" s="1">
        <v>37198</v>
      </c>
      <c r="B192">
        <v>11303.03</v>
      </c>
      <c r="C192">
        <v>11054.87</v>
      </c>
      <c r="D192">
        <v>10795.09</v>
      </c>
      <c r="E192">
        <v>10651.46</v>
      </c>
      <c r="F192">
        <v>10521.01</v>
      </c>
      <c r="G192">
        <v>10741.23</v>
      </c>
      <c r="H192">
        <v>11396.36</v>
      </c>
      <c r="I192">
        <v>12277.35</v>
      </c>
      <c r="J192">
        <v>12967.11</v>
      </c>
      <c r="K192">
        <v>13715.78</v>
      </c>
      <c r="L192">
        <v>14035.72</v>
      </c>
      <c r="M192">
        <v>13954.86</v>
      </c>
      <c r="N192">
        <v>13707.81</v>
      </c>
      <c r="O192">
        <v>13351.72</v>
      </c>
      <c r="P192">
        <v>13038.69</v>
      </c>
      <c r="Q192">
        <v>13001.85</v>
      </c>
      <c r="R192">
        <v>13664.61</v>
      </c>
      <c r="S192">
        <v>15101.47</v>
      </c>
      <c r="T192">
        <v>14784.18</v>
      </c>
      <c r="U192">
        <v>14167.94</v>
      </c>
      <c r="V192">
        <v>13494.32</v>
      </c>
      <c r="W192">
        <v>12828.75</v>
      </c>
      <c r="X192">
        <v>12122.27</v>
      </c>
      <c r="Y192">
        <v>11297.84</v>
      </c>
      <c r="AA192" s="2">
        <f t="shared" si="4"/>
        <v>15101.47</v>
      </c>
      <c r="AB192" s="2">
        <f t="shared" si="5"/>
        <v>13513.401875</v>
      </c>
      <c r="AC192" s="2">
        <f t="shared" si="6"/>
        <v>10970.11125</v>
      </c>
      <c r="AD192" s="2">
        <f t="shared" si="7"/>
        <v>12665.638333333334</v>
      </c>
    </row>
    <row r="193" spans="1:30" x14ac:dyDescent="0.25">
      <c r="A193" s="1">
        <v>37199</v>
      </c>
      <c r="B193">
        <v>10824.03</v>
      </c>
      <c r="C193">
        <v>10439.92</v>
      </c>
      <c r="D193">
        <v>10424.17</v>
      </c>
      <c r="E193">
        <v>10334.950000000001</v>
      </c>
      <c r="F193">
        <v>10356.969999999999</v>
      </c>
      <c r="G193">
        <v>10528.47</v>
      </c>
      <c r="H193">
        <v>10676.26</v>
      </c>
      <c r="I193">
        <v>11288.56</v>
      </c>
      <c r="J193">
        <v>12029.57</v>
      </c>
      <c r="K193">
        <v>12419</v>
      </c>
      <c r="L193">
        <v>12670.08</v>
      </c>
      <c r="M193">
        <v>12750.07</v>
      </c>
      <c r="N193">
        <v>12707.22</v>
      </c>
      <c r="O193">
        <v>12596.51</v>
      </c>
      <c r="P193">
        <v>12487.04</v>
      </c>
      <c r="Q193">
        <v>12613.89</v>
      </c>
      <c r="R193">
        <v>13668.74</v>
      </c>
      <c r="S193">
        <v>15274.94</v>
      </c>
      <c r="T193">
        <v>15124.97</v>
      </c>
      <c r="U193">
        <v>14710.85</v>
      </c>
      <c r="V193">
        <v>14000.09</v>
      </c>
      <c r="W193">
        <v>13043.61</v>
      </c>
      <c r="X193">
        <v>12271.08</v>
      </c>
      <c r="Y193">
        <v>11583.92</v>
      </c>
      <c r="AA193" s="2">
        <f t="shared" si="4"/>
        <v>15274.94</v>
      </c>
      <c r="AB193" s="2">
        <f t="shared" si="5"/>
        <v>13103.51375</v>
      </c>
      <c r="AC193" s="2">
        <f t="shared" si="6"/>
        <v>10646.08625</v>
      </c>
      <c r="AD193" s="2">
        <f t="shared" si="7"/>
        <v>12284.371250000002</v>
      </c>
    </row>
    <row r="194" spans="1:30" x14ac:dyDescent="0.25">
      <c r="A194" s="1">
        <v>37200</v>
      </c>
      <c r="B194">
        <v>11032.38</v>
      </c>
      <c r="C194">
        <v>10881.06</v>
      </c>
      <c r="D194">
        <v>10730.84</v>
      </c>
      <c r="E194">
        <v>10512.93</v>
      </c>
      <c r="F194">
        <v>10812.67</v>
      </c>
      <c r="G194">
        <v>11793.54</v>
      </c>
      <c r="H194">
        <v>13541.52</v>
      </c>
      <c r="I194">
        <v>14898.41</v>
      </c>
      <c r="J194">
        <v>15318.49</v>
      </c>
      <c r="K194">
        <v>15503.22</v>
      </c>
      <c r="L194">
        <v>15709.6</v>
      </c>
      <c r="M194">
        <v>15793.7</v>
      </c>
      <c r="N194">
        <v>15706.74</v>
      </c>
      <c r="O194">
        <v>15704.65</v>
      </c>
      <c r="P194">
        <v>15681.92</v>
      </c>
      <c r="Q194">
        <v>15855.12</v>
      </c>
      <c r="R194">
        <v>16888.53</v>
      </c>
      <c r="S194">
        <v>17973.22</v>
      </c>
      <c r="T194">
        <v>17678.27</v>
      </c>
      <c r="U194">
        <v>17127.72</v>
      </c>
      <c r="V194">
        <v>16238.82</v>
      </c>
      <c r="W194">
        <v>14996.86</v>
      </c>
      <c r="X194">
        <v>14011.19</v>
      </c>
      <c r="Y194">
        <v>12899.5</v>
      </c>
      <c r="AA194" s="2">
        <f t="shared" si="4"/>
        <v>17973.22</v>
      </c>
      <c r="AB194" s="2">
        <f t="shared" si="5"/>
        <v>15942.903750000001</v>
      </c>
      <c r="AC194" s="2">
        <f t="shared" si="6"/>
        <v>11525.555</v>
      </c>
      <c r="AD194" s="2">
        <f t="shared" si="7"/>
        <v>14470.454166666668</v>
      </c>
    </row>
    <row r="195" spans="1:30" x14ac:dyDescent="0.25">
      <c r="A195" s="1">
        <v>37201</v>
      </c>
      <c r="B195">
        <v>12028.59</v>
      </c>
      <c r="C195">
        <v>11852.07</v>
      </c>
      <c r="D195">
        <v>11719.95</v>
      </c>
      <c r="E195">
        <v>11608.09</v>
      </c>
      <c r="F195">
        <v>11917.79</v>
      </c>
      <c r="G195">
        <v>12573.11</v>
      </c>
      <c r="H195">
        <v>14146.42</v>
      </c>
      <c r="I195">
        <v>15385.49</v>
      </c>
      <c r="J195">
        <v>15660.58</v>
      </c>
      <c r="K195">
        <v>15630.14</v>
      </c>
      <c r="L195">
        <v>15725.38</v>
      </c>
      <c r="M195">
        <v>15642.15</v>
      </c>
      <c r="N195">
        <v>15454.01</v>
      </c>
      <c r="O195">
        <v>15371.43</v>
      </c>
      <c r="P195">
        <v>15203.17</v>
      </c>
      <c r="Q195">
        <v>15221.28</v>
      </c>
      <c r="R195">
        <v>16050.56</v>
      </c>
      <c r="S195">
        <v>17565.48</v>
      </c>
      <c r="T195">
        <v>17347.939999999999</v>
      </c>
      <c r="U195">
        <v>16814.21</v>
      </c>
      <c r="V195">
        <v>16054.24</v>
      </c>
      <c r="W195">
        <v>14847.48</v>
      </c>
      <c r="X195">
        <v>13603.99</v>
      </c>
      <c r="Y195">
        <v>12430.77</v>
      </c>
      <c r="AA195" s="2">
        <f t="shared" si="4"/>
        <v>17565.48</v>
      </c>
      <c r="AB195" s="2">
        <f t="shared" si="5"/>
        <v>15723.595625</v>
      </c>
      <c r="AC195" s="2">
        <f t="shared" si="6"/>
        <v>12284.598750000001</v>
      </c>
      <c r="AD195" s="2">
        <f t="shared" si="7"/>
        <v>14577.263333333334</v>
      </c>
    </row>
    <row r="196" spans="1:30" x14ac:dyDescent="0.25">
      <c r="A196" s="1">
        <v>37202</v>
      </c>
      <c r="B196">
        <v>11709.8</v>
      </c>
      <c r="C196">
        <v>11305.62</v>
      </c>
      <c r="D196">
        <v>11081.73</v>
      </c>
      <c r="E196">
        <v>11108.54</v>
      </c>
      <c r="F196">
        <v>11344.42</v>
      </c>
      <c r="G196">
        <v>12168.9</v>
      </c>
      <c r="H196">
        <v>14051.79</v>
      </c>
      <c r="I196">
        <v>15337.8</v>
      </c>
      <c r="J196">
        <v>15547.64</v>
      </c>
      <c r="K196">
        <v>15609.01</v>
      </c>
      <c r="L196">
        <v>15716.55</v>
      </c>
      <c r="M196">
        <v>15662.39</v>
      </c>
      <c r="N196">
        <v>15506.07</v>
      </c>
      <c r="O196">
        <v>15394.94</v>
      </c>
      <c r="P196">
        <v>15231.91</v>
      </c>
      <c r="Q196">
        <v>15160.64</v>
      </c>
      <c r="R196">
        <v>15969.85</v>
      </c>
      <c r="S196">
        <v>17426.650000000001</v>
      </c>
      <c r="T196">
        <v>17173.12</v>
      </c>
      <c r="U196">
        <v>16650.689999999999</v>
      </c>
      <c r="V196">
        <v>15886.85</v>
      </c>
      <c r="W196">
        <v>14667.13</v>
      </c>
      <c r="X196">
        <v>13287.25</v>
      </c>
      <c r="Y196">
        <v>12106.69</v>
      </c>
      <c r="AA196" s="2">
        <f t="shared" si="4"/>
        <v>17426.650000000001</v>
      </c>
      <c r="AB196" s="2">
        <f t="shared" si="5"/>
        <v>15639.280625000001</v>
      </c>
      <c r="AC196" s="2">
        <f t="shared" si="6"/>
        <v>11859.686249999999</v>
      </c>
      <c r="AD196" s="2">
        <f t="shared" si="7"/>
        <v>14379.415833333333</v>
      </c>
    </row>
    <row r="197" spans="1:30" x14ac:dyDescent="0.25">
      <c r="A197" s="1">
        <v>37203</v>
      </c>
      <c r="B197">
        <v>11527.71</v>
      </c>
      <c r="C197">
        <v>11131.14</v>
      </c>
      <c r="D197">
        <v>11162.82</v>
      </c>
      <c r="E197">
        <v>11078.85</v>
      </c>
      <c r="F197">
        <v>11193.42</v>
      </c>
      <c r="G197">
        <v>12176.48</v>
      </c>
      <c r="H197">
        <v>14212.95</v>
      </c>
      <c r="I197">
        <v>15554.14</v>
      </c>
      <c r="J197">
        <v>15666.29</v>
      </c>
      <c r="K197">
        <v>15616</v>
      </c>
      <c r="L197">
        <v>15700.76</v>
      </c>
      <c r="M197">
        <v>15540.21</v>
      </c>
      <c r="N197">
        <v>15354.41</v>
      </c>
      <c r="O197">
        <v>15270.86</v>
      </c>
      <c r="P197">
        <v>15078.28</v>
      </c>
      <c r="Q197">
        <v>15091.53</v>
      </c>
      <c r="R197">
        <v>15979.16</v>
      </c>
      <c r="S197">
        <v>17372.310000000001</v>
      </c>
      <c r="T197">
        <v>17168.5</v>
      </c>
      <c r="U197">
        <v>16678.71</v>
      </c>
      <c r="V197">
        <v>15863.63</v>
      </c>
      <c r="W197">
        <v>14665.07</v>
      </c>
      <c r="X197">
        <v>13351.94</v>
      </c>
      <c r="Y197">
        <v>11949.55</v>
      </c>
      <c r="AA197" s="2">
        <f t="shared" si="4"/>
        <v>17372.310000000001</v>
      </c>
      <c r="AB197" s="2">
        <f t="shared" si="5"/>
        <v>15621.987500000001</v>
      </c>
      <c r="AC197" s="2">
        <f t="shared" si="6"/>
        <v>11804.115</v>
      </c>
      <c r="AD197" s="2">
        <f t="shared" si="7"/>
        <v>14349.363333333333</v>
      </c>
    </row>
    <row r="198" spans="1:30" x14ac:dyDescent="0.25">
      <c r="A198" s="1">
        <v>37204</v>
      </c>
      <c r="B198">
        <v>11519.74</v>
      </c>
      <c r="C198">
        <v>11043.21</v>
      </c>
      <c r="D198">
        <v>10791.75</v>
      </c>
      <c r="E198">
        <v>10726.51</v>
      </c>
      <c r="F198">
        <v>10972.6</v>
      </c>
      <c r="G198">
        <v>12016.51</v>
      </c>
      <c r="H198">
        <v>13667.53</v>
      </c>
      <c r="I198">
        <v>15153.69</v>
      </c>
      <c r="J198">
        <v>15461.19</v>
      </c>
      <c r="K198">
        <v>15567.92</v>
      </c>
      <c r="L198">
        <v>15621.04</v>
      </c>
      <c r="M198">
        <v>15582.79</v>
      </c>
      <c r="N198">
        <v>15409.38</v>
      </c>
      <c r="O198">
        <v>15249.67</v>
      </c>
      <c r="P198">
        <v>15009.81</v>
      </c>
      <c r="Q198">
        <v>14922.3</v>
      </c>
      <c r="R198">
        <v>15822</v>
      </c>
      <c r="S198">
        <v>16929.34</v>
      </c>
      <c r="T198">
        <v>16605.47</v>
      </c>
      <c r="U198">
        <v>16019.33</v>
      </c>
      <c r="V198">
        <v>15363.09</v>
      </c>
      <c r="W198">
        <v>14493.43</v>
      </c>
      <c r="X198">
        <v>13487.61</v>
      </c>
      <c r="Y198">
        <v>12536.4</v>
      </c>
      <c r="AA198" s="2">
        <f t="shared" si="4"/>
        <v>16929.34</v>
      </c>
      <c r="AB198" s="2">
        <f t="shared" si="5"/>
        <v>15418.62875</v>
      </c>
      <c r="AC198" s="2">
        <f t="shared" si="6"/>
        <v>11659.281249999998</v>
      </c>
      <c r="AD198" s="2">
        <f t="shared" si="7"/>
        <v>14165.512916666668</v>
      </c>
    </row>
    <row r="199" spans="1:30" x14ac:dyDescent="0.25">
      <c r="A199" s="1">
        <v>37205</v>
      </c>
      <c r="B199">
        <v>11934.97</v>
      </c>
      <c r="C199">
        <v>11431.48</v>
      </c>
      <c r="D199">
        <v>11191.61</v>
      </c>
      <c r="E199">
        <v>11093.07</v>
      </c>
      <c r="F199">
        <v>11140.98</v>
      </c>
      <c r="G199">
        <v>11607.4</v>
      </c>
      <c r="H199">
        <v>12167.19</v>
      </c>
      <c r="I199">
        <v>12988.12</v>
      </c>
      <c r="J199">
        <v>13825.78</v>
      </c>
      <c r="K199">
        <v>14335.22</v>
      </c>
      <c r="L199">
        <v>14374.79</v>
      </c>
      <c r="M199">
        <v>14156.78</v>
      </c>
      <c r="N199">
        <v>13821.54</v>
      </c>
      <c r="O199">
        <v>13485.22</v>
      </c>
      <c r="P199">
        <v>13283.33</v>
      </c>
      <c r="Q199">
        <v>13326.12</v>
      </c>
      <c r="R199">
        <v>14445.92</v>
      </c>
      <c r="S199">
        <v>15589.56</v>
      </c>
      <c r="T199">
        <v>15330.4</v>
      </c>
      <c r="U199">
        <v>14703.58</v>
      </c>
      <c r="V199">
        <v>14234.58</v>
      </c>
      <c r="W199">
        <v>13493.31</v>
      </c>
      <c r="X199">
        <v>12599.86</v>
      </c>
      <c r="Y199">
        <v>11844.39</v>
      </c>
      <c r="AA199" s="2">
        <f t="shared" si="4"/>
        <v>15589.56</v>
      </c>
      <c r="AB199" s="2">
        <f t="shared" si="5"/>
        <v>13999.631874999999</v>
      </c>
      <c r="AC199" s="2">
        <f t="shared" si="6"/>
        <v>11551.38625</v>
      </c>
      <c r="AD199" s="2">
        <f t="shared" si="7"/>
        <v>13183.550000000001</v>
      </c>
    </row>
    <row r="200" spans="1:30" x14ac:dyDescent="0.25">
      <c r="A200" s="1">
        <v>37206</v>
      </c>
      <c r="B200">
        <v>11247.55</v>
      </c>
      <c r="C200">
        <v>11008.59</v>
      </c>
      <c r="D200">
        <v>10760.47</v>
      </c>
      <c r="E200">
        <v>10627.4</v>
      </c>
      <c r="F200">
        <v>10595.32</v>
      </c>
      <c r="G200">
        <v>10394.950000000001</v>
      </c>
      <c r="H200">
        <v>10602.46</v>
      </c>
      <c r="I200">
        <v>11384.97</v>
      </c>
      <c r="J200">
        <v>12323.11</v>
      </c>
      <c r="K200">
        <v>12981.84</v>
      </c>
      <c r="L200">
        <v>13289.17</v>
      </c>
      <c r="M200">
        <v>13408.22</v>
      </c>
      <c r="N200">
        <v>13330.42</v>
      </c>
      <c r="O200">
        <v>13115.5</v>
      </c>
      <c r="P200">
        <v>12918.74</v>
      </c>
      <c r="Q200">
        <v>13084.19</v>
      </c>
      <c r="R200">
        <v>14254.6</v>
      </c>
      <c r="S200">
        <v>15815.49</v>
      </c>
      <c r="T200">
        <v>15725.75</v>
      </c>
      <c r="U200">
        <v>15222.96</v>
      </c>
      <c r="V200">
        <v>14696.63</v>
      </c>
      <c r="W200">
        <v>13836.61</v>
      </c>
      <c r="X200">
        <v>12742.94</v>
      </c>
      <c r="Y200">
        <v>11982.4</v>
      </c>
      <c r="AA200" s="2">
        <f t="shared" si="4"/>
        <v>15815.49</v>
      </c>
      <c r="AB200" s="2">
        <f t="shared" si="5"/>
        <v>13633.196250000001</v>
      </c>
      <c r="AC200" s="2">
        <f t="shared" si="6"/>
        <v>10902.392499999998</v>
      </c>
      <c r="AD200" s="2">
        <f t="shared" si="7"/>
        <v>12722.928333333331</v>
      </c>
    </row>
    <row r="201" spans="1:30" x14ac:dyDescent="0.25">
      <c r="A201" s="1">
        <v>37207</v>
      </c>
      <c r="B201">
        <v>11608.88</v>
      </c>
      <c r="C201">
        <v>11508.99</v>
      </c>
      <c r="D201">
        <v>11403.28</v>
      </c>
      <c r="E201">
        <v>11442.35</v>
      </c>
      <c r="F201">
        <v>11764.11</v>
      </c>
      <c r="G201">
        <v>12466.81</v>
      </c>
      <c r="H201">
        <v>13746.27</v>
      </c>
      <c r="I201">
        <v>14951.63</v>
      </c>
      <c r="J201">
        <v>15764.06</v>
      </c>
      <c r="K201">
        <v>16133.9</v>
      </c>
      <c r="L201">
        <v>16272.21</v>
      </c>
      <c r="M201">
        <v>16273.14</v>
      </c>
      <c r="N201">
        <v>16056.34</v>
      </c>
      <c r="O201">
        <v>15875.39</v>
      </c>
      <c r="P201">
        <v>15639.69</v>
      </c>
      <c r="Q201">
        <v>15650.13</v>
      </c>
      <c r="R201">
        <v>16756.54</v>
      </c>
      <c r="S201">
        <v>18246.900000000001</v>
      </c>
      <c r="T201">
        <v>18064.919999999998</v>
      </c>
      <c r="U201">
        <v>17566.39</v>
      </c>
      <c r="V201">
        <v>16770.080000000002</v>
      </c>
      <c r="W201">
        <v>15536.7</v>
      </c>
      <c r="X201">
        <v>14159.11</v>
      </c>
      <c r="Y201">
        <v>13211.73</v>
      </c>
      <c r="AA201" s="2">
        <f t="shared" si="4"/>
        <v>18246.900000000001</v>
      </c>
      <c r="AB201" s="2">
        <f t="shared" si="5"/>
        <v>16232.320625</v>
      </c>
      <c r="AC201" s="2">
        <f t="shared" si="6"/>
        <v>12144.0525</v>
      </c>
      <c r="AD201" s="2">
        <f t="shared" si="7"/>
        <v>14869.564583333333</v>
      </c>
    </row>
    <row r="202" spans="1:30" x14ac:dyDescent="0.25">
      <c r="A202" s="1">
        <v>37208</v>
      </c>
      <c r="B202">
        <v>12643.41</v>
      </c>
      <c r="C202">
        <v>12212.5</v>
      </c>
      <c r="D202">
        <v>12085.12</v>
      </c>
      <c r="E202">
        <v>12129.41</v>
      </c>
      <c r="F202">
        <v>12467.03</v>
      </c>
      <c r="G202">
        <v>13587.96</v>
      </c>
      <c r="H202">
        <v>15355.18</v>
      </c>
      <c r="I202">
        <v>16589.71</v>
      </c>
      <c r="J202">
        <v>16725.82</v>
      </c>
      <c r="K202">
        <v>16610.28</v>
      </c>
      <c r="L202">
        <v>16480.09</v>
      </c>
      <c r="M202">
        <v>16285.63</v>
      </c>
      <c r="N202">
        <v>15964.07</v>
      </c>
      <c r="O202">
        <v>15679.54</v>
      </c>
      <c r="P202">
        <v>15745.68</v>
      </c>
      <c r="Q202">
        <v>15589.95</v>
      </c>
      <c r="R202">
        <v>16564.939999999999</v>
      </c>
      <c r="S202">
        <v>18028.66</v>
      </c>
      <c r="T202">
        <v>17703.810000000001</v>
      </c>
      <c r="U202">
        <v>17326.91</v>
      </c>
      <c r="V202">
        <v>16622.63</v>
      </c>
      <c r="W202">
        <v>15466.78</v>
      </c>
      <c r="X202">
        <v>14235.34</v>
      </c>
      <c r="Y202">
        <v>13071.9</v>
      </c>
      <c r="AA202" s="2">
        <f t="shared" si="4"/>
        <v>18028.66</v>
      </c>
      <c r="AB202" s="2">
        <f t="shared" si="5"/>
        <v>16351.240000000002</v>
      </c>
      <c r="AC202" s="2">
        <f t="shared" si="6"/>
        <v>12944.063749999998</v>
      </c>
      <c r="AD202" s="2">
        <f t="shared" si="7"/>
        <v>15215.514583333335</v>
      </c>
    </row>
    <row r="203" spans="1:30" x14ac:dyDescent="0.25">
      <c r="A203" s="1">
        <v>37209</v>
      </c>
      <c r="B203">
        <v>12561.61</v>
      </c>
      <c r="C203">
        <v>12481.86</v>
      </c>
      <c r="D203">
        <v>12441.71</v>
      </c>
      <c r="E203">
        <v>12410.44</v>
      </c>
      <c r="F203">
        <v>12664.69</v>
      </c>
      <c r="G203">
        <v>13340.59</v>
      </c>
      <c r="H203">
        <v>14671.78</v>
      </c>
      <c r="I203">
        <v>15837</v>
      </c>
      <c r="J203">
        <v>16014.68</v>
      </c>
      <c r="K203">
        <v>15946.39</v>
      </c>
      <c r="L203">
        <v>15993.34</v>
      </c>
      <c r="M203">
        <v>15874.78</v>
      </c>
      <c r="N203">
        <v>15596.77</v>
      </c>
      <c r="O203">
        <v>15575.89</v>
      </c>
      <c r="P203">
        <v>15518.54</v>
      </c>
      <c r="Q203">
        <v>15682.3</v>
      </c>
      <c r="R203">
        <v>16618.060000000001</v>
      </c>
      <c r="S203">
        <v>17683.419999999998</v>
      </c>
      <c r="T203">
        <v>17317.740000000002</v>
      </c>
      <c r="U203">
        <v>16772.14</v>
      </c>
      <c r="V203">
        <v>16082.12</v>
      </c>
      <c r="W203">
        <v>14992.31</v>
      </c>
      <c r="X203">
        <v>13873.13</v>
      </c>
      <c r="Y203">
        <v>12751.67</v>
      </c>
      <c r="AA203" s="2">
        <f t="shared" ref="AA203:AA216" si="8">MAX(B203:Y203)</f>
        <v>17683.419999999998</v>
      </c>
      <c r="AB203" s="2">
        <f t="shared" ref="AB203:AB216" si="9">AVERAGE(I203:X203)</f>
        <v>15961.163124999999</v>
      </c>
      <c r="AC203" s="2">
        <f t="shared" ref="AC203:AC216" si="10">AVERAGE(B203:H203,Y203)</f>
        <v>12915.543750000001</v>
      </c>
      <c r="AD203" s="2">
        <f t="shared" ref="AD203:AD216" si="11">AVERAGE(B203:Y203)</f>
        <v>14945.956666666665</v>
      </c>
    </row>
    <row r="204" spans="1:30" x14ac:dyDescent="0.25">
      <c r="A204" s="1">
        <v>37210</v>
      </c>
      <c r="B204">
        <v>11928.8</v>
      </c>
      <c r="C204">
        <v>11835.87</v>
      </c>
      <c r="D204">
        <v>11687.49</v>
      </c>
      <c r="E204">
        <v>11663.83</v>
      </c>
      <c r="F204">
        <v>11959.49</v>
      </c>
      <c r="G204">
        <v>12882.58</v>
      </c>
      <c r="H204">
        <v>14276.3</v>
      </c>
      <c r="I204">
        <v>15512.42</v>
      </c>
      <c r="J204">
        <v>15790.1</v>
      </c>
      <c r="K204">
        <v>15847.71</v>
      </c>
      <c r="L204">
        <v>15764.35</v>
      </c>
      <c r="M204">
        <v>15820.53</v>
      </c>
      <c r="N204">
        <v>15538.65</v>
      </c>
      <c r="O204">
        <v>15439.93</v>
      </c>
      <c r="P204">
        <v>15265.57</v>
      </c>
      <c r="Q204">
        <v>15255.53</v>
      </c>
      <c r="R204">
        <v>16185.01</v>
      </c>
      <c r="S204">
        <v>17452.97</v>
      </c>
      <c r="T204">
        <v>17199.38</v>
      </c>
      <c r="U204">
        <v>16674.259999999998</v>
      </c>
      <c r="V204">
        <v>15883.96</v>
      </c>
      <c r="W204">
        <v>14667.2</v>
      </c>
      <c r="X204">
        <v>13316.2</v>
      </c>
      <c r="Y204">
        <v>12017.87</v>
      </c>
      <c r="AA204" s="2">
        <f t="shared" si="8"/>
        <v>17452.97</v>
      </c>
      <c r="AB204" s="2">
        <f t="shared" si="9"/>
        <v>15725.860625000003</v>
      </c>
      <c r="AC204" s="2">
        <f t="shared" si="10"/>
        <v>12281.528749999999</v>
      </c>
      <c r="AD204" s="2">
        <f t="shared" si="11"/>
        <v>14577.750000000002</v>
      </c>
    </row>
    <row r="205" spans="1:30" x14ac:dyDescent="0.25">
      <c r="A205" s="1">
        <v>37211</v>
      </c>
      <c r="B205">
        <v>11139.14</v>
      </c>
      <c r="C205">
        <v>10858.79</v>
      </c>
      <c r="D205">
        <v>10772.94</v>
      </c>
      <c r="E205">
        <v>10705.5</v>
      </c>
      <c r="F205">
        <v>10963.67</v>
      </c>
      <c r="G205">
        <v>11918.7</v>
      </c>
      <c r="H205">
        <v>13584.39</v>
      </c>
      <c r="I205">
        <v>15009.04</v>
      </c>
      <c r="J205">
        <v>15389.05</v>
      </c>
      <c r="K205">
        <v>15537.49</v>
      </c>
      <c r="L205">
        <v>15707.97</v>
      </c>
      <c r="M205">
        <v>15639.33</v>
      </c>
      <c r="N205">
        <v>15407.77</v>
      </c>
      <c r="O205">
        <v>15350.49</v>
      </c>
      <c r="P205">
        <v>15111.45</v>
      </c>
      <c r="Q205">
        <v>14941.34</v>
      </c>
      <c r="R205">
        <v>15797.34</v>
      </c>
      <c r="S205">
        <v>16657.12</v>
      </c>
      <c r="T205">
        <v>16229.56</v>
      </c>
      <c r="U205">
        <v>15579.92</v>
      </c>
      <c r="V205">
        <v>14915.74</v>
      </c>
      <c r="W205">
        <v>13924.94</v>
      </c>
      <c r="X205">
        <v>12907.25</v>
      </c>
      <c r="Y205">
        <v>11806.22</v>
      </c>
      <c r="AA205" s="2">
        <f t="shared" si="8"/>
        <v>16657.12</v>
      </c>
      <c r="AB205" s="2">
        <f t="shared" si="9"/>
        <v>15256.612500000001</v>
      </c>
      <c r="AC205" s="2">
        <f t="shared" si="10"/>
        <v>11468.668750000001</v>
      </c>
      <c r="AD205" s="2">
        <f t="shared" si="11"/>
        <v>13993.964583333332</v>
      </c>
    </row>
    <row r="206" spans="1:30" x14ac:dyDescent="0.25">
      <c r="A206" s="1">
        <v>37212</v>
      </c>
      <c r="B206">
        <v>11192.93</v>
      </c>
      <c r="C206">
        <v>10875.87</v>
      </c>
      <c r="D206">
        <v>10668.87</v>
      </c>
      <c r="E206">
        <v>10537.53</v>
      </c>
      <c r="F206">
        <v>10559.93</v>
      </c>
      <c r="G206">
        <v>11235.45</v>
      </c>
      <c r="H206">
        <v>11869.96</v>
      </c>
      <c r="I206">
        <v>12686.52</v>
      </c>
      <c r="J206">
        <v>13605.05</v>
      </c>
      <c r="K206">
        <v>14117.87</v>
      </c>
      <c r="L206">
        <v>14216.27</v>
      </c>
      <c r="M206">
        <v>14047.29</v>
      </c>
      <c r="N206">
        <v>13676.36</v>
      </c>
      <c r="O206">
        <v>13321.25</v>
      </c>
      <c r="P206">
        <v>13124.8</v>
      </c>
      <c r="Q206">
        <v>13253.67</v>
      </c>
      <c r="R206">
        <v>14553.69</v>
      </c>
      <c r="S206">
        <v>15905.52</v>
      </c>
      <c r="T206">
        <v>15590.87</v>
      </c>
      <c r="U206">
        <v>15051.5</v>
      </c>
      <c r="V206">
        <v>14520.13</v>
      </c>
      <c r="W206">
        <v>13820.89</v>
      </c>
      <c r="X206">
        <v>12932.52</v>
      </c>
      <c r="Y206">
        <v>11997.51</v>
      </c>
      <c r="AA206" s="2">
        <f t="shared" si="8"/>
        <v>15905.52</v>
      </c>
      <c r="AB206" s="2">
        <f t="shared" si="9"/>
        <v>14026.512499999999</v>
      </c>
      <c r="AC206" s="2">
        <f t="shared" si="10"/>
        <v>11117.25625</v>
      </c>
      <c r="AD206" s="2">
        <f t="shared" si="11"/>
        <v>13056.76041666667</v>
      </c>
    </row>
    <row r="207" spans="1:30" x14ac:dyDescent="0.25">
      <c r="A207" s="1">
        <v>37213</v>
      </c>
      <c r="B207">
        <v>11138.35</v>
      </c>
      <c r="C207">
        <v>10953.27</v>
      </c>
      <c r="D207">
        <v>10834.89</v>
      </c>
      <c r="E207">
        <v>10773.46</v>
      </c>
      <c r="F207">
        <v>10859.52</v>
      </c>
      <c r="G207">
        <v>11107.88</v>
      </c>
      <c r="H207">
        <v>11567.28</v>
      </c>
      <c r="I207">
        <v>12317.34</v>
      </c>
      <c r="J207">
        <v>12758.47</v>
      </c>
      <c r="K207">
        <v>13020.79</v>
      </c>
      <c r="L207">
        <v>13233.24</v>
      </c>
      <c r="M207">
        <v>13270.27</v>
      </c>
      <c r="N207">
        <v>13150.71</v>
      </c>
      <c r="O207">
        <v>12846</v>
      </c>
      <c r="P207">
        <v>12729.07</v>
      </c>
      <c r="Q207">
        <v>13053.22</v>
      </c>
      <c r="R207">
        <v>14212.87</v>
      </c>
      <c r="S207">
        <v>15601.86</v>
      </c>
      <c r="T207">
        <v>15524.83</v>
      </c>
      <c r="U207">
        <v>15152.51</v>
      </c>
      <c r="V207">
        <v>14568.39</v>
      </c>
      <c r="W207">
        <v>13511.47</v>
      </c>
      <c r="X207">
        <v>12305.08</v>
      </c>
      <c r="Y207">
        <v>11358.34</v>
      </c>
      <c r="AA207" s="2">
        <f t="shared" si="8"/>
        <v>15601.86</v>
      </c>
      <c r="AB207" s="2">
        <f t="shared" si="9"/>
        <v>13578.5075</v>
      </c>
      <c r="AC207" s="2">
        <f t="shared" si="10"/>
        <v>11074.123750000001</v>
      </c>
      <c r="AD207" s="2">
        <f t="shared" si="11"/>
        <v>12743.712916666665</v>
      </c>
    </row>
    <row r="208" spans="1:30" x14ac:dyDescent="0.25">
      <c r="A208" s="1">
        <v>37214</v>
      </c>
      <c r="B208">
        <v>11099.03</v>
      </c>
      <c r="C208">
        <v>11018.22</v>
      </c>
      <c r="D208">
        <v>11038.56</v>
      </c>
      <c r="E208">
        <v>11052.3</v>
      </c>
      <c r="F208">
        <v>11369.28</v>
      </c>
      <c r="G208">
        <v>12200.2</v>
      </c>
      <c r="H208">
        <v>13856.18</v>
      </c>
      <c r="I208">
        <v>15157.51</v>
      </c>
      <c r="J208">
        <v>15419.25</v>
      </c>
      <c r="K208">
        <v>15525.47</v>
      </c>
      <c r="L208">
        <v>15618.5</v>
      </c>
      <c r="M208">
        <v>15503.92</v>
      </c>
      <c r="N208">
        <v>15306.38</v>
      </c>
      <c r="O208">
        <v>15319</v>
      </c>
      <c r="P208">
        <v>15157</v>
      </c>
      <c r="Q208">
        <v>15121.78</v>
      </c>
      <c r="R208">
        <v>16224.48</v>
      </c>
      <c r="S208">
        <v>17527.98</v>
      </c>
      <c r="T208">
        <v>17252.79</v>
      </c>
      <c r="U208">
        <v>16788.490000000002</v>
      </c>
      <c r="V208">
        <v>16031.93</v>
      </c>
      <c r="W208">
        <v>14758.56</v>
      </c>
      <c r="X208">
        <v>13335.99</v>
      </c>
      <c r="Y208">
        <v>12210.53</v>
      </c>
      <c r="AA208" s="2">
        <f t="shared" si="8"/>
        <v>17527.98</v>
      </c>
      <c r="AB208" s="2">
        <f t="shared" si="9"/>
        <v>15628.064375000002</v>
      </c>
      <c r="AC208" s="2">
        <f t="shared" si="10"/>
        <v>11730.537499999999</v>
      </c>
      <c r="AD208" s="2">
        <f t="shared" si="11"/>
        <v>14328.88875</v>
      </c>
    </row>
    <row r="209" spans="1:30" x14ac:dyDescent="0.25">
      <c r="A209" s="1">
        <v>37215</v>
      </c>
      <c r="B209">
        <v>11558.72</v>
      </c>
      <c r="C209">
        <v>11133.95</v>
      </c>
      <c r="D209">
        <v>10888.95</v>
      </c>
      <c r="E209">
        <v>10796.98</v>
      </c>
      <c r="F209">
        <v>11075.52</v>
      </c>
      <c r="G209">
        <v>12139.48</v>
      </c>
      <c r="H209">
        <v>13921.83</v>
      </c>
      <c r="I209">
        <v>15300.31</v>
      </c>
      <c r="J209">
        <v>15752.42</v>
      </c>
      <c r="K209">
        <v>15906.23</v>
      </c>
      <c r="L209">
        <v>16100.33</v>
      </c>
      <c r="M209">
        <v>16043.48</v>
      </c>
      <c r="N209">
        <v>15807.98</v>
      </c>
      <c r="O209">
        <v>15751.67</v>
      </c>
      <c r="P209">
        <v>15567.42</v>
      </c>
      <c r="Q209">
        <v>15595.71</v>
      </c>
      <c r="R209">
        <v>16684.32</v>
      </c>
      <c r="S209">
        <v>17828.98</v>
      </c>
      <c r="T209">
        <v>17659.39</v>
      </c>
      <c r="U209">
        <v>17213.22</v>
      </c>
      <c r="V209">
        <v>16531.490000000002</v>
      </c>
      <c r="W209">
        <v>15432.69</v>
      </c>
      <c r="X209">
        <v>13912.11</v>
      </c>
      <c r="Y209">
        <v>12647.24</v>
      </c>
      <c r="AA209" s="2">
        <f t="shared" si="8"/>
        <v>17828.98</v>
      </c>
      <c r="AB209" s="2">
        <f t="shared" si="9"/>
        <v>16067.984375</v>
      </c>
      <c r="AC209" s="2">
        <f t="shared" si="10"/>
        <v>11770.33375</v>
      </c>
      <c r="AD209" s="2">
        <f t="shared" si="11"/>
        <v>14635.434166666666</v>
      </c>
    </row>
    <row r="210" spans="1:30" x14ac:dyDescent="0.25">
      <c r="A210" s="1">
        <v>37216</v>
      </c>
      <c r="B210">
        <v>11993.53</v>
      </c>
      <c r="C210">
        <v>11725.5</v>
      </c>
      <c r="D210">
        <v>11745.5</v>
      </c>
      <c r="E210">
        <v>11786.95</v>
      </c>
      <c r="F210">
        <v>12133.27</v>
      </c>
      <c r="G210">
        <v>13066.52</v>
      </c>
      <c r="H210">
        <v>14756.42</v>
      </c>
      <c r="I210">
        <v>15943.64</v>
      </c>
      <c r="J210">
        <v>16336.9</v>
      </c>
      <c r="K210">
        <v>16379.95</v>
      </c>
      <c r="L210">
        <v>16360.77</v>
      </c>
      <c r="M210">
        <v>16190.33</v>
      </c>
      <c r="N210">
        <v>15902.8</v>
      </c>
      <c r="O210">
        <v>15703.05</v>
      </c>
      <c r="P210">
        <v>15462.23</v>
      </c>
      <c r="Q210">
        <v>15345.08</v>
      </c>
      <c r="R210">
        <v>16423</v>
      </c>
      <c r="S210">
        <v>17576.669999999998</v>
      </c>
      <c r="T210">
        <v>17300.21</v>
      </c>
      <c r="U210">
        <v>16897.82</v>
      </c>
      <c r="V210">
        <v>16259.87</v>
      </c>
      <c r="W210">
        <v>15210.42</v>
      </c>
      <c r="X210">
        <v>13875.21</v>
      </c>
      <c r="Y210">
        <v>12673.78</v>
      </c>
      <c r="AA210" s="2">
        <f t="shared" si="8"/>
        <v>17576.669999999998</v>
      </c>
      <c r="AB210" s="2">
        <f t="shared" si="9"/>
        <v>16072.996874999999</v>
      </c>
      <c r="AC210" s="2">
        <f t="shared" si="10"/>
        <v>12485.18375</v>
      </c>
      <c r="AD210" s="2">
        <f t="shared" si="11"/>
        <v>14877.059166666666</v>
      </c>
    </row>
    <row r="211" spans="1:30" x14ac:dyDescent="0.25">
      <c r="A211" s="1">
        <v>37217</v>
      </c>
      <c r="B211">
        <v>11696.16</v>
      </c>
      <c r="C211">
        <v>11351.94</v>
      </c>
      <c r="D211">
        <v>11021.35</v>
      </c>
      <c r="E211">
        <v>10906.12</v>
      </c>
      <c r="F211">
        <v>10989.84</v>
      </c>
      <c r="G211">
        <v>11365.02</v>
      </c>
      <c r="H211">
        <v>11825.63</v>
      </c>
      <c r="I211">
        <v>12646.79</v>
      </c>
      <c r="J211">
        <v>13496.95</v>
      </c>
      <c r="K211">
        <v>14257.62</v>
      </c>
      <c r="L211">
        <v>14464.87</v>
      </c>
      <c r="M211">
        <v>14279.44</v>
      </c>
      <c r="N211">
        <v>13615.84</v>
      </c>
      <c r="O211">
        <v>12789.41</v>
      </c>
      <c r="P211">
        <v>12036.84</v>
      </c>
      <c r="Q211">
        <v>11648.71</v>
      </c>
      <c r="R211">
        <v>12337.19</v>
      </c>
      <c r="S211">
        <v>13035.44</v>
      </c>
      <c r="T211">
        <v>13029.17</v>
      </c>
      <c r="U211">
        <v>13060.96</v>
      </c>
      <c r="V211">
        <v>12966.58</v>
      </c>
      <c r="W211">
        <v>12542.29</v>
      </c>
      <c r="X211">
        <v>11723.43</v>
      </c>
      <c r="Y211">
        <v>10848.85</v>
      </c>
      <c r="AA211" s="2">
        <f t="shared" si="8"/>
        <v>14464.87</v>
      </c>
      <c r="AB211" s="2">
        <f t="shared" si="9"/>
        <v>12995.720625</v>
      </c>
      <c r="AC211" s="2">
        <f t="shared" si="10"/>
        <v>11250.613750000002</v>
      </c>
      <c r="AD211" s="2">
        <f t="shared" si="11"/>
        <v>12414.018333333332</v>
      </c>
    </row>
    <row r="212" spans="1:30" x14ac:dyDescent="0.25">
      <c r="A212" s="1">
        <v>37218</v>
      </c>
      <c r="B212">
        <v>10328.200000000001</v>
      </c>
      <c r="C212">
        <v>10292.76</v>
      </c>
      <c r="D212">
        <v>10556.16</v>
      </c>
      <c r="E212">
        <v>10492.46</v>
      </c>
      <c r="F212">
        <v>10704.03</v>
      </c>
      <c r="G212">
        <v>11493.95</v>
      </c>
      <c r="H212">
        <v>12316.7</v>
      </c>
      <c r="I212">
        <v>12971.03</v>
      </c>
      <c r="J212">
        <v>13441.54</v>
      </c>
      <c r="K212">
        <v>13831.29</v>
      </c>
      <c r="L212">
        <v>13938.47</v>
      </c>
      <c r="M212">
        <v>13792.97</v>
      </c>
      <c r="N212">
        <v>13585</v>
      </c>
      <c r="O212">
        <v>13324.06</v>
      </c>
      <c r="P212">
        <v>13089.44</v>
      </c>
      <c r="Q212">
        <v>13149.99</v>
      </c>
      <c r="R212">
        <v>14386.71</v>
      </c>
      <c r="S212">
        <v>15550.52</v>
      </c>
      <c r="T212">
        <v>15261.37</v>
      </c>
      <c r="U212">
        <v>14759.69</v>
      </c>
      <c r="V212">
        <v>14254.41</v>
      </c>
      <c r="W212">
        <v>13473.53</v>
      </c>
      <c r="X212">
        <v>12513.86</v>
      </c>
      <c r="Y212">
        <v>11613.65</v>
      </c>
      <c r="AA212" s="2">
        <f t="shared" si="8"/>
        <v>15550.52</v>
      </c>
      <c r="AB212" s="2">
        <f t="shared" si="9"/>
        <v>13832.7425</v>
      </c>
      <c r="AC212" s="2">
        <f t="shared" si="10"/>
        <v>10974.738749999999</v>
      </c>
      <c r="AD212" s="2">
        <f t="shared" si="11"/>
        <v>12880.074583333333</v>
      </c>
    </row>
    <row r="213" spans="1:30" x14ac:dyDescent="0.25">
      <c r="A213" s="1">
        <v>37219</v>
      </c>
      <c r="B213">
        <v>10911.44</v>
      </c>
      <c r="C213">
        <v>10604.08</v>
      </c>
      <c r="D213">
        <v>10225.75</v>
      </c>
      <c r="E213">
        <v>10248.280000000001</v>
      </c>
      <c r="F213">
        <v>10310.68</v>
      </c>
      <c r="G213">
        <v>10616.46</v>
      </c>
      <c r="H213">
        <v>11077.21</v>
      </c>
      <c r="I213">
        <v>11647.99</v>
      </c>
      <c r="J213">
        <v>12809.78</v>
      </c>
      <c r="K213">
        <v>13690.65</v>
      </c>
      <c r="L213">
        <v>14044.01</v>
      </c>
      <c r="M213">
        <v>14049.4</v>
      </c>
      <c r="N213">
        <v>13813.43</v>
      </c>
      <c r="O213">
        <v>13583.44</v>
      </c>
      <c r="P213">
        <v>13377.16</v>
      </c>
      <c r="Q213">
        <v>13521</v>
      </c>
      <c r="R213">
        <v>14530.2</v>
      </c>
      <c r="S213">
        <v>15297.63</v>
      </c>
      <c r="T213">
        <v>15043.37</v>
      </c>
      <c r="U213">
        <v>14556.28</v>
      </c>
      <c r="V213">
        <v>13963.21</v>
      </c>
      <c r="W213">
        <v>13196.09</v>
      </c>
      <c r="X213">
        <v>12277.21</v>
      </c>
      <c r="Y213">
        <v>11433.17</v>
      </c>
      <c r="AA213" s="2">
        <f t="shared" si="8"/>
        <v>15297.63</v>
      </c>
      <c r="AB213" s="2">
        <f t="shared" si="9"/>
        <v>13712.553125</v>
      </c>
      <c r="AC213" s="2">
        <f t="shared" si="10"/>
        <v>10678.383749999999</v>
      </c>
      <c r="AD213" s="2">
        <f t="shared" si="11"/>
        <v>12701.163333333336</v>
      </c>
    </row>
    <row r="214" spans="1:30" x14ac:dyDescent="0.25">
      <c r="A214" s="1">
        <v>37220</v>
      </c>
      <c r="B214">
        <v>10728.32</v>
      </c>
      <c r="C214">
        <v>10142.43</v>
      </c>
      <c r="D214">
        <v>9814.35</v>
      </c>
      <c r="E214">
        <v>9940.09</v>
      </c>
      <c r="F214">
        <v>9943.42</v>
      </c>
      <c r="G214">
        <v>10255.23</v>
      </c>
      <c r="H214">
        <v>10655.46</v>
      </c>
      <c r="I214">
        <v>11127.56</v>
      </c>
      <c r="J214">
        <v>11736.71</v>
      </c>
      <c r="K214">
        <v>12494.81</v>
      </c>
      <c r="L214">
        <v>12943.28</v>
      </c>
      <c r="M214">
        <v>13130.5</v>
      </c>
      <c r="N214">
        <v>13182.16</v>
      </c>
      <c r="O214">
        <v>13094.6</v>
      </c>
      <c r="P214">
        <v>13000.24</v>
      </c>
      <c r="Q214">
        <v>13306.78</v>
      </c>
      <c r="R214">
        <v>14683.47</v>
      </c>
      <c r="S214">
        <v>15777.34</v>
      </c>
      <c r="T214">
        <v>15511.19</v>
      </c>
      <c r="U214">
        <v>15054.65</v>
      </c>
      <c r="V214">
        <v>14357.74</v>
      </c>
      <c r="W214">
        <v>13213.78</v>
      </c>
      <c r="X214">
        <v>12212.86</v>
      </c>
      <c r="Y214">
        <v>11231.95</v>
      </c>
      <c r="AA214" s="2">
        <f t="shared" si="8"/>
        <v>15777.34</v>
      </c>
      <c r="AB214" s="2">
        <f t="shared" si="9"/>
        <v>13426.729374999999</v>
      </c>
      <c r="AC214" s="2">
        <f t="shared" si="10"/>
        <v>10338.906249999998</v>
      </c>
      <c r="AD214" s="2">
        <f t="shared" si="11"/>
        <v>12397.455</v>
      </c>
    </row>
    <row r="215" spans="1:30" x14ac:dyDescent="0.25">
      <c r="A215" s="1">
        <v>37221</v>
      </c>
      <c r="B215">
        <v>10721.4</v>
      </c>
      <c r="C215">
        <v>10582.26</v>
      </c>
      <c r="D215">
        <v>10408.469999999999</v>
      </c>
      <c r="E215">
        <v>10354.950000000001</v>
      </c>
      <c r="F215">
        <v>10724.94</v>
      </c>
      <c r="G215">
        <v>11645.2</v>
      </c>
      <c r="H215">
        <v>13464.48</v>
      </c>
      <c r="I215">
        <v>14876.89</v>
      </c>
      <c r="J215">
        <v>15298.73</v>
      </c>
      <c r="K215">
        <v>15548.59</v>
      </c>
      <c r="L215">
        <v>15730.01</v>
      </c>
      <c r="M215">
        <v>15757.59</v>
      </c>
      <c r="N215">
        <v>15637.49</v>
      </c>
      <c r="O215">
        <v>15526.08</v>
      </c>
      <c r="P215">
        <v>15355.25</v>
      </c>
      <c r="Q215">
        <v>15321.87</v>
      </c>
      <c r="R215">
        <v>16528.7</v>
      </c>
      <c r="S215">
        <v>17738.02</v>
      </c>
      <c r="T215">
        <v>17421.71</v>
      </c>
      <c r="U215">
        <v>16818.02</v>
      </c>
      <c r="V215">
        <v>15993.75</v>
      </c>
      <c r="W215">
        <v>14820.25</v>
      </c>
      <c r="X215">
        <v>13337.24</v>
      </c>
      <c r="Y215">
        <v>12004.54</v>
      </c>
      <c r="AA215" s="2">
        <f t="shared" si="8"/>
        <v>17738.02</v>
      </c>
      <c r="AB215" s="2">
        <f t="shared" si="9"/>
        <v>15731.886874999998</v>
      </c>
      <c r="AC215" s="2">
        <f t="shared" si="10"/>
        <v>11238.279999999999</v>
      </c>
      <c r="AD215" s="2">
        <f t="shared" si="11"/>
        <v>14234.017916666664</v>
      </c>
    </row>
    <row r="216" spans="1:30" x14ac:dyDescent="0.25">
      <c r="A216" s="1">
        <v>37222</v>
      </c>
      <c r="B216">
        <v>11398.34</v>
      </c>
      <c r="C216">
        <v>11181.64</v>
      </c>
      <c r="D216">
        <v>11230.44</v>
      </c>
      <c r="E216">
        <v>11475.67</v>
      </c>
      <c r="F216">
        <v>11478.48</v>
      </c>
      <c r="G216">
        <v>12324.78</v>
      </c>
      <c r="H216">
        <v>13913.72</v>
      </c>
      <c r="I216">
        <v>15229.78</v>
      </c>
      <c r="J216">
        <v>15420.22</v>
      </c>
      <c r="K216">
        <v>15502</v>
      </c>
      <c r="L216">
        <v>15694</v>
      </c>
      <c r="M216">
        <v>15669.33</v>
      </c>
      <c r="N216">
        <v>15477.16</v>
      </c>
      <c r="O216">
        <v>15391.34</v>
      </c>
      <c r="P216">
        <v>15330.5</v>
      </c>
      <c r="Q216">
        <v>15707.4</v>
      </c>
      <c r="R216">
        <v>16933.02</v>
      </c>
      <c r="S216">
        <v>17931.580000000002</v>
      </c>
      <c r="T216">
        <v>17620.080000000002</v>
      </c>
      <c r="U216">
        <v>17031.759999999998</v>
      </c>
      <c r="V216">
        <v>16224.21</v>
      </c>
      <c r="W216">
        <v>15101.11</v>
      </c>
      <c r="X216">
        <v>13472.17</v>
      </c>
      <c r="Y216">
        <v>12048.02</v>
      </c>
      <c r="AA216" s="2">
        <f t="shared" si="8"/>
        <v>17931.580000000002</v>
      </c>
      <c r="AB216" s="2">
        <f t="shared" si="9"/>
        <v>15858.478750000004</v>
      </c>
      <c r="AC216" s="2">
        <f t="shared" si="10"/>
        <v>11881.38625</v>
      </c>
      <c r="AD216" s="2">
        <f t="shared" si="11"/>
        <v>14532.78125</v>
      </c>
    </row>
    <row r="217" spans="1:30" x14ac:dyDescent="0.25">
      <c r="AA217" s="10">
        <f>AVERAGE(AA190:AA216)</f>
        <v>16757.4762962963</v>
      </c>
      <c r="AB217" s="10">
        <f>AVERAGE(AB190:AB216)</f>
        <v>14961.381504629631</v>
      </c>
      <c r="AC217" s="10">
        <f>AVERAGE(AC190:AC216)</f>
        <v>11594.780694444444</v>
      </c>
      <c r="AD217" s="10">
        <f>AVERAGE(AD190:AD216)</f>
        <v>13839.181234567901</v>
      </c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17"/>
  <sheetViews>
    <sheetView workbookViewId="0">
      <pane xSplit="1" ySplit="1" topLeftCell="S192" activePane="bottomRight" state="frozen"/>
      <selection activeCell="B202" sqref="B202"/>
      <selection pane="topRight" activeCell="B202" sqref="B202"/>
      <selection pane="bottomLeft" activeCell="B202" sqref="B202"/>
      <selection pane="bottomRight" activeCell="AA217" sqref="AA217:AD217"/>
    </sheetView>
  </sheetViews>
  <sheetFormatPr defaultRowHeight="13.2" x14ac:dyDescent="0.25"/>
  <cols>
    <col min="1" max="1" width="10.109375" bestFit="1" customWidth="1"/>
    <col min="2" max="2" width="7.6640625" bestFit="1" customWidth="1"/>
    <col min="3" max="25" width="10.33203125" bestFit="1" customWidth="1"/>
    <col min="27" max="30" width="10.33203125" bestFit="1" customWidth="1"/>
  </cols>
  <sheetData>
    <row r="1" spans="1:3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AA1" t="s">
        <v>25</v>
      </c>
      <c r="AB1" t="s">
        <v>26</v>
      </c>
      <c r="AC1" t="s">
        <v>27</v>
      </c>
      <c r="AD1" t="s">
        <v>28</v>
      </c>
    </row>
    <row r="2" spans="1:30" x14ac:dyDescent="0.25">
      <c r="A2" s="1">
        <v>37009</v>
      </c>
      <c r="B2" s="2">
        <v>13460</v>
      </c>
      <c r="C2" s="2">
        <v>12788</v>
      </c>
      <c r="D2" s="2">
        <v>12356</v>
      </c>
      <c r="E2" s="2">
        <v>12155</v>
      </c>
      <c r="F2" s="2">
        <v>12158</v>
      </c>
      <c r="G2" s="2">
        <v>12387</v>
      </c>
      <c r="H2" s="2">
        <v>12699</v>
      </c>
      <c r="I2" s="2">
        <v>13802</v>
      </c>
      <c r="J2" s="2">
        <v>15030</v>
      </c>
      <c r="K2" s="2">
        <v>15822</v>
      </c>
      <c r="L2" s="2">
        <v>16167</v>
      </c>
      <c r="M2" s="2">
        <v>16178</v>
      </c>
      <c r="N2" s="2">
        <v>15992</v>
      </c>
      <c r="O2" s="2">
        <v>15779</v>
      </c>
      <c r="P2" s="2">
        <v>15561</v>
      </c>
      <c r="Q2" s="2">
        <v>15369</v>
      </c>
      <c r="R2" s="2">
        <v>15329</v>
      </c>
      <c r="S2" s="2">
        <v>15371</v>
      </c>
      <c r="T2" s="2">
        <v>15332</v>
      </c>
      <c r="U2" s="2">
        <v>15493</v>
      </c>
      <c r="V2" s="2">
        <v>16500</v>
      </c>
      <c r="W2" s="2">
        <v>16279</v>
      </c>
      <c r="X2" s="2">
        <v>15384</v>
      </c>
      <c r="Y2" s="2">
        <v>14251</v>
      </c>
      <c r="AA2" s="2"/>
      <c r="AB2" s="2"/>
      <c r="AC2" s="2"/>
      <c r="AD2" s="2"/>
    </row>
    <row r="3" spans="1:30" x14ac:dyDescent="0.25">
      <c r="A3" s="1">
        <v>37010</v>
      </c>
      <c r="B3" s="2">
        <v>13232</v>
      </c>
      <c r="C3" s="2">
        <v>12628</v>
      </c>
      <c r="D3" s="2">
        <v>12241</v>
      </c>
      <c r="E3" s="2">
        <v>12040</v>
      </c>
      <c r="F3" s="2">
        <v>11991</v>
      </c>
      <c r="G3" s="2">
        <v>12107</v>
      </c>
      <c r="H3" s="2">
        <v>12175</v>
      </c>
      <c r="I3" s="2">
        <v>12839</v>
      </c>
      <c r="J3" s="2">
        <v>13763</v>
      </c>
      <c r="K3" s="2">
        <v>14493</v>
      </c>
      <c r="L3" s="2">
        <v>14902</v>
      </c>
      <c r="M3" s="2">
        <v>15129</v>
      </c>
      <c r="N3" s="2">
        <v>15115</v>
      </c>
      <c r="O3" s="2">
        <v>14993</v>
      </c>
      <c r="P3" s="2">
        <v>14878</v>
      </c>
      <c r="Q3" s="2">
        <v>14782</v>
      </c>
      <c r="R3" s="2">
        <v>14884</v>
      </c>
      <c r="S3" s="2">
        <v>14992</v>
      </c>
      <c r="T3" s="2">
        <v>15055</v>
      </c>
      <c r="U3" s="2">
        <v>15402</v>
      </c>
      <c r="V3" s="2">
        <v>16653</v>
      </c>
      <c r="W3" s="2">
        <v>16330</v>
      </c>
      <c r="X3" s="2">
        <v>15198</v>
      </c>
      <c r="Y3" s="2">
        <v>13779</v>
      </c>
      <c r="AA3" s="2"/>
      <c r="AB3" s="2"/>
      <c r="AC3" s="2"/>
      <c r="AD3" s="2"/>
    </row>
    <row r="4" spans="1:30" x14ac:dyDescent="0.25">
      <c r="A4" s="1">
        <v>37011</v>
      </c>
      <c r="B4" s="2">
        <v>12814</v>
      </c>
      <c r="C4" s="2">
        <v>12384</v>
      </c>
      <c r="D4" s="2">
        <v>12163</v>
      </c>
      <c r="E4" s="2">
        <v>12125</v>
      </c>
      <c r="F4" s="2">
        <v>12328</v>
      </c>
      <c r="G4" s="2">
        <v>13236</v>
      </c>
      <c r="H4" s="2">
        <v>14985</v>
      </c>
      <c r="I4" s="2">
        <v>16781</v>
      </c>
      <c r="J4" s="2">
        <v>17805</v>
      </c>
      <c r="K4" s="2">
        <v>18405</v>
      </c>
      <c r="L4" s="2">
        <v>18782</v>
      </c>
      <c r="M4" s="2">
        <v>19037</v>
      </c>
      <c r="N4" s="2">
        <v>18933</v>
      </c>
      <c r="O4" s="2">
        <v>19018</v>
      </c>
      <c r="P4" s="2">
        <v>19106</v>
      </c>
      <c r="Q4" s="2">
        <v>19041</v>
      </c>
      <c r="R4" s="2">
        <v>19043</v>
      </c>
      <c r="S4" s="2">
        <v>18816</v>
      </c>
      <c r="T4" s="2">
        <v>18250</v>
      </c>
      <c r="U4" s="2">
        <v>18109</v>
      </c>
      <c r="V4" s="2">
        <v>18879</v>
      </c>
      <c r="W4" s="2">
        <v>18192</v>
      </c>
      <c r="X4" s="2">
        <v>16597</v>
      </c>
      <c r="Y4" s="2">
        <v>14821</v>
      </c>
      <c r="AA4" s="2"/>
      <c r="AB4" s="2"/>
      <c r="AC4" s="2"/>
      <c r="AD4" s="2"/>
    </row>
    <row r="5" spans="1:30" x14ac:dyDescent="0.25">
      <c r="A5" s="1">
        <v>37012</v>
      </c>
      <c r="B5" s="2">
        <v>13539</v>
      </c>
      <c r="C5" s="2">
        <v>12867</v>
      </c>
      <c r="D5" s="2">
        <v>12480</v>
      </c>
      <c r="E5" s="2">
        <v>12364</v>
      </c>
      <c r="F5" s="2">
        <v>12512</v>
      </c>
      <c r="G5" s="2">
        <v>13388</v>
      </c>
      <c r="H5" s="2">
        <v>15106</v>
      </c>
      <c r="I5" s="2">
        <v>17017</v>
      </c>
      <c r="J5" s="2">
        <v>18200</v>
      </c>
      <c r="K5" s="2">
        <v>19114</v>
      </c>
      <c r="L5" s="2">
        <v>19671</v>
      </c>
      <c r="M5" s="2">
        <v>20044</v>
      </c>
      <c r="N5" s="2">
        <v>20299</v>
      </c>
      <c r="O5" s="2">
        <v>20513</v>
      </c>
      <c r="P5" s="2">
        <v>20698</v>
      </c>
      <c r="Q5" s="2">
        <v>20725</v>
      </c>
      <c r="R5" s="2">
        <v>20717</v>
      </c>
      <c r="S5" s="2">
        <v>20344</v>
      </c>
      <c r="T5" s="2">
        <v>19549</v>
      </c>
      <c r="U5" s="2">
        <v>19188</v>
      </c>
      <c r="V5" s="2">
        <v>19830</v>
      </c>
      <c r="W5" s="2">
        <v>19176</v>
      </c>
      <c r="X5" s="2">
        <v>17473</v>
      </c>
      <c r="Y5" s="2">
        <v>15683</v>
      </c>
      <c r="AA5" s="2"/>
      <c r="AB5" s="2"/>
      <c r="AC5" s="2"/>
      <c r="AD5" s="2"/>
    </row>
    <row r="6" spans="1:30" x14ac:dyDescent="0.25">
      <c r="A6" s="1">
        <v>37013</v>
      </c>
      <c r="B6" s="2">
        <v>14288</v>
      </c>
      <c r="C6" s="2">
        <v>13496</v>
      </c>
      <c r="D6" s="2">
        <v>13024</v>
      </c>
      <c r="E6" s="2">
        <v>12832</v>
      </c>
      <c r="F6" s="2">
        <v>12965</v>
      </c>
      <c r="G6" s="2">
        <v>13754</v>
      </c>
      <c r="H6" s="2">
        <v>15430</v>
      </c>
      <c r="I6" s="2">
        <v>17526</v>
      </c>
      <c r="J6" s="2">
        <v>18894</v>
      </c>
      <c r="K6" s="2">
        <v>19923</v>
      </c>
      <c r="L6" s="2">
        <v>20620</v>
      </c>
      <c r="M6" s="2">
        <v>21159</v>
      </c>
      <c r="N6" s="2">
        <v>21495</v>
      </c>
      <c r="O6" s="2">
        <v>21898</v>
      </c>
      <c r="P6" s="2">
        <v>22039</v>
      </c>
      <c r="Q6" s="2">
        <v>22025</v>
      </c>
      <c r="R6" s="2">
        <v>21960</v>
      </c>
      <c r="S6" s="2">
        <v>21548</v>
      </c>
      <c r="T6" s="2">
        <v>20733</v>
      </c>
      <c r="U6" s="2">
        <v>20293</v>
      </c>
      <c r="V6" s="2">
        <v>20822</v>
      </c>
      <c r="W6" s="2">
        <v>20098</v>
      </c>
      <c r="X6" s="2">
        <v>18328</v>
      </c>
      <c r="Y6" s="2">
        <v>16376</v>
      </c>
      <c r="AA6" s="2"/>
      <c r="AB6" s="2"/>
      <c r="AC6" s="2"/>
      <c r="AD6" s="2"/>
    </row>
    <row r="7" spans="1:30" x14ac:dyDescent="0.25">
      <c r="A7" s="1">
        <v>37014</v>
      </c>
      <c r="B7" s="2">
        <v>14932</v>
      </c>
      <c r="C7" s="2">
        <v>14128</v>
      </c>
      <c r="D7" s="2">
        <v>13639</v>
      </c>
      <c r="E7" s="2">
        <v>13422</v>
      </c>
      <c r="F7" s="2">
        <v>13531</v>
      </c>
      <c r="G7" s="2">
        <v>14270</v>
      </c>
      <c r="H7" s="2">
        <v>15981</v>
      </c>
      <c r="I7" s="2">
        <v>18091</v>
      </c>
      <c r="J7" s="2">
        <v>19563</v>
      </c>
      <c r="K7" s="2">
        <v>20743</v>
      </c>
      <c r="L7" s="2">
        <v>21561</v>
      </c>
      <c r="M7" s="2">
        <v>22207</v>
      </c>
      <c r="N7" s="2">
        <v>22579</v>
      </c>
      <c r="O7" s="2">
        <v>22985</v>
      </c>
      <c r="P7" s="2">
        <v>23120</v>
      </c>
      <c r="Q7" s="2">
        <v>23239</v>
      </c>
      <c r="R7" s="2">
        <v>23162</v>
      </c>
      <c r="S7" s="2">
        <v>22692</v>
      </c>
      <c r="T7" s="2">
        <v>21837</v>
      </c>
      <c r="U7" s="2">
        <v>21368</v>
      </c>
      <c r="V7" s="2">
        <v>21763</v>
      </c>
      <c r="W7" s="2">
        <v>20939</v>
      </c>
      <c r="X7" s="2">
        <v>19317</v>
      </c>
      <c r="Y7" s="2">
        <v>17272</v>
      </c>
      <c r="AA7" s="2"/>
      <c r="AB7" s="2"/>
      <c r="AC7" s="2"/>
      <c r="AD7" s="2"/>
    </row>
    <row r="8" spans="1:30" x14ac:dyDescent="0.25">
      <c r="A8" s="1">
        <v>37015</v>
      </c>
      <c r="B8" s="2">
        <v>15712</v>
      </c>
      <c r="C8" s="2">
        <v>14839</v>
      </c>
      <c r="D8" s="2">
        <v>14314</v>
      </c>
      <c r="E8" s="2">
        <v>14018</v>
      </c>
      <c r="F8" s="2">
        <v>14019</v>
      </c>
      <c r="G8" s="2">
        <v>14685</v>
      </c>
      <c r="H8" s="2">
        <v>16357</v>
      </c>
      <c r="I8" s="2">
        <v>18575</v>
      </c>
      <c r="J8" s="2">
        <v>19936</v>
      </c>
      <c r="K8" s="2">
        <v>20983</v>
      </c>
      <c r="L8" s="2">
        <v>21874</v>
      </c>
      <c r="M8" s="2">
        <v>22479</v>
      </c>
      <c r="N8" s="2">
        <v>22767</v>
      </c>
      <c r="O8" s="2">
        <v>23156</v>
      </c>
      <c r="P8" s="2">
        <v>23379</v>
      </c>
      <c r="Q8" s="2">
        <v>23464</v>
      </c>
      <c r="R8" s="2">
        <v>23107</v>
      </c>
      <c r="S8" s="2">
        <v>22348</v>
      </c>
      <c r="T8" s="2">
        <v>21359</v>
      </c>
      <c r="U8" s="2">
        <v>20849</v>
      </c>
      <c r="V8" s="2">
        <v>21062</v>
      </c>
      <c r="W8" s="2">
        <v>20372</v>
      </c>
      <c r="X8" s="2">
        <v>18902</v>
      </c>
      <c r="Y8" s="2">
        <v>17218</v>
      </c>
      <c r="AA8" s="2"/>
      <c r="AB8" s="2"/>
      <c r="AC8" s="2"/>
      <c r="AD8" s="2"/>
    </row>
    <row r="9" spans="1:30" x14ac:dyDescent="0.25">
      <c r="A9" s="1">
        <v>37016</v>
      </c>
      <c r="B9" s="2">
        <v>15784</v>
      </c>
      <c r="C9" s="2">
        <v>14969</v>
      </c>
      <c r="D9" s="2">
        <v>14464</v>
      </c>
      <c r="E9" s="2">
        <v>13994</v>
      </c>
      <c r="F9" s="2">
        <v>13834</v>
      </c>
      <c r="G9" s="2">
        <v>13897</v>
      </c>
      <c r="H9" s="2">
        <v>14117</v>
      </c>
      <c r="I9" s="2">
        <v>15088</v>
      </c>
      <c r="J9" s="2">
        <v>16159</v>
      </c>
      <c r="K9" s="2">
        <v>16962</v>
      </c>
      <c r="L9" s="2">
        <v>17387</v>
      </c>
      <c r="M9" s="2">
        <v>17515</v>
      </c>
      <c r="N9" s="2">
        <v>17389</v>
      </c>
      <c r="O9" s="2">
        <v>17056</v>
      </c>
      <c r="P9" s="2">
        <v>16703</v>
      </c>
      <c r="Q9" s="2">
        <v>16543</v>
      </c>
      <c r="R9" s="2">
        <v>16603</v>
      </c>
      <c r="S9" s="2">
        <v>16619</v>
      </c>
      <c r="T9" s="2">
        <v>16447</v>
      </c>
      <c r="U9" s="2">
        <v>16335</v>
      </c>
      <c r="V9" s="2">
        <v>17022</v>
      </c>
      <c r="W9" s="2">
        <v>16776</v>
      </c>
      <c r="X9" s="2">
        <v>15766</v>
      </c>
      <c r="Y9" s="2">
        <v>14605</v>
      </c>
      <c r="AA9" s="2"/>
      <c r="AB9" s="2"/>
      <c r="AC9" s="2"/>
      <c r="AD9" s="2"/>
    </row>
    <row r="10" spans="1:30" x14ac:dyDescent="0.25">
      <c r="A10" s="1">
        <v>37017</v>
      </c>
      <c r="B10" s="2">
        <v>13506</v>
      </c>
      <c r="C10" s="2">
        <v>12799</v>
      </c>
      <c r="D10" s="2">
        <v>12307</v>
      </c>
      <c r="E10" s="2">
        <v>11976</v>
      </c>
      <c r="F10" s="2">
        <v>11936</v>
      </c>
      <c r="G10" s="2">
        <v>11971</v>
      </c>
      <c r="H10" s="2">
        <v>11986</v>
      </c>
      <c r="I10" s="2">
        <v>12723</v>
      </c>
      <c r="J10" s="2">
        <v>13751</v>
      </c>
      <c r="K10" s="2">
        <v>14516</v>
      </c>
      <c r="L10" s="2">
        <v>15026</v>
      </c>
      <c r="M10" s="2">
        <v>15308</v>
      </c>
      <c r="N10" s="2">
        <v>15376</v>
      </c>
      <c r="O10" s="2">
        <v>15272</v>
      </c>
      <c r="P10" s="2">
        <v>15173</v>
      </c>
      <c r="Q10" s="2">
        <v>15138</v>
      </c>
      <c r="R10" s="2">
        <v>15332</v>
      </c>
      <c r="S10" s="2">
        <v>15471</v>
      </c>
      <c r="T10" s="2">
        <v>15480</v>
      </c>
      <c r="U10" s="2">
        <v>15556</v>
      </c>
      <c r="V10" s="2">
        <v>16359</v>
      </c>
      <c r="W10" s="2">
        <v>16371</v>
      </c>
      <c r="X10" s="2">
        <v>15303</v>
      </c>
      <c r="Y10" s="2">
        <v>13902</v>
      </c>
      <c r="AA10" s="2"/>
      <c r="AB10" s="2"/>
      <c r="AC10" s="2"/>
      <c r="AD10" s="2"/>
    </row>
    <row r="11" spans="1:30" x14ac:dyDescent="0.25">
      <c r="A11" s="1">
        <v>37018</v>
      </c>
      <c r="B11" s="2">
        <v>12870</v>
      </c>
      <c r="C11" s="2">
        <v>12365</v>
      </c>
      <c r="D11" s="2">
        <v>12092</v>
      </c>
      <c r="E11" s="2">
        <v>12018</v>
      </c>
      <c r="F11" s="2">
        <v>12228</v>
      </c>
      <c r="G11" s="2">
        <v>13025</v>
      </c>
      <c r="H11" s="2">
        <v>14737</v>
      </c>
      <c r="I11" s="2">
        <v>16595</v>
      </c>
      <c r="J11" s="2">
        <v>17700</v>
      </c>
      <c r="K11" s="2">
        <v>18278</v>
      </c>
      <c r="L11" s="2">
        <v>18754</v>
      </c>
      <c r="M11" s="2">
        <v>18904</v>
      </c>
      <c r="N11" s="2">
        <v>18875</v>
      </c>
      <c r="O11" s="2">
        <v>19136</v>
      </c>
      <c r="P11" s="2">
        <v>18980</v>
      </c>
      <c r="Q11" s="2">
        <v>18862</v>
      </c>
      <c r="R11" s="2">
        <v>18848</v>
      </c>
      <c r="S11" s="2">
        <v>18604</v>
      </c>
      <c r="T11" s="2">
        <v>17955</v>
      </c>
      <c r="U11" s="2">
        <v>17690</v>
      </c>
      <c r="V11" s="2">
        <v>18380</v>
      </c>
      <c r="W11" s="2">
        <v>17936</v>
      </c>
      <c r="X11" s="2">
        <v>16238</v>
      </c>
      <c r="Y11" s="2">
        <v>14321</v>
      </c>
      <c r="AA11" s="2"/>
      <c r="AB11" s="2"/>
      <c r="AC11" s="2"/>
      <c r="AD11" s="2"/>
    </row>
    <row r="12" spans="1:30" x14ac:dyDescent="0.25">
      <c r="A12" s="1">
        <v>37019</v>
      </c>
      <c r="B12" s="2">
        <v>13064</v>
      </c>
      <c r="C12" s="2">
        <v>12470</v>
      </c>
      <c r="D12" s="2">
        <v>12107</v>
      </c>
      <c r="E12" s="2">
        <v>11954</v>
      </c>
      <c r="F12" s="2">
        <v>12133</v>
      </c>
      <c r="G12" s="2">
        <v>12890</v>
      </c>
      <c r="H12" s="2">
        <v>14635</v>
      </c>
      <c r="I12" s="2">
        <v>16664</v>
      </c>
      <c r="J12" s="2">
        <v>17878</v>
      </c>
      <c r="K12" s="2">
        <v>18605</v>
      </c>
      <c r="L12" s="2">
        <v>18798</v>
      </c>
      <c r="M12" s="2">
        <v>19022</v>
      </c>
      <c r="N12" s="2">
        <v>19010</v>
      </c>
      <c r="O12" s="2">
        <v>19069</v>
      </c>
      <c r="P12" s="2">
        <v>19092</v>
      </c>
      <c r="Q12" s="2">
        <v>19004</v>
      </c>
      <c r="R12" s="2">
        <v>19042</v>
      </c>
      <c r="S12" s="2">
        <v>18845</v>
      </c>
      <c r="T12" s="2">
        <v>18221</v>
      </c>
      <c r="U12" s="2">
        <v>18033</v>
      </c>
      <c r="V12" s="2">
        <v>18603</v>
      </c>
      <c r="W12" s="2">
        <v>17993</v>
      </c>
      <c r="X12" s="2">
        <v>16391</v>
      </c>
      <c r="Y12" s="2">
        <v>14678</v>
      </c>
      <c r="AA12" s="2"/>
      <c r="AB12" s="2"/>
      <c r="AC12" s="2"/>
      <c r="AD12" s="2"/>
    </row>
    <row r="13" spans="1:30" x14ac:dyDescent="0.25">
      <c r="A13" s="1">
        <v>37020</v>
      </c>
      <c r="B13" s="2">
        <v>13422</v>
      </c>
      <c r="C13" s="2">
        <v>12784</v>
      </c>
      <c r="D13" s="2">
        <v>12457</v>
      </c>
      <c r="E13" s="2">
        <v>12283</v>
      </c>
      <c r="F13" s="2">
        <v>12405</v>
      </c>
      <c r="G13" s="2">
        <v>13138</v>
      </c>
      <c r="H13" s="2">
        <v>14769</v>
      </c>
      <c r="I13" s="2">
        <v>16767</v>
      </c>
      <c r="J13" s="2">
        <v>17898</v>
      </c>
      <c r="K13" s="2">
        <v>18634</v>
      </c>
      <c r="L13" s="2">
        <v>19119</v>
      </c>
      <c r="M13" s="2">
        <v>19430</v>
      </c>
      <c r="N13" s="2">
        <v>19521</v>
      </c>
      <c r="O13" s="2">
        <v>19742</v>
      </c>
      <c r="P13" s="2">
        <v>19717</v>
      </c>
      <c r="Q13" s="2">
        <v>19715</v>
      </c>
      <c r="R13" s="2">
        <v>19852</v>
      </c>
      <c r="S13" s="2">
        <v>19561</v>
      </c>
      <c r="T13" s="2">
        <v>18881</v>
      </c>
      <c r="U13" s="2">
        <v>18529</v>
      </c>
      <c r="V13" s="2">
        <v>19072</v>
      </c>
      <c r="W13" s="2">
        <v>18524</v>
      </c>
      <c r="X13" s="2">
        <v>16876</v>
      </c>
      <c r="Y13" s="2">
        <v>15146</v>
      </c>
      <c r="AA13" s="2"/>
      <c r="AB13" s="2"/>
      <c r="AC13" s="2"/>
      <c r="AD13" s="2"/>
    </row>
    <row r="14" spans="1:30" x14ac:dyDescent="0.25">
      <c r="A14" s="1">
        <v>37021</v>
      </c>
      <c r="B14" s="2">
        <v>13810</v>
      </c>
      <c r="C14" s="2">
        <v>13140</v>
      </c>
      <c r="D14" s="2">
        <v>12755</v>
      </c>
      <c r="E14" s="2">
        <v>12597</v>
      </c>
      <c r="F14" s="2">
        <v>12712</v>
      </c>
      <c r="G14" s="2">
        <v>13423</v>
      </c>
      <c r="H14" s="2">
        <v>15198</v>
      </c>
      <c r="I14" s="2">
        <v>17245</v>
      </c>
      <c r="J14" s="2">
        <v>18541</v>
      </c>
      <c r="K14" s="2">
        <v>19438</v>
      </c>
      <c r="L14" s="2">
        <v>20075</v>
      </c>
      <c r="M14" s="2">
        <v>20500</v>
      </c>
      <c r="N14" s="2">
        <v>20626</v>
      </c>
      <c r="O14" s="2">
        <v>20805</v>
      </c>
      <c r="P14" s="2">
        <v>20839</v>
      </c>
      <c r="Q14" s="2">
        <v>20877</v>
      </c>
      <c r="R14" s="2">
        <v>20969</v>
      </c>
      <c r="S14" s="2">
        <v>20643</v>
      </c>
      <c r="T14" s="2">
        <v>19893</v>
      </c>
      <c r="U14" s="2">
        <v>19417</v>
      </c>
      <c r="V14" s="2">
        <v>19800</v>
      </c>
      <c r="W14" s="2">
        <v>19198</v>
      </c>
      <c r="X14" s="2">
        <v>17577</v>
      </c>
      <c r="Y14" s="2">
        <v>15804</v>
      </c>
      <c r="AA14" s="2"/>
      <c r="AB14" s="2"/>
      <c r="AC14" s="2"/>
      <c r="AD14" s="2"/>
    </row>
    <row r="15" spans="1:30" x14ac:dyDescent="0.25">
      <c r="A15" s="1">
        <v>37022</v>
      </c>
      <c r="B15" s="2">
        <v>14332</v>
      </c>
      <c r="C15" s="2">
        <v>13622</v>
      </c>
      <c r="D15" s="2">
        <v>13163</v>
      </c>
      <c r="E15" s="2">
        <v>12834</v>
      </c>
      <c r="F15" s="2">
        <v>12931</v>
      </c>
      <c r="G15" s="2">
        <v>13689</v>
      </c>
      <c r="H15" s="2">
        <v>15391</v>
      </c>
      <c r="I15" s="2">
        <v>17546</v>
      </c>
      <c r="J15" s="2">
        <v>18997</v>
      </c>
      <c r="K15" s="2">
        <v>20167</v>
      </c>
      <c r="L15" s="2">
        <v>21022</v>
      </c>
      <c r="M15" s="2">
        <v>21512</v>
      </c>
      <c r="N15" s="2">
        <v>21752</v>
      </c>
      <c r="O15" s="2">
        <v>22009</v>
      </c>
      <c r="P15" s="2">
        <v>22053</v>
      </c>
      <c r="Q15" s="2">
        <v>21988</v>
      </c>
      <c r="R15" s="2">
        <v>21817</v>
      </c>
      <c r="S15" s="2">
        <v>21183</v>
      </c>
      <c r="T15" s="2">
        <v>20231</v>
      </c>
      <c r="U15" s="2">
        <v>19695</v>
      </c>
      <c r="V15" s="2">
        <v>19961</v>
      </c>
      <c r="W15" s="2">
        <v>19500</v>
      </c>
      <c r="X15" s="2">
        <v>18179</v>
      </c>
      <c r="Y15" s="2">
        <v>16527</v>
      </c>
      <c r="AA15" s="2"/>
      <c r="AB15" s="2"/>
      <c r="AC15" s="2"/>
      <c r="AD15" s="2"/>
    </row>
    <row r="16" spans="1:30" x14ac:dyDescent="0.25">
      <c r="A16" s="1">
        <v>37023</v>
      </c>
      <c r="B16" s="2">
        <v>15145</v>
      </c>
      <c r="C16" s="2">
        <v>14237</v>
      </c>
      <c r="D16" s="2">
        <v>13703</v>
      </c>
      <c r="E16" s="2">
        <v>13340</v>
      </c>
      <c r="F16" s="2">
        <v>13181</v>
      </c>
      <c r="G16" s="2">
        <v>13217</v>
      </c>
      <c r="H16" s="2">
        <v>13588</v>
      </c>
      <c r="I16" s="2">
        <v>14786</v>
      </c>
      <c r="J16" s="2">
        <v>16265</v>
      </c>
      <c r="K16" s="2">
        <v>17527</v>
      </c>
      <c r="L16" s="2">
        <v>18462</v>
      </c>
      <c r="M16" s="2">
        <v>18857</v>
      </c>
      <c r="N16" s="2">
        <v>19161</v>
      </c>
      <c r="O16" s="2">
        <v>19094</v>
      </c>
      <c r="P16" s="2">
        <v>18702</v>
      </c>
      <c r="Q16" s="2">
        <v>18433</v>
      </c>
      <c r="R16" s="2">
        <v>18378</v>
      </c>
      <c r="S16" s="2">
        <v>18286</v>
      </c>
      <c r="T16" s="2">
        <v>17976</v>
      </c>
      <c r="U16" s="2">
        <v>17626</v>
      </c>
      <c r="V16" s="2">
        <v>17850</v>
      </c>
      <c r="W16" s="2">
        <v>17515</v>
      </c>
      <c r="X16" s="2">
        <v>16460</v>
      </c>
      <c r="Y16" s="2">
        <v>15136</v>
      </c>
      <c r="AA16" s="2"/>
      <c r="AB16" s="2"/>
      <c r="AC16" s="2"/>
      <c r="AD16" s="2"/>
    </row>
    <row r="17" spans="1:30" x14ac:dyDescent="0.25">
      <c r="A17" s="1">
        <v>37024</v>
      </c>
      <c r="B17" s="2">
        <v>13946</v>
      </c>
      <c r="C17" s="2">
        <v>13133</v>
      </c>
      <c r="D17" s="2">
        <v>12589</v>
      </c>
      <c r="E17" s="2">
        <v>12346</v>
      </c>
      <c r="F17" s="2">
        <v>12171</v>
      </c>
      <c r="G17" s="2">
        <v>12139</v>
      </c>
      <c r="H17" s="2">
        <v>12185</v>
      </c>
      <c r="I17" s="2">
        <v>12877</v>
      </c>
      <c r="J17" s="2">
        <v>13892</v>
      </c>
      <c r="K17" s="2">
        <v>14750</v>
      </c>
      <c r="L17" s="2">
        <v>15247</v>
      </c>
      <c r="M17" s="2">
        <v>15490</v>
      </c>
      <c r="N17" s="2">
        <v>15547</v>
      </c>
      <c r="O17" s="2">
        <v>15414</v>
      </c>
      <c r="P17" s="2">
        <v>15226</v>
      </c>
      <c r="Q17" s="2">
        <v>15187</v>
      </c>
      <c r="R17" s="2">
        <v>15227</v>
      </c>
      <c r="S17" s="2">
        <v>15283</v>
      </c>
      <c r="T17" s="2">
        <v>15155</v>
      </c>
      <c r="U17" s="2">
        <v>15299</v>
      </c>
      <c r="V17" s="2">
        <v>16406</v>
      </c>
      <c r="W17" s="2">
        <v>16410</v>
      </c>
      <c r="X17" s="2">
        <v>15438</v>
      </c>
      <c r="Y17" s="2">
        <v>14152</v>
      </c>
      <c r="AA17" s="2"/>
      <c r="AB17" s="2"/>
      <c r="AC17" s="2"/>
      <c r="AD17" s="2"/>
    </row>
    <row r="18" spans="1:30" x14ac:dyDescent="0.25">
      <c r="A18" s="1">
        <v>37025</v>
      </c>
      <c r="B18" s="2">
        <v>13137</v>
      </c>
      <c r="C18" s="2">
        <v>12654</v>
      </c>
      <c r="D18" s="2">
        <v>12361</v>
      </c>
      <c r="E18" s="2">
        <v>12237</v>
      </c>
      <c r="F18" s="2">
        <v>12402</v>
      </c>
      <c r="G18" s="2">
        <v>13183</v>
      </c>
      <c r="H18" s="2">
        <v>14908</v>
      </c>
      <c r="I18" s="2">
        <v>16904</v>
      </c>
      <c r="J18" s="2">
        <v>17989</v>
      </c>
      <c r="K18" s="2">
        <v>18774</v>
      </c>
      <c r="L18" s="2">
        <v>19211</v>
      </c>
      <c r="M18" s="2">
        <v>19419</v>
      </c>
      <c r="N18" s="2">
        <v>19367</v>
      </c>
      <c r="O18" s="2">
        <v>19258</v>
      </c>
      <c r="P18" s="2">
        <v>19037</v>
      </c>
      <c r="Q18" s="2">
        <v>19089</v>
      </c>
      <c r="R18" s="2">
        <v>19081</v>
      </c>
      <c r="S18" s="2">
        <v>18859</v>
      </c>
      <c r="T18" s="2">
        <v>18321</v>
      </c>
      <c r="U18" s="2">
        <v>18019</v>
      </c>
      <c r="V18" s="2">
        <v>18536</v>
      </c>
      <c r="W18" s="2">
        <v>18080</v>
      </c>
      <c r="X18" s="2">
        <v>16425</v>
      </c>
      <c r="Y18" s="2">
        <v>14813</v>
      </c>
      <c r="AA18" s="2"/>
      <c r="AB18" s="2"/>
      <c r="AC18" s="2"/>
      <c r="AD18" s="2"/>
    </row>
    <row r="19" spans="1:30" x14ac:dyDescent="0.25">
      <c r="A19" s="1">
        <v>37026</v>
      </c>
      <c r="B19" s="2">
        <v>13518</v>
      </c>
      <c r="C19" s="2">
        <v>12934</v>
      </c>
      <c r="D19" s="2">
        <v>12578</v>
      </c>
      <c r="E19" s="2">
        <v>12431</v>
      </c>
      <c r="F19" s="2">
        <v>12569</v>
      </c>
      <c r="G19" s="2">
        <v>13284</v>
      </c>
      <c r="H19" s="2">
        <v>15012</v>
      </c>
      <c r="I19" s="2">
        <v>16982</v>
      </c>
      <c r="J19" s="2">
        <v>18006</v>
      </c>
      <c r="K19" s="2">
        <v>18679</v>
      </c>
      <c r="L19" s="2">
        <v>19085</v>
      </c>
      <c r="M19" s="2">
        <v>19308</v>
      </c>
      <c r="N19" s="2">
        <v>19329</v>
      </c>
      <c r="O19" s="2">
        <v>19339</v>
      </c>
      <c r="P19" s="2">
        <v>19285</v>
      </c>
      <c r="Q19" s="2">
        <v>19167</v>
      </c>
      <c r="R19" s="2">
        <v>19181</v>
      </c>
      <c r="S19" s="2">
        <v>18937</v>
      </c>
      <c r="T19" s="2">
        <v>18336</v>
      </c>
      <c r="U19" s="2">
        <v>18075</v>
      </c>
      <c r="V19" s="2">
        <v>18537</v>
      </c>
      <c r="W19" s="2">
        <v>18156</v>
      </c>
      <c r="X19" s="2">
        <v>16585</v>
      </c>
      <c r="Y19" s="2">
        <v>14815</v>
      </c>
      <c r="AA19" s="2"/>
      <c r="AB19" s="2"/>
      <c r="AC19" s="2"/>
      <c r="AD19" s="2"/>
    </row>
    <row r="20" spans="1:30" x14ac:dyDescent="0.25">
      <c r="A20" s="1">
        <v>37027</v>
      </c>
      <c r="B20" s="2">
        <v>13602</v>
      </c>
      <c r="C20" s="2">
        <v>13018</v>
      </c>
      <c r="D20" s="2">
        <v>12656</v>
      </c>
      <c r="E20" s="2">
        <v>12512</v>
      </c>
      <c r="F20" s="2">
        <v>12626</v>
      </c>
      <c r="G20" s="2">
        <v>13373</v>
      </c>
      <c r="H20" s="2">
        <v>15060</v>
      </c>
      <c r="I20" s="2">
        <v>17021</v>
      </c>
      <c r="J20" s="2">
        <v>18046</v>
      </c>
      <c r="K20" s="2">
        <v>18633</v>
      </c>
      <c r="L20" s="2">
        <v>18945</v>
      </c>
      <c r="M20" s="2">
        <v>19110</v>
      </c>
      <c r="N20" s="2">
        <v>19024</v>
      </c>
      <c r="O20" s="2">
        <v>19047</v>
      </c>
      <c r="P20" s="2">
        <v>19505</v>
      </c>
      <c r="Q20" s="2">
        <v>19416</v>
      </c>
      <c r="R20" s="2">
        <v>19434</v>
      </c>
      <c r="S20" s="2">
        <v>18912</v>
      </c>
      <c r="T20" s="2">
        <v>18235</v>
      </c>
      <c r="U20" s="2">
        <v>18098</v>
      </c>
      <c r="V20" s="2">
        <v>18540</v>
      </c>
      <c r="W20" s="2">
        <v>18029</v>
      </c>
      <c r="X20" s="2">
        <v>16430</v>
      </c>
      <c r="Y20" s="2">
        <v>14730</v>
      </c>
      <c r="AA20" s="2"/>
      <c r="AB20" s="2"/>
      <c r="AC20" s="2"/>
      <c r="AD20" s="2"/>
    </row>
    <row r="21" spans="1:30" x14ac:dyDescent="0.25">
      <c r="A21" s="1">
        <v>37028</v>
      </c>
      <c r="B21" s="2">
        <v>13521</v>
      </c>
      <c r="C21" s="2">
        <v>12872</v>
      </c>
      <c r="D21" s="2">
        <v>12529</v>
      </c>
      <c r="E21" s="2">
        <v>12395</v>
      </c>
      <c r="F21" s="2">
        <v>12531</v>
      </c>
      <c r="G21" s="2">
        <v>13256</v>
      </c>
      <c r="H21" s="2">
        <v>15006</v>
      </c>
      <c r="I21" s="2">
        <v>16958</v>
      </c>
      <c r="J21" s="2">
        <v>17998</v>
      </c>
      <c r="K21" s="2">
        <v>18646</v>
      </c>
      <c r="L21" s="2">
        <v>19006</v>
      </c>
      <c r="M21" s="2">
        <v>19087</v>
      </c>
      <c r="N21" s="2">
        <v>19021</v>
      </c>
      <c r="O21" s="2">
        <v>19040</v>
      </c>
      <c r="P21" s="2">
        <v>18942</v>
      </c>
      <c r="Q21" s="2">
        <v>18612</v>
      </c>
      <c r="R21" s="2">
        <v>18867</v>
      </c>
      <c r="S21" s="2">
        <v>18704</v>
      </c>
      <c r="T21" s="2">
        <v>18289</v>
      </c>
      <c r="U21" s="2">
        <v>18151</v>
      </c>
      <c r="V21" s="2">
        <v>18442</v>
      </c>
      <c r="W21" s="2">
        <v>17868</v>
      </c>
      <c r="X21" s="2">
        <v>16392</v>
      </c>
      <c r="Y21" s="2">
        <v>14764</v>
      </c>
      <c r="AA21" s="2"/>
      <c r="AB21" s="2"/>
      <c r="AC21" s="2"/>
      <c r="AD21" s="2"/>
    </row>
    <row r="22" spans="1:30" x14ac:dyDescent="0.25">
      <c r="A22" s="1">
        <v>37029</v>
      </c>
      <c r="B22" s="2">
        <v>13589</v>
      </c>
      <c r="C22" s="2">
        <v>12949</v>
      </c>
      <c r="D22" s="2">
        <v>12578</v>
      </c>
      <c r="E22" s="2">
        <v>12406</v>
      </c>
      <c r="F22" s="2">
        <v>12535</v>
      </c>
      <c r="G22" s="2">
        <v>13319</v>
      </c>
      <c r="H22" s="2">
        <v>15036</v>
      </c>
      <c r="I22" s="2">
        <v>17029</v>
      </c>
      <c r="J22" s="2">
        <v>18150</v>
      </c>
      <c r="K22" s="2">
        <v>18805</v>
      </c>
      <c r="L22" s="2">
        <v>19177</v>
      </c>
      <c r="M22" s="2">
        <v>19310</v>
      </c>
      <c r="N22" s="2">
        <v>18970</v>
      </c>
      <c r="O22" s="2">
        <v>19144</v>
      </c>
      <c r="P22" s="2">
        <v>18961</v>
      </c>
      <c r="Q22" s="2">
        <v>18843</v>
      </c>
      <c r="R22" s="2">
        <v>18764</v>
      </c>
      <c r="S22" s="2">
        <v>18468</v>
      </c>
      <c r="T22" s="2">
        <v>17942</v>
      </c>
      <c r="U22" s="2">
        <v>17667</v>
      </c>
      <c r="V22" s="2">
        <v>17949</v>
      </c>
      <c r="W22" s="2">
        <v>17600</v>
      </c>
      <c r="X22" s="2">
        <v>16386</v>
      </c>
      <c r="Y22" s="2">
        <v>14917</v>
      </c>
      <c r="AA22" s="2"/>
      <c r="AB22" s="2"/>
      <c r="AC22" s="2"/>
      <c r="AD22" s="2"/>
    </row>
    <row r="23" spans="1:30" x14ac:dyDescent="0.25">
      <c r="A23" s="1">
        <v>37030</v>
      </c>
      <c r="B23" s="2">
        <v>13598</v>
      </c>
      <c r="C23" s="2">
        <v>12896</v>
      </c>
      <c r="D23" s="2">
        <v>12504</v>
      </c>
      <c r="E23" s="2">
        <v>12250</v>
      </c>
      <c r="F23" s="2">
        <v>12197</v>
      </c>
      <c r="G23" s="2">
        <v>12239</v>
      </c>
      <c r="H23" s="2">
        <v>12658</v>
      </c>
      <c r="I23" s="2">
        <v>13775</v>
      </c>
      <c r="J23" s="2">
        <v>15046</v>
      </c>
      <c r="K23" s="2">
        <v>15976</v>
      </c>
      <c r="L23" s="2">
        <v>16539</v>
      </c>
      <c r="M23" s="2">
        <v>16808</v>
      </c>
      <c r="N23" s="2">
        <v>16785</v>
      </c>
      <c r="O23" s="2">
        <v>16823</v>
      </c>
      <c r="P23" s="2">
        <v>16762</v>
      </c>
      <c r="Q23" s="2">
        <v>16712</v>
      </c>
      <c r="R23" s="2">
        <v>16752</v>
      </c>
      <c r="S23" s="2">
        <v>16750</v>
      </c>
      <c r="T23" s="2">
        <v>16566</v>
      </c>
      <c r="U23" s="2">
        <v>16446</v>
      </c>
      <c r="V23" s="2">
        <v>16907</v>
      </c>
      <c r="W23" s="2">
        <v>16988</v>
      </c>
      <c r="X23" s="2">
        <v>16137</v>
      </c>
      <c r="Y23" s="2">
        <v>14889</v>
      </c>
      <c r="AA23" s="2"/>
      <c r="AB23" s="2"/>
      <c r="AC23" s="2"/>
      <c r="AD23" s="2"/>
    </row>
    <row r="24" spans="1:30" x14ac:dyDescent="0.25">
      <c r="A24" s="1">
        <v>37031</v>
      </c>
      <c r="B24" s="2">
        <v>13765</v>
      </c>
      <c r="C24" s="2">
        <v>12939</v>
      </c>
      <c r="D24" s="2">
        <v>12405</v>
      </c>
      <c r="E24" s="2">
        <v>12120</v>
      </c>
      <c r="F24" s="2">
        <v>12022</v>
      </c>
      <c r="G24" s="2">
        <v>11893</v>
      </c>
      <c r="H24" s="2">
        <v>11950</v>
      </c>
      <c r="I24" s="2">
        <v>12696</v>
      </c>
      <c r="J24" s="2">
        <v>13775</v>
      </c>
      <c r="K24" s="2">
        <v>14685</v>
      </c>
      <c r="L24" s="2">
        <v>15316</v>
      </c>
      <c r="M24" s="2">
        <v>15638</v>
      </c>
      <c r="N24" s="2">
        <v>15765</v>
      </c>
      <c r="O24" s="2">
        <v>15742</v>
      </c>
      <c r="P24" s="2">
        <v>15571</v>
      </c>
      <c r="Q24" s="2">
        <v>15542</v>
      </c>
      <c r="R24" s="2">
        <v>15677</v>
      </c>
      <c r="S24" s="2">
        <v>15837</v>
      </c>
      <c r="T24" s="2">
        <v>15875</v>
      </c>
      <c r="U24" s="2">
        <v>15982</v>
      </c>
      <c r="V24" s="2">
        <v>16729</v>
      </c>
      <c r="W24" s="2">
        <v>16563</v>
      </c>
      <c r="X24" s="2">
        <v>15524</v>
      </c>
      <c r="Y24" s="2">
        <v>14131</v>
      </c>
      <c r="AA24" s="2"/>
      <c r="AB24" s="2"/>
      <c r="AC24" s="2"/>
      <c r="AD24" s="2"/>
    </row>
    <row r="25" spans="1:30" x14ac:dyDescent="0.25">
      <c r="A25" s="1">
        <v>37032</v>
      </c>
      <c r="B25" s="2">
        <v>13133</v>
      </c>
      <c r="C25" s="2">
        <v>12618</v>
      </c>
      <c r="D25" s="2">
        <v>12290</v>
      </c>
      <c r="E25" s="2">
        <v>12119</v>
      </c>
      <c r="F25" s="2">
        <v>12278</v>
      </c>
      <c r="G25" s="2">
        <v>13054</v>
      </c>
      <c r="H25" s="2">
        <v>14872</v>
      </c>
      <c r="I25" s="2">
        <v>16954</v>
      </c>
      <c r="J25" s="2">
        <v>18197</v>
      </c>
      <c r="K25" s="2">
        <v>18825</v>
      </c>
      <c r="L25" s="2">
        <v>19202</v>
      </c>
      <c r="M25" s="2">
        <v>19254</v>
      </c>
      <c r="N25" s="2">
        <v>19143</v>
      </c>
      <c r="O25" s="2">
        <v>19186</v>
      </c>
      <c r="P25" s="2">
        <v>19018</v>
      </c>
      <c r="Q25" s="2">
        <v>19061</v>
      </c>
      <c r="R25" s="2">
        <v>19179</v>
      </c>
      <c r="S25" s="2">
        <v>19261</v>
      </c>
      <c r="T25" s="2">
        <v>19065</v>
      </c>
      <c r="U25" s="2">
        <v>18826</v>
      </c>
      <c r="V25" s="2">
        <v>18822</v>
      </c>
      <c r="W25" s="2">
        <v>18110</v>
      </c>
      <c r="X25" s="2">
        <v>16577</v>
      </c>
      <c r="Y25" s="2">
        <v>14907</v>
      </c>
      <c r="AA25" s="2"/>
      <c r="AB25" s="2"/>
      <c r="AC25" s="2"/>
      <c r="AD25" s="2"/>
    </row>
    <row r="26" spans="1:30" x14ac:dyDescent="0.25">
      <c r="A26" s="1">
        <v>37033</v>
      </c>
      <c r="B26" s="2">
        <v>13636</v>
      </c>
      <c r="C26" s="2">
        <v>13040</v>
      </c>
      <c r="D26" s="2">
        <v>12710</v>
      </c>
      <c r="E26" s="2">
        <v>12559</v>
      </c>
      <c r="F26" s="2">
        <v>12663</v>
      </c>
      <c r="G26" s="2">
        <v>13459</v>
      </c>
      <c r="H26" s="2">
        <v>15342</v>
      </c>
      <c r="I26" s="2">
        <v>17461</v>
      </c>
      <c r="J26" s="2">
        <v>18579</v>
      </c>
      <c r="K26" s="2">
        <v>19353</v>
      </c>
      <c r="L26" s="2">
        <v>19781</v>
      </c>
      <c r="M26" s="2">
        <v>19900</v>
      </c>
      <c r="N26" s="2">
        <v>19919</v>
      </c>
      <c r="O26" s="2">
        <v>19944</v>
      </c>
      <c r="P26" s="2">
        <v>19792</v>
      </c>
      <c r="Q26" s="2">
        <v>19738</v>
      </c>
      <c r="R26" s="2">
        <v>19790</v>
      </c>
      <c r="S26" s="2">
        <v>19698</v>
      </c>
      <c r="T26" s="2">
        <v>19234</v>
      </c>
      <c r="U26" s="2">
        <v>19052</v>
      </c>
      <c r="V26" s="2">
        <v>19114</v>
      </c>
      <c r="W26" s="2">
        <v>18338</v>
      </c>
      <c r="X26" s="2">
        <v>16711</v>
      </c>
      <c r="Y26" s="2">
        <v>15001</v>
      </c>
    </row>
    <row r="27" spans="1:30" x14ac:dyDescent="0.25">
      <c r="A27" s="1">
        <v>37034</v>
      </c>
      <c r="B27" s="2">
        <v>13745</v>
      </c>
      <c r="C27" s="2">
        <v>13067</v>
      </c>
      <c r="D27" s="2">
        <v>12721</v>
      </c>
      <c r="E27" s="2">
        <v>12571</v>
      </c>
      <c r="F27" s="2">
        <v>12650</v>
      </c>
      <c r="G27" s="2">
        <v>13499</v>
      </c>
      <c r="H27" s="2">
        <v>15379</v>
      </c>
      <c r="I27" s="2">
        <v>17568</v>
      </c>
      <c r="J27" s="2">
        <v>18610</v>
      </c>
      <c r="K27" s="2">
        <v>19286</v>
      </c>
      <c r="L27" s="2">
        <v>19705</v>
      </c>
      <c r="M27" s="2">
        <v>19791</v>
      </c>
      <c r="N27" s="2">
        <v>19704</v>
      </c>
      <c r="O27" s="2">
        <v>19684</v>
      </c>
      <c r="P27" s="2">
        <v>19558</v>
      </c>
      <c r="Q27" s="2">
        <v>19527</v>
      </c>
      <c r="R27" s="2">
        <v>19567</v>
      </c>
      <c r="S27" s="2">
        <v>19392</v>
      </c>
      <c r="T27" s="2">
        <v>18916</v>
      </c>
      <c r="U27" s="2">
        <v>18654</v>
      </c>
      <c r="V27" s="2">
        <v>18713</v>
      </c>
      <c r="W27" s="2">
        <v>18232</v>
      </c>
      <c r="X27" s="2">
        <v>16692</v>
      </c>
      <c r="Y27" s="2">
        <v>14912</v>
      </c>
    </row>
    <row r="28" spans="1:30" x14ac:dyDescent="0.25">
      <c r="A28" s="1">
        <v>37035</v>
      </c>
      <c r="B28" s="2">
        <v>13576</v>
      </c>
      <c r="C28" s="2">
        <v>12945</v>
      </c>
      <c r="D28" s="2">
        <v>12542</v>
      </c>
      <c r="E28" s="2">
        <v>12354</v>
      </c>
      <c r="F28" s="2">
        <v>12451</v>
      </c>
      <c r="G28" s="2">
        <v>13191</v>
      </c>
      <c r="H28" s="2">
        <v>15015</v>
      </c>
      <c r="I28" s="2">
        <v>17162</v>
      </c>
      <c r="J28" s="2">
        <v>18291</v>
      </c>
      <c r="K28" s="2">
        <v>18930</v>
      </c>
      <c r="L28" s="2">
        <v>19326</v>
      </c>
      <c r="M28" s="2">
        <v>19469</v>
      </c>
      <c r="N28" s="2">
        <v>19488</v>
      </c>
      <c r="O28" s="2">
        <v>19623</v>
      </c>
      <c r="P28" s="2">
        <v>19542</v>
      </c>
      <c r="Q28" s="2">
        <v>19487</v>
      </c>
      <c r="R28" s="2">
        <v>19437</v>
      </c>
      <c r="S28" s="2">
        <v>19195</v>
      </c>
      <c r="T28" s="2">
        <v>18569</v>
      </c>
      <c r="U28" s="2">
        <v>18243</v>
      </c>
      <c r="V28" s="2">
        <v>18549</v>
      </c>
      <c r="W28" s="2">
        <v>18293</v>
      </c>
      <c r="X28" s="2">
        <v>16824</v>
      </c>
      <c r="Y28" s="2">
        <v>14989</v>
      </c>
    </row>
    <row r="29" spans="1:30" x14ac:dyDescent="0.25">
      <c r="A29" s="1">
        <v>37036</v>
      </c>
      <c r="B29" s="2">
        <v>13689</v>
      </c>
      <c r="C29" s="2">
        <v>12962</v>
      </c>
      <c r="D29" s="2">
        <v>12560</v>
      </c>
      <c r="E29" s="2">
        <v>12374</v>
      </c>
      <c r="F29" s="2">
        <v>12438</v>
      </c>
      <c r="G29" s="2">
        <v>13124</v>
      </c>
      <c r="H29" s="2">
        <v>14721</v>
      </c>
      <c r="I29" s="2">
        <v>16742</v>
      </c>
      <c r="J29" s="2">
        <v>18016</v>
      </c>
      <c r="K29" s="2">
        <v>18719</v>
      </c>
      <c r="L29" s="2">
        <v>19086</v>
      </c>
      <c r="M29" s="2">
        <v>19278</v>
      </c>
      <c r="N29" s="2">
        <v>19119</v>
      </c>
      <c r="O29" s="2">
        <v>19054</v>
      </c>
      <c r="P29" s="2">
        <v>18817</v>
      </c>
      <c r="Q29" s="2">
        <v>18562</v>
      </c>
      <c r="R29" s="2">
        <v>18364</v>
      </c>
      <c r="S29" s="2">
        <v>18150</v>
      </c>
      <c r="T29" s="2">
        <v>17703</v>
      </c>
      <c r="U29" s="2">
        <v>17487</v>
      </c>
      <c r="V29" s="2">
        <v>17615</v>
      </c>
      <c r="W29" s="2">
        <v>17197</v>
      </c>
      <c r="X29" s="2">
        <v>15953</v>
      </c>
      <c r="Y29" s="2">
        <v>14503</v>
      </c>
    </row>
    <row r="30" spans="1:30" x14ac:dyDescent="0.25">
      <c r="A30" s="1">
        <v>37037</v>
      </c>
      <c r="B30" s="2">
        <v>13411</v>
      </c>
      <c r="C30" s="2">
        <v>12668</v>
      </c>
      <c r="D30" s="2">
        <v>12151</v>
      </c>
      <c r="E30" s="2">
        <v>11889</v>
      </c>
      <c r="F30" s="2">
        <v>11827</v>
      </c>
      <c r="G30" s="2">
        <v>11952</v>
      </c>
      <c r="H30" s="2">
        <v>12233</v>
      </c>
      <c r="I30" s="2">
        <v>13156</v>
      </c>
      <c r="J30" s="2">
        <v>14451</v>
      </c>
      <c r="K30" s="2">
        <v>15596</v>
      </c>
      <c r="L30" s="2">
        <v>16197</v>
      </c>
      <c r="M30" s="2">
        <v>16396</v>
      </c>
      <c r="N30" s="2">
        <v>16366</v>
      </c>
      <c r="O30" s="2">
        <v>16245</v>
      </c>
      <c r="P30" s="2">
        <v>16034</v>
      </c>
      <c r="Q30" s="2">
        <v>15819</v>
      </c>
      <c r="R30" s="2">
        <v>15790</v>
      </c>
      <c r="S30" s="2">
        <v>15914</v>
      </c>
      <c r="T30" s="2">
        <v>15965</v>
      </c>
      <c r="U30" s="2">
        <v>15933</v>
      </c>
      <c r="V30" s="2">
        <v>16248</v>
      </c>
      <c r="W30" s="2">
        <v>16198</v>
      </c>
      <c r="X30" s="2">
        <v>15322</v>
      </c>
      <c r="Y30" s="2">
        <v>14203</v>
      </c>
    </row>
    <row r="31" spans="1:30" x14ac:dyDescent="0.25">
      <c r="A31" s="1">
        <v>37038</v>
      </c>
      <c r="B31" s="2">
        <v>13189</v>
      </c>
      <c r="C31" s="2">
        <v>12466</v>
      </c>
      <c r="D31" s="2">
        <v>11964</v>
      </c>
      <c r="E31" s="2">
        <v>11673</v>
      </c>
      <c r="F31" s="2">
        <v>11578</v>
      </c>
      <c r="G31" s="2">
        <v>11527</v>
      </c>
      <c r="H31" s="2">
        <v>11612</v>
      </c>
      <c r="I31" s="2">
        <v>12307</v>
      </c>
      <c r="J31" s="2">
        <v>13375</v>
      </c>
      <c r="K31" s="2">
        <v>14384</v>
      </c>
      <c r="L31" s="2">
        <v>15121</v>
      </c>
      <c r="M31" s="2">
        <v>15493</v>
      </c>
      <c r="N31" s="2">
        <v>15633</v>
      </c>
      <c r="O31" s="2">
        <v>15526</v>
      </c>
      <c r="P31" s="2">
        <v>15348</v>
      </c>
      <c r="Q31" s="2">
        <v>15257</v>
      </c>
      <c r="R31" s="2">
        <v>15295</v>
      </c>
      <c r="S31" s="2">
        <v>15374</v>
      </c>
      <c r="T31" s="2">
        <v>15259</v>
      </c>
      <c r="U31" s="2">
        <v>15225</v>
      </c>
      <c r="V31" s="2">
        <v>15753</v>
      </c>
      <c r="W31" s="2">
        <v>15866</v>
      </c>
      <c r="X31" s="2">
        <v>15071</v>
      </c>
      <c r="Y31" s="2">
        <v>13870</v>
      </c>
    </row>
    <row r="32" spans="1:30" x14ac:dyDescent="0.25">
      <c r="A32" s="1">
        <v>37039</v>
      </c>
      <c r="B32" s="2">
        <v>12890</v>
      </c>
      <c r="C32" s="2">
        <v>12238</v>
      </c>
      <c r="D32" s="2">
        <v>11842</v>
      </c>
      <c r="E32" s="2">
        <v>11608</v>
      </c>
      <c r="F32" s="2">
        <v>11555</v>
      </c>
      <c r="G32" s="2">
        <v>11529</v>
      </c>
      <c r="H32" s="2">
        <v>11755</v>
      </c>
      <c r="I32" s="2">
        <v>12564</v>
      </c>
      <c r="J32" s="2">
        <v>13776</v>
      </c>
      <c r="K32" s="2">
        <v>14934</v>
      </c>
      <c r="L32" s="2">
        <v>15681</v>
      </c>
      <c r="M32" s="2">
        <v>15991</v>
      </c>
      <c r="N32" s="2">
        <v>16105</v>
      </c>
      <c r="O32" s="2">
        <v>15904</v>
      </c>
      <c r="P32" s="2">
        <v>15698</v>
      </c>
      <c r="Q32" s="2">
        <v>15589</v>
      </c>
      <c r="R32" s="2">
        <v>15735</v>
      </c>
      <c r="S32" s="2">
        <v>15893</v>
      </c>
      <c r="T32" s="2">
        <v>15850</v>
      </c>
      <c r="U32" s="2">
        <v>15921</v>
      </c>
      <c r="V32" s="2">
        <v>16507</v>
      </c>
      <c r="W32" s="2">
        <v>16438</v>
      </c>
      <c r="X32" s="2">
        <v>15326</v>
      </c>
      <c r="Y32" s="2">
        <v>13876</v>
      </c>
    </row>
    <row r="33" spans="1:25" x14ac:dyDescent="0.25">
      <c r="A33" s="1">
        <v>37040</v>
      </c>
      <c r="B33" s="2">
        <v>12854</v>
      </c>
      <c r="C33" s="2">
        <v>12312</v>
      </c>
      <c r="D33" s="2">
        <v>11990</v>
      </c>
      <c r="E33" s="2">
        <v>11863</v>
      </c>
      <c r="F33" s="2">
        <v>12029</v>
      </c>
      <c r="G33" s="2">
        <v>12703</v>
      </c>
      <c r="H33" s="2">
        <v>14535</v>
      </c>
      <c r="I33" s="2">
        <v>16725</v>
      </c>
      <c r="J33" s="2">
        <v>17998</v>
      </c>
      <c r="K33" s="2">
        <v>18791</v>
      </c>
      <c r="L33" s="2">
        <v>19358</v>
      </c>
      <c r="M33" s="2">
        <v>19583</v>
      </c>
      <c r="N33" s="2">
        <v>19626</v>
      </c>
      <c r="O33" s="2">
        <v>19700</v>
      </c>
      <c r="P33" s="2">
        <v>19610</v>
      </c>
      <c r="Q33" s="2">
        <v>19563</v>
      </c>
      <c r="R33" s="2">
        <v>19535</v>
      </c>
      <c r="S33" s="2">
        <v>19275</v>
      </c>
      <c r="T33" s="2">
        <v>18672</v>
      </c>
      <c r="U33" s="2">
        <v>18443</v>
      </c>
      <c r="V33" s="2">
        <v>18464</v>
      </c>
      <c r="W33" s="2">
        <v>18209</v>
      </c>
      <c r="X33" s="2">
        <v>16637</v>
      </c>
      <c r="Y33" s="2">
        <v>14870</v>
      </c>
    </row>
    <row r="34" spans="1:25" x14ac:dyDescent="0.25">
      <c r="A34" s="1">
        <v>37041</v>
      </c>
      <c r="B34" s="2">
        <v>13573</v>
      </c>
      <c r="C34" s="2">
        <v>12867</v>
      </c>
      <c r="D34" s="2">
        <v>12459</v>
      </c>
      <c r="E34" s="2">
        <v>12290</v>
      </c>
      <c r="F34" s="2">
        <v>12384</v>
      </c>
      <c r="G34" s="2">
        <v>13023</v>
      </c>
      <c r="H34" s="2">
        <v>14836</v>
      </c>
      <c r="I34" s="2">
        <v>16857</v>
      </c>
      <c r="J34" s="2">
        <v>17964</v>
      </c>
      <c r="K34" s="2">
        <v>18574</v>
      </c>
      <c r="L34" s="2">
        <v>18933</v>
      </c>
      <c r="M34" s="2">
        <v>19007</v>
      </c>
      <c r="N34" s="2">
        <v>18947</v>
      </c>
      <c r="O34" s="2">
        <v>18933</v>
      </c>
      <c r="P34" s="2">
        <v>18797</v>
      </c>
      <c r="Q34" s="2">
        <v>18679</v>
      </c>
      <c r="R34" s="2">
        <v>18694</v>
      </c>
      <c r="S34" s="2">
        <v>18523</v>
      </c>
      <c r="T34" s="2">
        <v>17971</v>
      </c>
      <c r="U34" s="2">
        <v>17651</v>
      </c>
      <c r="V34" s="2">
        <v>17953</v>
      </c>
      <c r="W34" s="2">
        <v>17926</v>
      </c>
      <c r="X34" s="2">
        <v>16421</v>
      </c>
      <c r="Y34" s="2">
        <v>14645</v>
      </c>
    </row>
    <row r="35" spans="1:25" x14ac:dyDescent="0.25">
      <c r="A35" s="1">
        <v>37042</v>
      </c>
      <c r="B35" s="2">
        <v>13393</v>
      </c>
      <c r="C35" s="2">
        <v>12747</v>
      </c>
      <c r="D35" s="2">
        <v>12389</v>
      </c>
      <c r="E35" s="2">
        <v>12241</v>
      </c>
      <c r="F35" s="2">
        <v>12385</v>
      </c>
      <c r="G35" s="2">
        <v>12968</v>
      </c>
      <c r="H35" s="2">
        <v>14803</v>
      </c>
      <c r="I35" s="2">
        <v>16824</v>
      </c>
      <c r="J35" s="2">
        <v>17841</v>
      </c>
      <c r="K35" s="2">
        <v>18406</v>
      </c>
      <c r="L35" s="2">
        <v>18761</v>
      </c>
      <c r="M35" s="2">
        <v>18853</v>
      </c>
      <c r="N35" s="2">
        <v>18825</v>
      </c>
      <c r="O35" s="2">
        <v>18737</v>
      </c>
      <c r="P35" s="2">
        <v>18846</v>
      </c>
      <c r="Q35" s="2">
        <v>18776</v>
      </c>
      <c r="R35" s="2">
        <v>18741</v>
      </c>
      <c r="S35" s="2">
        <v>18563</v>
      </c>
      <c r="T35" s="2">
        <v>17988</v>
      </c>
      <c r="U35" s="2">
        <v>17614</v>
      </c>
      <c r="V35" s="2">
        <v>17992</v>
      </c>
      <c r="W35" s="2">
        <v>17988</v>
      </c>
      <c r="X35" s="2">
        <v>16516</v>
      </c>
      <c r="Y35" s="2">
        <v>14785</v>
      </c>
    </row>
    <row r="36" spans="1:25" x14ac:dyDescent="0.25">
      <c r="A36" s="1">
        <v>37043</v>
      </c>
      <c r="B36" s="2">
        <v>13450</v>
      </c>
      <c r="C36" s="2">
        <v>12771</v>
      </c>
      <c r="D36" s="2">
        <v>12399</v>
      </c>
      <c r="E36" s="2">
        <v>12225</v>
      </c>
      <c r="F36" s="2">
        <v>12341</v>
      </c>
      <c r="G36" s="2">
        <v>12959</v>
      </c>
      <c r="H36" s="2">
        <v>14742</v>
      </c>
      <c r="I36" s="2">
        <v>16672</v>
      </c>
      <c r="J36" s="2">
        <v>17779</v>
      </c>
      <c r="K36" s="2">
        <v>18452</v>
      </c>
      <c r="L36" s="2">
        <v>18902</v>
      </c>
      <c r="M36" s="2">
        <v>19103</v>
      </c>
      <c r="N36" s="2">
        <v>19139</v>
      </c>
      <c r="O36" s="2">
        <v>19147</v>
      </c>
      <c r="P36" s="2">
        <v>19003</v>
      </c>
      <c r="Q36" s="2">
        <v>18814</v>
      </c>
      <c r="R36" s="2">
        <v>18692</v>
      </c>
      <c r="S36" s="2">
        <v>18405</v>
      </c>
      <c r="T36" s="2">
        <v>17987</v>
      </c>
      <c r="U36" s="2">
        <v>17747</v>
      </c>
      <c r="V36" s="2">
        <v>17949</v>
      </c>
      <c r="W36" s="2">
        <v>17465</v>
      </c>
      <c r="X36" s="2">
        <v>16249</v>
      </c>
      <c r="Y36" s="2">
        <v>14812</v>
      </c>
    </row>
    <row r="37" spans="1:25" x14ac:dyDescent="0.25">
      <c r="A37" s="1">
        <v>37044</v>
      </c>
      <c r="B37" s="2">
        <v>13585</v>
      </c>
      <c r="C37" s="2">
        <v>12869</v>
      </c>
      <c r="D37" s="2">
        <v>12420</v>
      </c>
      <c r="E37" s="2">
        <v>12189</v>
      </c>
      <c r="F37" s="2">
        <v>12154</v>
      </c>
      <c r="G37" s="2">
        <v>12309</v>
      </c>
      <c r="H37" s="2">
        <v>12703</v>
      </c>
      <c r="I37" s="2">
        <v>13814</v>
      </c>
      <c r="J37" s="2">
        <v>15243</v>
      </c>
      <c r="K37" s="2">
        <v>16340</v>
      </c>
      <c r="L37" s="2">
        <v>17050</v>
      </c>
      <c r="M37" s="2">
        <v>17373</v>
      </c>
      <c r="N37" s="2">
        <v>17296</v>
      </c>
      <c r="O37" s="2">
        <v>17120</v>
      </c>
      <c r="P37" s="2">
        <v>16963</v>
      </c>
      <c r="Q37" s="2">
        <v>16810</v>
      </c>
      <c r="R37" s="2">
        <v>16785</v>
      </c>
      <c r="S37" s="2">
        <v>16778</v>
      </c>
      <c r="T37" s="2">
        <v>16813</v>
      </c>
      <c r="U37" s="2">
        <v>16654</v>
      </c>
      <c r="V37" s="2">
        <v>16944</v>
      </c>
      <c r="W37" s="2">
        <v>17000</v>
      </c>
      <c r="X37" s="2">
        <v>16041</v>
      </c>
      <c r="Y37" s="2">
        <v>14801</v>
      </c>
    </row>
    <row r="38" spans="1:25" x14ac:dyDescent="0.25">
      <c r="A38" s="1">
        <v>37045</v>
      </c>
      <c r="B38" s="2">
        <v>13704</v>
      </c>
      <c r="C38" s="2">
        <v>12929</v>
      </c>
      <c r="D38" s="2">
        <v>12402</v>
      </c>
      <c r="E38" s="2">
        <v>12081</v>
      </c>
      <c r="F38" s="2">
        <v>11980</v>
      </c>
      <c r="G38" s="2">
        <v>11872</v>
      </c>
      <c r="H38" s="2">
        <v>12012</v>
      </c>
      <c r="I38" s="2">
        <v>12747</v>
      </c>
      <c r="J38" s="2">
        <v>13925</v>
      </c>
      <c r="K38" s="2">
        <v>14987</v>
      </c>
      <c r="L38" s="2">
        <v>15788</v>
      </c>
      <c r="M38" s="2">
        <v>16242</v>
      </c>
      <c r="N38" s="2">
        <v>16375</v>
      </c>
      <c r="O38" s="2">
        <v>16330</v>
      </c>
      <c r="P38" s="2">
        <v>16203</v>
      </c>
      <c r="Q38" s="2">
        <v>16149</v>
      </c>
      <c r="R38" s="2">
        <v>16224</v>
      </c>
      <c r="S38" s="2">
        <v>16247</v>
      </c>
      <c r="T38" s="2">
        <v>16109</v>
      </c>
      <c r="U38" s="2">
        <v>16117</v>
      </c>
      <c r="V38" s="2">
        <v>16620</v>
      </c>
      <c r="W38" s="2">
        <v>16739</v>
      </c>
      <c r="X38" s="2">
        <v>15652</v>
      </c>
      <c r="Y38" s="2">
        <v>14210</v>
      </c>
    </row>
    <row r="39" spans="1:25" x14ac:dyDescent="0.25">
      <c r="A39" s="1">
        <v>37046</v>
      </c>
      <c r="B39" s="3">
        <v>13137</v>
      </c>
      <c r="C39" s="3">
        <v>12543</v>
      </c>
      <c r="D39" s="3">
        <v>12216</v>
      </c>
      <c r="E39" s="3">
        <v>12085</v>
      </c>
      <c r="F39" s="3">
        <v>12232</v>
      </c>
      <c r="G39" s="3">
        <v>12883</v>
      </c>
      <c r="H39" s="3">
        <v>14748</v>
      </c>
      <c r="I39" s="3">
        <v>16881</v>
      </c>
      <c r="J39" s="3">
        <v>18179</v>
      </c>
      <c r="K39" s="3">
        <v>18986</v>
      </c>
      <c r="L39" s="3">
        <v>19554</v>
      </c>
      <c r="M39" s="3">
        <v>19745</v>
      </c>
      <c r="N39" s="3">
        <v>19761</v>
      </c>
      <c r="O39" s="3">
        <v>19832</v>
      </c>
      <c r="P39" s="3">
        <v>19740</v>
      </c>
      <c r="Q39" s="3">
        <v>19681</v>
      </c>
      <c r="R39" s="3">
        <v>19718</v>
      </c>
      <c r="S39" s="3">
        <v>19510</v>
      </c>
      <c r="T39" s="3">
        <v>18857</v>
      </c>
      <c r="U39" s="3">
        <v>18324</v>
      </c>
      <c r="V39" s="3">
        <v>18520</v>
      </c>
      <c r="W39" s="3">
        <v>18522</v>
      </c>
      <c r="X39" s="3">
        <v>17041</v>
      </c>
      <c r="Y39" s="3">
        <v>15190</v>
      </c>
    </row>
    <row r="40" spans="1:25" x14ac:dyDescent="0.25">
      <c r="A40" s="1">
        <v>37047</v>
      </c>
      <c r="B40" s="2">
        <v>13865</v>
      </c>
      <c r="C40" s="2">
        <v>13105</v>
      </c>
      <c r="D40" s="2">
        <v>12620</v>
      </c>
      <c r="E40" s="2">
        <v>12413</v>
      </c>
      <c r="F40" s="2">
        <v>12515</v>
      </c>
      <c r="G40" s="2">
        <v>13125</v>
      </c>
      <c r="H40" s="2">
        <v>15019</v>
      </c>
      <c r="I40" s="2">
        <v>17230</v>
      </c>
      <c r="J40" s="2">
        <v>18423</v>
      </c>
      <c r="K40" s="2">
        <v>19144</v>
      </c>
      <c r="L40" s="2">
        <v>19613</v>
      </c>
      <c r="M40" s="2">
        <v>19950</v>
      </c>
      <c r="N40" s="2">
        <v>20037</v>
      </c>
      <c r="O40" s="2">
        <v>20276</v>
      </c>
      <c r="P40" s="2">
        <v>20287</v>
      </c>
      <c r="Q40" s="2">
        <v>20324</v>
      </c>
      <c r="R40" s="2">
        <v>20359</v>
      </c>
      <c r="S40" s="2">
        <v>20021</v>
      </c>
      <c r="T40" s="2">
        <v>19305</v>
      </c>
      <c r="U40" s="2">
        <v>18831</v>
      </c>
      <c r="V40" s="2">
        <v>19188</v>
      </c>
      <c r="W40" s="2">
        <v>19030</v>
      </c>
      <c r="X40" s="2">
        <v>17456</v>
      </c>
      <c r="Y40" s="2">
        <v>15626</v>
      </c>
    </row>
    <row r="41" spans="1:25" x14ac:dyDescent="0.25">
      <c r="A41" s="1">
        <v>37048</v>
      </c>
      <c r="B41" s="2">
        <v>14254</v>
      </c>
      <c r="C41" s="2">
        <v>13446</v>
      </c>
      <c r="D41" s="2">
        <v>12972</v>
      </c>
      <c r="E41" s="2">
        <v>12775</v>
      </c>
      <c r="F41" s="2">
        <v>12883</v>
      </c>
      <c r="G41" s="2">
        <v>13590</v>
      </c>
      <c r="H41" s="2">
        <v>15481</v>
      </c>
      <c r="I41" s="2">
        <v>17630</v>
      </c>
      <c r="J41" s="2">
        <v>18809</v>
      </c>
      <c r="K41" s="2">
        <v>19693</v>
      </c>
      <c r="L41" s="2">
        <v>20164</v>
      </c>
      <c r="M41" s="2">
        <v>20524</v>
      </c>
      <c r="N41" s="2">
        <v>20641</v>
      </c>
      <c r="O41" s="2">
        <v>20751</v>
      </c>
      <c r="P41" s="2">
        <v>20728</v>
      </c>
      <c r="Q41" s="2">
        <v>20686</v>
      </c>
      <c r="R41" s="2">
        <v>20668</v>
      </c>
      <c r="S41" s="2">
        <v>20312</v>
      </c>
      <c r="T41" s="2">
        <v>19491</v>
      </c>
      <c r="U41" s="2">
        <v>18899</v>
      </c>
      <c r="V41" s="2">
        <v>19030</v>
      </c>
      <c r="W41" s="2">
        <v>19119</v>
      </c>
      <c r="X41" s="2">
        <v>17609</v>
      </c>
      <c r="Y41" s="2">
        <v>15747</v>
      </c>
    </row>
    <row r="42" spans="1:25" x14ac:dyDescent="0.25">
      <c r="A42" s="1">
        <v>37049</v>
      </c>
      <c r="B42" s="2">
        <v>14330</v>
      </c>
      <c r="C42" s="2">
        <v>13466</v>
      </c>
      <c r="D42" s="2">
        <v>13014</v>
      </c>
      <c r="E42" s="2">
        <v>12792</v>
      </c>
      <c r="F42" s="2">
        <v>12861</v>
      </c>
      <c r="G42" s="2">
        <v>13399</v>
      </c>
      <c r="H42" s="2">
        <v>15248</v>
      </c>
      <c r="I42" s="2">
        <v>17384</v>
      </c>
      <c r="J42" s="2">
        <v>18735</v>
      </c>
      <c r="K42" s="2">
        <v>19689</v>
      </c>
      <c r="L42" s="2">
        <v>20234</v>
      </c>
      <c r="M42" s="2">
        <v>20559</v>
      </c>
      <c r="N42" s="2">
        <v>20693</v>
      </c>
      <c r="O42" s="2">
        <v>20905</v>
      </c>
      <c r="P42" s="2">
        <v>20949</v>
      </c>
      <c r="Q42" s="2">
        <v>20992</v>
      </c>
      <c r="R42" s="2">
        <v>21004</v>
      </c>
      <c r="S42" s="2">
        <v>20653</v>
      </c>
      <c r="T42" s="2">
        <v>19871</v>
      </c>
      <c r="U42" s="2">
        <v>19236</v>
      </c>
      <c r="V42" s="2">
        <v>19251</v>
      </c>
      <c r="W42" s="2">
        <v>19280</v>
      </c>
      <c r="X42" s="2">
        <v>17842</v>
      </c>
      <c r="Y42" s="2">
        <v>15939</v>
      </c>
    </row>
    <row r="43" spans="1:25" x14ac:dyDescent="0.25">
      <c r="A43" s="1">
        <v>37050</v>
      </c>
      <c r="B43" s="2">
        <v>14479</v>
      </c>
      <c r="C43" s="2">
        <v>13687</v>
      </c>
      <c r="D43" s="2">
        <v>13184</v>
      </c>
      <c r="E43" s="2">
        <v>12973</v>
      </c>
      <c r="F43" s="2">
        <v>13031</v>
      </c>
      <c r="G43" s="2">
        <v>13514</v>
      </c>
      <c r="H43" s="2">
        <v>15349</v>
      </c>
      <c r="I43" s="2">
        <v>17579</v>
      </c>
      <c r="J43" s="2">
        <v>19006</v>
      </c>
      <c r="K43" s="2">
        <v>19934</v>
      </c>
      <c r="L43" s="2">
        <v>20547</v>
      </c>
      <c r="M43" s="2">
        <v>20863</v>
      </c>
      <c r="N43" s="2">
        <v>20879</v>
      </c>
      <c r="O43" s="2">
        <v>20990</v>
      </c>
      <c r="P43" s="2">
        <v>21002</v>
      </c>
      <c r="Q43" s="2">
        <v>20972</v>
      </c>
      <c r="R43" s="2">
        <v>20925</v>
      </c>
      <c r="S43" s="2">
        <v>20457</v>
      </c>
      <c r="T43" s="2">
        <v>19665</v>
      </c>
      <c r="U43" s="2">
        <v>18967</v>
      </c>
      <c r="V43" s="2">
        <v>18737</v>
      </c>
      <c r="W43" s="2">
        <v>18814</v>
      </c>
      <c r="X43" s="2">
        <v>17633</v>
      </c>
      <c r="Y43" s="2">
        <v>15992</v>
      </c>
    </row>
    <row r="44" spans="1:25" x14ac:dyDescent="0.25">
      <c r="A44" s="1">
        <v>37051</v>
      </c>
      <c r="B44" s="2">
        <v>14484</v>
      </c>
      <c r="C44" s="2">
        <v>13565</v>
      </c>
      <c r="D44" s="2">
        <v>13017</v>
      </c>
      <c r="E44" s="2">
        <v>12699</v>
      </c>
      <c r="F44" s="2">
        <v>12583</v>
      </c>
      <c r="G44" s="2">
        <v>12451</v>
      </c>
      <c r="H44" s="2">
        <v>12943</v>
      </c>
      <c r="I44" s="2">
        <v>14140</v>
      </c>
      <c r="J44" s="2">
        <v>15636</v>
      </c>
      <c r="K44" s="2">
        <v>16760</v>
      </c>
      <c r="L44" s="2">
        <v>17480</v>
      </c>
      <c r="M44" s="2">
        <v>17821</v>
      </c>
      <c r="N44" s="2">
        <v>17909</v>
      </c>
      <c r="O44" s="2">
        <v>17826</v>
      </c>
      <c r="P44" s="2">
        <v>17750</v>
      </c>
      <c r="Q44" s="2">
        <v>17765</v>
      </c>
      <c r="R44" s="2">
        <v>17830</v>
      </c>
      <c r="S44" s="2">
        <v>17812</v>
      </c>
      <c r="T44" s="2">
        <v>17530</v>
      </c>
      <c r="U44" s="2">
        <v>17264</v>
      </c>
      <c r="V44" s="2">
        <v>17444</v>
      </c>
      <c r="W44" s="2">
        <v>17669</v>
      </c>
      <c r="X44" s="2">
        <v>16754</v>
      </c>
      <c r="Y44" s="2">
        <v>15543</v>
      </c>
    </row>
    <row r="45" spans="1:25" x14ac:dyDescent="0.25">
      <c r="A45" s="1">
        <v>37052</v>
      </c>
      <c r="B45" s="2">
        <v>14328</v>
      </c>
      <c r="C45" s="2">
        <v>13484</v>
      </c>
      <c r="D45" s="2">
        <v>12935</v>
      </c>
      <c r="E45" s="2">
        <v>12562</v>
      </c>
      <c r="F45" s="2">
        <v>12378</v>
      </c>
      <c r="G45" s="2">
        <v>12138</v>
      </c>
      <c r="H45" s="2">
        <v>12333</v>
      </c>
      <c r="I45" s="2">
        <v>13169</v>
      </c>
      <c r="J45" s="2">
        <v>14395</v>
      </c>
      <c r="K45" s="2">
        <v>15593</v>
      </c>
      <c r="L45" s="2">
        <v>16435</v>
      </c>
      <c r="M45" s="2">
        <v>16960</v>
      </c>
      <c r="N45" s="2">
        <v>17210</v>
      </c>
      <c r="O45" s="2">
        <v>17284</v>
      </c>
      <c r="P45" s="2">
        <v>17330</v>
      </c>
      <c r="Q45" s="2">
        <v>17382</v>
      </c>
      <c r="R45" s="2">
        <v>17509</v>
      </c>
      <c r="S45" s="2">
        <v>17639</v>
      </c>
      <c r="T45" s="2">
        <v>17532</v>
      </c>
      <c r="U45" s="2">
        <v>17397</v>
      </c>
      <c r="V45" s="2">
        <v>17849</v>
      </c>
      <c r="W45" s="2">
        <v>18285</v>
      </c>
      <c r="X45" s="2">
        <v>17215</v>
      </c>
      <c r="Y45" s="2">
        <v>15674</v>
      </c>
    </row>
    <row r="46" spans="1:25" x14ac:dyDescent="0.25">
      <c r="A46" s="1">
        <v>37053</v>
      </c>
      <c r="B46" s="2">
        <v>14496</v>
      </c>
      <c r="C46" s="2">
        <v>13836</v>
      </c>
      <c r="D46" s="2">
        <v>13430</v>
      </c>
      <c r="E46" s="2">
        <v>13279</v>
      </c>
      <c r="F46" s="2">
        <v>13418</v>
      </c>
      <c r="G46" s="2">
        <v>14103</v>
      </c>
      <c r="H46" s="2">
        <v>16006</v>
      </c>
      <c r="I46" s="2">
        <v>18397</v>
      </c>
      <c r="J46" s="2">
        <v>19832</v>
      </c>
      <c r="K46" s="2">
        <v>20769</v>
      </c>
      <c r="L46" s="2">
        <v>21303</v>
      </c>
      <c r="M46" s="2">
        <v>21606</v>
      </c>
      <c r="N46" s="2">
        <v>21693</v>
      </c>
      <c r="O46" s="2">
        <v>21869</v>
      </c>
      <c r="P46" s="2">
        <v>21851</v>
      </c>
      <c r="Q46" s="2">
        <v>21847</v>
      </c>
      <c r="R46" s="2">
        <v>21911</v>
      </c>
      <c r="S46" s="2">
        <v>21687</v>
      </c>
      <c r="T46" s="2">
        <v>20970</v>
      </c>
      <c r="U46" s="2">
        <v>20573</v>
      </c>
      <c r="V46" s="2">
        <v>20487</v>
      </c>
      <c r="W46" s="2">
        <v>20169</v>
      </c>
      <c r="X46" s="2">
        <v>18672</v>
      </c>
      <c r="Y46" s="2">
        <v>16603</v>
      </c>
    </row>
    <row r="47" spans="1:25" x14ac:dyDescent="0.25">
      <c r="A47" s="1">
        <v>37054</v>
      </c>
      <c r="B47" s="2">
        <v>15147</v>
      </c>
      <c r="C47" s="2">
        <v>14378</v>
      </c>
      <c r="D47" s="2">
        <v>13881</v>
      </c>
      <c r="E47" s="2">
        <v>13669</v>
      </c>
      <c r="F47" s="2">
        <v>13706</v>
      </c>
      <c r="G47" s="2">
        <v>14303</v>
      </c>
      <c r="H47" s="2">
        <v>16141</v>
      </c>
      <c r="I47" s="2">
        <v>18430</v>
      </c>
      <c r="J47" s="2">
        <v>19983</v>
      </c>
      <c r="K47" s="2">
        <v>21079</v>
      </c>
      <c r="L47" s="2">
        <v>21744</v>
      </c>
      <c r="M47" s="2">
        <v>22218</v>
      </c>
      <c r="N47" s="2">
        <v>22486</v>
      </c>
      <c r="O47" s="2">
        <v>22838</v>
      </c>
      <c r="P47" s="2">
        <v>22910</v>
      </c>
      <c r="Q47" s="2">
        <v>23219</v>
      </c>
      <c r="R47" s="2">
        <v>23336</v>
      </c>
      <c r="S47" s="2">
        <v>23009</v>
      </c>
      <c r="T47" s="2">
        <v>22099</v>
      </c>
      <c r="U47" s="2">
        <v>21361</v>
      </c>
      <c r="V47" s="2">
        <v>21289</v>
      </c>
      <c r="W47" s="2">
        <v>21187</v>
      </c>
      <c r="X47" s="2">
        <v>19520</v>
      </c>
      <c r="Y47" s="2">
        <v>17562</v>
      </c>
    </row>
    <row r="48" spans="1:25" x14ac:dyDescent="0.25">
      <c r="A48" s="1">
        <v>37055</v>
      </c>
      <c r="B48" s="2">
        <v>16065</v>
      </c>
      <c r="C48" s="2">
        <v>15160</v>
      </c>
      <c r="D48" s="2">
        <v>14649</v>
      </c>
      <c r="E48" s="2">
        <v>14395</v>
      </c>
      <c r="F48" s="2">
        <v>14496</v>
      </c>
      <c r="G48" s="2">
        <v>15145</v>
      </c>
      <c r="H48" s="2">
        <v>17037</v>
      </c>
      <c r="I48" s="2">
        <v>19358</v>
      </c>
      <c r="J48" s="2">
        <v>20881</v>
      </c>
      <c r="K48" s="2">
        <v>21977</v>
      </c>
      <c r="L48" s="2">
        <v>22704</v>
      </c>
      <c r="M48" s="2">
        <v>23176</v>
      </c>
      <c r="N48" s="2">
        <v>23408</v>
      </c>
      <c r="O48" s="2">
        <v>23754</v>
      </c>
      <c r="P48" s="2">
        <v>24084</v>
      </c>
      <c r="Q48" s="2">
        <v>24389</v>
      </c>
      <c r="R48" s="2">
        <v>24630</v>
      </c>
      <c r="S48" s="2">
        <v>24385</v>
      </c>
      <c r="T48" s="2">
        <v>23522</v>
      </c>
      <c r="U48" s="2">
        <v>22724</v>
      </c>
      <c r="V48" s="2">
        <v>22484</v>
      </c>
      <c r="W48" s="2">
        <v>22433</v>
      </c>
      <c r="X48" s="2">
        <v>20736</v>
      </c>
      <c r="Y48" s="2">
        <v>18527</v>
      </c>
    </row>
    <row r="49" spans="1:25" x14ac:dyDescent="0.25">
      <c r="A49" s="1">
        <v>37056</v>
      </c>
      <c r="B49" s="3">
        <v>16834</v>
      </c>
      <c r="C49" s="3">
        <v>15850</v>
      </c>
      <c r="D49" s="3">
        <v>15238</v>
      </c>
      <c r="E49" s="3">
        <v>14898</v>
      </c>
      <c r="F49" s="3">
        <v>14967</v>
      </c>
      <c r="G49" s="3">
        <v>15607</v>
      </c>
      <c r="H49" s="3">
        <v>17448</v>
      </c>
      <c r="I49" s="3">
        <v>19836</v>
      </c>
      <c r="J49" s="3">
        <v>21434</v>
      </c>
      <c r="K49" s="3">
        <v>22562</v>
      </c>
      <c r="L49" s="3">
        <v>23396</v>
      </c>
      <c r="M49" s="3">
        <v>24025</v>
      </c>
      <c r="N49" s="3">
        <v>24403</v>
      </c>
      <c r="O49" s="3">
        <v>24959</v>
      </c>
      <c r="P49" s="3">
        <v>25469</v>
      </c>
      <c r="Q49" s="3">
        <v>25829</v>
      </c>
      <c r="R49" s="3">
        <v>26062</v>
      </c>
      <c r="S49" s="3">
        <v>25711</v>
      </c>
      <c r="T49" s="3">
        <v>24677</v>
      </c>
      <c r="U49" s="3">
        <v>23776</v>
      </c>
      <c r="V49" s="3">
        <v>23426</v>
      </c>
      <c r="W49" s="3">
        <v>23261</v>
      </c>
      <c r="X49" s="3">
        <v>21580</v>
      </c>
      <c r="Y49" s="3">
        <v>19321</v>
      </c>
    </row>
    <row r="50" spans="1:25" x14ac:dyDescent="0.25">
      <c r="A50" s="1">
        <v>37057</v>
      </c>
      <c r="B50" s="2">
        <v>17620</v>
      </c>
      <c r="C50" s="2">
        <v>16592</v>
      </c>
      <c r="D50" s="2">
        <v>15953</v>
      </c>
      <c r="E50" s="2">
        <v>15607</v>
      </c>
      <c r="F50" s="2">
        <v>15630</v>
      </c>
      <c r="G50" s="2">
        <v>16172</v>
      </c>
      <c r="H50" s="2">
        <v>18096</v>
      </c>
      <c r="I50" s="2">
        <v>20494</v>
      </c>
      <c r="J50" s="2">
        <v>22240</v>
      </c>
      <c r="K50" s="2">
        <v>23529</v>
      </c>
      <c r="L50" s="2">
        <v>24503</v>
      </c>
      <c r="M50" s="2">
        <v>25245</v>
      </c>
      <c r="N50" s="2">
        <v>25709</v>
      </c>
      <c r="O50" s="2">
        <v>26222</v>
      </c>
      <c r="P50" s="2">
        <v>26515</v>
      </c>
      <c r="Q50" s="2">
        <v>26639</v>
      </c>
      <c r="R50" s="2">
        <v>26583</v>
      </c>
      <c r="S50" s="2">
        <v>26008</v>
      </c>
      <c r="T50" s="2">
        <v>24884</v>
      </c>
      <c r="U50" s="2">
        <v>23922</v>
      </c>
      <c r="V50" s="2">
        <v>23459</v>
      </c>
      <c r="W50" s="2">
        <v>23288</v>
      </c>
      <c r="X50" s="2">
        <v>21976</v>
      </c>
      <c r="Y50" s="2">
        <v>20086</v>
      </c>
    </row>
    <row r="51" spans="1:25" x14ac:dyDescent="0.25">
      <c r="A51" s="1">
        <v>37058</v>
      </c>
      <c r="B51" s="2">
        <v>18355</v>
      </c>
      <c r="C51" s="2">
        <v>17245</v>
      </c>
      <c r="D51" s="2">
        <v>16509</v>
      </c>
      <c r="E51" s="2">
        <v>16082</v>
      </c>
      <c r="F51" s="2">
        <v>15880</v>
      </c>
      <c r="G51" s="2">
        <v>15776</v>
      </c>
      <c r="H51" s="2">
        <v>16218</v>
      </c>
      <c r="I51" s="2">
        <v>17480</v>
      </c>
      <c r="J51" s="2">
        <v>19152</v>
      </c>
      <c r="K51" s="2">
        <v>20659</v>
      </c>
      <c r="L51" s="2">
        <v>21622</v>
      </c>
      <c r="M51" s="2">
        <v>22115</v>
      </c>
      <c r="N51" s="2">
        <v>22298</v>
      </c>
      <c r="O51" s="2">
        <v>22336</v>
      </c>
      <c r="P51" s="2">
        <v>22267</v>
      </c>
      <c r="Q51" s="2">
        <v>22188</v>
      </c>
      <c r="R51" s="2">
        <v>22101</v>
      </c>
      <c r="S51" s="2">
        <v>21915</v>
      </c>
      <c r="T51" s="2">
        <v>21514</v>
      </c>
      <c r="U51" s="2">
        <v>21116</v>
      </c>
      <c r="V51" s="2">
        <v>21147</v>
      </c>
      <c r="W51" s="2">
        <v>21207</v>
      </c>
      <c r="X51" s="2">
        <v>20280</v>
      </c>
      <c r="Y51" s="2">
        <v>18835</v>
      </c>
    </row>
    <row r="52" spans="1:25" x14ac:dyDescent="0.25">
      <c r="A52" s="1">
        <v>37059</v>
      </c>
      <c r="B52" s="2">
        <v>17493</v>
      </c>
      <c r="C52" s="2">
        <v>16501</v>
      </c>
      <c r="D52" s="2">
        <v>15795</v>
      </c>
      <c r="E52" s="2">
        <v>15347</v>
      </c>
      <c r="F52" s="2">
        <v>15078</v>
      </c>
      <c r="G52" s="2">
        <v>14805</v>
      </c>
      <c r="H52" s="2">
        <v>14693</v>
      </c>
      <c r="I52" s="2">
        <v>15275</v>
      </c>
      <c r="J52" s="2">
        <v>16357</v>
      </c>
      <c r="K52" s="2">
        <v>17475</v>
      </c>
      <c r="L52" s="2">
        <v>18410</v>
      </c>
      <c r="M52" s="2">
        <v>18843</v>
      </c>
      <c r="N52" s="2">
        <v>18904</v>
      </c>
      <c r="O52" s="2">
        <v>18726</v>
      </c>
      <c r="P52" s="2">
        <v>18552</v>
      </c>
      <c r="Q52" s="2">
        <v>18438</v>
      </c>
      <c r="R52" s="2">
        <v>18559</v>
      </c>
      <c r="S52" s="2">
        <v>18667</v>
      </c>
      <c r="T52" s="2">
        <v>18528</v>
      </c>
      <c r="U52" s="2">
        <v>18314</v>
      </c>
      <c r="V52" s="2">
        <v>18599</v>
      </c>
      <c r="W52" s="2">
        <v>19186</v>
      </c>
      <c r="X52" s="2">
        <v>18322</v>
      </c>
      <c r="Y52" s="2">
        <v>16805</v>
      </c>
    </row>
    <row r="53" spans="1:25" x14ac:dyDescent="0.25">
      <c r="A53" s="1">
        <v>37060</v>
      </c>
      <c r="B53" s="2">
        <v>15471</v>
      </c>
      <c r="C53" s="2">
        <v>14612</v>
      </c>
      <c r="D53" s="2">
        <v>14198</v>
      </c>
      <c r="E53" s="2">
        <v>13929</v>
      </c>
      <c r="F53" s="2">
        <v>14003</v>
      </c>
      <c r="G53" s="2">
        <v>14443</v>
      </c>
      <c r="H53" s="2">
        <v>16252</v>
      </c>
      <c r="I53" s="2">
        <v>18653</v>
      </c>
      <c r="J53" s="2">
        <v>20430</v>
      </c>
      <c r="K53" s="2">
        <v>21612</v>
      </c>
      <c r="L53" s="2">
        <v>22381</v>
      </c>
      <c r="M53" s="2">
        <v>22853</v>
      </c>
      <c r="N53" s="2">
        <v>23122</v>
      </c>
      <c r="O53" s="2">
        <v>23480</v>
      </c>
      <c r="P53" s="2">
        <v>23709</v>
      </c>
      <c r="Q53" s="2">
        <v>23924</v>
      </c>
      <c r="R53" s="2">
        <v>24068</v>
      </c>
      <c r="S53" s="2">
        <v>23805</v>
      </c>
      <c r="T53" s="2">
        <v>22956</v>
      </c>
      <c r="U53" s="2">
        <v>22101</v>
      </c>
      <c r="V53" s="2">
        <v>21781</v>
      </c>
      <c r="W53" s="2">
        <v>21819</v>
      </c>
      <c r="X53" s="2">
        <v>20222</v>
      </c>
      <c r="Y53" s="2">
        <v>18145</v>
      </c>
    </row>
    <row r="54" spans="1:25" x14ac:dyDescent="0.25">
      <c r="A54" s="1">
        <v>37061</v>
      </c>
      <c r="B54" s="2">
        <v>16513</v>
      </c>
      <c r="C54" s="2">
        <v>15537</v>
      </c>
      <c r="D54" s="2">
        <v>15004</v>
      </c>
      <c r="E54" s="2">
        <v>14709</v>
      </c>
      <c r="F54" s="2">
        <v>14710</v>
      </c>
      <c r="G54" s="2">
        <v>15221</v>
      </c>
      <c r="H54" s="2">
        <v>17124</v>
      </c>
      <c r="I54" s="2">
        <v>19679</v>
      </c>
      <c r="J54" s="2">
        <v>21596</v>
      </c>
      <c r="K54" s="2">
        <v>23011</v>
      </c>
      <c r="L54" s="2">
        <v>24082</v>
      </c>
      <c r="M54" s="2">
        <v>24860</v>
      </c>
      <c r="N54" s="2">
        <v>25338</v>
      </c>
      <c r="O54" s="2">
        <v>25912</v>
      </c>
      <c r="P54" s="2">
        <v>26230</v>
      </c>
      <c r="Q54" s="2">
        <v>26442</v>
      </c>
      <c r="R54" s="2">
        <v>26633</v>
      </c>
      <c r="S54" s="2">
        <v>26208</v>
      </c>
      <c r="T54" s="2">
        <v>25200</v>
      </c>
      <c r="U54" s="2">
        <v>24125</v>
      </c>
      <c r="V54" s="2">
        <v>23686</v>
      </c>
      <c r="W54" s="2">
        <v>23597</v>
      </c>
      <c r="X54" s="2">
        <v>21951</v>
      </c>
      <c r="Y54" s="2">
        <v>19735</v>
      </c>
    </row>
    <row r="55" spans="1:25" x14ac:dyDescent="0.25">
      <c r="A55" s="1">
        <v>37062</v>
      </c>
      <c r="B55" s="2">
        <v>17900</v>
      </c>
      <c r="C55" s="2">
        <v>16755</v>
      </c>
      <c r="D55" s="2">
        <v>16068</v>
      </c>
      <c r="E55" s="2">
        <v>15657</v>
      </c>
      <c r="F55" s="2">
        <v>15647</v>
      </c>
      <c r="G55" s="2">
        <v>16078</v>
      </c>
      <c r="H55" s="2">
        <v>17852</v>
      </c>
      <c r="I55" s="2">
        <v>20288</v>
      </c>
      <c r="J55" s="2">
        <v>22026</v>
      </c>
      <c r="K55" s="2">
        <v>23364</v>
      </c>
      <c r="L55" s="2">
        <v>24410</v>
      </c>
      <c r="M55" s="2">
        <v>25219</v>
      </c>
      <c r="N55" s="2">
        <v>25727</v>
      </c>
      <c r="O55" s="2">
        <v>26163</v>
      </c>
      <c r="P55" s="2">
        <v>26428</v>
      </c>
      <c r="Q55" s="2">
        <v>26517</v>
      </c>
      <c r="R55" s="2">
        <v>26397</v>
      </c>
      <c r="S55" s="2">
        <v>25728</v>
      </c>
      <c r="T55" s="2">
        <v>24442</v>
      </c>
      <c r="U55" s="2">
        <v>23418</v>
      </c>
      <c r="V55" s="2">
        <v>23047</v>
      </c>
      <c r="W55" s="2">
        <v>22782</v>
      </c>
      <c r="X55" s="2">
        <v>21179</v>
      </c>
      <c r="Y55" s="2">
        <v>19220</v>
      </c>
    </row>
    <row r="56" spans="1:25" x14ac:dyDescent="0.25">
      <c r="A56" s="1">
        <v>37063</v>
      </c>
      <c r="B56" s="2">
        <v>17549</v>
      </c>
      <c r="C56" s="2">
        <v>16529</v>
      </c>
      <c r="D56" s="2">
        <v>15874</v>
      </c>
      <c r="E56" s="2">
        <v>15447</v>
      </c>
      <c r="F56" s="2">
        <v>15478</v>
      </c>
      <c r="G56" s="2">
        <v>15967</v>
      </c>
      <c r="H56" s="2">
        <v>17735</v>
      </c>
      <c r="I56" s="2">
        <v>20063</v>
      </c>
      <c r="J56" s="2">
        <v>21498</v>
      </c>
      <c r="K56" s="2">
        <v>22526</v>
      </c>
      <c r="L56" s="2">
        <v>23089</v>
      </c>
      <c r="M56" s="2">
        <v>23346</v>
      </c>
      <c r="N56" s="2">
        <v>23337</v>
      </c>
      <c r="O56" s="2">
        <v>23386</v>
      </c>
      <c r="P56" s="2">
        <v>23190</v>
      </c>
      <c r="Q56" s="2">
        <v>23029</v>
      </c>
      <c r="R56" s="2">
        <v>22740</v>
      </c>
      <c r="S56" s="2">
        <v>22308</v>
      </c>
      <c r="T56" s="2">
        <v>21453</v>
      </c>
      <c r="U56" s="2">
        <v>20899</v>
      </c>
      <c r="V56" s="2">
        <v>20816</v>
      </c>
      <c r="W56" s="2">
        <v>20569</v>
      </c>
      <c r="X56" s="2">
        <v>19219</v>
      </c>
      <c r="Y56" s="2">
        <v>17479</v>
      </c>
    </row>
    <row r="57" spans="1:25" x14ac:dyDescent="0.25">
      <c r="A57" s="1">
        <v>37064</v>
      </c>
      <c r="B57" s="2">
        <v>16080</v>
      </c>
      <c r="C57" s="2">
        <v>15265</v>
      </c>
      <c r="D57" s="2">
        <v>14799</v>
      </c>
      <c r="E57" s="2">
        <v>14546</v>
      </c>
      <c r="F57" s="2">
        <v>14652</v>
      </c>
      <c r="G57" s="2">
        <v>15301</v>
      </c>
      <c r="H57" s="2">
        <v>16928</v>
      </c>
      <c r="I57" s="2">
        <v>19244</v>
      </c>
      <c r="J57" s="2">
        <v>20884</v>
      </c>
      <c r="K57" s="2">
        <v>22137</v>
      </c>
      <c r="L57" s="2">
        <v>23074</v>
      </c>
      <c r="M57" s="2">
        <v>23678</v>
      </c>
      <c r="N57" s="2">
        <v>23815</v>
      </c>
      <c r="O57" s="2">
        <v>23984</v>
      </c>
      <c r="P57" s="2">
        <v>24015</v>
      </c>
      <c r="Q57" s="2">
        <v>23935</v>
      </c>
      <c r="R57" s="2">
        <v>23817</v>
      </c>
      <c r="S57" s="2">
        <v>23297</v>
      </c>
      <c r="T57" s="2">
        <v>22219</v>
      </c>
      <c r="U57" s="2">
        <v>21349</v>
      </c>
      <c r="V57" s="2">
        <v>21108</v>
      </c>
      <c r="W57" s="2">
        <v>21086</v>
      </c>
      <c r="X57" s="2">
        <v>19930</v>
      </c>
      <c r="Y57" s="2">
        <v>18352</v>
      </c>
    </row>
    <row r="58" spans="1:25" x14ac:dyDescent="0.25">
      <c r="A58" s="1">
        <v>37065</v>
      </c>
      <c r="B58" s="2">
        <v>16843</v>
      </c>
      <c r="C58" s="2">
        <v>15904</v>
      </c>
      <c r="D58" s="2">
        <v>15277</v>
      </c>
      <c r="E58" s="2">
        <v>14903</v>
      </c>
      <c r="F58" s="2">
        <v>14745</v>
      </c>
      <c r="G58" s="2">
        <v>14679</v>
      </c>
      <c r="H58" s="2">
        <v>15185</v>
      </c>
      <c r="I58" s="2">
        <v>16441</v>
      </c>
      <c r="J58" s="2">
        <v>18013</v>
      </c>
      <c r="K58" s="2">
        <v>19296</v>
      </c>
      <c r="L58" s="2">
        <v>20243</v>
      </c>
      <c r="M58" s="2">
        <v>20619</v>
      </c>
      <c r="N58" s="2">
        <v>20669</v>
      </c>
      <c r="O58" s="2">
        <v>20648</v>
      </c>
      <c r="P58" s="2">
        <v>20342</v>
      </c>
      <c r="Q58" s="2">
        <v>19956</v>
      </c>
      <c r="R58" s="2">
        <v>19739</v>
      </c>
      <c r="S58" s="2">
        <v>19667</v>
      </c>
      <c r="T58" s="2">
        <v>19391</v>
      </c>
      <c r="U58" s="2">
        <v>19158</v>
      </c>
      <c r="V58" s="2">
        <v>19322</v>
      </c>
      <c r="W58" s="2">
        <v>19444</v>
      </c>
      <c r="X58" s="2">
        <v>18620</v>
      </c>
      <c r="Y58" s="2">
        <v>17275</v>
      </c>
    </row>
    <row r="59" spans="1:25" x14ac:dyDescent="0.25">
      <c r="A59" s="1">
        <v>37066</v>
      </c>
      <c r="B59" s="2">
        <v>16091</v>
      </c>
      <c r="C59" s="2">
        <v>15232</v>
      </c>
      <c r="D59" s="2">
        <v>14560</v>
      </c>
      <c r="E59" s="2">
        <v>14139</v>
      </c>
      <c r="F59" s="2">
        <v>13900</v>
      </c>
      <c r="G59" s="2">
        <v>13659</v>
      </c>
      <c r="H59" s="2">
        <v>13691</v>
      </c>
      <c r="I59" s="2">
        <v>14420</v>
      </c>
      <c r="J59" s="2">
        <v>15575</v>
      </c>
      <c r="K59" s="2">
        <v>16780</v>
      </c>
      <c r="L59" s="2">
        <v>17710</v>
      </c>
      <c r="M59" s="2">
        <v>18331</v>
      </c>
      <c r="N59" s="2">
        <v>18706</v>
      </c>
      <c r="O59" s="2">
        <v>18783</v>
      </c>
      <c r="P59" s="2">
        <v>18719</v>
      </c>
      <c r="Q59" s="2">
        <v>18739</v>
      </c>
      <c r="R59" s="2">
        <v>18862</v>
      </c>
      <c r="S59" s="2">
        <v>18814</v>
      </c>
      <c r="T59" s="2">
        <v>18534</v>
      </c>
      <c r="U59" s="2">
        <v>18283</v>
      </c>
      <c r="V59" s="2">
        <v>18487</v>
      </c>
      <c r="W59" s="2">
        <v>19129</v>
      </c>
      <c r="X59" s="2">
        <v>18311</v>
      </c>
      <c r="Y59" s="2">
        <v>16802</v>
      </c>
    </row>
    <row r="60" spans="1:25" x14ac:dyDescent="0.25">
      <c r="A60" s="1">
        <v>37067</v>
      </c>
      <c r="B60" s="2">
        <v>15464</v>
      </c>
      <c r="C60" s="2">
        <v>14714</v>
      </c>
      <c r="D60" s="2">
        <v>14198</v>
      </c>
      <c r="E60" s="2">
        <v>13981</v>
      </c>
      <c r="F60" s="2">
        <v>14067</v>
      </c>
      <c r="G60" s="2">
        <v>14607</v>
      </c>
      <c r="H60" s="2">
        <v>16278</v>
      </c>
      <c r="I60" s="2">
        <v>18665</v>
      </c>
      <c r="J60" s="2">
        <v>20504</v>
      </c>
      <c r="K60" s="2">
        <v>21837</v>
      </c>
      <c r="L60" s="2">
        <v>22721</v>
      </c>
      <c r="M60" s="2">
        <v>23332</v>
      </c>
      <c r="N60" s="2">
        <v>23632</v>
      </c>
      <c r="O60" s="2">
        <v>24060</v>
      </c>
      <c r="P60" s="2">
        <v>24347</v>
      </c>
      <c r="Q60" s="2">
        <v>24471</v>
      </c>
      <c r="R60" s="2">
        <v>24531</v>
      </c>
      <c r="S60" s="2">
        <v>24315</v>
      </c>
      <c r="T60" s="2">
        <v>23470</v>
      </c>
      <c r="U60" s="2">
        <v>22675</v>
      </c>
      <c r="V60" s="2">
        <v>22269</v>
      </c>
      <c r="W60" s="2">
        <v>22341</v>
      </c>
      <c r="X60" s="2">
        <v>20831</v>
      </c>
      <c r="Y60" s="2">
        <v>18777</v>
      </c>
    </row>
    <row r="61" spans="1:25" x14ac:dyDescent="0.25">
      <c r="A61" s="1">
        <v>37068</v>
      </c>
      <c r="B61" s="2">
        <v>17011</v>
      </c>
      <c r="C61" s="2">
        <v>16044</v>
      </c>
      <c r="D61" s="2">
        <v>15397</v>
      </c>
      <c r="E61" s="2">
        <v>15046</v>
      </c>
      <c r="F61" s="2">
        <v>15049</v>
      </c>
      <c r="G61" s="2">
        <v>15485</v>
      </c>
      <c r="H61" s="2">
        <v>17176</v>
      </c>
      <c r="I61" s="2">
        <v>19661</v>
      </c>
      <c r="J61" s="2">
        <v>21668</v>
      </c>
      <c r="K61" s="2">
        <v>23126</v>
      </c>
      <c r="L61" s="2">
        <v>24285</v>
      </c>
      <c r="M61" s="2">
        <v>25001</v>
      </c>
      <c r="N61" s="2">
        <v>25431</v>
      </c>
      <c r="O61" s="2">
        <v>25846</v>
      </c>
      <c r="P61" s="2">
        <v>26089</v>
      </c>
      <c r="Q61" s="2">
        <v>26289</v>
      </c>
      <c r="R61" s="2">
        <v>26482</v>
      </c>
      <c r="S61" s="2">
        <v>26152</v>
      </c>
      <c r="T61" s="2">
        <v>25236</v>
      </c>
      <c r="U61" s="2">
        <v>24313</v>
      </c>
      <c r="V61" s="2">
        <v>23840</v>
      </c>
      <c r="W61" s="2">
        <v>23844</v>
      </c>
      <c r="X61" s="2">
        <v>22320</v>
      </c>
      <c r="Y61" s="2">
        <v>20145</v>
      </c>
    </row>
    <row r="62" spans="1:25" x14ac:dyDescent="0.25">
      <c r="A62" s="1">
        <v>37069</v>
      </c>
      <c r="B62" s="2">
        <v>18272</v>
      </c>
      <c r="C62" s="2">
        <v>17154</v>
      </c>
      <c r="D62" s="2">
        <v>16449</v>
      </c>
      <c r="E62" s="2">
        <v>15978</v>
      </c>
      <c r="F62" s="2">
        <v>15922</v>
      </c>
      <c r="G62" s="2">
        <v>16371</v>
      </c>
      <c r="H62" s="2">
        <v>18078</v>
      </c>
      <c r="I62" s="2">
        <v>20549</v>
      </c>
      <c r="J62" s="2">
        <v>22612</v>
      </c>
      <c r="K62" s="2">
        <v>24148</v>
      </c>
      <c r="L62" s="2">
        <v>25369</v>
      </c>
      <c r="M62" s="2">
        <v>26186</v>
      </c>
      <c r="N62" s="2">
        <v>26647</v>
      </c>
      <c r="O62" s="2">
        <v>27249</v>
      </c>
      <c r="P62" s="2">
        <v>27565</v>
      </c>
      <c r="Q62" s="2">
        <v>27715</v>
      </c>
      <c r="R62" s="2">
        <v>27726</v>
      </c>
      <c r="S62" s="2">
        <v>27354</v>
      </c>
      <c r="T62" s="2">
        <v>26480</v>
      </c>
      <c r="U62" s="2">
        <v>25565</v>
      </c>
      <c r="V62" s="2">
        <v>25174</v>
      </c>
      <c r="W62" s="2">
        <v>25154</v>
      </c>
      <c r="X62" s="2">
        <v>23542</v>
      </c>
      <c r="Y62" s="2">
        <v>21389</v>
      </c>
    </row>
    <row r="63" spans="1:25" x14ac:dyDescent="0.25">
      <c r="A63" s="1">
        <v>37070</v>
      </c>
      <c r="B63" s="2">
        <v>19451</v>
      </c>
      <c r="C63" s="2">
        <v>18320</v>
      </c>
      <c r="D63" s="2">
        <v>17573</v>
      </c>
      <c r="E63" s="2">
        <v>17121</v>
      </c>
      <c r="F63" s="2">
        <v>16971</v>
      </c>
      <c r="G63" s="2">
        <v>17351</v>
      </c>
      <c r="H63" s="2">
        <v>18937</v>
      </c>
      <c r="I63" s="2">
        <v>21275</v>
      </c>
      <c r="J63" s="2">
        <v>23362</v>
      </c>
      <c r="K63" s="2">
        <v>24881</v>
      </c>
      <c r="L63" s="2">
        <v>25947</v>
      </c>
      <c r="M63" s="2">
        <v>26700</v>
      </c>
      <c r="N63" s="2">
        <v>27097</v>
      </c>
      <c r="O63" s="2">
        <v>27529</v>
      </c>
      <c r="P63" s="2">
        <v>27807</v>
      </c>
      <c r="Q63" s="2">
        <v>27911</v>
      </c>
      <c r="R63" s="2">
        <v>27931</v>
      </c>
      <c r="S63" s="2">
        <v>27587</v>
      </c>
      <c r="T63" s="2">
        <v>26588</v>
      </c>
      <c r="U63" s="2">
        <v>25714</v>
      </c>
      <c r="V63" s="2">
        <v>25263</v>
      </c>
      <c r="W63" s="2">
        <v>25149</v>
      </c>
      <c r="X63" s="2">
        <v>23595</v>
      </c>
      <c r="Y63" s="2">
        <v>21317</v>
      </c>
    </row>
    <row r="64" spans="1:25" x14ac:dyDescent="0.25">
      <c r="A64" s="1">
        <v>37071</v>
      </c>
      <c r="B64" s="2">
        <v>19506</v>
      </c>
      <c r="C64" s="2">
        <v>18368</v>
      </c>
      <c r="D64" s="2">
        <v>17618</v>
      </c>
      <c r="E64" s="2">
        <v>17125</v>
      </c>
      <c r="F64" s="2">
        <v>17002</v>
      </c>
      <c r="G64" s="2">
        <v>17358</v>
      </c>
      <c r="H64" s="2">
        <v>18672</v>
      </c>
      <c r="I64" s="2">
        <v>20750</v>
      </c>
      <c r="J64" s="2">
        <v>22498</v>
      </c>
      <c r="K64" s="2">
        <v>23777</v>
      </c>
      <c r="L64" s="2">
        <v>24587</v>
      </c>
      <c r="M64" s="2">
        <v>24934</v>
      </c>
      <c r="N64" s="2">
        <v>25393</v>
      </c>
      <c r="O64" s="2">
        <v>25722</v>
      </c>
      <c r="P64" s="2">
        <v>25941</v>
      </c>
      <c r="Q64" s="2">
        <v>25973</v>
      </c>
      <c r="R64" s="2">
        <v>25925</v>
      </c>
      <c r="S64" s="2">
        <v>25361</v>
      </c>
      <c r="T64" s="2">
        <v>24488</v>
      </c>
      <c r="U64" s="2">
        <v>23581</v>
      </c>
      <c r="V64" s="2">
        <v>23179</v>
      </c>
      <c r="W64" s="2">
        <v>23152</v>
      </c>
      <c r="X64" s="2">
        <v>22080</v>
      </c>
      <c r="Y64" s="2">
        <v>20459</v>
      </c>
    </row>
    <row r="65" spans="1:25" x14ac:dyDescent="0.25">
      <c r="A65" s="1">
        <v>37072</v>
      </c>
      <c r="B65" s="2">
        <v>18842</v>
      </c>
      <c r="C65" s="2">
        <v>17786</v>
      </c>
      <c r="D65" s="2">
        <v>17039</v>
      </c>
      <c r="E65" s="2">
        <v>16649</v>
      </c>
      <c r="F65" s="2">
        <v>16421</v>
      </c>
      <c r="G65" s="2">
        <v>16331</v>
      </c>
      <c r="H65" s="2">
        <v>16798</v>
      </c>
      <c r="I65" s="2">
        <v>18224</v>
      </c>
      <c r="J65" s="2">
        <v>20214</v>
      </c>
      <c r="K65" s="2">
        <v>22096</v>
      </c>
      <c r="L65" s="2">
        <v>23620</v>
      </c>
      <c r="M65" s="2">
        <v>24514</v>
      </c>
      <c r="N65" s="2">
        <v>24880</v>
      </c>
      <c r="O65" s="2">
        <v>24923</v>
      </c>
      <c r="P65" s="2">
        <v>24874</v>
      </c>
      <c r="Q65" s="2">
        <v>24899</v>
      </c>
      <c r="R65" s="2">
        <v>24809</v>
      </c>
      <c r="S65" s="2">
        <v>24679</v>
      </c>
      <c r="T65" s="2">
        <v>24238</v>
      </c>
      <c r="U65" s="2">
        <v>23727</v>
      </c>
      <c r="V65" s="2">
        <v>23596</v>
      </c>
      <c r="W65" s="2">
        <v>23673</v>
      </c>
      <c r="X65" s="2">
        <v>22675</v>
      </c>
      <c r="Y65" s="2">
        <v>21141</v>
      </c>
    </row>
    <row r="66" spans="1:25" x14ac:dyDescent="0.25">
      <c r="A66" s="1">
        <v>37073</v>
      </c>
      <c r="B66" s="2">
        <v>19426</v>
      </c>
      <c r="C66" s="2">
        <v>18136</v>
      </c>
      <c r="D66" s="2">
        <v>17347</v>
      </c>
      <c r="E66" s="2">
        <v>16863</v>
      </c>
      <c r="F66" s="2">
        <v>16555</v>
      </c>
      <c r="G66" s="2">
        <v>16235</v>
      </c>
      <c r="H66" s="2">
        <v>16263</v>
      </c>
      <c r="I66" s="2">
        <v>17144</v>
      </c>
      <c r="J66" s="2">
        <v>18557</v>
      </c>
      <c r="K66" s="2">
        <v>19978</v>
      </c>
      <c r="L66" s="2">
        <v>21101</v>
      </c>
      <c r="M66" s="2">
        <v>21911</v>
      </c>
      <c r="N66" s="2">
        <v>22405</v>
      </c>
      <c r="O66" s="2">
        <v>22479</v>
      </c>
      <c r="P66" s="2">
        <v>22149</v>
      </c>
      <c r="Q66" s="2">
        <v>21652</v>
      </c>
      <c r="R66" s="2">
        <v>21069</v>
      </c>
      <c r="S66" s="2">
        <v>20573</v>
      </c>
      <c r="T66" s="2">
        <v>19929</v>
      </c>
      <c r="U66" s="2">
        <v>19411</v>
      </c>
      <c r="V66" s="2">
        <v>19263</v>
      </c>
      <c r="W66" s="2">
        <v>19324</v>
      </c>
      <c r="X66" s="2">
        <v>18340</v>
      </c>
      <c r="Y66" s="2">
        <v>16871</v>
      </c>
    </row>
    <row r="67" spans="1:25" x14ac:dyDescent="0.25">
      <c r="A67" s="1">
        <v>37074</v>
      </c>
      <c r="B67" s="2">
        <v>15292</v>
      </c>
      <c r="C67" s="2">
        <v>14293</v>
      </c>
      <c r="D67" s="2">
        <v>13624</v>
      </c>
      <c r="E67" s="2">
        <v>13285</v>
      </c>
      <c r="F67" s="2">
        <v>13293</v>
      </c>
      <c r="G67" s="2">
        <v>13609</v>
      </c>
      <c r="H67" s="2">
        <v>14908</v>
      </c>
      <c r="I67" s="2">
        <v>16668</v>
      </c>
      <c r="J67" s="2">
        <v>18065</v>
      </c>
      <c r="K67" s="2">
        <v>18903</v>
      </c>
      <c r="L67" s="2">
        <v>19431</v>
      </c>
      <c r="M67" s="2">
        <v>19655</v>
      </c>
      <c r="N67" s="2">
        <v>19665</v>
      </c>
      <c r="O67" s="2">
        <v>19783</v>
      </c>
      <c r="P67" s="2">
        <v>19790</v>
      </c>
      <c r="Q67" s="2">
        <v>19792</v>
      </c>
      <c r="R67" s="2">
        <v>19724</v>
      </c>
      <c r="S67" s="2">
        <v>19597</v>
      </c>
      <c r="T67" s="2">
        <v>19023</v>
      </c>
      <c r="U67" s="2">
        <v>18403</v>
      </c>
      <c r="V67" s="2">
        <v>18266</v>
      </c>
      <c r="W67" s="2">
        <v>18418</v>
      </c>
      <c r="X67" s="2">
        <v>17183</v>
      </c>
      <c r="Y67" s="2">
        <v>15427</v>
      </c>
    </row>
    <row r="68" spans="1:25" x14ac:dyDescent="0.25">
      <c r="A68" s="1">
        <v>37075</v>
      </c>
      <c r="B68" s="2">
        <v>14131</v>
      </c>
      <c r="C68" s="2">
        <v>13343</v>
      </c>
      <c r="D68" s="2">
        <v>12886</v>
      </c>
      <c r="E68" s="2">
        <v>12675</v>
      </c>
      <c r="F68" s="2">
        <v>12750</v>
      </c>
      <c r="G68" s="2">
        <v>13202</v>
      </c>
      <c r="H68" s="2">
        <v>14587</v>
      </c>
      <c r="I68" s="2">
        <v>16571</v>
      </c>
      <c r="J68" s="2">
        <v>18173</v>
      </c>
      <c r="K68" s="2">
        <v>19315</v>
      </c>
      <c r="L68" s="2">
        <v>19973</v>
      </c>
      <c r="M68" s="2">
        <v>20295</v>
      </c>
      <c r="N68" s="2">
        <v>20401</v>
      </c>
      <c r="O68" s="2">
        <v>20508</v>
      </c>
      <c r="P68" s="2">
        <v>20484</v>
      </c>
      <c r="Q68" s="2">
        <v>20416</v>
      </c>
      <c r="R68" s="2">
        <v>20243</v>
      </c>
      <c r="S68" s="2">
        <v>19871</v>
      </c>
      <c r="T68" s="2">
        <v>19060</v>
      </c>
      <c r="U68" s="2">
        <v>18452</v>
      </c>
      <c r="V68" s="2">
        <v>18276</v>
      </c>
      <c r="W68" s="2">
        <v>18379</v>
      </c>
      <c r="X68" s="2">
        <v>17347</v>
      </c>
      <c r="Y68" s="2">
        <v>15967</v>
      </c>
    </row>
    <row r="69" spans="1:25" x14ac:dyDescent="0.25">
      <c r="A69" s="1">
        <v>37076</v>
      </c>
      <c r="B69" s="2">
        <v>14700</v>
      </c>
      <c r="C69" s="2">
        <v>13869</v>
      </c>
      <c r="D69" s="2">
        <v>13418</v>
      </c>
      <c r="E69" s="2">
        <v>13144</v>
      </c>
      <c r="F69" s="2">
        <v>13047</v>
      </c>
      <c r="G69" s="2">
        <v>13058</v>
      </c>
      <c r="H69" s="2">
        <v>13282</v>
      </c>
      <c r="I69" s="2">
        <v>14087</v>
      </c>
      <c r="J69" s="2">
        <v>15321</v>
      </c>
      <c r="K69" s="2">
        <v>16483</v>
      </c>
      <c r="L69" s="2">
        <v>17424</v>
      </c>
      <c r="M69" s="2">
        <v>17934</v>
      </c>
      <c r="N69" s="2">
        <v>18161</v>
      </c>
      <c r="O69" s="2">
        <v>18195</v>
      </c>
      <c r="P69" s="2">
        <v>18270</v>
      </c>
      <c r="Q69" s="2">
        <v>18315</v>
      </c>
      <c r="R69" s="2">
        <v>18426</v>
      </c>
      <c r="S69" s="2">
        <v>18377</v>
      </c>
      <c r="T69" s="2">
        <v>18044</v>
      </c>
      <c r="U69" s="2">
        <v>17775</v>
      </c>
      <c r="V69" s="2">
        <v>17981</v>
      </c>
      <c r="W69" s="2">
        <v>18159</v>
      </c>
      <c r="X69" s="2">
        <v>17721</v>
      </c>
      <c r="Y69" s="2">
        <v>16662</v>
      </c>
    </row>
    <row r="70" spans="1:25" x14ac:dyDescent="0.25">
      <c r="A70" s="1">
        <v>37077</v>
      </c>
      <c r="B70" s="2">
        <v>15444</v>
      </c>
      <c r="C70" s="2">
        <v>14638</v>
      </c>
      <c r="D70" s="2">
        <v>14142</v>
      </c>
      <c r="E70" s="2">
        <v>13873</v>
      </c>
      <c r="F70" s="2">
        <v>13959</v>
      </c>
      <c r="G70" s="2">
        <v>14418</v>
      </c>
      <c r="H70" s="2">
        <v>15824</v>
      </c>
      <c r="I70" s="2">
        <v>17951</v>
      </c>
      <c r="J70" s="2">
        <v>19877</v>
      </c>
      <c r="K70" s="2">
        <v>21205</v>
      </c>
      <c r="L70" s="2">
        <v>22180</v>
      </c>
      <c r="M70" s="2">
        <v>22818</v>
      </c>
      <c r="N70" s="2">
        <v>23140</v>
      </c>
      <c r="O70" s="2">
        <v>23451</v>
      </c>
      <c r="P70" s="2">
        <v>23552</v>
      </c>
      <c r="Q70" s="2">
        <v>23460</v>
      </c>
      <c r="R70" s="2">
        <v>23377</v>
      </c>
      <c r="S70" s="2">
        <v>22858</v>
      </c>
      <c r="T70" s="2">
        <v>21855</v>
      </c>
      <c r="U70" s="2">
        <v>20979</v>
      </c>
      <c r="V70" s="2">
        <v>20548</v>
      </c>
      <c r="W70" s="2">
        <v>20290</v>
      </c>
      <c r="X70" s="2">
        <v>18868</v>
      </c>
      <c r="Y70" s="2">
        <v>17027</v>
      </c>
    </row>
    <row r="71" spans="1:25" x14ac:dyDescent="0.25">
      <c r="A71" s="1">
        <v>37078</v>
      </c>
      <c r="B71" s="2">
        <v>15490</v>
      </c>
      <c r="C71" s="2">
        <v>14621</v>
      </c>
      <c r="D71" s="2">
        <v>14060</v>
      </c>
      <c r="E71" s="2">
        <v>13732</v>
      </c>
      <c r="F71" s="2">
        <v>13600</v>
      </c>
      <c r="G71" s="2">
        <v>13876</v>
      </c>
      <c r="H71" s="2">
        <v>15082</v>
      </c>
      <c r="I71" s="2">
        <v>17021</v>
      </c>
      <c r="J71" s="2">
        <v>18632</v>
      </c>
      <c r="K71" s="2">
        <v>19704</v>
      </c>
      <c r="L71" s="2">
        <v>20178</v>
      </c>
      <c r="M71" s="2">
        <v>20429</v>
      </c>
      <c r="N71" s="2">
        <v>20355</v>
      </c>
      <c r="O71" s="2">
        <v>20365</v>
      </c>
      <c r="P71" s="2">
        <v>20324</v>
      </c>
      <c r="Q71" s="2">
        <v>20142</v>
      </c>
      <c r="R71" s="2">
        <v>19962</v>
      </c>
      <c r="S71" s="2">
        <v>19550</v>
      </c>
      <c r="T71" s="2">
        <v>18835</v>
      </c>
      <c r="U71" s="2">
        <v>18194</v>
      </c>
      <c r="V71" s="2">
        <v>17972</v>
      </c>
      <c r="W71" s="2">
        <v>18063</v>
      </c>
      <c r="X71" s="2">
        <v>17059</v>
      </c>
      <c r="Y71" s="2">
        <v>15646</v>
      </c>
    </row>
    <row r="72" spans="1:25" x14ac:dyDescent="0.25">
      <c r="A72" s="1">
        <v>37079</v>
      </c>
      <c r="B72" s="2">
        <v>14360</v>
      </c>
      <c r="C72" s="2">
        <v>13526</v>
      </c>
      <c r="D72" s="2">
        <v>13009</v>
      </c>
      <c r="E72" s="2">
        <v>12713</v>
      </c>
      <c r="F72" s="2">
        <v>12630</v>
      </c>
      <c r="G72" s="2">
        <v>12582</v>
      </c>
      <c r="H72" s="2">
        <v>12901</v>
      </c>
      <c r="I72" s="2">
        <v>13996</v>
      </c>
      <c r="J72" s="2">
        <v>15462</v>
      </c>
      <c r="K72" s="2">
        <v>16758</v>
      </c>
      <c r="L72" s="2">
        <v>17640</v>
      </c>
      <c r="M72" s="2">
        <v>18059</v>
      </c>
      <c r="N72" s="2">
        <v>18188</v>
      </c>
      <c r="O72" s="2">
        <v>18157</v>
      </c>
      <c r="P72" s="2">
        <v>18133</v>
      </c>
      <c r="Q72" s="2">
        <v>18121</v>
      </c>
      <c r="R72" s="2">
        <v>18194</v>
      </c>
      <c r="S72" s="2">
        <v>18215</v>
      </c>
      <c r="T72" s="2">
        <v>18061</v>
      </c>
      <c r="U72" s="2">
        <v>17765</v>
      </c>
      <c r="V72" s="2">
        <v>17908</v>
      </c>
      <c r="W72" s="2">
        <v>18126</v>
      </c>
      <c r="X72" s="2">
        <v>17397</v>
      </c>
      <c r="Y72" s="2">
        <v>16233</v>
      </c>
    </row>
    <row r="73" spans="1:25" x14ac:dyDescent="0.25">
      <c r="A73" s="1">
        <v>37080</v>
      </c>
      <c r="B73" s="2">
        <v>15164</v>
      </c>
      <c r="C73" s="2">
        <v>14309</v>
      </c>
      <c r="D73" s="2">
        <v>13797</v>
      </c>
      <c r="E73" s="2">
        <v>13480</v>
      </c>
      <c r="F73" s="2">
        <v>13342</v>
      </c>
      <c r="G73" s="2">
        <v>13300</v>
      </c>
      <c r="H73" s="2">
        <v>13360</v>
      </c>
      <c r="I73" s="2">
        <v>13927</v>
      </c>
      <c r="J73" s="2">
        <v>14848</v>
      </c>
      <c r="K73" s="2">
        <v>15895</v>
      </c>
      <c r="L73" s="2">
        <v>16761</v>
      </c>
      <c r="M73" s="2">
        <v>17356</v>
      </c>
      <c r="N73" s="2">
        <v>17670</v>
      </c>
      <c r="O73" s="2">
        <v>17798</v>
      </c>
      <c r="P73" s="2">
        <v>17814</v>
      </c>
      <c r="Q73" s="2">
        <v>17864</v>
      </c>
      <c r="R73" s="2">
        <v>18058</v>
      </c>
      <c r="S73" s="2">
        <v>18202</v>
      </c>
      <c r="T73" s="2">
        <v>18193</v>
      </c>
      <c r="U73" s="2">
        <v>18211</v>
      </c>
      <c r="V73" s="2">
        <v>18572</v>
      </c>
      <c r="W73" s="2">
        <v>18899</v>
      </c>
      <c r="X73" s="2">
        <v>18054</v>
      </c>
      <c r="Y73" s="2">
        <v>16765</v>
      </c>
    </row>
    <row r="74" spans="1:25" x14ac:dyDescent="0.25">
      <c r="A74" s="1">
        <v>37081</v>
      </c>
      <c r="B74" s="2">
        <v>15588</v>
      </c>
      <c r="C74" s="2">
        <v>14886</v>
      </c>
      <c r="D74" s="2">
        <v>14469</v>
      </c>
      <c r="E74" s="2">
        <v>14241</v>
      </c>
      <c r="F74" s="2">
        <v>14365</v>
      </c>
      <c r="G74" s="2">
        <v>15016</v>
      </c>
      <c r="H74" s="2">
        <v>16491</v>
      </c>
      <c r="I74" s="2">
        <v>18926</v>
      </c>
      <c r="J74" s="2">
        <v>20927</v>
      </c>
      <c r="K74" s="2">
        <v>22483</v>
      </c>
      <c r="L74" s="2">
        <v>23531</v>
      </c>
      <c r="M74" s="2">
        <v>24248</v>
      </c>
      <c r="N74" s="2">
        <v>24529</v>
      </c>
      <c r="O74" s="2">
        <v>25058</v>
      </c>
      <c r="P74" s="2">
        <v>25388</v>
      </c>
      <c r="Q74" s="2">
        <v>25612</v>
      </c>
      <c r="R74" s="2">
        <v>25754</v>
      </c>
      <c r="S74" s="2">
        <v>25536</v>
      </c>
      <c r="T74" s="2">
        <v>24698</v>
      </c>
      <c r="U74" s="2">
        <v>23814</v>
      </c>
      <c r="V74" s="2">
        <v>23347</v>
      </c>
      <c r="W74" s="2">
        <v>23250</v>
      </c>
      <c r="X74" s="2">
        <v>21735</v>
      </c>
      <c r="Y74" s="2">
        <v>19649</v>
      </c>
    </row>
    <row r="75" spans="1:25" x14ac:dyDescent="0.25">
      <c r="A75" s="1">
        <v>37082</v>
      </c>
      <c r="B75" s="2">
        <v>17913</v>
      </c>
      <c r="C75" s="2">
        <v>16865</v>
      </c>
      <c r="D75" s="2">
        <v>16246</v>
      </c>
      <c r="E75" s="2">
        <v>15844</v>
      </c>
      <c r="F75" s="2">
        <v>15734</v>
      </c>
      <c r="G75" s="2">
        <v>16159</v>
      </c>
      <c r="H75" s="2">
        <v>17679</v>
      </c>
      <c r="I75" s="2">
        <v>20124</v>
      </c>
      <c r="J75" s="2">
        <v>22145</v>
      </c>
      <c r="K75" s="2">
        <v>23774</v>
      </c>
      <c r="L75" s="2">
        <v>24970</v>
      </c>
      <c r="M75" s="2">
        <v>25690</v>
      </c>
      <c r="N75" s="2">
        <v>26080</v>
      </c>
      <c r="O75" s="2">
        <v>26359</v>
      </c>
      <c r="P75" s="2">
        <v>26412</v>
      </c>
      <c r="Q75" s="2">
        <v>26485</v>
      </c>
      <c r="R75" s="2">
        <v>26550</v>
      </c>
      <c r="S75" s="2">
        <v>26028</v>
      </c>
      <c r="T75" s="2">
        <v>24903</v>
      </c>
      <c r="U75" s="2">
        <v>24091</v>
      </c>
      <c r="V75" s="2">
        <v>23634</v>
      </c>
      <c r="W75" s="2">
        <v>23323</v>
      </c>
      <c r="X75" s="2">
        <v>21599</v>
      </c>
      <c r="Y75" s="2">
        <v>19411</v>
      </c>
    </row>
    <row r="76" spans="1:25" x14ac:dyDescent="0.25">
      <c r="A76" s="1">
        <v>37083</v>
      </c>
      <c r="B76" s="2">
        <v>17690</v>
      </c>
      <c r="C76" s="2">
        <v>16646</v>
      </c>
      <c r="D76" s="2">
        <v>15958</v>
      </c>
      <c r="E76" s="2">
        <v>15586</v>
      </c>
      <c r="F76" s="2">
        <v>15538</v>
      </c>
      <c r="G76" s="2">
        <v>16018</v>
      </c>
      <c r="H76" s="2">
        <v>17498</v>
      </c>
      <c r="I76" s="2">
        <v>19514</v>
      </c>
      <c r="J76" s="2">
        <v>20487</v>
      </c>
      <c r="K76" s="2">
        <v>21534</v>
      </c>
      <c r="L76" s="2">
        <v>22304</v>
      </c>
      <c r="M76" s="2">
        <v>22726</v>
      </c>
      <c r="N76" s="2">
        <v>22946</v>
      </c>
      <c r="O76" s="2">
        <v>23172</v>
      </c>
      <c r="P76" s="2">
        <v>23372</v>
      </c>
      <c r="Q76" s="2">
        <v>23406</v>
      </c>
      <c r="R76" s="2">
        <v>23319</v>
      </c>
      <c r="S76" s="2">
        <v>22883</v>
      </c>
      <c r="T76" s="2">
        <v>21876</v>
      </c>
      <c r="U76" s="2">
        <v>20935</v>
      </c>
      <c r="V76" s="2">
        <v>20527</v>
      </c>
      <c r="W76" s="2">
        <v>20594</v>
      </c>
      <c r="X76" s="2">
        <v>19238</v>
      </c>
      <c r="Y76" s="2">
        <v>17428</v>
      </c>
    </row>
    <row r="77" spans="1:25" x14ac:dyDescent="0.25">
      <c r="A77" s="1">
        <v>37084</v>
      </c>
      <c r="B77" s="2">
        <v>15912</v>
      </c>
      <c r="C77" s="2">
        <v>15083</v>
      </c>
      <c r="D77" s="2">
        <v>14545</v>
      </c>
      <c r="E77" s="2">
        <v>14244</v>
      </c>
      <c r="F77" s="2">
        <v>14207</v>
      </c>
      <c r="G77" s="2">
        <v>14689</v>
      </c>
      <c r="H77" s="2">
        <v>16126</v>
      </c>
      <c r="I77" s="2">
        <v>18293</v>
      </c>
      <c r="J77" s="2">
        <v>19989</v>
      </c>
      <c r="K77" s="2">
        <v>21064</v>
      </c>
      <c r="L77" s="2">
        <v>21873</v>
      </c>
      <c r="M77" s="2">
        <v>22052</v>
      </c>
      <c r="N77" s="2">
        <v>22070</v>
      </c>
      <c r="O77" s="2">
        <v>22130</v>
      </c>
      <c r="P77" s="2">
        <v>22079</v>
      </c>
      <c r="Q77" s="2">
        <v>21981</v>
      </c>
      <c r="R77" s="2">
        <v>21858</v>
      </c>
      <c r="S77" s="2">
        <v>21555</v>
      </c>
      <c r="T77" s="2">
        <v>20619</v>
      </c>
      <c r="U77" s="2">
        <v>19883</v>
      </c>
      <c r="V77" s="2">
        <v>19695</v>
      </c>
      <c r="W77" s="2">
        <v>19778</v>
      </c>
      <c r="X77" s="2">
        <v>18429</v>
      </c>
      <c r="Y77" s="2">
        <v>16705</v>
      </c>
    </row>
    <row r="78" spans="1:25" x14ac:dyDescent="0.25">
      <c r="A78" s="1">
        <v>37085</v>
      </c>
      <c r="B78" s="2">
        <v>15302</v>
      </c>
      <c r="C78" s="2">
        <v>14467</v>
      </c>
      <c r="D78" s="2">
        <v>13916</v>
      </c>
      <c r="E78" s="2">
        <v>13667</v>
      </c>
      <c r="F78" s="2">
        <v>13701</v>
      </c>
      <c r="G78" s="2">
        <v>14146</v>
      </c>
      <c r="H78" s="2">
        <v>15550</v>
      </c>
      <c r="I78" s="2">
        <v>17690</v>
      </c>
      <c r="J78" s="2">
        <v>19415</v>
      </c>
      <c r="K78" s="2">
        <v>20569</v>
      </c>
      <c r="L78" s="2">
        <v>21275</v>
      </c>
      <c r="M78" s="2">
        <v>21602</v>
      </c>
      <c r="N78" s="2">
        <v>21654</v>
      </c>
      <c r="O78" s="2">
        <v>21643</v>
      </c>
      <c r="P78" s="2">
        <v>21495</v>
      </c>
      <c r="Q78" s="2">
        <v>21301</v>
      </c>
      <c r="R78" s="2">
        <v>21126</v>
      </c>
      <c r="S78" s="2">
        <v>20599</v>
      </c>
      <c r="T78" s="2">
        <v>19874</v>
      </c>
      <c r="U78" s="2">
        <v>19302</v>
      </c>
      <c r="V78" s="2">
        <v>18980</v>
      </c>
      <c r="W78" s="2">
        <v>19079</v>
      </c>
      <c r="X78" s="2">
        <v>17925</v>
      </c>
      <c r="Y78" s="2">
        <v>16393</v>
      </c>
    </row>
    <row r="79" spans="1:25" x14ac:dyDescent="0.25">
      <c r="A79" s="1">
        <v>37086</v>
      </c>
      <c r="B79" s="2">
        <v>15094</v>
      </c>
      <c r="C79" s="2">
        <v>14273</v>
      </c>
      <c r="D79" s="2">
        <v>13740</v>
      </c>
      <c r="E79" s="2">
        <v>13383</v>
      </c>
      <c r="F79" s="2">
        <v>13259</v>
      </c>
      <c r="G79" s="2">
        <v>13198</v>
      </c>
      <c r="H79" s="2">
        <v>13512</v>
      </c>
      <c r="I79" s="2">
        <v>14657</v>
      </c>
      <c r="J79" s="2">
        <v>16137</v>
      </c>
      <c r="K79" s="2">
        <v>17417</v>
      </c>
      <c r="L79" s="2">
        <v>18221</v>
      </c>
      <c r="M79" s="2">
        <v>18568</v>
      </c>
      <c r="N79" s="2">
        <v>18565</v>
      </c>
      <c r="O79" s="2">
        <v>18477</v>
      </c>
      <c r="P79" s="2">
        <v>18298</v>
      </c>
      <c r="Q79" s="2">
        <v>18257</v>
      </c>
      <c r="R79" s="2">
        <v>18222</v>
      </c>
      <c r="S79" s="2">
        <v>18255</v>
      </c>
      <c r="T79" s="2">
        <v>18007</v>
      </c>
      <c r="U79" s="2">
        <v>17667</v>
      </c>
      <c r="V79" s="2">
        <v>17734</v>
      </c>
      <c r="W79" s="2">
        <v>17995</v>
      </c>
      <c r="X79" s="2">
        <v>17162</v>
      </c>
      <c r="Y79" s="2">
        <v>15938</v>
      </c>
    </row>
    <row r="80" spans="1:25" x14ac:dyDescent="0.25">
      <c r="A80" s="1">
        <v>37087</v>
      </c>
      <c r="B80" s="2">
        <v>14823</v>
      </c>
      <c r="C80" s="2">
        <v>13970</v>
      </c>
      <c r="D80" s="2">
        <v>13431</v>
      </c>
      <c r="E80" s="2">
        <v>13082</v>
      </c>
      <c r="F80" s="2">
        <v>12885</v>
      </c>
      <c r="G80" s="2">
        <v>12687</v>
      </c>
      <c r="H80" s="2">
        <v>12779</v>
      </c>
      <c r="I80" s="2">
        <v>13583</v>
      </c>
      <c r="J80" s="2">
        <v>14818</v>
      </c>
      <c r="K80" s="2">
        <v>15935</v>
      </c>
      <c r="L80" s="2">
        <v>16920</v>
      </c>
      <c r="M80" s="2">
        <v>17538</v>
      </c>
      <c r="N80" s="2">
        <v>17880</v>
      </c>
      <c r="O80" s="2">
        <v>18046</v>
      </c>
      <c r="P80" s="2">
        <v>18176</v>
      </c>
      <c r="Q80" s="2">
        <v>18411</v>
      </c>
      <c r="R80" s="2">
        <v>18657</v>
      </c>
      <c r="S80" s="2">
        <v>18736</v>
      </c>
      <c r="T80" s="2">
        <v>18568</v>
      </c>
      <c r="U80" s="2">
        <v>18358</v>
      </c>
      <c r="V80" s="2">
        <v>18777</v>
      </c>
      <c r="W80" s="2">
        <v>19261</v>
      </c>
      <c r="X80" s="2">
        <v>18335</v>
      </c>
      <c r="Y80" s="2">
        <v>16850</v>
      </c>
    </row>
    <row r="81" spans="1:25" x14ac:dyDescent="0.25">
      <c r="A81" s="1">
        <v>37088</v>
      </c>
      <c r="B81" s="2">
        <v>15631</v>
      </c>
      <c r="C81" s="2">
        <v>14832</v>
      </c>
      <c r="D81" s="2">
        <v>14311</v>
      </c>
      <c r="E81" s="2">
        <v>14085</v>
      </c>
      <c r="F81" s="2">
        <v>14158</v>
      </c>
      <c r="G81" s="2">
        <v>14705</v>
      </c>
      <c r="H81" s="2">
        <v>16149</v>
      </c>
      <c r="I81" s="2">
        <v>18449</v>
      </c>
      <c r="J81" s="2">
        <v>20405</v>
      </c>
      <c r="K81" s="2">
        <v>21827</v>
      </c>
      <c r="L81" s="2">
        <v>22874</v>
      </c>
      <c r="M81" s="2">
        <v>23454</v>
      </c>
      <c r="N81" s="2">
        <v>23679</v>
      </c>
      <c r="O81" s="2">
        <v>24029</v>
      </c>
      <c r="P81" s="2">
        <v>24085</v>
      </c>
      <c r="Q81" s="2">
        <v>24116</v>
      </c>
      <c r="R81" s="2">
        <v>24110</v>
      </c>
      <c r="S81" s="2">
        <v>23820</v>
      </c>
      <c r="T81" s="2">
        <v>23031</v>
      </c>
      <c r="U81" s="2">
        <v>22305</v>
      </c>
      <c r="V81" s="2">
        <v>22156</v>
      </c>
      <c r="W81" s="2">
        <v>22011</v>
      </c>
      <c r="X81" s="2">
        <v>20587</v>
      </c>
      <c r="Y81" s="2">
        <v>18766</v>
      </c>
    </row>
    <row r="82" spans="1:25" x14ac:dyDescent="0.25">
      <c r="A82" s="1">
        <v>37089</v>
      </c>
      <c r="B82" s="2">
        <v>17267</v>
      </c>
      <c r="C82" s="2">
        <v>16342</v>
      </c>
      <c r="D82" s="2">
        <v>15822</v>
      </c>
      <c r="E82" s="2">
        <v>15546</v>
      </c>
      <c r="F82" s="2">
        <v>15595</v>
      </c>
      <c r="G82" s="2">
        <v>16253</v>
      </c>
      <c r="H82" s="2">
        <v>17782</v>
      </c>
      <c r="I82" s="2">
        <v>19831</v>
      </c>
      <c r="J82" s="2">
        <v>21349</v>
      </c>
      <c r="K82" s="2">
        <v>22377</v>
      </c>
      <c r="L82" s="2">
        <v>22905</v>
      </c>
      <c r="M82" s="2">
        <v>23385</v>
      </c>
      <c r="N82" s="2">
        <v>23634</v>
      </c>
      <c r="O82" s="2">
        <v>24056</v>
      </c>
      <c r="P82" s="2">
        <v>24312</v>
      </c>
      <c r="Q82" s="2">
        <v>24429</v>
      </c>
      <c r="R82" s="2">
        <v>24485</v>
      </c>
      <c r="S82" s="2">
        <v>24160</v>
      </c>
      <c r="T82" s="2">
        <v>23183</v>
      </c>
      <c r="U82" s="2">
        <v>22489</v>
      </c>
      <c r="V82" s="2">
        <v>22401</v>
      </c>
      <c r="W82" s="2">
        <v>22208</v>
      </c>
      <c r="X82" s="2">
        <v>20739</v>
      </c>
      <c r="Y82" s="2">
        <v>18779</v>
      </c>
    </row>
    <row r="83" spans="1:25" x14ac:dyDescent="0.25">
      <c r="A83" s="1">
        <v>37090</v>
      </c>
      <c r="B83" s="2">
        <v>17157</v>
      </c>
      <c r="C83" s="2">
        <v>16172</v>
      </c>
      <c r="D83" s="2">
        <v>15597</v>
      </c>
      <c r="E83" s="2">
        <v>15315</v>
      </c>
      <c r="F83" s="2">
        <v>15381</v>
      </c>
      <c r="G83" s="2">
        <v>16001</v>
      </c>
      <c r="H83" s="2">
        <v>17464</v>
      </c>
      <c r="I83" s="2">
        <v>19530</v>
      </c>
      <c r="J83" s="2">
        <v>21139</v>
      </c>
      <c r="K83" s="2">
        <v>22243</v>
      </c>
      <c r="L83" s="2">
        <v>23196</v>
      </c>
      <c r="M83" s="2">
        <v>23786</v>
      </c>
      <c r="N83" s="2">
        <v>24079</v>
      </c>
      <c r="O83" s="2">
        <v>24355</v>
      </c>
      <c r="P83" s="2">
        <v>24476</v>
      </c>
      <c r="Q83" s="2">
        <v>24571</v>
      </c>
      <c r="R83" s="2">
        <v>24605</v>
      </c>
      <c r="S83" s="2">
        <v>24226</v>
      </c>
      <c r="T83" s="2">
        <v>23231</v>
      </c>
      <c r="U83" s="2">
        <v>22209</v>
      </c>
      <c r="V83" s="2">
        <v>21995</v>
      </c>
      <c r="W83" s="2">
        <v>21832</v>
      </c>
      <c r="X83" s="2">
        <v>20359</v>
      </c>
      <c r="Y83" s="2">
        <v>18405</v>
      </c>
    </row>
    <row r="84" spans="1:25" x14ac:dyDescent="0.25">
      <c r="A84" s="1">
        <v>37091</v>
      </c>
      <c r="B84" s="2">
        <v>16829</v>
      </c>
      <c r="C84" s="2">
        <v>15828</v>
      </c>
      <c r="D84" s="2">
        <v>15233</v>
      </c>
      <c r="E84" s="2">
        <v>14882</v>
      </c>
      <c r="F84" s="2">
        <v>14872</v>
      </c>
      <c r="G84" s="2">
        <v>15463</v>
      </c>
      <c r="H84" s="2">
        <v>16929</v>
      </c>
      <c r="I84" s="2">
        <v>18950</v>
      </c>
      <c r="J84" s="2">
        <v>20465</v>
      </c>
      <c r="K84" s="2">
        <v>21633</v>
      </c>
      <c r="L84" s="2">
        <v>22330</v>
      </c>
      <c r="M84" s="2">
        <v>22798</v>
      </c>
      <c r="N84" s="2">
        <v>23081</v>
      </c>
      <c r="O84" s="2">
        <v>23398</v>
      </c>
      <c r="P84" s="2">
        <v>23540</v>
      </c>
      <c r="Q84" s="2">
        <v>23606</v>
      </c>
      <c r="R84" s="2">
        <v>23580</v>
      </c>
      <c r="S84" s="2">
        <v>23245</v>
      </c>
      <c r="T84" s="2">
        <v>22422</v>
      </c>
      <c r="U84" s="2">
        <v>21579</v>
      </c>
      <c r="V84" s="2">
        <v>21250</v>
      </c>
      <c r="W84" s="2">
        <v>21211</v>
      </c>
      <c r="X84" s="2">
        <v>19885</v>
      </c>
      <c r="Y84" s="2">
        <v>18047</v>
      </c>
    </row>
    <row r="85" spans="1:25" x14ac:dyDescent="0.25">
      <c r="A85" s="1">
        <v>37092</v>
      </c>
      <c r="B85" s="2">
        <v>16471</v>
      </c>
      <c r="C85" s="2">
        <v>15531</v>
      </c>
      <c r="D85" s="2">
        <v>14927</v>
      </c>
      <c r="E85" s="2">
        <v>14570</v>
      </c>
      <c r="F85" s="2">
        <v>14545</v>
      </c>
      <c r="G85" s="2">
        <v>15069</v>
      </c>
      <c r="H85" s="2">
        <v>16437</v>
      </c>
      <c r="I85" s="2">
        <v>18433</v>
      </c>
      <c r="J85" s="2">
        <v>20266</v>
      </c>
      <c r="K85" s="2">
        <v>21580</v>
      </c>
      <c r="L85" s="2">
        <v>22431</v>
      </c>
      <c r="M85" s="2">
        <v>22958</v>
      </c>
      <c r="N85" s="2">
        <v>23207</v>
      </c>
      <c r="O85" s="2">
        <v>23456</v>
      </c>
      <c r="P85" s="2">
        <v>23604</v>
      </c>
      <c r="Q85" s="2">
        <v>23679</v>
      </c>
      <c r="R85" s="2">
        <v>23632</v>
      </c>
      <c r="S85" s="2">
        <v>23242</v>
      </c>
      <c r="T85" s="2">
        <v>22347</v>
      </c>
      <c r="U85" s="2">
        <v>21373</v>
      </c>
      <c r="V85" s="2">
        <v>20902</v>
      </c>
      <c r="W85" s="2">
        <v>20821</v>
      </c>
      <c r="X85" s="2">
        <v>19540</v>
      </c>
      <c r="Y85" s="2">
        <v>17867</v>
      </c>
    </row>
    <row r="86" spans="1:25" x14ac:dyDescent="0.25">
      <c r="A86" s="1">
        <v>37093</v>
      </c>
      <c r="B86" s="2">
        <v>16355</v>
      </c>
      <c r="C86" s="2">
        <v>15349</v>
      </c>
      <c r="D86" s="2">
        <v>14684</v>
      </c>
      <c r="E86" s="2">
        <v>14269</v>
      </c>
      <c r="F86" s="2">
        <v>14028</v>
      </c>
      <c r="G86" s="2">
        <v>13967</v>
      </c>
      <c r="H86" s="2">
        <v>14282</v>
      </c>
      <c r="I86" s="2">
        <v>15559</v>
      </c>
      <c r="J86" s="2">
        <v>17235</v>
      </c>
      <c r="K86" s="2">
        <v>18696</v>
      </c>
      <c r="L86" s="2">
        <v>19813</v>
      </c>
      <c r="M86" s="2">
        <v>20575</v>
      </c>
      <c r="N86" s="2">
        <v>20916</v>
      </c>
      <c r="O86" s="2">
        <v>21009</v>
      </c>
      <c r="P86" s="2">
        <v>21072</v>
      </c>
      <c r="Q86" s="2">
        <v>21152</v>
      </c>
      <c r="R86" s="2">
        <v>21310</v>
      </c>
      <c r="S86" s="2">
        <v>21247</v>
      </c>
      <c r="T86" s="2">
        <v>20821</v>
      </c>
      <c r="U86" s="2">
        <v>20213</v>
      </c>
      <c r="V86" s="2">
        <v>20167</v>
      </c>
      <c r="W86" s="2">
        <v>20264</v>
      </c>
      <c r="X86" s="2">
        <v>19301</v>
      </c>
      <c r="Y86" s="2">
        <v>17911</v>
      </c>
    </row>
    <row r="87" spans="1:25" x14ac:dyDescent="0.25">
      <c r="A87" s="1">
        <v>37094</v>
      </c>
      <c r="B87" s="2">
        <v>16608</v>
      </c>
      <c r="C87" s="2">
        <v>15623</v>
      </c>
      <c r="D87" s="2">
        <v>14943</v>
      </c>
      <c r="E87" s="2">
        <v>14500</v>
      </c>
      <c r="F87" s="2">
        <v>14245</v>
      </c>
      <c r="G87" s="2">
        <v>14062</v>
      </c>
      <c r="H87" s="2">
        <v>14071</v>
      </c>
      <c r="I87" s="2">
        <v>14910</v>
      </c>
      <c r="J87" s="2">
        <v>16256</v>
      </c>
      <c r="K87" s="2">
        <v>17629</v>
      </c>
      <c r="L87" s="2">
        <v>18824</v>
      </c>
      <c r="M87" s="2">
        <v>19635</v>
      </c>
      <c r="N87" s="2">
        <v>20196</v>
      </c>
      <c r="O87" s="2">
        <v>20543</v>
      </c>
      <c r="P87" s="2">
        <v>20620</v>
      </c>
      <c r="Q87" s="2">
        <v>20691</v>
      </c>
      <c r="R87" s="2">
        <v>20720</v>
      </c>
      <c r="S87" s="2">
        <v>20614</v>
      </c>
      <c r="T87" s="2">
        <v>20256</v>
      </c>
      <c r="U87" s="2">
        <v>19800</v>
      </c>
      <c r="V87" s="2">
        <v>20085</v>
      </c>
      <c r="W87" s="2">
        <v>20433</v>
      </c>
      <c r="X87" s="2">
        <v>19550</v>
      </c>
      <c r="Y87" s="2">
        <v>18135</v>
      </c>
    </row>
    <row r="88" spans="1:25" x14ac:dyDescent="0.25">
      <c r="A88" s="1">
        <v>37095</v>
      </c>
      <c r="B88" s="2">
        <v>16925</v>
      </c>
      <c r="C88" s="2">
        <v>16079</v>
      </c>
      <c r="D88" s="2">
        <v>15544</v>
      </c>
      <c r="E88" s="2">
        <v>15289</v>
      </c>
      <c r="F88" s="2">
        <v>15360</v>
      </c>
      <c r="G88" s="2">
        <v>16000</v>
      </c>
      <c r="H88" s="2">
        <v>17471</v>
      </c>
      <c r="I88" s="2">
        <v>19883</v>
      </c>
      <c r="J88" s="2">
        <v>22076</v>
      </c>
      <c r="K88" s="2">
        <v>23761</v>
      </c>
      <c r="L88" s="2">
        <v>25084</v>
      </c>
      <c r="M88" s="2">
        <v>25994</v>
      </c>
      <c r="N88" s="2">
        <v>26635</v>
      </c>
      <c r="O88" s="2">
        <v>27141</v>
      </c>
      <c r="P88" s="2">
        <v>27459</v>
      </c>
      <c r="Q88" s="2">
        <v>27594</v>
      </c>
      <c r="R88" s="2">
        <v>27645</v>
      </c>
      <c r="S88" s="2">
        <v>27337</v>
      </c>
      <c r="T88" s="2">
        <v>26462</v>
      </c>
      <c r="U88" s="2">
        <v>25555</v>
      </c>
      <c r="V88" s="2">
        <v>25410</v>
      </c>
      <c r="W88" s="2">
        <v>25209</v>
      </c>
      <c r="X88" s="2">
        <v>23478</v>
      </c>
      <c r="Y88" s="2">
        <v>21377</v>
      </c>
    </row>
    <row r="89" spans="1:25" x14ac:dyDescent="0.25">
      <c r="A89" s="1">
        <v>37096</v>
      </c>
      <c r="B89" s="2">
        <v>19606</v>
      </c>
      <c r="C89" s="2">
        <v>18594</v>
      </c>
      <c r="D89" s="2">
        <v>17987</v>
      </c>
      <c r="E89" s="2">
        <v>17639</v>
      </c>
      <c r="F89" s="2">
        <v>17611</v>
      </c>
      <c r="G89" s="2">
        <v>18236</v>
      </c>
      <c r="H89" s="2">
        <v>19667</v>
      </c>
      <c r="I89" s="2">
        <v>21946</v>
      </c>
      <c r="J89" s="2">
        <v>23947</v>
      </c>
      <c r="K89" s="2">
        <v>25632</v>
      </c>
      <c r="L89" s="2">
        <v>26974</v>
      </c>
      <c r="M89" s="2">
        <v>27923</v>
      </c>
      <c r="N89" s="2">
        <v>28514</v>
      </c>
      <c r="O89" s="2">
        <v>29054</v>
      </c>
      <c r="P89" s="2">
        <v>29321</v>
      </c>
      <c r="Q89" s="2">
        <v>29803</v>
      </c>
      <c r="R89" s="2">
        <v>29338</v>
      </c>
      <c r="S89" s="2">
        <v>29022</v>
      </c>
      <c r="T89" s="2">
        <v>28201</v>
      </c>
      <c r="U89" s="2">
        <v>27401</v>
      </c>
      <c r="V89" s="2">
        <v>27178</v>
      </c>
      <c r="W89" s="2">
        <v>27005</v>
      </c>
      <c r="X89" s="2">
        <v>25316</v>
      </c>
      <c r="Y89" s="2">
        <v>23083</v>
      </c>
    </row>
    <row r="90" spans="1:25" x14ac:dyDescent="0.25">
      <c r="A90" s="1">
        <v>37097</v>
      </c>
      <c r="B90" s="2">
        <v>21301</v>
      </c>
      <c r="C90" s="2">
        <v>20154</v>
      </c>
      <c r="D90" s="2">
        <v>19442</v>
      </c>
      <c r="E90" s="2">
        <v>19047</v>
      </c>
      <c r="F90" s="2">
        <v>18966</v>
      </c>
      <c r="G90" s="2">
        <v>19485</v>
      </c>
      <c r="H90" s="2">
        <v>20898</v>
      </c>
      <c r="I90" s="2">
        <v>23184</v>
      </c>
      <c r="J90" s="2">
        <v>25250</v>
      </c>
      <c r="K90" s="2">
        <v>26893</v>
      </c>
      <c r="L90" s="2">
        <v>28084</v>
      </c>
      <c r="M90" s="2">
        <v>28756</v>
      </c>
      <c r="N90" s="2">
        <v>29123</v>
      </c>
      <c r="O90" s="2">
        <v>29552</v>
      </c>
      <c r="P90" s="2">
        <v>29617</v>
      </c>
      <c r="Q90" s="2">
        <v>29438</v>
      </c>
      <c r="R90" s="2">
        <v>29269</v>
      </c>
      <c r="S90" s="2">
        <v>28536</v>
      </c>
      <c r="T90" s="2">
        <v>27497</v>
      </c>
      <c r="U90" s="2">
        <v>26844</v>
      </c>
      <c r="V90" s="2">
        <v>26888</v>
      </c>
      <c r="W90" s="2">
        <v>26203</v>
      </c>
      <c r="X90" s="2">
        <v>24475</v>
      </c>
      <c r="Y90" s="2">
        <v>22443</v>
      </c>
    </row>
    <row r="91" spans="1:25" x14ac:dyDescent="0.25">
      <c r="A91" s="1">
        <v>37098</v>
      </c>
      <c r="B91" s="2">
        <v>20578</v>
      </c>
      <c r="C91" s="2">
        <v>19396</v>
      </c>
      <c r="D91" s="2">
        <v>18708</v>
      </c>
      <c r="E91" s="2">
        <v>18292</v>
      </c>
      <c r="F91" s="2">
        <v>18237</v>
      </c>
      <c r="G91" s="2">
        <v>18754</v>
      </c>
      <c r="H91" s="2">
        <v>19950</v>
      </c>
      <c r="I91" s="2">
        <v>21873</v>
      </c>
      <c r="J91" s="2">
        <v>23165</v>
      </c>
      <c r="K91" s="2">
        <v>23835</v>
      </c>
      <c r="L91" s="2">
        <v>23911</v>
      </c>
      <c r="M91" s="2">
        <v>23795</v>
      </c>
      <c r="N91" s="2">
        <v>23504</v>
      </c>
      <c r="O91" s="2">
        <v>23311</v>
      </c>
      <c r="P91" s="2">
        <v>22980</v>
      </c>
      <c r="Q91" s="2">
        <v>22620</v>
      </c>
      <c r="R91" s="2">
        <v>22247</v>
      </c>
      <c r="S91" s="2">
        <v>21805</v>
      </c>
      <c r="T91" s="2">
        <v>21038</v>
      </c>
      <c r="U91" s="2">
        <v>20414</v>
      </c>
      <c r="V91" s="2">
        <v>20285</v>
      </c>
      <c r="W91" s="2">
        <v>20161</v>
      </c>
      <c r="X91" s="2">
        <v>18815</v>
      </c>
      <c r="Y91" s="2">
        <v>17110</v>
      </c>
    </row>
    <row r="92" spans="1:25" x14ac:dyDescent="0.25">
      <c r="A92" s="1">
        <v>37099</v>
      </c>
      <c r="B92" s="2">
        <v>15690</v>
      </c>
      <c r="C92" s="2">
        <v>14781</v>
      </c>
      <c r="D92" s="2">
        <v>14156</v>
      </c>
      <c r="E92" s="2">
        <v>13819</v>
      </c>
      <c r="F92" s="2">
        <v>13812</v>
      </c>
      <c r="G92" s="2">
        <v>14299</v>
      </c>
      <c r="H92" s="2">
        <v>15509</v>
      </c>
      <c r="I92" s="2">
        <v>17456</v>
      </c>
      <c r="J92" s="2">
        <v>19049</v>
      </c>
      <c r="K92" s="2">
        <v>20064</v>
      </c>
      <c r="L92" s="2">
        <v>20671</v>
      </c>
      <c r="M92" s="2">
        <v>20981</v>
      </c>
      <c r="N92" s="2">
        <v>21045</v>
      </c>
      <c r="O92" s="2">
        <v>21210</v>
      </c>
      <c r="P92" s="2">
        <v>21195</v>
      </c>
      <c r="Q92" s="2">
        <v>21172</v>
      </c>
      <c r="R92" s="2">
        <v>21057</v>
      </c>
      <c r="S92" s="2">
        <v>20661</v>
      </c>
      <c r="T92" s="2">
        <v>19793</v>
      </c>
      <c r="U92" s="2">
        <v>19099</v>
      </c>
      <c r="V92" s="2">
        <v>19094</v>
      </c>
      <c r="W92" s="2">
        <v>19021</v>
      </c>
      <c r="X92" s="2">
        <v>17875</v>
      </c>
      <c r="Y92" s="2">
        <v>16352</v>
      </c>
    </row>
    <row r="93" spans="1:25" x14ac:dyDescent="0.25">
      <c r="A93" s="1">
        <v>37100</v>
      </c>
      <c r="B93" s="2">
        <v>15064</v>
      </c>
      <c r="C93" s="2">
        <v>14188</v>
      </c>
      <c r="D93" s="2">
        <v>13655</v>
      </c>
      <c r="E93" s="2">
        <v>13340</v>
      </c>
      <c r="F93" s="2">
        <v>13221</v>
      </c>
      <c r="G93" s="2">
        <v>13234</v>
      </c>
      <c r="H93" s="2">
        <v>13479</v>
      </c>
      <c r="I93" s="2">
        <v>14569</v>
      </c>
      <c r="J93" s="2">
        <v>16022</v>
      </c>
      <c r="K93" s="2">
        <v>17200</v>
      </c>
      <c r="L93" s="2">
        <v>18032</v>
      </c>
      <c r="M93" s="2">
        <v>18429</v>
      </c>
      <c r="N93" s="2">
        <v>18565</v>
      </c>
      <c r="O93" s="2">
        <v>18463</v>
      </c>
      <c r="P93" s="2">
        <v>18359</v>
      </c>
      <c r="Q93" s="2">
        <v>18339</v>
      </c>
      <c r="R93" s="2">
        <v>18494</v>
      </c>
      <c r="S93" s="2">
        <v>18447</v>
      </c>
      <c r="T93" s="2">
        <v>18164</v>
      </c>
      <c r="U93" s="2">
        <v>17783</v>
      </c>
      <c r="V93" s="2">
        <v>18029</v>
      </c>
      <c r="W93" s="2">
        <v>18084</v>
      </c>
      <c r="X93" s="2">
        <v>17201</v>
      </c>
      <c r="Y93" s="2">
        <v>16100</v>
      </c>
    </row>
    <row r="94" spans="1:25" x14ac:dyDescent="0.25">
      <c r="A94" s="1">
        <v>37101</v>
      </c>
      <c r="B94" s="2">
        <v>15035</v>
      </c>
      <c r="C94" s="2">
        <v>14253</v>
      </c>
      <c r="D94" s="2">
        <v>13746</v>
      </c>
      <c r="E94" s="2">
        <v>13427</v>
      </c>
      <c r="F94" s="2">
        <v>13291</v>
      </c>
      <c r="G94" s="2">
        <v>13237</v>
      </c>
      <c r="H94" s="2">
        <v>13183</v>
      </c>
      <c r="I94" s="2">
        <v>13867</v>
      </c>
      <c r="J94" s="2">
        <v>15130</v>
      </c>
      <c r="K94" s="2">
        <v>16290</v>
      </c>
      <c r="L94" s="2">
        <v>17188</v>
      </c>
      <c r="M94" s="2">
        <v>17741</v>
      </c>
      <c r="N94" s="2">
        <v>18013</v>
      </c>
      <c r="O94" s="2">
        <v>18145</v>
      </c>
      <c r="P94" s="2">
        <v>18055</v>
      </c>
      <c r="Q94" s="2">
        <v>17976</v>
      </c>
      <c r="R94" s="2">
        <v>18024</v>
      </c>
      <c r="S94" s="2">
        <v>17965</v>
      </c>
      <c r="T94" s="2">
        <v>17731</v>
      </c>
      <c r="U94" s="2">
        <v>17559</v>
      </c>
      <c r="V94" s="2">
        <v>18103</v>
      </c>
      <c r="W94" s="2">
        <v>18399</v>
      </c>
      <c r="X94" s="2">
        <v>17487</v>
      </c>
      <c r="Y94" s="2">
        <v>16103</v>
      </c>
    </row>
    <row r="95" spans="1:25" x14ac:dyDescent="0.25">
      <c r="A95" s="1">
        <v>37102</v>
      </c>
      <c r="B95" s="2">
        <v>15015</v>
      </c>
      <c r="C95" s="2">
        <v>14332</v>
      </c>
      <c r="D95" s="2">
        <v>13918</v>
      </c>
      <c r="E95" s="2">
        <v>13723</v>
      </c>
      <c r="F95" s="2">
        <v>13834</v>
      </c>
      <c r="G95" s="2">
        <v>14552</v>
      </c>
      <c r="H95" s="2">
        <v>15927</v>
      </c>
      <c r="I95" s="2">
        <v>18096</v>
      </c>
      <c r="J95" s="2">
        <v>19837</v>
      </c>
      <c r="K95" s="2">
        <v>21000</v>
      </c>
      <c r="L95" s="2">
        <v>21766</v>
      </c>
      <c r="M95" s="2">
        <v>22126</v>
      </c>
      <c r="N95" s="2">
        <v>22157</v>
      </c>
      <c r="O95" s="2">
        <v>22275</v>
      </c>
      <c r="P95" s="2">
        <v>22293</v>
      </c>
      <c r="Q95" s="2">
        <v>22183</v>
      </c>
      <c r="R95" s="2">
        <v>22208</v>
      </c>
      <c r="S95" s="2">
        <v>21975</v>
      </c>
      <c r="T95" s="2">
        <v>21224</v>
      </c>
      <c r="U95" s="2">
        <v>20518</v>
      </c>
      <c r="V95" s="2">
        <v>20488</v>
      </c>
      <c r="W95" s="2">
        <v>20212</v>
      </c>
      <c r="X95" s="2">
        <v>18729</v>
      </c>
      <c r="Y95" s="2">
        <v>16931</v>
      </c>
    </row>
    <row r="96" spans="1:25" x14ac:dyDescent="0.25">
      <c r="A96" s="1">
        <v>37103</v>
      </c>
      <c r="B96" s="2">
        <v>15507</v>
      </c>
      <c r="C96" s="2">
        <v>14680</v>
      </c>
      <c r="D96" s="2">
        <v>14146</v>
      </c>
      <c r="E96" s="2">
        <v>13900</v>
      </c>
      <c r="F96" s="2">
        <v>13964</v>
      </c>
      <c r="G96" s="2">
        <v>14577</v>
      </c>
      <c r="H96" s="2">
        <v>15896</v>
      </c>
      <c r="I96" s="2">
        <v>18051</v>
      </c>
      <c r="J96" s="2">
        <v>19851</v>
      </c>
      <c r="K96" s="2">
        <v>21219</v>
      </c>
      <c r="L96" s="2">
        <v>22110</v>
      </c>
      <c r="M96" s="2">
        <v>22692</v>
      </c>
      <c r="N96" s="2">
        <v>23007</v>
      </c>
      <c r="O96" s="2">
        <v>23395</v>
      </c>
      <c r="P96" s="2">
        <v>23497</v>
      </c>
      <c r="Q96" s="2">
        <v>23546</v>
      </c>
      <c r="R96" s="2">
        <v>23665</v>
      </c>
      <c r="S96" s="2">
        <v>23540</v>
      </c>
      <c r="T96" s="2">
        <v>22737</v>
      </c>
      <c r="U96" s="2">
        <v>21885</v>
      </c>
      <c r="V96" s="2">
        <v>21768</v>
      </c>
      <c r="W96" s="2">
        <v>21422</v>
      </c>
      <c r="X96" s="2">
        <v>19840</v>
      </c>
      <c r="Y96" s="2">
        <v>17983</v>
      </c>
    </row>
    <row r="97" spans="1:25" x14ac:dyDescent="0.25">
      <c r="A97" s="1">
        <v>37104</v>
      </c>
      <c r="B97" s="2">
        <v>16460</v>
      </c>
      <c r="C97" s="2">
        <v>15543</v>
      </c>
      <c r="D97" s="2">
        <v>14934</v>
      </c>
      <c r="E97" s="2">
        <v>14659</v>
      </c>
      <c r="F97" s="2">
        <v>14692</v>
      </c>
      <c r="G97" s="2">
        <v>15331</v>
      </c>
      <c r="H97" s="2">
        <v>16701</v>
      </c>
      <c r="I97" s="2">
        <v>18906</v>
      </c>
      <c r="J97" s="2">
        <v>20829</v>
      </c>
      <c r="K97" s="2">
        <v>22364</v>
      </c>
      <c r="L97" s="2">
        <v>23427</v>
      </c>
      <c r="M97" s="2">
        <v>24303</v>
      </c>
      <c r="N97" s="2">
        <v>24747</v>
      </c>
      <c r="O97" s="2">
        <v>25312</v>
      </c>
      <c r="P97" s="2">
        <v>25798</v>
      </c>
      <c r="Q97" s="2">
        <v>26060</v>
      </c>
      <c r="R97" s="2">
        <v>26234</v>
      </c>
      <c r="S97" s="2">
        <v>26022</v>
      </c>
      <c r="T97" s="2">
        <v>25217</v>
      </c>
      <c r="U97" s="2">
        <v>24401</v>
      </c>
      <c r="V97" s="2">
        <v>24248</v>
      </c>
      <c r="W97" s="2">
        <v>23853</v>
      </c>
      <c r="X97" s="2">
        <v>22141</v>
      </c>
      <c r="Y97" s="2">
        <v>20093</v>
      </c>
    </row>
    <row r="98" spans="1:25" x14ac:dyDescent="0.25">
      <c r="A98" s="1">
        <v>37105</v>
      </c>
      <c r="B98" s="2">
        <v>18342</v>
      </c>
      <c r="C98" s="2">
        <v>17204</v>
      </c>
      <c r="D98" s="2">
        <v>16422</v>
      </c>
      <c r="E98" s="2">
        <v>15966</v>
      </c>
      <c r="F98" s="2">
        <v>15902</v>
      </c>
      <c r="G98" s="2">
        <v>16455</v>
      </c>
      <c r="H98" s="2">
        <v>17788</v>
      </c>
      <c r="I98" s="2">
        <v>19989</v>
      </c>
      <c r="J98" s="2">
        <v>21925</v>
      </c>
      <c r="K98" s="2">
        <v>23432</v>
      </c>
      <c r="L98" s="2">
        <v>24750</v>
      </c>
      <c r="M98" s="2">
        <v>25739</v>
      </c>
      <c r="N98" s="2">
        <v>26326</v>
      </c>
      <c r="O98" s="2">
        <v>26876</v>
      </c>
      <c r="P98" s="2">
        <v>27171</v>
      </c>
      <c r="Q98" s="2">
        <v>27330</v>
      </c>
      <c r="R98" s="2">
        <v>27339</v>
      </c>
      <c r="S98" s="2">
        <v>26982</v>
      </c>
      <c r="T98" s="2">
        <v>26109</v>
      </c>
      <c r="U98" s="2">
        <v>24995</v>
      </c>
      <c r="V98" s="2">
        <v>24870</v>
      </c>
      <c r="W98" s="2">
        <v>24416</v>
      </c>
      <c r="X98" s="2">
        <v>22710</v>
      </c>
      <c r="Y98" s="2">
        <v>20908</v>
      </c>
    </row>
    <row r="99" spans="1:25" x14ac:dyDescent="0.25">
      <c r="A99" s="1">
        <v>37106</v>
      </c>
      <c r="B99" s="2">
        <v>19232</v>
      </c>
      <c r="C99" s="2">
        <v>18152</v>
      </c>
      <c r="D99" s="2">
        <v>17470</v>
      </c>
      <c r="E99" s="2">
        <v>17067</v>
      </c>
      <c r="F99" s="2">
        <v>17027</v>
      </c>
      <c r="G99" s="2">
        <v>17650</v>
      </c>
      <c r="H99" s="2">
        <v>18958</v>
      </c>
      <c r="I99" s="2">
        <v>20945</v>
      </c>
      <c r="J99" s="2">
        <v>22528</v>
      </c>
      <c r="K99" s="2">
        <v>23659</v>
      </c>
      <c r="L99" s="2">
        <v>24604</v>
      </c>
      <c r="M99" s="2">
        <v>25196</v>
      </c>
      <c r="N99" s="2">
        <v>25427</v>
      </c>
      <c r="O99" s="2">
        <v>25748</v>
      </c>
      <c r="P99" s="2">
        <v>25899</v>
      </c>
      <c r="Q99" s="2">
        <v>25800</v>
      </c>
      <c r="R99" s="2">
        <v>25527</v>
      </c>
      <c r="S99" s="2">
        <v>25005</v>
      </c>
      <c r="T99" s="2">
        <v>24054</v>
      </c>
      <c r="U99" s="2">
        <v>23410</v>
      </c>
      <c r="V99" s="2">
        <v>23252</v>
      </c>
      <c r="W99" s="2">
        <v>22810</v>
      </c>
      <c r="X99" s="2">
        <v>21731</v>
      </c>
      <c r="Y99" s="2">
        <v>20067</v>
      </c>
    </row>
    <row r="100" spans="1:25" x14ac:dyDescent="0.25">
      <c r="A100" s="1">
        <v>37107</v>
      </c>
      <c r="B100" s="2">
        <v>18564</v>
      </c>
      <c r="C100" s="2">
        <v>17525</v>
      </c>
      <c r="D100" s="2">
        <v>16840</v>
      </c>
      <c r="E100" s="2">
        <v>16420</v>
      </c>
      <c r="F100" s="2">
        <v>16209</v>
      </c>
      <c r="G100" s="2">
        <v>16283</v>
      </c>
      <c r="H100" s="2">
        <v>16520</v>
      </c>
      <c r="I100" s="2">
        <v>17559</v>
      </c>
      <c r="J100" s="2">
        <v>18954</v>
      </c>
      <c r="K100" s="2">
        <v>20326</v>
      </c>
      <c r="L100" s="2">
        <v>21246</v>
      </c>
      <c r="M100" s="2">
        <v>21788</v>
      </c>
      <c r="N100" s="2">
        <v>22003</v>
      </c>
      <c r="O100" s="2">
        <v>22082</v>
      </c>
      <c r="P100" s="2">
        <v>22078</v>
      </c>
      <c r="Q100" s="2">
        <v>21973</v>
      </c>
      <c r="R100" s="2">
        <v>21898</v>
      </c>
      <c r="S100" s="2">
        <v>21723</v>
      </c>
      <c r="T100" s="2">
        <v>21485</v>
      </c>
      <c r="U100" s="2">
        <v>21057</v>
      </c>
      <c r="V100" s="2">
        <v>21115</v>
      </c>
      <c r="W100" s="2">
        <v>20973</v>
      </c>
      <c r="X100" s="2">
        <v>19985</v>
      </c>
      <c r="Y100" s="2">
        <v>18626</v>
      </c>
    </row>
    <row r="101" spans="1:25" x14ac:dyDescent="0.25">
      <c r="A101" s="1">
        <v>37108</v>
      </c>
      <c r="B101" s="2">
        <v>17316</v>
      </c>
      <c r="C101" s="2">
        <v>16407</v>
      </c>
      <c r="D101" s="2">
        <v>15748</v>
      </c>
      <c r="E101" s="2">
        <v>15333</v>
      </c>
      <c r="F101" s="2">
        <v>15092</v>
      </c>
      <c r="G101" s="2">
        <v>15021</v>
      </c>
      <c r="H101" s="2">
        <v>14929</v>
      </c>
      <c r="I101" s="2">
        <v>15761</v>
      </c>
      <c r="J101" s="2">
        <v>17223</v>
      </c>
      <c r="K101" s="2">
        <v>18714</v>
      </c>
      <c r="L101" s="2">
        <v>20071</v>
      </c>
      <c r="M101" s="2">
        <v>21090</v>
      </c>
      <c r="N101" s="2">
        <v>21796</v>
      </c>
      <c r="O101" s="2">
        <v>22252</v>
      </c>
      <c r="P101" s="2">
        <v>22594</v>
      </c>
      <c r="Q101" s="2">
        <v>22855</v>
      </c>
      <c r="R101" s="2">
        <v>23160</v>
      </c>
      <c r="S101" s="2">
        <v>23184</v>
      </c>
      <c r="T101" s="2">
        <v>22771</v>
      </c>
      <c r="U101" s="2">
        <v>22396</v>
      </c>
      <c r="V101" s="2">
        <v>22820</v>
      </c>
      <c r="W101" s="2">
        <v>22904</v>
      </c>
      <c r="X101" s="2">
        <v>21717</v>
      </c>
      <c r="Y101" s="2">
        <v>20186</v>
      </c>
    </row>
    <row r="102" spans="1:25" x14ac:dyDescent="0.25">
      <c r="A102" s="1">
        <v>37109</v>
      </c>
      <c r="B102" s="2">
        <v>18743</v>
      </c>
      <c r="C102" s="2">
        <v>17823</v>
      </c>
      <c r="D102" s="2">
        <v>17249</v>
      </c>
      <c r="E102" s="2">
        <v>16923</v>
      </c>
      <c r="F102" s="2">
        <v>16943</v>
      </c>
      <c r="G102" s="2">
        <v>17588</v>
      </c>
      <c r="H102" s="2">
        <v>18903</v>
      </c>
      <c r="I102" s="2">
        <v>21328</v>
      </c>
      <c r="J102" s="2">
        <v>23519</v>
      </c>
      <c r="K102" s="2">
        <v>25411</v>
      </c>
      <c r="L102" s="2">
        <v>26756</v>
      </c>
      <c r="M102" s="2">
        <v>27825</v>
      </c>
      <c r="N102" s="2">
        <v>28332</v>
      </c>
      <c r="O102" s="2">
        <v>28782</v>
      </c>
      <c r="P102" s="2">
        <v>28905</v>
      </c>
      <c r="Q102" s="2">
        <v>28983</v>
      </c>
      <c r="R102" s="2">
        <v>29154</v>
      </c>
      <c r="S102" s="2">
        <v>28659</v>
      </c>
      <c r="T102" s="2">
        <v>27814</v>
      </c>
      <c r="U102" s="2">
        <v>26903</v>
      </c>
      <c r="V102" s="2">
        <v>27085</v>
      </c>
      <c r="W102" s="2">
        <v>26643</v>
      </c>
      <c r="X102" s="2">
        <v>24845</v>
      </c>
      <c r="Y102" s="2">
        <v>22585</v>
      </c>
    </row>
    <row r="103" spans="1:25" x14ac:dyDescent="0.25">
      <c r="A103" s="1">
        <v>37110</v>
      </c>
      <c r="B103" s="2">
        <v>20815</v>
      </c>
      <c r="C103" s="2">
        <v>19760</v>
      </c>
      <c r="D103" s="2">
        <v>19101</v>
      </c>
      <c r="E103" s="2">
        <v>18760</v>
      </c>
      <c r="F103" s="2">
        <v>18758</v>
      </c>
      <c r="G103" s="2">
        <v>19453</v>
      </c>
      <c r="H103" s="2">
        <v>20755</v>
      </c>
      <c r="I103" s="2">
        <v>22921</v>
      </c>
      <c r="J103" s="2">
        <v>24842</v>
      </c>
      <c r="K103" s="2">
        <v>26319</v>
      </c>
      <c r="L103" s="2">
        <v>27562</v>
      </c>
      <c r="M103" s="2">
        <v>28482</v>
      </c>
      <c r="N103" s="2">
        <v>29203</v>
      </c>
      <c r="O103" s="2">
        <v>29833</v>
      </c>
      <c r="P103" s="2">
        <v>30003</v>
      </c>
      <c r="Q103" s="2">
        <v>29953</v>
      </c>
      <c r="R103" s="2">
        <v>30007</v>
      </c>
      <c r="S103" s="2">
        <v>29659</v>
      </c>
      <c r="T103" s="2">
        <v>28714</v>
      </c>
      <c r="U103" s="2">
        <v>28106</v>
      </c>
      <c r="V103" s="2">
        <v>28209</v>
      </c>
      <c r="W103" s="2">
        <v>27735</v>
      </c>
      <c r="X103" s="2">
        <v>26040</v>
      </c>
      <c r="Y103" s="2">
        <v>23910</v>
      </c>
    </row>
    <row r="104" spans="1:25" x14ac:dyDescent="0.25">
      <c r="A104" s="1">
        <v>37111</v>
      </c>
      <c r="B104" s="2">
        <v>22067</v>
      </c>
      <c r="C104" s="2">
        <v>20928</v>
      </c>
      <c r="D104" s="2">
        <v>20131</v>
      </c>
      <c r="E104" s="2">
        <v>19777</v>
      </c>
      <c r="F104" s="2">
        <v>19674</v>
      </c>
      <c r="G104" s="2">
        <v>20211</v>
      </c>
      <c r="H104" s="2">
        <v>21494</v>
      </c>
      <c r="I104" s="2">
        <v>23845</v>
      </c>
      <c r="J104" s="2">
        <v>25820</v>
      </c>
      <c r="K104" s="2">
        <v>27375</v>
      </c>
      <c r="L104" s="2">
        <v>28697</v>
      </c>
      <c r="M104" s="2">
        <v>29590</v>
      </c>
      <c r="N104" s="2">
        <v>29942</v>
      </c>
      <c r="O104" s="2">
        <v>30145</v>
      </c>
      <c r="P104" s="2">
        <v>30287</v>
      </c>
      <c r="Q104" s="2">
        <v>30721</v>
      </c>
      <c r="R104" s="2">
        <v>30687</v>
      </c>
      <c r="S104" s="2">
        <v>30296</v>
      </c>
      <c r="T104" s="2">
        <v>29394</v>
      </c>
      <c r="U104" s="2">
        <v>28668</v>
      </c>
      <c r="V104" s="2">
        <v>28742</v>
      </c>
      <c r="W104" s="2">
        <v>28146</v>
      </c>
      <c r="X104" s="2">
        <v>26265</v>
      </c>
      <c r="Y104" s="2">
        <v>24067</v>
      </c>
    </row>
    <row r="105" spans="1:25" x14ac:dyDescent="0.25">
      <c r="A105" s="1">
        <v>37112</v>
      </c>
      <c r="B105" s="2">
        <v>22149</v>
      </c>
      <c r="C105" s="2">
        <v>20971</v>
      </c>
      <c r="D105" s="2">
        <v>20176</v>
      </c>
      <c r="E105" s="2">
        <v>19726</v>
      </c>
      <c r="F105" s="2">
        <v>19652</v>
      </c>
      <c r="G105" s="2">
        <v>20151</v>
      </c>
      <c r="H105" s="2">
        <v>21374</v>
      </c>
      <c r="I105" s="2">
        <v>23657</v>
      </c>
      <c r="J105" s="2">
        <v>25792</v>
      </c>
      <c r="K105" s="2">
        <v>27583</v>
      </c>
      <c r="L105" s="2">
        <v>29049</v>
      </c>
      <c r="M105" s="2">
        <v>29859</v>
      </c>
      <c r="N105" s="2">
        <v>30423</v>
      </c>
      <c r="O105" s="2">
        <v>30872</v>
      </c>
      <c r="P105" s="2">
        <v>30982</v>
      </c>
      <c r="Q105" s="2">
        <v>30757</v>
      </c>
      <c r="R105" s="2">
        <v>30529</v>
      </c>
      <c r="S105" s="2">
        <v>30035</v>
      </c>
      <c r="T105" s="2">
        <v>29292</v>
      </c>
      <c r="U105" s="2">
        <v>28761</v>
      </c>
      <c r="V105" s="2">
        <v>28848</v>
      </c>
      <c r="W105" s="2">
        <v>28266</v>
      </c>
      <c r="X105" s="2">
        <v>26547</v>
      </c>
      <c r="Y105" s="2">
        <v>24505</v>
      </c>
    </row>
    <row r="106" spans="1:25" x14ac:dyDescent="0.25">
      <c r="A106" s="1">
        <v>37113</v>
      </c>
      <c r="B106" s="2">
        <v>22798</v>
      </c>
      <c r="C106" s="2">
        <v>21723</v>
      </c>
      <c r="D106" s="2">
        <v>21057</v>
      </c>
      <c r="E106" s="2">
        <v>20660</v>
      </c>
      <c r="F106" s="2">
        <v>20544</v>
      </c>
      <c r="G106" s="2">
        <v>21131</v>
      </c>
      <c r="H106" s="2">
        <v>22287</v>
      </c>
      <c r="I106" s="2">
        <v>24364</v>
      </c>
      <c r="J106" s="2">
        <v>26194</v>
      </c>
      <c r="K106" s="2">
        <v>27585</v>
      </c>
      <c r="L106" s="2">
        <v>28625</v>
      </c>
      <c r="M106" s="2">
        <v>29247</v>
      </c>
      <c r="N106" s="2">
        <v>29568</v>
      </c>
      <c r="O106" s="2">
        <v>29573</v>
      </c>
      <c r="P106" s="2">
        <v>28798</v>
      </c>
      <c r="Q106" s="2">
        <v>27603</v>
      </c>
      <c r="R106" s="2">
        <v>27227</v>
      </c>
      <c r="S106" s="2">
        <v>26714</v>
      </c>
      <c r="T106" s="2">
        <v>25889</v>
      </c>
      <c r="U106" s="2">
        <v>25032</v>
      </c>
      <c r="V106" s="2">
        <v>24873</v>
      </c>
      <c r="W106" s="2">
        <v>24294</v>
      </c>
      <c r="X106" s="2">
        <v>22903</v>
      </c>
      <c r="Y106" s="2">
        <v>21149</v>
      </c>
    </row>
    <row r="107" spans="1:25" x14ac:dyDescent="0.25">
      <c r="A107" s="1">
        <v>37114</v>
      </c>
      <c r="B107" s="2">
        <v>19589</v>
      </c>
      <c r="C107" s="2">
        <v>18528</v>
      </c>
      <c r="D107" s="2">
        <v>17839</v>
      </c>
      <c r="E107" s="2">
        <v>17407</v>
      </c>
      <c r="F107" s="2">
        <v>17194</v>
      </c>
      <c r="G107" s="2">
        <v>17199</v>
      </c>
      <c r="H107" s="2">
        <v>17288</v>
      </c>
      <c r="I107" s="2">
        <v>18133</v>
      </c>
      <c r="J107" s="2">
        <v>19390</v>
      </c>
      <c r="K107" s="2">
        <v>20388</v>
      </c>
      <c r="L107" s="2">
        <v>21167</v>
      </c>
      <c r="M107" s="2">
        <v>21401</v>
      </c>
      <c r="N107" s="2">
        <v>21384</v>
      </c>
      <c r="O107" s="2">
        <v>21164</v>
      </c>
      <c r="P107" s="2">
        <v>21011</v>
      </c>
      <c r="Q107" s="2">
        <v>20976</v>
      </c>
      <c r="R107" s="2">
        <v>21078</v>
      </c>
      <c r="S107" s="2">
        <v>21045</v>
      </c>
      <c r="T107" s="2">
        <v>20822</v>
      </c>
      <c r="U107" s="2">
        <v>20602</v>
      </c>
      <c r="V107" s="2">
        <v>20980</v>
      </c>
      <c r="W107" s="2">
        <v>20780</v>
      </c>
      <c r="X107" s="2">
        <v>19874</v>
      </c>
      <c r="Y107" s="2">
        <v>18633</v>
      </c>
    </row>
    <row r="108" spans="1:25" x14ac:dyDescent="0.25">
      <c r="A108" s="1">
        <v>37115</v>
      </c>
      <c r="B108" s="2">
        <v>17463</v>
      </c>
      <c r="C108" s="2">
        <v>16654</v>
      </c>
      <c r="D108" s="2">
        <v>16068</v>
      </c>
      <c r="E108" s="2">
        <v>15684</v>
      </c>
      <c r="F108" s="2">
        <v>15528</v>
      </c>
      <c r="G108" s="2">
        <v>15565</v>
      </c>
      <c r="H108" s="2">
        <v>15604</v>
      </c>
      <c r="I108" s="2">
        <v>16163</v>
      </c>
      <c r="J108" s="2">
        <v>17260</v>
      </c>
      <c r="K108" s="2">
        <v>18377</v>
      </c>
      <c r="L108" s="2">
        <v>19325</v>
      </c>
      <c r="M108" s="2">
        <v>19933</v>
      </c>
      <c r="N108" s="2">
        <v>20233</v>
      </c>
      <c r="O108" s="2">
        <v>20359</v>
      </c>
      <c r="P108" s="2">
        <v>20363</v>
      </c>
      <c r="Q108" s="2">
        <v>20379</v>
      </c>
      <c r="R108" s="2">
        <v>20461</v>
      </c>
      <c r="S108" s="2">
        <v>20567</v>
      </c>
      <c r="T108" s="2">
        <v>20544</v>
      </c>
      <c r="U108" s="2">
        <v>20601</v>
      </c>
      <c r="V108" s="2">
        <v>21277</v>
      </c>
      <c r="W108" s="2">
        <v>21183</v>
      </c>
      <c r="X108" s="2">
        <v>20302</v>
      </c>
      <c r="Y108" s="2">
        <v>18911</v>
      </c>
    </row>
    <row r="109" spans="1:25" x14ac:dyDescent="0.25">
      <c r="A109" s="1">
        <v>37116</v>
      </c>
      <c r="B109" s="2">
        <v>17764</v>
      </c>
      <c r="C109" s="2">
        <v>16984</v>
      </c>
      <c r="D109" s="2">
        <v>16475</v>
      </c>
      <c r="E109" s="2">
        <v>16289</v>
      </c>
      <c r="F109" s="2">
        <v>16423</v>
      </c>
      <c r="G109" s="2">
        <v>17259</v>
      </c>
      <c r="H109" s="2">
        <v>18642</v>
      </c>
      <c r="I109" s="2">
        <v>20657</v>
      </c>
      <c r="J109" s="2">
        <v>22491</v>
      </c>
      <c r="K109" s="2">
        <v>24009</v>
      </c>
      <c r="L109" s="2">
        <v>25107</v>
      </c>
      <c r="M109" s="2">
        <v>25836</v>
      </c>
      <c r="N109" s="2">
        <v>26234</v>
      </c>
      <c r="O109" s="2">
        <v>26547</v>
      </c>
      <c r="P109" s="2">
        <v>26411</v>
      </c>
      <c r="Q109" s="2">
        <v>25982</v>
      </c>
      <c r="R109" s="2">
        <v>25548</v>
      </c>
      <c r="S109" s="2">
        <v>25156</v>
      </c>
      <c r="T109" s="2">
        <v>24348</v>
      </c>
      <c r="U109" s="2">
        <v>23765</v>
      </c>
      <c r="V109" s="2">
        <v>23787</v>
      </c>
      <c r="W109" s="2">
        <v>23055</v>
      </c>
      <c r="X109" s="2">
        <v>21425</v>
      </c>
      <c r="Y109" s="2">
        <v>19579</v>
      </c>
    </row>
    <row r="110" spans="1:25" x14ac:dyDescent="0.25">
      <c r="A110" s="1">
        <v>37117</v>
      </c>
      <c r="B110" s="2">
        <v>17997</v>
      </c>
      <c r="C110" s="2">
        <v>17090</v>
      </c>
      <c r="D110" s="2">
        <v>16493</v>
      </c>
      <c r="E110" s="2">
        <v>16169</v>
      </c>
      <c r="F110" s="2">
        <v>16157</v>
      </c>
      <c r="G110" s="2">
        <v>16810</v>
      </c>
      <c r="H110" s="2">
        <v>18062</v>
      </c>
      <c r="I110" s="2">
        <v>19840</v>
      </c>
      <c r="J110" s="2">
        <v>21402</v>
      </c>
      <c r="K110" s="2">
        <v>22569</v>
      </c>
      <c r="L110" s="2">
        <v>23468</v>
      </c>
      <c r="M110" s="2">
        <v>24064</v>
      </c>
      <c r="N110" s="2">
        <v>24337</v>
      </c>
      <c r="O110" s="2">
        <v>24728</v>
      </c>
      <c r="P110" s="2">
        <v>24925</v>
      </c>
      <c r="Q110" s="2">
        <v>24990</v>
      </c>
      <c r="R110" s="2">
        <v>25026</v>
      </c>
      <c r="S110" s="2">
        <v>24625</v>
      </c>
      <c r="T110" s="2">
        <v>23625</v>
      </c>
      <c r="U110" s="2">
        <v>22819</v>
      </c>
      <c r="V110" s="2">
        <v>22604</v>
      </c>
      <c r="W110" s="2">
        <v>21815</v>
      </c>
      <c r="X110" s="2">
        <v>20219</v>
      </c>
      <c r="Y110" s="2">
        <v>18425</v>
      </c>
    </row>
    <row r="111" spans="1:25" x14ac:dyDescent="0.25">
      <c r="A111" s="1">
        <v>37118</v>
      </c>
      <c r="B111" s="2">
        <v>16948</v>
      </c>
      <c r="C111" s="2">
        <v>16029</v>
      </c>
      <c r="D111" s="2">
        <v>15447</v>
      </c>
      <c r="E111" s="2">
        <v>15133</v>
      </c>
      <c r="F111" s="2">
        <v>15142</v>
      </c>
      <c r="G111" s="2">
        <v>15782</v>
      </c>
      <c r="H111" s="2">
        <v>17074</v>
      </c>
      <c r="I111" s="2">
        <v>19079</v>
      </c>
      <c r="J111" s="2">
        <v>20831</v>
      </c>
      <c r="K111" s="2">
        <v>22169</v>
      </c>
      <c r="L111" s="2">
        <v>23127</v>
      </c>
      <c r="M111" s="2">
        <v>23713</v>
      </c>
      <c r="N111" s="2">
        <v>24072</v>
      </c>
      <c r="O111" s="2">
        <v>24494</v>
      </c>
      <c r="P111" s="2">
        <v>24715</v>
      </c>
      <c r="Q111" s="2">
        <v>24802</v>
      </c>
      <c r="R111" s="2">
        <v>24837</v>
      </c>
      <c r="S111" s="2">
        <v>24408</v>
      </c>
      <c r="T111" s="2">
        <v>23381</v>
      </c>
      <c r="U111" s="2">
        <v>22489</v>
      </c>
      <c r="V111" s="2">
        <v>22632</v>
      </c>
      <c r="W111" s="2">
        <v>21958</v>
      </c>
      <c r="X111" s="2">
        <v>20360</v>
      </c>
      <c r="Y111" s="2">
        <v>18486</v>
      </c>
    </row>
    <row r="112" spans="1:25" x14ac:dyDescent="0.25">
      <c r="A112" s="1">
        <v>37119</v>
      </c>
      <c r="B112" s="2">
        <v>17008</v>
      </c>
      <c r="C112" s="2">
        <v>16096</v>
      </c>
      <c r="D112" s="2">
        <v>15500</v>
      </c>
      <c r="E112" s="2">
        <v>15166</v>
      </c>
      <c r="F112" s="2">
        <v>15200</v>
      </c>
      <c r="G112" s="2">
        <v>15877</v>
      </c>
      <c r="H112" s="2">
        <v>17257</v>
      </c>
      <c r="I112" s="2">
        <v>19353</v>
      </c>
      <c r="J112" s="2">
        <v>21150</v>
      </c>
      <c r="K112" s="2">
        <v>22509</v>
      </c>
      <c r="L112" s="2">
        <v>23419</v>
      </c>
      <c r="M112" s="2">
        <v>24002</v>
      </c>
      <c r="N112" s="2">
        <v>24455</v>
      </c>
      <c r="O112" s="2">
        <v>24876</v>
      </c>
      <c r="P112" s="2">
        <v>25114</v>
      </c>
      <c r="Q112" s="2">
        <v>25158</v>
      </c>
      <c r="R112" s="2">
        <v>25084</v>
      </c>
      <c r="S112" s="2">
        <v>24736</v>
      </c>
      <c r="T112" s="2">
        <v>23526</v>
      </c>
      <c r="U112" s="2">
        <v>22858</v>
      </c>
      <c r="V112" s="2">
        <v>23065</v>
      </c>
      <c r="W112" s="2">
        <v>22343</v>
      </c>
      <c r="X112" s="2">
        <v>20877</v>
      </c>
      <c r="Y112" s="2">
        <v>19165</v>
      </c>
    </row>
    <row r="113" spans="1:25" x14ac:dyDescent="0.25">
      <c r="A113" s="1">
        <v>37120</v>
      </c>
      <c r="B113" s="2">
        <v>17694</v>
      </c>
      <c r="C113" s="2">
        <v>16846</v>
      </c>
      <c r="D113" s="2">
        <v>16322</v>
      </c>
      <c r="E113" s="2">
        <v>16088</v>
      </c>
      <c r="F113" s="2">
        <v>16126</v>
      </c>
      <c r="G113" s="2">
        <v>16860</v>
      </c>
      <c r="H113" s="2">
        <v>18267</v>
      </c>
      <c r="I113" s="2">
        <v>20211</v>
      </c>
      <c r="J113" s="2">
        <v>21973</v>
      </c>
      <c r="K113" s="2">
        <v>23319</v>
      </c>
      <c r="L113" s="2">
        <v>24203</v>
      </c>
      <c r="M113" s="2">
        <v>24646</v>
      </c>
      <c r="N113" s="2">
        <v>24901</v>
      </c>
      <c r="O113" s="2">
        <v>25228</v>
      </c>
      <c r="P113" s="2">
        <v>25397</v>
      </c>
      <c r="Q113" s="2">
        <v>25543</v>
      </c>
      <c r="R113" s="2">
        <v>25523</v>
      </c>
      <c r="S113" s="2">
        <v>25104</v>
      </c>
      <c r="T113" s="2">
        <v>24193</v>
      </c>
      <c r="U113" s="2">
        <v>23549</v>
      </c>
      <c r="V113" s="2">
        <v>23701</v>
      </c>
      <c r="W113" s="2">
        <v>22884</v>
      </c>
      <c r="X113" s="2">
        <v>21370</v>
      </c>
      <c r="Y113" s="2">
        <v>19508</v>
      </c>
    </row>
    <row r="114" spans="1:25" x14ac:dyDescent="0.25">
      <c r="A114" s="1">
        <v>37121</v>
      </c>
      <c r="B114" s="2">
        <v>17965</v>
      </c>
      <c r="C114" s="2">
        <v>16815</v>
      </c>
      <c r="D114" s="2">
        <v>16132</v>
      </c>
      <c r="E114" s="2">
        <v>15683</v>
      </c>
      <c r="F114" s="2">
        <v>15425</v>
      </c>
      <c r="G114" s="2">
        <v>15430</v>
      </c>
      <c r="H114" s="2">
        <v>15608</v>
      </c>
      <c r="I114" s="2">
        <v>16657</v>
      </c>
      <c r="J114" s="2">
        <v>18203</v>
      </c>
      <c r="K114" s="2">
        <v>19565</v>
      </c>
      <c r="L114" s="2">
        <v>20588</v>
      </c>
      <c r="M114" s="2">
        <v>21197</v>
      </c>
      <c r="N114" s="2">
        <v>21441</v>
      </c>
      <c r="O114" s="2">
        <v>21497</v>
      </c>
      <c r="P114" s="2">
        <v>21400</v>
      </c>
      <c r="Q114" s="2">
        <v>21314</v>
      </c>
      <c r="R114" s="2">
        <v>21334</v>
      </c>
      <c r="S114" s="2">
        <v>21201</v>
      </c>
      <c r="T114" s="2">
        <v>20848</v>
      </c>
      <c r="U114" s="2">
        <v>20615</v>
      </c>
      <c r="V114" s="2">
        <v>21141</v>
      </c>
      <c r="W114" s="2">
        <v>20766</v>
      </c>
      <c r="X114" s="2">
        <v>19823</v>
      </c>
      <c r="Y114" s="2">
        <v>18567</v>
      </c>
    </row>
    <row r="115" spans="1:25" x14ac:dyDescent="0.25">
      <c r="A115" s="1">
        <v>37122</v>
      </c>
      <c r="B115" s="2">
        <v>17417</v>
      </c>
      <c r="C115" s="2">
        <v>16495</v>
      </c>
      <c r="D115" s="2">
        <v>15904</v>
      </c>
      <c r="E115" s="2">
        <v>15475</v>
      </c>
      <c r="F115" s="2">
        <v>15324</v>
      </c>
      <c r="G115" s="2">
        <v>15337</v>
      </c>
      <c r="H115" s="2">
        <v>15251</v>
      </c>
      <c r="I115" s="2">
        <v>15866</v>
      </c>
      <c r="J115" s="2">
        <v>17110</v>
      </c>
      <c r="K115" s="2">
        <v>18493</v>
      </c>
      <c r="L115" s="2">
        <v>19705</v>
      </c>
      <c r="M115" s="2">
        <v>20672</v>
      </c>
      <c r="N115" s="2">
        <v>21124</v>
      </c>
      <c r="O115" s="2">
        <v>21162</v>
      </c>
      <c r="P115" s="2">
        <v>21101</v>
      </c>
      <c r="Q115" s="2">
        <v>21038</v>
      </c>
      <c r="R115" s="2">
        <v>21162</v>
      </c>
      <c r="S115" s="2">
        <v>21170</v>
      </c>
      <c r="T115" s="2">
        <v>20938</v>
      </c>
      <c r="U115" s="2">
        <v>20942</v>
      </c>
      <c r="V115" s="2">
        <v>21641</v>
      </c>
      <c r="W115" s="2">
        <v>21312</v>
      </c>
      <c r="X115" s="2">
        <v>20295</v>
      </c>
      <c r="Y115" s="2">
        <v>18929</v>
      </c>
    </row>
    <row r="116" spans="1:25" x14ac:dyDescent="0.25">
      <c r="A116" s="1">
        <v>37123</v>
      </c>
      <c r="B116">
        <v>17679</v>
      </c>
      <c r="C116">
        <v>16882</v>
      </c>
      <c r="D116">
        <v>16330</v>
      </c>
      <c r="E116">
        <v>16108</v>
      </c>
      <c r="F116">
        <v>16224</v>
      </c>
      <c r="G116">
        <v>17054</v>
      </c>
      <c r="H116">
        <v>18425</v>
      </c>
      <c r="I116">
        <v>20333</v>
      </c>
      <c r="J116">
        <v>22143</v>
      </c>
      <c r="K116">
        <v>23409</v>
      </c>
      <c r="L116">
        <v>24367</v>
      </c>
      <c r="M116">
        <v>24992</v>
      </c>
      <c r="N116">
        <v>25382</v>
      </c>
      <c r="O116">
        <v>25680</v>
      </c>
      <c r="P116">
        <v>25681</v>
      </c>
      <c r="Q116">
        <v>25796</v>
      </c>
      <c r="R116">
        <v>25910</v>
      </c>
      <c r="S116">
        <v>25623</v>
      </c>
      <c r="T116">
        <v>24638</v>
      </c>
      <c r="U116">
        <v>23981</v>
      </c>
      <c r="V116">
        <v>24212</v>
      </c>
      <c r="W116">
        <v>23393</v>
      </c>
      <c r="X116">
        <v>21630</v>
      </c>
      <c r="Y116">
        <v>19759</v>
      </c>
    </row>
    <row r="117" spans="1:25" x14ac:dyDescent="0.25">
      <c r="A117" s="1">
        <v>37124</v>
      </c>
      <c r="B117">
        <v>18037</v>
      </c>
      <c r="C117">
        <v>17075</v>
      </c>
      <c r="D117">
        <v>16418</v>
      </c>
      <c r="E117">
        <v>16041</v>
      </c>
      <c r="F117">
        <v>16024</v>
      </c>
      <c r="G117">
        <v>16670</v>
      </c>
      <c r="H117">
        <v>18008</v>
      </c>
      <c r="I117">
        <v>19823</v>
      </c>
      <c r="J117">
        <v>21449</v>
      </c>
      <c r="K117">
        <v>22703</v>
      </c>
      <c r="L117">
        <v>23559</v>
      </c>
      <c r="M117">
        <v>24203</v>
      </c>
      <c r="N117">
        <v>24561</v>
      </c>
      <c r="O117">
        <v>24820</v>
      </c>
      <c r="P117">
        <v>24922</v>
      </c>
      <c r="Q117">
        <v>24880</v>
      </c>
      <c r="R117">
        <v>24822</v>
      </c>
      <c r="S117">
        <v>24449</v>
      </c>
      <c r="T117">
        <v>23596</v>
      </c>
      <c r="U117">
        <v>22913</v>
      </c>
      <c r="V117">
        <v>23221</v>
      </c>
      <c r="W117">
        <v>22459</v>
      </c>
      <c r="X117">
        <v>20812</v>
      </c>
      <c r="Y117">
        <v>18962</v>
      </c>
    </row>
    <row r="118" spans="1:25" x14ac:dyDescent="0.25">
      <c r="A118" s="1">
        <v>37125</v>
      </c>
      <c r="B118">
        <v>17399</v>
      </c>
      <c r="C118">
        <v>16450</v>
      </c>
      <c r="D118">
        <v>15830</v>
      </c>
      <c r="E118">
        <v>15468</v>
      </c>
      <c r="F118">
        <v>15468</v>
      </c>
      <c r="G118">
        <v>16116</v>
      </c>
      <c r="H118">
        <v>17373</v>
      </c>
      <c r="I118">
        <v>19292</v>
      </c>
      <c r="J118">
        <v>21126</v>
      </c>
      <c r="K118">
        <v>22499</v>
      </c>
      <c r="L118">
        <v>23425</v>
      </c>
      <c r="M118">
        <v>24121</v>
      </c>
      <c r="N118">
        <v>24446</v>
      </c>
      <c r="O118">
        <v>24786</v>
      </c>
      <c r="P118">
        <v>24954</v>
      </c>
      <c r="Q118">
        <v>25099</v>
      </c>
      <c r="R118">
        <v>25130</v>
      </c>
      <c r="S118">
        <v>24778</v>
      </c>
      <c r="T118">
        <v>23837</v>
      </c>
      <c r="U118">
        <v>23116</v>
      </c>
      <c r="V118">
        <v>23520</v>
      </c>
      <c r="W118">
        <v>22712</v>
      </c>
      <c r="X118">
        <v>21091</v>
      </c>
      <c r="Y118">
        <v>19248</v>
      </c>
    </row>
    <row r="119" spans="1:25" x14ac:dyDescent="0.25">
      <c r="A119" s="1">
        <v>37126</v>
      </c>
      <c r="B119">
        <v>17676</v>
      </c>
      <c r="C119">
        <v>16749</v>
      </c>
      <c r="D119">
        <v>16131</v>
      </c>
      <c r="E119">
        <v>15771</v>
      </c>
      <c r="F119">
        <v>15747</v>
      </c>
      <c r="G119">
        <v>16428</v>
      </c>
      <c r="H119">
        <v>17746</v>
      </c>
      <c r="I119">
        <v>19491</v>
      </c>
      <c r="J119">
        <v>21194</v>
      </c>
      <c r="K119">
        <v>22518</v>
      </c>
      <c r="L119">
        <v>23542</v>
      </c>
      <c r="M119">
        <v>24133</v>
      </c>
      <c r="N119">
        <v>24426</v>
      </c>
      <c r="O119">
        <v>24585</v>
      </c>
      <c r="P119">
        <v>24737</v>
      </c>
      <c r="Q119">
        <v>24575</v>
      </c>
      <c r="R119">
        <v>24387</v>
      </c>
      <c r="S119">
        <v>23917</v>
      </c>
      <c r="T119">
        <v>23105</v>
      </c>
      <c r="U119">
        <v>22710</v>
      </c>
      <c r="V119">
        <v>22801</v>
      </c>
      <c r="W119">
        <v>21914</v>
      </c>
      <c r="X119">
        <v>20455</v>
      </c>
      <c r="Y119">
        <v>18677</v>
      </c>
    </row>
    <row r="120" spans="1:25" x14ac:dyDescent="0.25">
      <c r="A120" s="1">
        <v>37127</v>
      </c>
      <c r="B120">
        <v>17234</v>
      </c>
      <c r="C120">
        <v>16342</v>
      </c>
      <c r="D120">
        <v>15717</v>
      </c>
      <c r="E120">
        <v>15452</v>
      </c>
      <c r="F120">
        <v>15442</v>
      </c>
      <c r="G120">
        <v>16110</v>
      </c>
      <c r="H120">
        <v>17464</v>
      </c>
      <c r="I120">
        <v>19298</v>
      </c>
      <c r="J120">
        <v>20971</v>
      </c>
      <c r="K120">
        <v>22260</v>
      </c>
      <c r="L120">
        <v>23142</v>
      </c>
      <c r="M120">
        <v>23686</v>
      </c>
      <c r="N120">
        <v>23941</v>
      </c>
      <c r="O120">
        <v>24189</v>
      </c>
      <c r="P120">
        <v>24374</v>
      </c>
      <c r="Q120">
        <v>24315</v>
      </c>
      <c r="R120">
        <v>24169</v>
      </c>
      <c r="S120">
        <v>23651</v>
      </c>
      <c r="T120">
        <v>22589</v>
      </c>
      <c r="U120">
        <v>21756</v>
      </c>
      <c r="V120">
        <v>21805</v>
      </c>
      <c r="W120">
        <v>20819</v>
      </c>
      <c r="X120">
        <v>19450</v>
      </c>
      <c r="Y120">
        <v>17815</v>
      </c>
    </row>
    <row r="121" spans="1:25" x14ac:dyDescent="0.25">
      <c r="A121" s="1">
        <v>37128</v>
      </c>
      <c r="B121">
        <v>16537</v>
      </c>
      <c r="C121">
        <v>15611</v>
      </c>
      <c r="D121">
        <v>14965</v>
      </c>
      <c r="E121">
        <v>14559</v>
      </c>
      <c r="F121">
        <v>14345</v>
      </c>
      <c r="G121">
        <v>14450</v>
      </c>
      <c r="H121">
        <v>14664</v>
      </c>
      <c r="I121">
        <v>15599</v>
      </c>
      <c r="J121">
        <v>17023</v>
      </c>
      <c r="K121">
        <v>18212</v>
      </c>
      <c r="L121">
        <v>19128</v>
      </c>
      <c r="M121">
        <v>19489</v>
      </c>
      <c r="N121">
        <v>19667</v>
      </c>
      <c r="O121">
        <v>19668</v>
      </c>
      <c r="P121">
        <v>19692</v>
      </c>
      <c r="Q121">
        <v>19719</v>
      </c>
      <c r="R121">
        <v>19772</v>
      </c>
      <c r="S121">
        <v>19703</v>
      </c>
      <c r="T121">
        <v>19287</v>
      </c>
      <c r="U121">
        <v>18961</v>
      </c>
      <c r="V121">
        <v>19422</v>
      </c>
      <c r="W121">
        <v>18871</v>
      </c>
      <c r="X121">
        <v>17890</v>
      </c>
      <c r="Y121">
        <v>16668</v>
      </c>
    </row>
    <row r="122" spans="1:25" x14ac:dyDescent="0.25">
      <c r="A122" s="1">
        <v>37129</v>
      </c>
      <c r="B122">
        <v>15563</v>
      </c>
      <c r="C122">
        <v>14718</v>
      </c>
      <c r="D122">
        <v>14141</v>
      </c>
      <c r="E122">
        <v>13760</v>
      </c>
      <c r="F122">
        <v>13603</v>
      </c>
      <c r="G122">
        <v>13649</v>
      </c>
      <c r="H122">
        <v>13668</v>
      </c>
      <c r="I122">
        <v>14293</v>
      </c>
      <c r="J122">
        <v>15515</v>
      </c>
      <c r="K122">
        <v>16746</v>
      </c>
      <c r="L122">
        <v>17729</v>
      </c>
      <c r="M122">
        <v>18446</v>
      </c>
      <c r="N122">
        <v>18896</v>
      </c>
      <c r="O122">
        <v>19179</v>
      </c>
      <c r="P122">
        <v>19380</v>
      </c>
      <c r="Q122">
        <v>19612</v>
      </c>
      <c r="R122">
        <v>19811</v>
      </c>
      <c r="S122">
        <v>19878</v>
      </c>
      <c r="T122">
        <v>19638</v>
      </c>
      <c r="U122">
        <v>19762</v>
      </c>
      <c r="V122">
        <v>20513</v>
      </c>
      <c r="W122">
        <v>20114</v>
      </c>
      <c r="X122">
        <v>19040</v>
      </c>
      <c r="Y122">
        <v>17735</v>
      </c>
    </row>
    <row r="123" spans="1:25" x14ac:dyDescent="0.25">
      <c r="A123" s="1">
        <v>37130</v>
      </c>
      <c r="B123">
        <v>16614</v>
      </c>
      <c r="C123">
        <v>15881</v>
      </c>
      <c r="D123">
        <v>15477</v>
      </c>
      <c r="E123">
        <v>15313</v>
      </c>
      <c r="F123">
        <v>15461</v>
      </c>
      <c r="G123">
        <v>16283</v>
      </c>
      <c r="H123">
        <v>17808</v>
      </c>
      <c r="I123">
        <v>19715</v>
      </c>
      <c r="J123">
        <v>21524</v>
      </c>
      <c r="K123">
        <v>23091</v>
      </c>
      <c r="L123">
        <v>23904</v>
      </c>
      <c r="M123">
        <v>24741</v>
      </c>
      <c r="N123">
        <v>25250</v>
      </c>
      <c r="O123">
        <v>25671</v>
      </c>
      <c r="P123">
        <v>25909</v>
      </c>
      <c r="Q123">
        <v>25835</v>
      </c>
      <c r="R123">
        <v>25590</v>
      </c>
      <c r="S123">
        <v>25090</v>
      </c>
      <c r="T123">
        <v>24180</v>
      </c>
      <c r="U123">
        <v>23633</v>
      </c>
      <c r="V123">
        <v>23926</v>
      </c>
      <c r="W123">
        <v>22974</v>
      </c>
      <c r="X123">
        <v>21283</v>
      </c>
      <c r="Y123">
        <v>19353</v>
      </c>
    </row>
    <row r="124" spans="1:25" x14ac:dyDescent="0.25">
      <c r="A124" s="1">
        <v>37131</v>
      </c>
      <c r="B124" s="6">
        <v>17799</v>
      </c>
      <c r="C124" s="6">
        <v>16837</v>
      </c>
      <c r="D124" s="6">
        <v>16221</v>
      </c>
      <c r="E124" s="6">
        <v>15905</v>
      </c>
      <c r="F124" s="6">
        <v>15882</v>
      </c>
      <c r="G124" s="6">
        <v>16575</v>
      </c>
      <c r="H124" s="6">
        <v>18010</v>
      </c>
      <c r="I124" s="6">
        <v>19832</v>
      </c>
      <c r="J124" s="6">
        <v>21460</v>
      </c>
      <c r="K124" s="6">
        <v>22704</v>
      </c>
      <c r="L124" s="6">
        <v>23735</v>
      </c>
      <c r="M124" s="6">
        <v>24469</v>
      </c>
      <c r="N124" s="6">
        <v>24921</v>
      </c>
      <c r="O124" s="6">
        <v>25297</v>
      </c>
      <c r="P124" s="6">
        <v>25581</v>
      </c>
      <c r="Q124" s="6">
        <v>25679</v>
      </c>
      <c r="R124" s="6">
        <v>25683</v>
      </c>
      <c r="S124" s="6">
        <v>25124</v>
      </c>
      <c r="T124" s="6">
        <v>24073</v>
      </c>
      <c r="U124" s="6">
        <v>23318</v>
      </c>
      <c r="V124" s="6">
        <v>23414</v>
      </c>
      <c r="W124" s="6">
        <v>22475</v>
      </c>
      <c r="X124" s="6">
        <v>20856</v>
      </c>
      <c r="Y124" s="6">
        <v>18998</v>
      </c>
    </row>
    <row r="125" spans="1:25" x14ac:dyDescent="0.25">
      <c r="A125" s="1">
        <v>37132</v>
      </c>
      <c r="B125" s="6">
        <v>17437</v>
      </c>
      <c r="C125" s="6">
        <v>16423</v>
      </c>
      <c r="D125" s="6">
        <v>15805</v>
      </c>
      <c r="E125" s="6">
        <v>15442</v>
      </c>
      <c r="F125" s="6">
        <v>15410</v>
      </c>
      <c r="G125" s="6">
        <v>16056</v>
      </c>
      <c r="H125" s="6">
        <v>17363</v>
      </c>
      <c r="I125" s="6">
        <v>19160</v>
      </c>
      <c r="J125" s="6">
        <v>20784</v>
      </c>
      <c r="K125" s="6">
        <v>22039</v>
      </c>
      <c r="L125" s="6">
        <v>22929</v>
      </c>
      <c r="M125" s="6">
        <v>23364</v>
      </c>
      <c r="N125" s="6">
        <v>23558</v>
      </c>
      <c r="O125" s="6">
        <v>23798</v>
      </c>
      <c r="P125" s="6">
        <v>23925</v>
      </c>
      <c r="Q125" s="6">
        <v>23954</v>
      </c>
      <c r="R125" s="6">
        <v>23946</v>
      </c>
      <c r="S125" s="6">
        <v>23565</v>
      </c>
      <c r="T125" s="6">
        <v>22579</v>
      </c>
      <c r="U125" s="6">
        <v>21979</v>
      </c>
      <c r="V125" s="6">
        <v>22315</v>
      </c>
      <c r="W125" s="6">
        <v>21429</v>
      </c>
      <c r="X125" s="6">
        <v>19853</v>
      </c>
      <c r="Y125" s="6">
        <v>18098</v>
      </c>
    </row>
    <row r="126" spans="1:25" x14ac:dyDescent="0.25">
      <c r="A126" s="1">
        <v>37133</v>
      </c>
      <c r="B126">
        <v>16634</v>
      </c>
      <c r="C126">
        <v>15698</v>
      </c>
      <c r="D126">
        <v>15073</v>
      </c>
      <c r="E126">
        <v>14745</v>
      </c>
      <c r="F126">
        <v>14730</v>
      </c>
      <c r="G126">
        <v>15413</v>
      </c>
      <c r="H126">
        <v>16752</v>
      </c>
      <c r="I126">
        <v>18549</v>
      </c>
      <c r="J126">
        <v>20161</v>
      </c>
      <c r="K126">
        <v>21359</v>
      </c>
      <c r="L126">
        <v>22313</v>
      </c>
      <c r="M126">
        <v>22885</v>
      </c>
      <c r="N126">
        <v>23304</v>
      </c>
      <c r="O126">
        <v>23751</v>
      </c>
      <c r="P126">
        <v>23890</v>
      </c>
      <c r="Q126">
        <v>23854</v>
      </c>
      <c r="R126">
        <v>23817</v>
      </c>
      <c r="S126">
        <v>23454</v>
      </c>
      <c r="T126">
        <v>22716</v>
      </c>
      <c r="U126">
        <v>22523</v>
      </c>
      <c r="V126">
        <v>22865</v>
      </c>
      <c r="W126">
        <v>21993</v>
      </c>
      <c r="X126">
        <v>20554</v>
      </c>
      <c r="Y126">
        <v>18842</v>
      </c>
    </row>
    <row r="127" spans="1:25" x14ac:dyDescent="0.25">
      <c r="A127" s="1">
        <v>37134</v>
      </c>
      <c r="B127">
        <v>17502</v>
      </c>
      <c r="C127">
        <v>16718</v>
      </c>
      <c r="D127">
        <v>16261</v>
      </c>
      <c r="E127">
        <v>15990</v>
      </c>
      <c r="F127">
        <v>16075</v>
      </c>
      <c r="G127">
        <v>16793</v>
      </c>
      <c r="H127">
        <v>18297</v>
      </c>
      <c r="I127">
        <v>20223</v>
      </c>
      <c r="J127">
        <v>22077</v>
      </c>
      <c r="K127">
        <v>23394</v>
      </c>
      <c r="L127">
        <v>24320</v>
      </c>
      <c r="M127">
        <v>24903</v>
      </c>
      <c r="N127">
        <v>25219</v>
      </c>
      <c r="O127">
        <v>25551</v>
      </c>
      <c r="P127">
        <v>25602</v>
      </c>
      <c r="Q127">
        <v>25451</v>
      </c>
      <c r="R127">
        <v>25219</v>
      </c>
      <c r="S127">
        <v>24631</v>
      </c>
      <c r="T127">
        <v>23724</v>
      </c>
      <c r="U127">
        <v>23458</v>
      </c>
      <c r="V127">
        <v>23327</v>
      </c>
      <c r="W127">
        <v>22288</v>
      </c>
      <c r="X127">
        <v>20984</v>
      </c>
      <c r="Y127">
        <v>19341</v>
      </c>
    </row>
    <row r="128" spans="1:25" x14ac:dyDescent="0.25">
      <c r="A128" s="1">
        <v>37135</v>
      </c>
      <c r="B128">
        <v>17936</v>
      </c>
      <c r="C128">
        <v>16999</v>
      </c>
      <c r="D128">
        <v>16390</v>
      </c>
      <c r="E128">
        <v>15914</v>
      </c>
      <c r="F128">
        <v>15635</v>
      </c>
      <c r="G128">
        <v>15612</v>
      </c>
      <c r="H128">
        <v>15791</v>
      </c>
      <c r="I128">
        <v>16413</v>
      </c>
      <c r="J128">
        <v>17570</v>
      </c>
      <c r="K128">
        <v>18535</v>
      </c>
      <c r="L128">
        <v>19046</v>
      </c>
      <c r="M128">
        <v>19275</v>
      </c>
      <c r="N128">
        <v>19263</v>
      </c>
      <c r="O128">
        <v>19243</v>
      </c>
      <c r="P128">
        <v>19118</v>
      </c>
      <c r="Q128">
        <v>19042</v>
      </c>
      <c r="R128">
        <v>19037</v>
      </c>
      <c r="S128">
        <v>18889</v>
      </c>
      <c r="T128">
        <v>18514</v>
      </c>
      <c r="U128">
        <v>18366</v>
      </c>
      <c r="V128">
        <v>18738</v>
      </c>
      <c r="W128">
        <v>17983</v>
      </c>
      <c r="X128">
        <v>16875</v>
      </c>
      <c r="Y128">
        <v>15625</v>
      </c>
    </row>
    <row r="129" spans="1:25" x14ac:dyDescent="0.25">
      <c r="A129" s="1">
        <v>37136</v>
      </c>
      <c r="B129">
        <v>14469</v>
      </c>
      <c r="C129">
        <v>13644</v>
      </c>
      <c r="D129">
        <v>13102</v>
      </c>
      <c r="E129">
        <v>12781</v>
      </c>
      <c r="F129">
        <v>12649</v>
      </c>
      <c r="G129">
        <v>12655</v>
      </c>
      <c r="H129">
        <v>12692</v>
      </c>
      <c r="I129">
        <v>13168</v>
      </c>
      <c r="J129">
        <v>14218</v>
      </c>
      <c r="K129">
        <v>15191</v>
      </c>
      <c r="L129">
        <v>15858</v>
      </c>
      <c r="M129">
        <v>16326</v>
      </c>
      <c r="N129">
        <v>16468</v>
      </c>
      <c r="O129">
        <v>16442</v>
      </c>
      <c r="P129">
        <v>16368</v>
      </c>
      <c r="Q129">
        <v>16392</v>
      </c>
      <c r="R129">
        <v>16493</v>
      </c>
      <c r="S129">
        <v>16561</v>
      </c>
      <c r="T129">
        <v>16396</v>
      </c>
      <c r="U129">
        <v>16514</v>
      </c>
      <c r="V129">
        <v>17148</v>
      </c>
      <c r="W129">
        <v>16688</v>
      </c>
      <c r="X129">
        <v>15942</v>
      </c>
      <c r="Y129">
        <v>14883</v>
      </c>
    </row>
    <row r="130" spans="1:25" x14ac:dyDescent="0.25">
      <c r="A130" s="1">
        <v>37137</v>
      </c>
      <c r="B130">
        <v>13879</v>
      </c>
      <c r="C130">
        <v>13197</v>
      </c>
      <c r="D130">
        <v>12741</v>
      </c>
      <c r="E130">
        <v>12513</v>
      </c>
      <c r="F130">
        <v>12463</v>
      </c>
      <c r="G130">
        <v>12627</v>
      </c>
      <c r="H130">
        <v>12859</v>
      </c>
      <c r="I130">
        <v>13495</v>
      </c>
      <c r="J130">
        <v>14715</v>
      </c>
      <c r="K130">
        <v>15948</v>
      </c>
      <c r="L130">
        <v>16841</v>
      </c>
      <c r="M130">
        <v>17357</v>
      </c>
      <c r="N130">
        <v>17509</v>
      </c>
      <c r="O130">
        <v>17573</v>
      </c>
      <c r="P130">
        <v>17520</v>
      </c>
      <c r="Q130">
        <v>17686</v>
      </c>
      <c r="R130">
        <v>17870</v>
      </c>
      <c r="S130">
        <v>17933</v>
      </c>
      <c r="T130">
        <v>17658</v>
      </c>
      <c r="U130">
        <v>17948</v>
      </c>
      <c r="V130">
        <v>18672</v>
      </c>
      <c r="W130">
        <v>18073</v>
      </c>
      <c r="X130">
        <v>16986</v>
      </c>
      <c r="Y130">
        <v>15597</v>
      </c>
    </row>
    <row r="131" spans="1:25" x14ac:dyDescent="0.25">
      <c r="A131" s="1">
        <v>37138</v>
      </c>
      <c r="B131">
        <v>14523</v>
      </c>
      <c r="C131">
        <v>13902</v>
      </c>
      <c r="D131">
        <v>13560</v>
      </c>
      <c r="E131">
        <v>13444</v>
      </c>
      <c r="F131">
        <v>13611</v>
      </c>
      <c r="G131">
        <v>14498</v>
      </c>
      <c r="H131">
        <v>16109</v>
      </c>
      <c r="I131">
        <v>18139</v>
      </c>
      <c r="J131">
        <v>19930</v>
      </c>
      <c r="K131">
        <v>21254</v>
      </c>
      <c r="L131">
        <v>22139</v>
      </c>
      <c r="M131">
        <v>22718</v>
      </c>
      <c r="N131">
        <v>22808</v>
      </c>
      <c r="O131">
        <v>22904</v>
      </c>
      <c r="P131">
        <v>22956</v>
      </c>
      <c r="Q131">
        <v>23021</v>
      </c>
      <c r="R131">
        <v>22924</v>
      </c>
      <c r="S131">
        <v>22613</v>
      </c>
      <c r="T131">
        <v>21924</v>
      </c>
      <c r="U131">
        <v>21894</v>
      </c>
      <c r="V131">
        <v>22074</v>
      </c>
      <c r="W131">
        <v>20858</v>
      </c>
      <c r="X131">
        <v>19107</v>
      </c>
      <c r="Y131">
        <v>17159</v>
      </c>
    </row>
    <row r="132" spans="1:25" x14ac:dyDescent="0.25">
      <c r="A132" s="1">
        <v>37139</v>
      </c>
      <c r="B132">
        <v>15766</v>
      </c>
      <c r="C132">
        <v>14881</v>
      </c>
      <c r="D132">
        <v>14318</v>
      </c>
      <c r="E132">
        <v>14014</v>
      </c>
      <c r="F132">
        <v>14016</v>
      </c>
      <c r="G132">
        <v>14828</v>
      </c>
      <c r="H132">
        <v>16621</v>
      </c>
      <c r="I132">
        <v>18211</v>
      </c>
      <c r="J132">
        <v>19472</v>
      </c>
      <c r="K132">
        <v>20380</v>
      </c>
      <c r="L132">
        <v>20899</v>
      </c>
      <c r="M132">
        <v>21169</v>
      </c>
      <c r="N132">
        <v>21268</v>
      </c>
      <c r="O132">
        <v>21472</v>
      </c>
      <c r="P132">
        <v>21539</v>
      </c>
      <c r="Q132">
        <v>21586</v>
      </c>
      <c r="R132">
        <v>21638</v>
      </c>
      <c r="S132">
        <v>21306</v>
      </c>
      <c r="T132">
        <v>20547</v>
      </c>
      <c r="U132">
        <v>20419</v>
      </c>
      <c r="V132">
        <v>20639</v>
      </c>
      <c r="W132">
        <v>19480</v>
      </c>
      <c r="X132">
        <v>17750</v>
      </c>
      <c r="Y132">
        <v>15977</v>
      </c>
    </row>
    <row r="133" spans="1:25" x14ac:dyDescent="0.25">
      <c r="A133" s="1">
        <v>37140</v>
      </c>
      <c r="B133">
        <v>14672</v>
      </c>
      <c r="C133">
        <v>13937</v>
      </c>
      <c r="D133">
        <v>13500</v>
      </c>
      <c r="E133">
        <v>13300</v>
      </c>
      <c r="F133">
        <v>13364</v>
      </c>
      <c r="G133">
        <v>14177</v>
      </c>
      <c r="H133">
        <v>16005</v>
      </c>
      <c r="I133">
        <v>17761</v>
      </c>
      <c r="J133">
        <v>19081</v>
      </c>
      <c r="K133">
        <v>19972</v>
      </c>
      <c r="L133">
        <v>20541</v>
      </c>
      <c r="M133">
        <v>20902</v>
      </c>
      <c r="N133">
        <v>21135</v>
      </c>
      <c r="O133">
        <v>21443</v>
      </c>
      <c r="P133">
        <v>21639</v>
      </c>
      <c r="Q133">
        <v>21726</v>
      </c>
      <c r="R133">
        <v>21833</v>
      </c>
      <c r="S133">
        <v>21577</v>
      </c>
      <c r="T133">
        <v>20853</v>
      </c>
      <c r="U133">
        <v>20844</v>
      </c>
      <c r="V133">
        <v>21027</v>
      </c>
      <c r="W133">
        <v>19873</v>
      </c>
      <c r="X133">
        <v>18200</v>
      </c>
      <c r="Y133">
        <v>16452</v>
      </c>
    </row>
    <row r="134" spans="1:25" x14ac:dyDescent="0.25">
      <c r="A134" s="1">
        <v>37141</v>
      </c>
      <c r="B134">
        <v>15112</v>
      </c>
      <c r="C134">
        <v>14360</v>
      </c>
      <c r="D134">
        <v>13915</v>
      </c>
      <c r="E134">
        <v>13672</v>
      </c>
      <c r="F134">
        <v>13743</v>
      </c>
      <c r="G134">
        <v>14564</v>
      </c>
      <c r="H134">
        <v>16422</v>
      </c>
      <c r="I134">
        <v>18217</v>
      </c>
      <c r="J134">
        <v>19568</v>
      </c>
      <c r="K134">
        <v>20699</v>
      </c>
      <c r="L134">
        <v>21560</v>
      </c>
      <c r="M134">
        <v>21998</v>
      </c>
      <c r="N134">
        <v>22329</v>
      </c>
      <c r="O134">
        <v>22774</v>
      </c>
      <c r="P134">
        <v>23031</v>
      </c>
      <c r="Q134">
        <v>23186</v>
      </c>
      <c r="R134">
        <v>23242</v>
      </c>
      <c r="S134">
        <v>22831</v>
      </c>
      <c r="T134">
        <v>22056</v>
      </c>
      <c r="U134">
        <v>21883</v>
      </c>
      <c r="V134">
        <v>21952</v>
      </c>
      <c r="W134">
        <v>20981</v>
      </c>
      <c r="X134">
        <v>19478</v>
      </c>
      <c r="Y134">
        <v>17797</v>
      </c>
    </row>
    <row r="135" spans="1:25" x14ac:dyDescent="0.25">
      <c r="A135" s="1">
        <v>37142</v>
      </c>
      <c r="B135">
        <v>16433</v>
      </c>
      <c r="C135">
        <v>15526</v>
      </c>
      <c r="D135">
        <v>14925</v>
      </c>
      <c r="E135">
        <v>14565</v>
      </c>
      <c r="F135">
        <v>14406</v>
      </c>
      <c r="G135">
        <v>14583</v>
      </c>
      <c r="H135">
        <v>14973</v>
      </c>
      <c r="I135">
        <v>15705</v>
      </c>
      <c r="J135">
        <v>17023</v>
      </c>
      <c r="K135">
        <v>18471</v>
      </c>
      <c r="L135">
        <v>19769</v>
      </c>
      <c r="M135">
        <v>20464</v>
      </c>
      <c r="N135">
        <v>20900</v>
      </c>
      <c r="O135">
        <v>21199</v>
      </c>
      <c r="P135">
        <v>21383</v>
      </c>
      <c r="Q135">
        <v>21513</v>
      </c>
      <c r="R135">
        <v>21685</v>
      </c>
      <c r="S135">
        <v>21483</v>
      </c>
      <c r="T135">
        <v>21064</v>
      </c>
      <c r="U135">
        <v>21177</v>
      </c>
      <c r="V135">
        <v>21521</v>
      </c>
      <c r="W135">
        <v>20755</v>
      </c>
      <c r="X135">
        <v>19567</v>
      </c>
      <c r="Y135">
        <v>18121</v>
      </c>
    </row>
    <row r="136" spans="1:25" x14ac:dyDescent="0.25">
      <c r="A136" s="1">
        <v>37143</v>
      </c>
      <c r="B136">
        <v>16786</v>
      </c>
      <c r="C136">
        <v>15843</v>
      </c>
      <c r="D136">
        <v>15185</v>
      </c>
      <c r="E136">
        <v>14778</v>
      </c>
      <c r="F136">
        <v>14541</v>
      </c>
      <c r="G136">
        <v>14541</v>
      </c>
      <c r="H136">
        <v>14654</v>
      </c>
      <c r="I136">
        <v>15192</v>
      </c>
      <c r="J136">
        <v>16602</v>
      </c>
      <c r="K136">
        <v>18050</v>
      </c>
      <c r="L136">
        <v>19273</v>
      </c>
      <c r="M136">
        <v>20174</v>
      </c>
      <c r="N136">
        <v>20804</v>
      </c>
      <c r="O136">
        <v>21161</v>
      </c>
      <c r="P136">
        <v>21409</v>
      </c>
      <c r="Q136">
        <v>21509</v>
      </c>
      <c r="R136">
        <v>21714</v>
      </c>
      <c r="S136">
        <v>21706</v>
      </c>
      <c r="T136">
        <v>21308</v>
      </c>
      <c r="U136">
        <v>21591</v>
      </c>
      <c r="V136">
        <v>22097</v>
      </c>
      <c r="W136">
        <v>21290</v>
      </c>
      <c r="X136">
        <v>19841</v>
      </c>
      <c r="Y136">
        <v>18239</v>
      </c>
    </row>
    <row r="137" spans="1:25" x14ac:dyDescent="0.25">
      <c r="A137" s="1">
        <v>37144</v>
      </c>
      <c r="B137">
        <v>16867</v>
      </c>
      <c r="C137">
        <v>16117</v>
      </c>
      <c r="D137">
        <v>15710</v>
      </c>
      <c r="E137">
        <v>15576</v>
      </c>
      <c r="F137">
        <v>15769</v>
      </c>
      <c r="G137">
        <v>16796</v>
      </c>
      <c r="H137">
        <v>18897</v>
      </c>
      <c r="I137">
        <v>20803</v>
      </c>
      <c r="J137">
        <v>22317</v>
      </c>
      <c r="K137">
        <v>23442</v>
      </c>
      <c r="L137">
        <v>24045</v>
      </c>
      <c r="M137">
        <v>24452</v>
      </c>
      <c r="N137">
        <v>24706</v>
      </c>
      <c r="O137">
        <v>24997</v>
      </c>
      <c r="P137">
        <v>25109</v>
      </c>
      <c r="Q137">
        <v>25071</v>
      </c>
      <c r="R137">
        <v>25013</v>
      </c>
      <c r="S137">
        <v>24645</v>
      </c>
      <c r="T137">
        <v>23902</v>
      </c>
      <c r="U137">
        <v>23816</v>
      </c>
      <c r="V137">
        <v>23514</v>
      </c>
      <c r="W137">
        <v>22153</v>
      </c>
      <c r="X137">
        <v>20179</v>
      </c>
      <c r="Y137">
        <v>18088</v>
      </c>
    </row>
    <row r="138" spans="1:25" x14ac:dyDescent="0.25">
      <c r="A138" s="1">
        <v>37145</v>
      </c>
      <c r="B138">
        <v>16508</v>
      </c>
      <c r="C138">
        <v>15535</v>
      </c>
      <c r="D138">
        <v>14996</v>
      </c>
      <c r="E138">
        <v>14650</v>
      </c>
      <c r="F138">
        <v>14614</v>
      </c>
      <c r="G138">
        <v>15422</v>
      </c>
      <c r="H138">
        <v>17311</v>
      </c>
      <c r="I138">
        <v>18921</v>
      </c>
      <c r="J138">
        <v>20155</v>
      </c>
      <c r="K138">
        <v>20879</v>
      </c>
      <c r="L138">
        <v>20898</v>
      </c>
      <c r="M138">
        <v>21006</v>
      </c>
      <c r="N138">
        <v>21046</v>
      </c>
      <c r="O138">
        <v>21245</v>
      </c>
      <c r="P138">
        <v>21280</v>
      </c>
      <c r="Q138">
        <v>21198</v>
      </c>
      <c r="R138">
        <v>21093</v>
      </c>
      <c r="S138">
        <v>20632</v>
      </c>
      <c r="T138">
        <v>19986</v>
      </c>
      <c r="U138">
        <v>20146</v>
      </c>
      <c r="V138">
        <v>20257</v>
      </c>
      <c r="W138">
        <v>19208</v>
      </c>
      <c r="X138">
        <v>17685</v>
      </c>
      <c r="Y138">
        <v>16025</v>
      </c>
    </row>
    <row r="139" spans="1:25" x14ac:dyDescent="0.25">
      <c r="A139" s="1">
        <v>37146</v>
      </c>
      <c r="B139">
        <v>14888</v>
      </c>
      <c r="C139">
        <v>14131</v>
      </c>
      <c r="D139">
        <v>13710</v>
      </c>
      <c r="E139">
        <v>13665</v>
      </c>
      <c r="F139">
        <v>13543</v>
      </c>
      <c r="G139">
        <v>14199</v>
      </c>
      <c r="H139">
        <v>15749</v>
      </c>
      <c r="I139">
        <v>17232</v>
      </c>
      <c r="J139">
        <v>18447</v>
      </c>
      <c r="K139">
        <v>19423</v>
      </c>
      <c r="L139">
        <v>20173</v>
      </c>
      <c r="M139">
        <v>20571</v>
      </c>
      <c r="N139">
        <v>20748</v>
      </c>
      <c r="O139">
        <v>21009</v>
      </c>
      <c r="P139">
        <v>21143</v>
      </c>
      <c r="Q139">
        <v>21216</v>
      </c>
      <c r="R139">
        <v>21203</v>
      </c>
      <c r="S139">
        <v>20846</v>
      </c>
      <c r="T139">
        <v>20170</v>
      </c>
      <c r="U139">
        <v>20331</v>
      </c>
      <c r="V139">
        <v>20421</v>
      </c>
      <c r="W139">
        <v>19290</v>
      </c>
      <c r="X139">
        <v>17626</v>
      </c>
      <c r="Y139">
        <v>15987</v>
      </c>
    </row>
    <row r="140" spans="1:25" x14ac:dyDescent="0.25">
      <c r="A140" s="1">
        <v>37147</v>
      </c>
      <c r="B140">
        <v>14817</v>
      </c>
      <c r="C140">
        <v>14142</v>
      </c>
      <c r="D140">
        <v>13699</v>
      </c>
      <c r="E140">
        <v>13500</v>
      </c>
      <c r="F140">
        <v>13578</v>
      </c>
      <c r="G140">
        <v>14342</v>
      </c>
      <c r="H140">
        <v>16144</v>
      </c>
      <c r="I140">
        <v>17811</v>
      </c>
      <c r="J140">
        <v>19129</v>
      </c>
      <c r="K140">
        <v>20080</v>
      </c>
      <c r="L140">
        <v>20821</v>
      </c>
      <c r="M140">
        <v>21319</v>
      </c>
      <c r="N140">
        <v>21554</v>
      </c>
      <c r="O140">
        <v>21912</v>
      </c>
      <c r="P140">
        <v>22121</v>
      </c>
      <c r="Q140">
        <v>22209</v>
      </c>
      <c r="R140">
        <v>22243</v>
      </c>
      <c r="S140">
        <v>21889</v>
      </c>
      <c r="T140">
        <v>21286</v>
      </c>
      <c r="U140">
        <v>21684</v>
      </c>
      <c r="V140">
        <v>21574</v>
      </c>
      <c r="W140">
        <v>20379</v>
      </c>
      <c r="X140">
        <v>18715</v>
      </c>
      <c r="Y140">
        <v>16921</v>
      </c>
    </row>
    <row r="141" spans="1:25" x14ac:dyDescent="0.25">
      <c r="A141" s="1">
        <v>37148</v>
      </c>
      <c r="B141">
        <v>15508</v>
      </c>
      <c r="C141">
        <v>14584</v>
      </c>
      <c r="D141">
        <v>13927</v>
      </c>
      <c r="E141">
        <v>13591</v>
      </c>
      <c r="F141">
        <v>13564</v>
      </c>
      <c r="G141">
        <v>14221</v>
      </c>
      <c r="H141">
        <v>15990</v>
      </c>
      <c r="I141">
        <v>17529</v>
      </c>
      <c r="J141">
        <v>18482</v>
      </c>
      <c r="K141">
        <v>19032</v>
      </c>
      <c r="L141">
        <v>19385</v>
      </c>
      <c r="M141">
        <v>19373</v>
      </c>
      <c r="N141">
        <v>19047</v>
      </c>
      <c r="O141">
        <v>19014</v>
      </c>
      <c r="P141">
        <v>18832</v>
      </c>
      <c r="Q141">
        <v>18619</v>
      </c>
      <c r="R141">
        <v>18443</v>
      </c>
      <c r="S141">
        <v>18106</v>
      </c>
      <c r="T141">
        <v>17643</v>
      </c>
      <c r="U141">
        <v>17958</v>
      </c>
      <c r="V141">
        <v>17976</v>
      </c>
      <c r="W141">
        <v>17149</v>
      </c>
      <c r="X141">
        <v>15987</v>
      </c>
      <c r="Y141">
        <v>14689</v>
      </c>
    </row>
    <row r="142" spans="1:25" x14ac:dyDescent="0.25">
      <c r="A142" s="1">
        <v>37149</v>
      </c>
      <c r="B142">
        <v>13558</v>
      </c>
      <c r="C142">
        <v>12843</v>
      </c>
      <c r="D142">
        <v>12395</v>
      </c>
      <c r="E142">
        <v>12152</v>
      </c>
      <c r="F142">
        <v>12113</v>
      </c>
      <c r="G142">
        <v>12326</v>
      </c>
      <c r="H142">
        <v>12788</v>
      </c>
      <c r="I142">
        <v>13554</v>
      </c>
      <c r="J142">
        <v>14772</v>
      </c>
      <c r="K142">
        <v>15770</v>
      </c>
      <c r="L142">
        <v>16319</v>
      </c>
      <c r="M142">
        <v>16468</v>
      </c>
      <c r="N142">
        <v>16481</v>
      </c>
      <c r="O142">
        <v>16374</v>
      </c>
      <c r="P142">
        <v>16194</v>
      </c>
      <c r="Q142">
        <v>16064</v>
      </c>
      <c r="R142">
        <v>16082</v>
      </c>
      <c r="S142">
        <v>16128</v>
      </c>
      <c r="T142">
        <v>16148</v>
      </c>
      <c r="U142">
        <v>16839</v>
      </c>
      <c r="V142">
        <v>17000</v>
      </c>
      <c r="W142">
        <v>16355</v>
      </c>
      <c r="X142">
        <v>15414</v>
      </c>
      <c r="Y142">
        <v>14276</v>
      </c>
    </row>
    <row r="143" spans="1:25" x14ac:dyDescent="0.25">
      <c r="A143" s="1">
        <v>37150</v>
      </c>
      <c r="B143">
        <v>13269</v>
      </c>
      <c r="C143">
        <v>12586</v>
      </c>
      <c r="D143">
        <v>12142</v>
      </c>
      <c r="E143">
        <v>11893</v>
      </c>
      <c r="F143">
        <v>11827</v>
      </c>
      <c r="G143">
        <v>11927</v>
      </c>
      <c r="H143">
        <v>12171</v>
      </c>
      <c r="I143">
        <v>12627</v>
      </c>
      <c r="J143">
        <v>13690</v>
      </c>
      <c r="K143">
        <v>14654</v>
      </c>
      <c r="L143">
        <v>15303</v>
      </c>
      <c r="M143">
        <v>15703</v>
      </c>
      <c r="N143">
        <v>15905</v>
      </c>
      <c r="O143">
        <v>15918</v>
      </c>
      <c r="P143">
        <v>15895</v>
      </c>
      <c r="Q143">
        <v>15947</v>
      </c>
      <c r="R143">
        <v>16122</v>
      </c>
      <c r="S143">
        <v>16291</v>
      </c>
      <c r="T143">
        <v>16373</v>
      </c>
      <c r="U143">
        <v>17174</v>
      </c>
      <c r="V143">
        <v>17548</v>
      </c>
      <c r="W143">
        <v>16699</v>
      </c>
      <c r="X143">
        <v>15470</v>
      </c>
      <c r="Y143">
        <v>14179</v>
      </c>
    </row>
    <row r="144" spans="1:25" x14ac:dyDescent="0.25">
      <c r="A144" s="1">
        <v>37151</v>
      </c>
      <c r="B144">
        <v>13210</v>
      </c>
      <c r="C144">
        <v>12642</v>
      </c>
      <c r="D144">
        <v>12367</v>
      </c>
      <c r="E144">
        <v>12260</v>
      </c>
      <c r="F144">
        <v>12444</v>
      </c>
      <c r="G144">
        <v>13326</v>
      </c>
      <c r="H144">
        <v>15268</v>
      </c>
      <c r="I144">
        <v>16969</v>
      </c>
      <c r="J144">
        <v>18044</v>
      </c>
      <c r="K144">
        <v>18944</v>
      </c>
      <c r="L144">
        <v>19626</v>
      </c>
      <c r="M144">
        <v>19969</v>
      </c>
      <c r="N144">
        <v>20091</v>
      </c>
      <c r="O144">
        <v>20321</v>
      </c>
      <c r="P144">
        <v>20346</v>
      </c>
      <c r="Q144">
        <v>20367</v>
      </c>
      <c r="R144">
        <v>20378</v>
      </c>
      <c r="S144">
        <v>20061</v>
      </c>
      <c r="T144">
        <v>19493</v>
      </c>
      <c r="U144">
        <v>20007</v>
      </c>
      <c r="V144">
        <v>19730</v>
      </c>
      <c r="W144">
        <v>18503</v>
      </c>
      <c r="X144">
        <v>16900</v>
      </c>
      <c r="Y144">
        <v>15262</v>
      </c>
    </row>
    <row r="145" spans="1:30" x14ac:dyDescent="0.25">
      <c r="A145" s="1">
        <v>37152</v>
      </c>
      <c r="B145">
        <v>14079</v>
      </c>
      <c r="C145">
        <v>13428</v>
      </c>
      <c r="D145">
        <v>13044</v>
      </c>
      <c r="E145">
        <v>12860</v>
      </c>
      <c r="F145">
        <v>12951</v>
      </c>
      <c r="G145">
        <v>13698</v>
      </c>
      <c r="H145">
        <v>15397</v>
      </c>
      <c r="I145">
        <v>16902</v>
      </c>
      <c r="J145">
        <v>18103</v>
      </c>
      <c r="K145">
        <v>19068</v>
      </c>
      <c r="L145">
        <v>19708</v>
      </c>
      <c r="M145">
        <v>20102</v>
      </c>
      <c r="N145">
        <v>20281</v>
      </c>
      <c r="O145">
        <v>20453</v>
      </c>
      <c r="P145">
        <v>20454</v>
      </c>
      <c r="Q145">
        <v>20315</v>
      </c>
      <c r="R145">
        <v>20196</v>
      </c>
      <c r="S145">
        <v>19975</v>
      </c>
      <c r="T145">
        <v>19567</v>
      </c>
      <c r="U145">
        <v>20112</v>
      </c>
      <c r="V145">
        <v>19900</v>
      </c>
      <c r="W145">
        <v>18733</v>
      </c>
      <c r="X145">
        <v>17166</v>
      </c>
      <c r="Y145">
        <v>15581</v>
      </c>
    </row>
    <row r="146" spans="1:30" x14ac:dyDescent="0.25">
      <c r="A146" s="1">
        <v>37153</v>
      </c>
      <c r="B146">
        <v>14371</v>
      </c>
      <c r="C146">
        <v>13683</v>
      </c>
      <c r="D146">
        <v>13241</v>
      </c>
      <c r="E146">
        <v>13030</v>
      </c>
      <c r="F146">
        <v>13127</v>
      </c>
      <c r="G146">
        <v>13896</v>
      </c>
      <c r="H146">
        <v>15660</v>
      </c>
      <c r="I146">
        <v>17166</v>
      </c>
      <c r="J146">
        <v>18464</v>
      </c>
      <c r="K146">
        <v>19447</v>
      </c>
      <c r="L146">
        <v>19902</v>
      </c>
      <c r="M146">
        <v>20629</v>
      </c>
      <c r="N146">
        <v>20742</v>
      </c>
      <c r="O146">
        <v>20914</v>
      </c>
      <c r="P146">
        <v>20944</v>
      </c>
      <c r="Q146">
        <v>20889</v>
      </c>
      <c r="R146">
        <v>20845</v>
      </c>
      <c r="S146">
        <v>20530</v>
      </c>
      <c r="T146">
        <v>20203</v>
      </c>
      <c r="U146">
        <v>20778</v>
      </c>
      <c r="V146">
        <v>20466</v>
      </c>
      <c r="W146">
        <v>19339</v>
      </c>
      <c r="X146">
        <v>17743</v>
      </c>
      <c r="Y146">
        <v>16036</v>
      </c>
    </row>
    <row r="147" spans="1:30" x14ac:dyDescent="0.25">
      <c r="A147" s="1">
        <v>37154</v>
      </c>
      <c r="B147">
        <v>14773</v>
      </c>
      <c r="C147">
        <v>14126</v>
      </c>
      <c r="D147">
        <v>13750</v>
      </c>
      <c r="E147">
        <v>13547</v>
      </c>
      <c r="F147">
        <v>13683</v>
      </c>
      <c r="G147">
        <v>14615</v>
      </c>
      <c r="H147">
        <v>16762</v>
      </c>
      <c r="I147">
        <v>18638</v>
      </c>
      <c r="J147">
        <v>19793</v>
      </c>
      <c r="K147">
        <v>20736</v>
      </c>
      <c r="L147">
        <v>21305</v>
      </c>
      <c r="M147">
        <v>21430</v>
      </c>
      <c r="N147">
        <v>21255</v>
      </c>
      <c r="O147">
        <v>21194</v>
      </c>
      <c r="P147">
        <v>20998</v>
      </c>
      <c r="Q147">
        <v>20899</v>
      </c>
      <c r="R147">
        <v>20986</v>
      </c>
      <c r="S147">
        <v>20808</v>
      </c>
      <c r="T147">
        <v>20546</v>
      </c>
      <c r="U147">
        <v>20967</v>
      </c>
      <c r="V147">
        <v>20644</v>
      </c>
      <c r="W147">
        <v>19344</v>
      </c>
      <c r="X147">
        <v>17916</v>
      </c>
      <c r="Y147">
        <v>16171</v>
      </c>
    </row>
    <row r="148" spans="1:30" x14ac:dyDescent="0.25">
      <c r="A148" s="1">
        <v>37155</v>
      </c>
      <c r="B148" s="7">
        <v>14861</v>
      </c>
      <c r="C148" s="7">
        <v>14195</v>
      </c>
      <c r="D148" s="7">
        <v>13798</v>
      </c>
      <c r="E148" s="7">
        <v>13596</v>
      </c>
      <c r="F148" s="7">
        <v>13729</v>
      </c>
      <c r="G148" s="7">
        <v>14554</v>
      </c>
      <c r="H148" s="7">
        <v>16640</v>
      </c>
      <c r="I148" s="7">
        <v>18535</v>
      </c>
      <c r="J148" s="7">
        <v>19693</v>
      </c>
      <c r="K148" s="7">
        <v>20592</v>
      </c>
      <c r="L148" s="7">
        <v>21143</v>
      </c>
      <c r="M148" s="7">
        <v>21411</v>
      </c>
      <c r="N148" s="7">
        <v>21517</v>
      </c>
      <c r="O148" s="7">
        <v>21670</v>
      </c>
      <c r="P148" s="7">
        <v>21689</v>
      </c>
      <c r="Q148" s="7">
        <v>21636</v>
      </c>
      <c r="R148" s="7">
        <v>21549</v>
      </c>
      <c r="S148" s="7">
        <v>21034</v>
      </c>
      <c r="T148" s="7">
        <v>20542</v>
      </c>
      <c r="U148" s="7">
        <v>20908</v>
      </c>
      <c r="V148" s="7">
        <v>20485</v>
      </c>
      <c r="W148" s="7">
        <v>19483</v>
      </c>
      <c r="X148" s="7">
        <v>18203</v>
      </c>
      <c r="Y148" s="7">
        <v>16729</v>
      </c>
    </row>
    <row r="149" spans="1:30" x14ac:dyDescent="0.25">
      <c r="A149" s="1">
        <v>37156</v>
      </c>
      <c r="B149" s="7">
        <v>15369</v>
      </c>
      <c r="C149" s="7">
        <v>14483</v>
      </c>
      <c r="D149" s="7">
        <v>13918</v>
      </c>
      <c r="E149" s="7">
        <v>13608</v>
      </c>
      <c r="F149" s="7">
        <v>13491</v>
      </c>
      <c r="G149" s="7">
        <v>13674</v>
      </c>
      <c r="H149" s="7">
        <v>14222</v>
      </c>
      <c r="I149" s="7">
        <v>14992</v>
      </c>
      <c r="J149" s="7">
        <v>16395</v>
      </c>
      <c r="K149" s="7">
        <v>17547</v>
      </c>
      <c r="L149" s="7">
        <v>18284</v>
      </c>
      <c r="M149" s="7">
        <v>18643</v>
      </c>
      <c r="N149" s="7">
        <v>18811</v>
      </c>
      <c r="O149" s="7">
        <v>18862</v>
      </c>
      <c r="P149" s="7">
        <v>18805</v>
      </c>
      <c r="Q149" s="7">
        <v>18783</v>
      </c>
      <c r="R149" s="7">
        <v>18817</v>
      </c>
      <c r="S149" s="7">
        <v>18755</v>
      </c>
      <c r="T149" s="7">
        <v>18638</v>
      </c>
      <c r="U149" s="7">
        <v>19412</v>
      </c>
      <c r="V149" s="7">
        <v>19155</v>
      </c>
      <c r="W149" s="7">
        <v>18502</v>
      </c>
      <c r="X149" s="7">
        <v>17449</v>
      </c>
      <c r="Y149" s="7">
        <v>16140</v>
      </c>
    </row>
    <row r="150" spans="1:30" x14ac:dyDescent="0.25">
      <c r="A150" s="1">
        <v>37157</v>
      </c>
      <c r="B150" s="7">
        <v>14950</v>
      </c>
      <c r="C150" s="7">
        <v>14151</v>
      </c>
      <c r="D150" s="7">
        <v>13584</v>
      </c>
      <c r="E150" s="7">
        <v>13262</v>
      </c>
      <c r="F150" s="7">
        <v>13078</v>
      </c>
      <c r="G150" s="7">
        <v>13094</v>
      </c>
      <c r="H150" s="7">
        <v>13313</v>
      </c>
      <c r="I150" s="7">
        <v>13656</v>
      </c>
      <c r="J150" s="7">
        <v>14755</v>
      </c>
      <c r="K150" s="7">
        <v>15863</v>
      </c>
      <c r="L150" s="7">
        <v>16667</v>
      </c>
      <c r="M150" s="7">
        <v>17297</v>
      </c>
      <c r="N150" s="7">
        <v>17695</v>
      </c>
      <c r="O150" s="7">
        <v>17833</v>
      </c>
      <c r="P150" s="7">
        <v>17931</v>
      </c>
      <c r="Q150" s="7">
        <v>17943</v>
      </c>
      <c r="R150" s="7">
        <v>18069</v>
      </c>
      <c r="S150" s="7">
        <v>18119</v>
      </c>
      <c r="T150" s="7">
        <v>18256</v>
      </c>
      <c r="U150" s="7">
        <v>19226</v>
      </c>
      <c r="V150" s="7">
        <v>19149</v>
      </c>
      <c r="W150" s="7">
        <v>18326</v>
      </c>
      <c r="X150" s="7">
        <v>17076</v>
      </c>
      <c r="Y150" s="7">
        <v>15712</v>
      </c>
    </row>
    <row r="151" spans="1:30" x14ac:dyDescent="0.25">
      <c r="A151" s="1">
        <v>37158</v>
      </c>
      <c r="B151">
        <v>14631</v>
      </c>
      <c r="C151">
        <v>14017</v>
      </c>
      <c r="D151">
        <v>13627</v>
      </c>
      <c r="E151">
        <v>13517</v>
      </c>
      <c r="F151">
        <v>13698</v>
      </c>
      <c r="G151">
        <v>14730</v>
      </c>
      <c r="H151">
        <v>16946</v>
      </c>
      <c r="I151">
        <v>18790</v>
      </c>
      <c r="J151">
        <v>20093</v>
      </c>
      <c r="K151">
        <v>21057</v>
      </c>
      <c r="L151">
        <v>21759</v>
      </c>
      <c r="M151">
        <v>22074</v>
      </c>
      <c r="N151">
        <v>22140</v>
      </c>
      <c r="O151">
        <v>22241</v>
      </c>
      <c r="P151">
        <v>22179</v>
      </c>
      <c r="Q151">
        <v>22161</v>
      </c>
      <c r="R151">
        <v>22230</v>
      </c>
      <c r="S151">
        <v>22022</v>
      </c>
      <c r="T151">
        <v>21817</v>
      </c>
      <c r="U151">
        <v>22115</v>
      </c>
      <c r="V151">
        <v>21427</v>
      </c>
      <c r="W151">
        <v>20230</v>
      </c>
      <c r="X151">
        <v>18599</v>
      </c>
      <c r="Y151">
        <v>16813</v>
      </c>
    </row>
    <row r="152" spans="1:30" x14ac:dyDescent="0.25">
      <c r="A152" s="1">
        <v>37159</v>
      </c>
      <c r="B152">
        <v>15532</v>
      </c>
      <c r="C152">
        <v>14827</v>
      </c>
      <c r="D152">
        <v>14447</v>
      </c>
      <c r="E152">
        <v>14286</v>
      </c>
      <c r="F152">
        <v>14393</v>
      </c>
      <c r="G152">
        <v>15292</v>
      </c>
      <c r="H152">
        <v>17525</v>
      </c>
      <c r="I152">
        <v>19365</v>
      </c>
      <c r="J152">
        <v>20387</v>
      </c>
      <c r="K152">
        <v>21003</v>
      </c>
      <c r="L152">
        <v>21303</v>
      </c>
      <c r="M152">
        <v>21361</v>
      </c>
      <c r="N152">
        <v>21235</v>
      </c>
      <c r="O152">
        <v>21183</v>
      </c>
      <c r="P152">
        <v>21006</v>
      </c>
      <c r="Q152">
        <v>20877</v>
      </c>
      <c r="R152">
        <v>20838</v>
      </c>
      <c r="S152">
        <v>20570</v>
      </c>
      <c r="T152">
        <v>20169</v>
      </c>
      <c r="U152">
        <v>20606</v>
      </c>
      <c r="V152">
        <v>19942</v>
      </c>
      <c r="W152">
        <v>18607</v>
      </c>
      <c r="X152">
        <v>16926</v>
      </c>
      <c r="Y152">
        <v>15161</v>
      </c>
    </row>
    <row r="153" spans="1:30" x14ac:dyDescent="0.25">
      <c r="A153" s="1">
        <v>37160</v>
      </c>
      <c r="B153">
        <v>13884</v>
      </c>
      <c r="C153">
        <v>13185</v>
      </c>
      <c r="D153">
        <v>12768</v>
      </c>
      <c r="E153">
        <v>12561</v>
      </c>
      <c r="F153">
        <v>12625</v>
      </c>
      <c r="G153">
        <v>13388</v>
      </c>
      <c r="H153">
        <v>15438</v>
      </c>
      <c r="I153">
        <v>17016</v>
      </c>
      <c r="J153">
        <v>17927</v>
      </c>
      <c r="K153">
        <v>18541</v>
      </c>
      <c r="L153">
        <v>18842</v>
      </c>
      <c r="M153">
        <v>19028</v>
      </c>
      <c r="N153">
        <v>18960</v>
      </c>
      <c r="O153">
        <v>19004</v>
      </c>
      <c r="P153">
        <v>18969</v>
      </c>
      <c r="Q153">
        <v>18937</v>
      </c>
      <c r="R153">
        <v>18991</v>
      </c>
      <c r="S153">
        <v>18873</v>
      </c>
      <c r="T153">
        <v>18732</v>
      </c>
      <c r="U153">
        <v>19331</v>
      </c>
      <c r="V153">
        <v>18881</v>
      </c>
      <c r="W153">
        <v>17787</v>
      </c>
      <c r="X153">
        <v>16263</v>
      </c>
      <c r="Y153">
        <v>14731</v>
      </c>
    </row>
    <row r="154" spans="1:30" x14ac:dyDescent="0.25">
      <c r="A154" s="1">
        <v>37161</v>
      </c>
      <c r="B154">
        <v>13608</v>
      </c>
      <c r="C154">
        <v>12953</v>
      </c>
      <c r="D154">
        <v>12585</v>
      </c>
      <c r="E154">
        <v>12428</v>
      </c>
      <c r="F154">
        <v>12560</v>
      </c>
      <c r="G154">
        <v>13335</v>
      </c>
      <c r="H154">
        <v>15058</v>
      </c>
      <c r="I154">
        <v>16492</v>
      </c>
      <c r="J154">
        <v>17556</v>
      </c>
      <c r="K154">
        <v>18300</v>
      </c>
      <c r="L154">
        <v>18667</v>
      </c>
      <c r="M154">
        <v>18777</v>
      </c>
      <c r="N154">
        <v>18720</v>
      </c>
      <c r="O154">
        <v>18798</v>
      </c>
      <c r="P154">
        <v>18727</v>
      </c>
      <c r="Q154">
        <v>18604</v>
      </c>
      <c r="R154">
        <v>18644</v>
      </c>
      <c r="S154">
        <v>18620</v>
      </c>
      <c r="T154">
        <v>18720</v>
      </c>
      <c r="U154">
        <v>19338</v>
      </c>
      <c r="V154">
        <v>18892</v>
      </c>
      <c r="W154">
        <v>17759</v>
      </c>
      <c r="X154">
        <v>16273</v>
      </c>
      <c r="Y154">
        <v>14664</v>
      </c>
    </row>
    <row r="155" spans="1:30" x14ac:dyDescent="0.25">
      <c r="A155" s="1">
        <v>37162</v>
      </c>
      <c r="B155" s="7">
        <v>13482</v>
      </c>
      <c r="C155" s="7">
        <v>12854</v>
      </c>
      <c r="D155" s="7">
        <v>12520</v>
      </c>
      <c r="E155" s="7">
        <v>12361</v>
      </c>
      <c r="F155" s="7">
        <v>12497</v>
      </c>
      <c r="G155" s="7">
        <v>13322</v>
      </c>
      <c r="H155" s="7">
        <v>15300</v>
      </c>
      <c r="I155" s="7">
        <v>16951</v>
      </c>
      <c r="J155" s="7">
        <v>17882</v>
      </c>
      <c r="K155" s="7">
        <v>18505</v>
      </c>
      <c r="L155" s="7">
        <v>18916</v>
      </c>
      <c r="M155" s="7">
        <v>19042</v>
      </c>
      <c r="N155" s="7">
        <v>18922</v>
      </c>
      <c r="O155" s="7">
        <v>18949</v>
      </c>
      <c r="P155" s="7">
        <v>18787</v>
      </c>
      <c r="Q155" s="7">
        <v>18605</v>
      </c>
      <c r="R155" s="7">
        <v>18567</v>
      </c>
      <c r="S155" s="7">
        <v>18480</v>
      </c>
      <c r="T155" s="7">
        <v>18534</v>
      </c>
      <c r="U155" s="7">
        <v>18858</v>
      </c>
      <c r="V155" s="7">
        <v>18334</v>
      </c>
      <c r="W155" s="7">
        <v>17390</v>
      </c>
      <c r="X155" s="7">
        <v>16124</v>
      </c>
      <c r="Y155" s="7">
        <v>14681</v>
      </c>
    </row>
    <row r="156" spans="1:30" x14ac:dyDescent="0.25">
      <c r="A156" s="1">
        <v>37163</v>
      </c>
      <c r="B156" s="7">
        <v>13523</v>
      </c>
      <c r="C156" s="7">
        <v>12812</v>
      </c>
      <c r="D156" s="7">
        <v>12369</v>
      </c>
      <c r="E156" s="7">
        <v>12114</v>
      </c>
      <c r="F156" s="7">
        <v>12074</v>
      </c>
      <c r="G156" s="7">
        <v>12342</v>
      </c>
      <c r="H156" s="7">
        <v>12978</v>
      </c>
      <c r="I156" s="7">
        <v>13764</v>
      </c>
      <c r="J156" s="7">
        <v>14995</v>
      </c>
      <c r="K156" s="7">
        <v>15856</v>
      </c>
      <c r="L156" s="7">
        <v>16302</v>
      </c>
      <c r="M156" s="7">
        <v>16391</v>
      </c>
      <c r="N156" s="7">
        <v>16267</v>
      </c>
      <c r="O156" s="7">
        <v>16053</v>
      </c>
      <c r="P156" s="7">
        <v>15794</v>
      </c>
      <c r="Q156" s="7">
        <v>15640</v>
      </c>
      <c r="R156" s="7">
        <v>15648</v>
      </c>
      <c r="S156" s="7">
        <v>15772</v>
      </c>
      <c r="T156" s="7">
        <v>16152</v>
      </c>
      <c r="U156" s="7">
        <v>17099</v>
      </c>
      <c r="V156" s="7">
        <v>16853</v>
      </c>
      <c r="W156" s="7">
        <v>16229</v>
      </c>
      <c r="X156" s="7">
        <v>15279</v>
      </c>
      <c r="Y156" s="7">
        <v>14198</v>
      </c>
    </row>
    <row r="157" spans="1:30" x14ac:dyDescent="0.25">
      <c r="A157" s="1">
        <v>37164</v>
      </c>
      <c r="B157" s="7">
        <v>13201</v>
      </c>
      <c r="C157" s="7">
        <v>12565</v>
      </c>
      <c r="D157" s="7">
        <v>12112</v>
      </c>
      <c r="E157" s="7">
        <v>11864</v>
      </c>
      <c r="F157" s="7">
        <v>11786</v>
      </c>
      <c r="G157" s="7">
        <v>11955</v>
      </c>
      <c r="H157" s="7">
        <v>12336</v>
      </c>
      <c r="I157" s="7">
        <v>12767</v>
      </c>
      <c r="J157" s="7">
        <v>13795</v>
      </c>
      <c r="K157" s="7">
        <v>14648</v>
      </c>
      <c r="L157" s="7">
        <v>15232</v>
      </c>
      <c r="M157" s="7">
        <v>15559</v>
      </c>
      <c r="N157" s="7">
        <v>15637</v>
      </c>
      <c r="O157" s="7">
        <v>15634</v>
      </c>
      <c r="P157" s="7">
        <v>15530</v>
      </c>
      <c r="Q157" s="7">
        <v>15540</v>
      </c>
      <c r="R157" s="7">
        <v>15771</v>
      </c>
      <c r="S157" s="7">
        <v>16152</v>
      </c>
      <c r="T157" s="7">
        <v>16744</v>
      </c>
      <c r="U157" s="7">
        <v>17455</v>
      </c>
      <c r="V157" s="7">
        <v>17239</v>
      </c>
      <c r="W157" s="7">
        <v>16399</v>
      </c>
      <c r="X157" s="7">
        <v>15190</v>
      </c>
      <c r="Y157" s="7">
        <v>13919</v>
      </c>
    </row>
    <row r="158" spans="1:30" x14ac:dyDescent="0.25">
      <c r="A158" s="1">
        <v>37165</v>
      </c>
      <c r="B158" s="7">
        <v>12967</v>
      </c>
      <c r="C158" s="7">
        <v>12492</v>
      </c>
      <c r="D158" s="7">
        <v>12215</v>
      </c>
      <c r="E158" s="7">
        <v>12114</v>
      </c>
      <c r="F158" s="7">
        <v>12279</v>
      </c>
      <c r="G158" s="7">
        <v>13182</v>
      </c>
      <c r="H158" s="7">
        <v>15296</v>
      </c>
      <c r="I158" s="7">
        <v>17212</v>
      </c>
      <c r="J158" s="7">
        <v>17943</v>
      </c>
      <c r="K158" s="7">
        <v>18462</v>
      </c>
      <c r="L158" s="7">
        <v>18841</v>
      </c>
      <c r="M158" s="7">
        <v>18919</v>
      </c>
      <c r="N158" s="7">
        <v>18866</v>
      </c>
      <c r="O158" s="7">
        <v>18863</v>
      </c>
      <c r="P158" s="7">
        <v>18731</v>
      </c>
      <c r="Q158" s="7">
        <v>18650</v>
      </c>
      <c r="R158" s="7">
        <v>18707</v>
      </c>
      <c r="S158" s="7">
        <v>18749</v>
      </c>
      <c r="T158" s="7">
        <v>18900</v>
      </c>
      <c r="U158" s="7">
        <v>19653</v>
      </c>
      <c r="V158" s="7">
        <v>19134</v>
      </c>
      <c r="W158" s="7">
        <v>18010</v>
      </c>
      <c r="X158" s="7">
        <v>16440</v>
      </c>
      <c r="Y158" s="7">
        <v>14799</v>
      </c>
      <c r="AA158" s="2">
        <f t="shared" ref="AA158:AA188" si="0">MAX(B158:Y158)</f>
        <v>19653</v>
      </c>
      <c r="AB158" s="2">
        <f t="shared" ref="AB158:AB188" si="1">AVERAGE(I158:X158)</f>
        <v>18505</v>
      </c>
      <c r="AC158" s="2">
        <f t="shared" ref="AC158:AC188" si="2">AVERAGE(B158:H158,Y158)</f>
        <v>13168</v>
      </c>
      <c r="AD158" s="2">
        <f t="shared" ref="AD158:AD188" si="3">AVERAGE(B158:Y158)</f>
        <v>16726</v>
      </c>
    </row>
    <row r="159" spans="1:30" x14ac:dyDescent="0.25">
      <c r="A159" s="1">
        <v>37166</v>
      </c>
      <c r="B159" s="7">
        <v>13540</v>
      </c>
      <c r="C159" s="7">
        <v>12878</v>
      </c>
      <c r="D159" s="7">
        <v>12567</v>
      </c>
      <c r="E159" s="7">
        <v>12407</v>
      </c>
      <c r="F159" s="7">
        <v>12534</v>
      </c>
      <c r="G159" s="7">
        <v>13384</v>
      </c>
      <c r="H159" s="7">
        <v>15476</v>
      </c>
      <c r="I159" s="7">
        <v>17142</v>
      </c>
      <c r="J159" s="7">
        <v>17910</v>
      </c>
      <c r="K159" s="7">
        <v>18453</v>
      </c>
      <c r="L159" s="7">
        <v>18829</v>
      </c>
      <c r="M159" s="7">
        <v>19022</v>
      </c>
      <c r="N159" s="7">
        <v>19162</v>
      </c>
      <c r="O159" s="7">
        <v>19284</v>
      </c>
      <c r="P159" s="7">
        <v>19339</v>
      </c>
      <c r="Q159" s="7">
        <v>19360</v>
      </c>
      <c r="R159" s="7">
        <v>19421</v>
      </c>
      <c r="S159" s="7">
        <v>19323</v>
      </c>
      <c r="T159" s="7">
        <v>19347</v>
      </c>
      <c r="U159" s="7">
        <v>20093</v>
      </c>
      <c r="V159" s="7">
        <v>19445</v>
      </c>
      <c r="W159" s="7">
        <v>18252</v>
      </c>
      <c r="X159" s="7">
        <v>16632</v>
      </c>
      <c r="Y159" s="7">
        <v>14966</v>
      </c>
      <c r="AA159" s="2">
        <f t="shared" si="0"/>
        <v>20093</v>
      </c>
      <c r="AB159" s="2">
        <f t="shared" si="1"/>
        <v>18813.375</v>
      </c>
      <c r="AC159" s="2">
        <f t="shared" si="2"/>
        <v>13469</v>
      </c>
      <c r="AD159" s="2">
        <f t="shared" si="3"/>
        <v>17031.916666666668</v>
      </c>
    </row>
    <row r="160" spans="1:30" x14ac:dyDescent="0.25">
      <c r="A160" s="1">
        <v>37167</v>
      </c>
      <c r="B160">
        <v>13738</v>
      </c>
      <c r="C160">
        <v>13083</v>
      </c>
      <c r="D160">
        <v>12705</v>
      </c>
      <c r="E160">
        <v>12552</v>
      </c>
      <c r="F160">
        <v>12675</v>
      </c>
      <c r="G160">
        <v>13550</v>
      </c>
      <c r="H160">
        <v>15649</v>
      </c>
      <c r="I160">
        <v>17289</v>
      </c>
      <c r="J160">
        <v>18212</v>
      </c>
      <c r="K160">
        <v>18945</v>
      </c>
      <c r="L160">
        <v>19484</v>
      </c>
      <c r="M160">
        <v>19860</v>
      </c>
      <c r="N160">
        <v>20059</v>
      </c>
      <c r="O160">
        <v>20320</v>
      </c>
      <c r="P160">
        <v>20404</v>
      </c>
      <c r="Q160">
        <v>20449</v>
      </c>
      <c r="R160">
        <v>20464</v>
      </c>
      <c r="S160">
        <v>20255</v>
      </c>
      <c r="T160">
        <v>20136</v>
      </c>
      <c r="U160">
        <v>20829</v>
      </c>
      <c r="V160">
        <v>20279</v>
      </c>
      <c r="W160">
        <v>19009</v>
      </c>
      <c r="X160">
        <v>17339</v>
      </c>
      <c r="Y160">
        <v>15592</v>
      </c>
      <c r="AA160" s="2">
        <f t="shared" si="0"/>
        <v>20829</v>
      </c>
      <c r="AB160" s="2">
        <f t="shared" si="1"/>
        <v>19583.3125</v>
      </c>
      <c r="AC160" s="2">
        <f t="shared" si="2"/>
        <v>13693</v>
      </c>
      <c r="AD160" s="2">
        <f t="shared" si="3"/>
        <v>17619.875</v>
      </c>
    </row>
    <row r="161" spans="1:30" x14ac:dyDescent="0.25">
      <c r="A161" s="1">
        <v>37168</v>
      </c>
      <c r="B161">
        <v>14292</v>
      </c>
      <c r="C161">
        <v>13568</v>
      </c>
      <c r="D161">
        <v>13158</v>
      </c>
      <c r="E161">
        <v>12962</v>
      </c>
      <c r="F161">
        <v>13058</v>
      </c>
      <c r="G161">
        <v>13907</v>
      </c>
      <c r="H161">
        <v>16085</v>
      </c>
      <c r="I161">
        <v>17841</v>
      </c>
      <c r="J161">
        <v>18865</v>
      </c>
      <c r="K161">
        <v>19657</v>
      </c>
      <c r="L161">
        <v>20315</v>
      </c>
      <c r="M161">
        <v>20693</v>
      </c>
      <c r="N161">
        <v>20771</v>
      </c>
      <c r="O161">
        <v>21005</v>
      </c>
      <c r="P161">
        <v>21032</v>
      </c>
      <c r="Q161">
        <v>21025</v>
      </c>
      <c r="R161">
        <v>20988</v>
      </c>
      <c r="S161">
        <v>20698</v>
      </c>
      <c r="T161">
        <v>20635</v>
      </c>
      <c r="U161">
        <v>21152</v>
      </c>
      <c r="V161">
        <v>20440</v>
      </c>
      <c r="W161">
        <v>19211</v>
      </c>
      <c r="X161">
        <v>17526</v>
      </c>
      <c r="Y161">
        <v>15789</v>
      </c>
      <c r="AA161" s="2">
        <f t="shared" si="0"/>
        <v>21152</v>
      </c>
      <c r="AB161" s="2">
        <f t="shared" si="1"/>
        <v>20115.875</v>
      </c>
      <c r="AC161" s="2">
        <f t="shared" si="2"/>
        <v>14102.375</v>
      </c>
      <c r="AD161" s="2">
        <f t="shared" si="3"/>
        <v>18111.375</v>
      </c>
    </row>
    <row r="162" spans="1:30" x14ac:dyDescent="0.25">
      <c r="A162" s="1">
        <v>37169</v>
      </c>
      <c r="B162">
        <v>14501</v>
      </c>
      <c r="C162">
        <v>13779</v>
      </c>
      <c r="D162">
        <v>13342</v>
      </c>
      <c r="E162">
        <v>13114</v>
      </c>
      <c r="F162">
        <v>13196</v>
      </c>
      <c r="G162">
        <v>13979</v>
      </c>
      <c r="H162">
        <v>16061</v>
      </c>
      <c r="I162">
        <v>17814</v>
      </c>
      <c r="J162">
        <v>18830</v>
      </c>
      <c r="K162">
        <v>19618</v>
      </c>
      <c r="L162">
        <v>20213</v>
      </c>
      <c r="M162">
        <v>20520</v>
      </c>
      <c r="N162">
        <v>20589</v>
      </c>
      <c r="O162">
        <v>20737</v>
      </c>
      <c r="P162">
        <v>20719</v>
      </c>
      <c r="Q162">
        <v>20584</v>
      </c>
      <c r="R162">
        <v>20405</v>
      </c>
      <c r="S162">
        <v>20012</v>
      </c>
      <c r="T162">
        <v>19864</v>
      </c>
      <c r="U162">
        <v>20073</v>
      </c>
      <c r="V162">
        <v>19397</v>
      </c>
      <c r="W162">
        <v>18341</v>
      </c>
      <c r="X162">
        <v>16967</v>
      </c>
      <c r="Y162">
        <v>15515</v>
      </c>
      <c r="AA162" s="2">
        <f t="shared" si="0"/>
        <v>20737</v>
      </c>
      <c r="AB162" s="2">
        <f t="shared" si="1"/>
        <v>19667.6875</v>
      </c>
      <c r="AC162" s="2">
        <f t="shared" si="2"/>
        <v>14185.875</v>
      </c>
      <c r="AD162" s="2">
        <f t="shared" si="3"/>
        <v>17840.416666666668</v>
      </c>
    </row>
    <row r="163" spans="1:30" x14ac:dyDescent="0.25">
      <c r="A163" s="1">
        <v>37170</v>
      </c>
      <c r="B163">
        <v>14177</v>
      </c>
      <c r="C163">
        <v>13577</v>
      </c>
      <c r="D163">
        <v>13144</v>
      </c>
      <c r="E163">
        <v>12915</v>
      </c>
      <c r="F163">
        <v>12858</v>
      </c>
      <c r="G163">
        <v>13087</v>
      </c>
      <c r="H163">
        <v>13714</v>
      </c>
      <c r="I163">
        <v>14615</v>
      </c>
      <c r="J163">
        <v>15937</v>
      </c>
      <c r="K163">
        <v>16996</v>
      </c>
      <c r="L163">
        <v>17565</v>
      </c>
      <c r="M163">
        <v>17443</v>
      </c>
      <c r="N163">
        <v>17020</v>
      </c>
      <c r="O163">
        <v>16566</v>
      </c>
      <c r="P163">
        <v>16231</v>
      </c>
      <c r="Q163">
        <v>16059</v>
      </c>
      <c r="R163">
        <v>16033</v>
      </c>
      <c r="S163">
        <v>16137</v>
      </c>
      <c r="T163">
        <v>16669</v>
      </c>
      <c r="U163">
        <v>17352</v>
      </c>
      <c r="V163">
        <v>16996</v>
      </c>
      <c r="W163">
        <v>16383</v>
      </c>
      <c r="X163">
        <v>15458</v>
      </c>
      <c r="Y163">
        <v>14343</v>
      </c>
      <c r="AA163" s="2">
        <f t="shared" si="0"/>
        <v>17565</v>
      </c>
      <c r="AB163" s="2">
        <f t="shared" si="1"/>
        <v>16466.25</v>
      </c>
      <c r="AC163" s="2">
        <f t="shared" si="2"/>
        <v>13476.875</v>
      </c>
      <c r="AD163" s="2">
        <f t="shared" si="3"/>
        <v>15469.791666666666</v>
      </c>
    </row>
    <row r="164" spans="1:30" x14ac:dyDescent="0.25">
      <c r="A164" s="1">
        <v>37171</v>
      </c>
      <c r="B164">
        <v>13362</v>
      </c>
      <c r="C164">
        <v>12677</v>
      </c>
      <c r="D164">
        <v>12236</v>
      </c>
      <c r="E164">
        <v>11995</v>
      </c>
      <c r="F164">
        <v>11929</v>
      </c>
      <c r="G164">
        <v>12048</v>
      </c>
      <c r="H164">
        <v>12427</v>
      </c>
      <c r="I164">
        <v>12808</v>
      </c>
      <c r="J164">
        <v>13754</v>
      </c>
      <c r="K164">
        <v>14636</v>
      </c>
      <c r="L164">
        <v>15157</v>
      </c>
      <c r="M164">
        <v>15349</v>
      </c>
      <c r="N164">
        <v>15361</v>
      </c>
      <c r="O164">
        <v>15273</v>
      </c>
      <c r="P164">
        <v>15168</v>
      </c>
      <c r="Q164">
        <v>15123</v>
      </c>
      <c r="R164">
        <v>15325</v>
      </c>
      <c r="S164">
        <v>15697</v>
      </c>
      <c r="T164">
        <v>16482</v>
      </c>
      <c r="U164">
        <v>17277</v>
      </c>
      <c r="V164">
        <v>17047</v>
      </c>
      <c r="W164">
        <v>16373</v>
      </c>
      <c r="X164">
        <v>15461</v>
      </c>
      <c r="Y164">
        <v>14345</v>
      </c>
      <c r="AA164" s="2">
        <f t="shared" si="0"/>
        <v>17277</v>
      </c>
      <c r="AB164" s="2">
        <f t="shared" si="1"/>
        <v>15393.1875</v>
      </c>
      <c r="AC164" s="2">
        <f t="shared" si="2"/>
        <v>12627.375</v>
      </c>
      <c r="AD164" s="2">
        <f t="shared" si="3"/>
        <v>14471.25</v>
      </c>
    </row>
    <row r="165" spans="1:30" x14ac:dyDescent="0.25">
      <c r="A165" s="1">
        <v>37172</v>
      </c>
      <c r="B165">
        <v>13412</v>
      </c>
      <c r="C165">
        <v>12899</v>
      </c>
      <c r="D165">
        <v>12584</v>
      </c>
      <c r="E165">
        <v>12346</v>
      </c>
      <c r="F165">
        <v>12630</v>
      </c>
      <c r="G165">
        <v>13362</v>
      </c>
      <c r="H165">
        <v>14774</v>
      </c>
      <c r="I165">
        <v>16090</v>
      </c>
      <c r="J165">
        <v>17433</v>
      </c>
      <c r="K165">
        <v>18258</v>
      </c>
      <c r="L165">
        <v>18640</v>
      </c>
      <c r="M165">
        <v>18697</v>
      </c>
      <c r="N165">
        <v>18479</v>
      </c>
      <c r="O165">
        <v>18284</v>
      </c>
      <c r="P165">
        <v>18063</v>
      </c>
      <c r="Q165">
        <v>17866</v>
      </c>
      <c r="R165">
        <v>17920</v>
      </c>
      <c r="S165">
        <v>18110</v>
      </c>
      <c r="T165">
        <v>18678</v>
      </c>
      <c r="U165">
        <v>19479</v>
      </c>
      <c r="V165">
        <v>18998</v>
      </c>
      <c r="W165">
        <v>17984</v>
      </c>
      <c r="X165">
        <v>16548</v>
      </c>
      <c r="Y165">
        <v>15011</v>
      </c>
      <c r="AA165" s="2">
        <f t="shared" si="0"/>
        <v>19479</v>
      </c>
      <c r="AB165" s="2">
        <f t="shared" si="1"/>
        <v>18095.4375</v>
      </c>
      <c r="AC165" s="2">
        <f t="shared" si="2"/>
        <v>13377.25</v>
      </c>
      <c r="AD165" s="2">
        <f t="shared" si="3"/>
        <v>16522.708333333332</v>
      </c>
    </row>
    <row r="166" spans="1:30" x14ac:dyDescent="0.25">
      <c r="A166" s="1">
        <v>37173</v>
      </c>
      <c r="B166">
        <v>13881</v>
      </c>
      <c r="C166">
        <v>13340</v>
      </c>
      <c r="D166">
        <v>13022</v>
      </c>
      <c r="E166">
        <v>12924</v>
      </c>
      <c r="F166">
        <v>13088</v>
      </c>
      <c r="G166">
        <v>14045</v>
      </c>
      <c r="H166">
        <v>16182</v>
      </c>
      <c r="I166">
        <v>17776</v>
      </c>
      <c r="J166">
        <v>18550</v>
      </c>
      <c r="K166">
        <v>18880</v>
      </c>
      <c r="L166">
        <v>19011</v>
      </c>
      <c r="M166">
        <v>18944</v>
      </c>
      <c r="N166">
        <v>18764</v>
      </c>
      <c r="O166">
        <v>18688</v>
      </c>
      <c r="P166">
        <v>18519</v>
      </c>
      <c r="Q166">
        <v>18401</v>
      </c>
      <c r="R166">
        <v>18473</v>
      </c>
      <c r="S166">
        <v>18621</v>
      </c>
      <c r="T166">
        <v>19264</v>
      </c>
      <c r="U166">
        <v>19809</v>
      </c>
      <c r="V166">
        <v>19102</v>
      </c>
      <c r="W166">
        <v>18004</v>
      </c>
      <c r="X166">
        <v>16440</v>
      </c>
      <c r="Y166">
        <v>14810</v>
      </c>
      <c r="AA166" s="2">
        <f t="shared" si="0"/>
        <v>19809</v>
      </c>
      <c r="AB166" s="2">
        <f t="shared" si="1"/>
        <v>18577.875</v>
      </c>
      <c r="AC166" s="2">
        <f t="shared" si="2"/>
        <v>13911.5</v>
      </c>
      <c r="AD166" s="2">
        <f t="shared" si="3"/>
        <v>17022.416666666668</v>
      </c>
    </row>
    <row r="167" spans="1:30" x14ac:dyDescent="0.25">
      <c r="A167" s="1">
        <v>37174</v>
      </c>
      <c r="B167">
        <v>13652</v>
      </c>
      <c r="C167">
        <v>13061</v>
      </c>
      <c r="D167">
        <v>12686</v>
      </c>
      <c r="E167">
        <v>12549</v>
      </c>
      <c r="F167">
        <v>12698</v>
      </c>
      <c r="G167">
        <v>13633</v>
      </c>
      <c r="H167">
        <v>15751</v>
      </c>
      <c r="I167">
        <v>17283</v>
      </c>
      <c r="J167">
        <v>18029</v>
      </c>
      <c r="K167">
        <v>18457</v>
      </c>
      <c r="L167">
        <v>18738</v>
      </c>
      <c r="M167">
        <v>18824</v>
      </c>
      <c r="N167">
        <v>18790</v>
      </c>
      <c r="O167">
        <v>18889</v>
      </c>
      <c r="P167">
        <v>18809</v>
      </c>
      <c r="Q167">
        <v>18765</v>
      </c>
      <c r="R167">
        <v>18839</v>
      </c>
      <c r="S167">
        <v>18810</v>
      </c>
      <c r="T167">
        <v>19311</v>
      </c>
      <c r="U167">
        <v>19730</v>
      </c>
      <c r="V167">
        <v>19137</v>
      </c>
      <c r="W167">
        <v>18005</v>
      </c>
      <c r="X167">
        <v>16482</v>
      </c>
      <c r="Y167">
        <v>14882</v>
      </c>
      <c r="AA167" s="2">
        <f t="shared" si="0"/>
        <v>19730</v>
      </c>
      <c r="AB167" s="2">
        <f t="shared" si="1"/>
        <v>18556.125</v>
      </c>
      <c r="AC167" s="2">
        <f t="shared" si="2"/>
        <v>13614</v>
      </c>
      <c r="AD167" s="2">
        <f t="shared" si="3"/>
        <v>16908.75</v>
      </c>
    </row>
    <row r="168" spans="1:30" x14ac:dyDescent="0.25">
      <c r="A168" s="1">
        <v>37175</v>
      </c>
      <c r="B168">
        <v>13658</v>
      </c>
      <c r="C168">
        <v>12986</v>
      </c>
      <c r="D168">
        <v>12618</v>
      </c>
      <c r="E168">
        <v>12481</v>
      </c>
      <c r="F168">
        <v>12616</v>
      </c>
      <c r="G168">
        <v>13540</v>
      </c>
      <c r="H168">
        <v>15688</v>
      </c>
      <c r="I168">
        <v>17367</v>
      </c>
      <c r="J168">
        <v>18187</v>
      </c>
      <c r="K168">
        <v>18789</v>
      </c>
      <c r="L168">
        <v>19214</v>
      </c>
      <c r="M168">
        <v>19438</v>
      </c>
      <c r="N168">
        <v>19492</v>
      </c>
      <c r="O168">
        <v>19642</v>
      </c>
      <c r="P168">
        <v>19653</v>
      </c>
      <c r="Q168">
        <v>19610</v>
      </c>
      <c r="R168">
        <v>19627</v>
      </c>
      <c r="S168">
        <v>19560</v>
      </c>
      <c r="T168">
        <v>19957</v>
      </c>
      <c r="U168">
        <v>20304</v>
      </c>
      <c r="V168">
        <v>19600</v>
      </c>
      <c r="W168">
        <v>18434</v>
      </c>
      <c r="X168">
        <v>16877</v>
      </c>
      <c r="Y168">
        <v>15189</v>
      </c>
      <c r="AA168" s="2">
        <f t="shared" si="0"/>
        <v>20304</v>
      </c>
      <c r="AB168" s="2">
        <f t="shared" si="1"/>
        <v>19109.4375</v>
      </c>
      <c r="AC168" s="2">
        <f t="shared" si="2"/>
        <v>13597</v>
      </c>
      <c r="AD168" s="2">
        <f t="shared" si="3"/>
        <v>17271.958333333332</v>
      </c>
    </row>
    <row r="169" spans="1:30" x14ac:dyDescent="0.25">
      <c r="A169" s="1">
        <v>37176</v>
      </c>
      <c r="B169">
        <v>13927</v>
      </c>
      <c r="C169">
        <v>13201</v>
      </c>
      <c r="D169">
        <v>12808</v>
      </c>
      <c r="E169">
        <v>12613</v>
      </c>
      <c r="F169">
        <v>12722</v>
      </c>
      <c r="G169">
        <v>13549</v>
      </c>
      <c r="H169">
        <v>15641</v>
      </c>
      <c r="I169">
        <v>17389</v>
      </c>
      <c r="J169">
        <v>18306</v>
      </c>
      <c r="K169">
        <v>18975</v>
      </c>
      <c r="L169">
        <v>19434</v>
      </c>
      <c r="M169">
        <v>19683</v>
      </c>
      <c r="N169">
        <v>19747</v>
      </c>
      <c r="O169">
        <v>19836</v>
      </c>
      <c r="P169">
        <v>19749</v>
      </c>
      <c r="Q169">
        <v>19633</v>
      </c>
      <c r="R169">
        <v>19527</v>
      </c>
      <c r="S169">
        <v>19285</v>
      </c>
      <c r="T169">
        <v>19480</v>
      </c>
      <c r="U169">
        <v>19605</v>
      </c>
      <c r="V169">
        <v>18872</v>
      </c>
      <c r="W169">
        <v>17890</v>
      </c>
      <c r="X169">
        <v>16646</v>
      </c>
      <c r="Y169">
        <v>15178</v>
      </c>
      <c r="AA169" s="2">
        <f t="shared" si="0"/>
        <v>19836</v>
      </c>
      <c r="AB169" s="2">
        <f t="shared" si="1"/>
        <v>19003.5625</v>
      </c>
      <c r="AC169" s="2">
        <f t="shared" si="2"/>
        <v>13704.875</v>
      </c>
      <c r="AD169" s="2">
        <f t="shared" si="3"/>
        <v>17237.333333333332</v>
      </c>
    </row>
    <row r="170" spans="1:30" x14ac:dyDescent="0.25">
      <c r="A170" s="1">
        <v>37177</v>
      </c>
      <c r="B170">
        <v>13914</v>
      </c>
      <c r="C170">
        <v>13148</v>
      </c>
      <c r="D170">
        <v>12707</v>
      </c>
      <c r="E170">
        <v>12460</v>
      </c>
      <c r="F170">
        <v>12384</v>
      </c>
      <c r="G170">
        <v>12653</v>
      </c>
      <c r="H170">
        <v>13324</v>
      </c>
      <c r="I170">
        <v>14156</v>
      </c>
      <c r="J170">
        <v>15417</v>
      </c>
      <c r="K170">
        <v>16423</v>
      </c>
      <c r="L170">
        <v>17011</v>
      </c>
      <c r="M170">
        <v>17256</v>
      </c>
      <c r="N170">
        <v>17295</v>
      </c>
      <c r="O170">
        <v>17158</v>
      </c>
      <c r="P170">
        <v>17017</v>
      </c>
      <c r="Q170">
        <v>16889</v>
      </c>
      <c r="R170">
        <v>16840</v>
      </c>
      <c r="S170">
        <v>16968</v>
      </c>
      <c r="T170">
        <v>17761</v>
      </c>
      <c r="U170">
        <v>18216</v>
      </c>
      <c r="V170">
        <v>17693</v>
      </c>
      <c r="W170">
        <v>16924</v>
      </c>
      <c r="X170">
        <v>15912</v>
      </c>
      <c r="Y170">
        <v>14743</v>
      </c>
      <c r="AA170" s="2">
        <f t="shared" si="0"/>
        <v>18216</v>
      </c>
      <c r="AB170" s="2">
        <f t="shared" si="1"/>
        <v>16808.5</v>
      </c>
      <c r="AC170" s="2">
        <f t="shared" si="2"/>
        <v>13166.625</v>
      </c>
      <c r="AD170" s="2">
        <f t="shared" si="3"/>
        <v>15594.541666666666</v>
      </c>
    </row>
    <row r="171" spans="1:30" x14ac:dyDescent="0.25">
      <c r="A171" s="1">
        <v>37178</v>
      </c>
      <c r="B171">
        <v>13660</v>
      </c>
      <c r="C171">
        <v>12947</v>
      </c>
      <c r="D171">
        <v>12443</v>
      </c>
      <c r="E171">
        <v>12129</v>
      </c>
      <c r="F171">
        <v>12023</v>
      </c>
      <c r="G171">
        <v>12105</v>
      </c>
      <c r="H171">
        <v>12493</v>
      </c>
      <c r="I171">
        <v>12935</v>
      </c>
      <c r="J171">
        <v>13941</v>
      </c>
      <c r="K171">
        <v>14911</v>
      </c>
      <c r="L171">
        <v>15530</v>
      </c>
      <c r="M171">
        <v>15894</v>
      </c>
      <c r="N171">
        <v>15994</v>
      </c>
      <c r="O171">
        <v>15953</v>
      </c>
      <c r="P171">
        <v>15902</v>
      </c>
      <c r="Q171">
        <v>15936</v>
      </c>
      <c r="R171">
        <v>16176</v>
      </c>
      <c r="S171">
        <v>16629</v>
      </c>
      <c r="T171">
        <v>17593</v>
      </c>
      <c r="U171">
        <v>17930</v>
      </c>
      <c r="V171">
        <v>17487</v>
      </c>
      <c r="W171">
        <v>16730</v>
      </c>
      <c r="X171">
        <v>15575</v>
      </c>
      <c r="Y171">
        <v>14288</v>
      </c>
      <c r="AA171" s="2">
        <f t="shared" si="0"/>
        <v>17930</v>
      </c>
      <c r="AB171" s="2">
        <f t="shared" si="1"/>
        <v>15944.75</v>
      </c>
      <c r="AC171" s="2">
        <f t="shared" si="2"/>
        <v>12761</v>
      </c>
      <c r="AD171" s="2">
        <f t="shared" si="3"/>
        <v>14883.5</v>
      </c>
    </row>
    <row r="172" spans="1:30" x14ac:dyDescent="0.25">
      <c r="A172" s="1">
        <v>37179</v>
      </c>
      <c r="B172">
        <v>13279</v>
      </c>
      <c r="C172">
        <v>12746</v>
      </c>
      <c r="D172">
        <v>12466</v>
      </c>
      <c r="E172">
        <v>12382</v>
      </c>
      <c r="F172">
        <v>12512</v>
      </c>
      <c r="G172">
        <v>13399</v>
      </c>
      <c r="H172">
        <v>15586</v>
      </c>
      <c r="I172">
        <v>17372</v>
      </c>
      <c r="J172">
        <v>18196</v>
      </c>
      <c r="K172">
        <v>18846</v>
      </c>
      <c r="L172">
        <v>19216</v>
      </c>
      <c r="M172">
        <v>19339</v>
      </c>
      <c r="N172">
        <v>19281</v>
      </c>
      <c r="O172">
        <v>19354</v>
      </c>
      <c r="P172">
        <v>19226</v>
      </c>
      <c r="Q172">
        <v>19115</v>
      </c>
      <c r="R172">
        <v>19112</v>
      </c>
      <c r="S172">
        <v>19105</v>
      </c>
      <c r="T172">
        <v>19602</v>
      </c>
      <c r="U172">
        <v>19996</v>
      </c>
      <c r="V172">
        <v>19233</v>
      </c>
      <c r="W172">
        <v>18077</v>
      </c>
      <c r="X172">
        <v>16506</v>
      </c>
      <c r="Y172">
        <v>14896</v>
      </c>
      <c r="AA172" s="2">
        <f t="shared" si="0"/>
        <v>19996</v>
      </c>
      <c r="AB172" s="2">
        <f t="shared" si="1"/>
        <v>18848.5</v>
      </c>
      <c r="AC172" s="2">
        <f t="shared" si="2"/>
        <v>13408.25</v>
      </c>
      <c r="AD172" s="2">
        <f t="shared" si="3"/>
        <v>17035.083333333332</v>
      </c>
    </row>
    <row r="173" spans="1:30" x14ac:dyDescent="0.25">
      <c r="A173" s="1">
        <v>37180</v>
      </c>
      <c r="B173">
        <v>13661</v>
      </c>
      <c r="C173">
        <v>12960</v>
      </c>
      <c r="D173">
        <v>12580</v>
      </c>
      <c r="E173">
        <v>12417</v>
      </c>
      <c r="F173">
        <v>12563</v>
      </c>
      <c r="G173">
        <v>13478</v>
      </c>
      <c r="H173">
        <v>15680</v>
      </c>
      <c r="I173">
        <v>17375</v>
      </c>
      <c r="J173">
        <v>18127</v>
      </c>
      <c r="K173">
        <v>18732</v>
      </c>
      <c r="L173">
        <v>18867</v>
      </c>
      <c r="M173">
        <v>19062</v>
      </c>
      <c r="N173">
        <v>19064</v>
      </c>
      <c r="O173">
        <v>19132</v>
      </c>
      <c r="P173">
        <v>18981</v>
      </c>
      <c r="Q173">
        <v>19072</v>
      </c>
      <c r="R173">
        <v>19060</v>
      </c>
      <c r="S173">
        <v>19288</v>
      </c>
      <c r="T173">
        <v>19793</v>
      </c>
      <c r="U173">
        <v>19269</v>
      </c>
      <c r="V173">
        <v>18254</v>
      </c>
      <c r="W173">
        <v>16701</v>
      </c>
      <c r="X173">
        <v>14972</v>
      </c>
      <c r="Y173">
        <v>13708</v>
      </c>
      <c r="AA173" s="2">
        <f t="shared" si="0"/>
        <v>19793</v>
      </c>
      <c r="AB173" s="2">
        <f t="shared" si="1"/>
        <v>18484.3125</v>
      </c>
      <c r="AC173" s="2">
        <f t="shared" si="2"/>
        <v>13380.875</v>
      </c>
      <c r="AD173" s="2">
        <f t="shared" si="3"/>
        <v>16783.166666666668</v>
      </c>
    </row>
    <row r="174" spans="1:30" x14ac:dyDescent="0.25">
      <c r="A174" s="1">
        <v>37181</v>
      </c>
      <c r="B174">
        <v>13708</v>
      </c>
      <c r="C174">
        <v>13013</v>
      </c>
      <c r="D174">
        <v>12617</v>
      </c>
      <c r="E174">
        <v>12400</v>
      </c>
      <c r="F174">
        <v>12526</v>
      </c>
      <c r="G174">
        <v>13386</v>
      </c>
      <c r="H174">
        <v>15556</v>
      </c>
      <c r="I174">
        <v>17437</v>
      </c>
      <c r="J174">
        <v>18174</v>
      </c>
      <c r="K174">
        <v>18573</v>
      </c>
      <c r="L174">
        <v>18938</v>
      </c>
      <c r="M174">
        <v>19053</v>
      </c>
      <c r="N174">
        <v>18932</v>
      </c>
      <c r="O174">
        <v>18848</v>
      </c>
      <c r="P174">
        <v>18733</v>
      </c>
      <c r="Q174">
        <v>18713</v>
      </c>
      <c r="R174">
        <v>18935</v>
      </c>
      <c r="S174">
        <v>19181</v>
      </c>
      <c r="T174">
        <v>19830</v>
      </c>
      <c r="U174">
        <v>20009</v>
      </c>
      <c r="V174">
        <v>19403</v>
      </c>
      <c r="W174">
        <v>18284</v>
      </c>
      <c r="X174">
        <v>16716</v>
      </c>
      <c r="Y174">
        <v>15086</v>
      </c>
      <c r="AA174" s="2">
        <f t="shared" si="0"/>
        <v>20009</v>
      </c>
      <c r="AB174" s="2">
        <f t="shared" si="1"/>
        <v>18734.9375</v>
      </c>
      <c r="AC174" s="2">
        <f t="shared" si="2"/>
        <v>13536.5</v>
      </c>
      <c r="AD174" s="2">
        <f t="shared" si="3"/>
        <v>17002.125</v>
      </c>
    </row>
    <row r="175" spans="1:30" x14ac:dyDescent="0.25">
      <c r="A175" s="1">
        <v>37182</v>
      </c>
      <c r="B175">
        <v>13911</v>
      </c>
      <c r="C175">
        <v>13279</v>
      </c>
      <c r="D175">
        <v>12944</v>
      </c>
      <c r="E175">
        <v>12821</v>
      </c>
      <c r="F175">
        <v>12973</v>
      </c>
      <c r="G175">
        <v>13905</v>
      </c>
      <c r="H175">
        <v>16130</v>
      </c>
      <c r="I175">
        <v>17828</v>
      </c>
      <c r="J175">
        <v>18330</v>
      </c>
      <c r="K175">
        <v>18773</v>
      </c>
      <c r="L175">
        <v>19012</v>
      </c>
      <c r="M175">
        <v>18993</v>
      </c>
      <c r="N175">
        <v>18831</v>
      </c>
      <c r="O175">
        <v>18714</v>
      </c>
      <c r="P175">
        <v>18502</v>
      </c>
      <c r="Q175">
        <v>18326</v>
      </c>
      <c r="R175">
        <v>18359</v>
      </c>
      <c r="S175">
        <v>18493</v>
      </c>
      <c r="T175">
        <v>19394</v>
      </c>
      <c r="U175">
        <v>19809</v>
      </c>
      <c r="V175">
        <v>19229</v>
      </c>
      <c r="W175">
        <v>18213</v>
      </c>
      <c r="X175">
        <v>16692</v>
      </c>
      <c r="Y175">
        <v>15115</v>
      </c>
      <c r="AA175" s="2">
        <f t="shared" si="0"/>
        <v>19809</v>
      </c>
      <c r="AB175" s="2">
        <f t="shared" si="1"/>
        <v>18593.625</v>
      </c>
      <c r="AC175" s="2">
        <f t="shared" si="2"/>
        <v>13884.75</v>
      </c>
      <c r="AD175" s="2">
        <f t="shared" si="3"/>
        <v>17024</v>
      </c>
    </row>
    <row r="176" spans="1:30" x14ac:dyDescent="0.25">
      <c r="A176" s="1">
        <v>37183</v>
      </c>
      <c r="B176">
        <v>13938</v>
      </c>
      <c r="C176">
        <v>13306</v>
      </c>
      <c r="D176">
        <v>12934</v>
      </c>
      <c r="E176">
        <v>12822</v>
      </c>
      <c r="F176">
        <v>12973</v>
      </c>
      <c r="G176">
        <v>13869</v>
      </c>
      <c r="H176">
        <v>15974</v>
      </c>
      <c r="I176">
        <v>17595</v>
      </c>
      <c r="J176">
        <v>18317</v>
      </c>
      <c r="K176">
        <v>18739</v>
      </c>
      <c r="L176">
        <v>18936</v>
      </c>
      <c r="M176">
        <v>18920</v>
      </c>
      <c r="N176">
        <v>18730</v>
      </c>
      <c r="O176">
        <v>18641</v>
      </c>
      <c r="P176">
        <v>18495</v>
      </c>
      <c r="Q176">
        <v>18312</v>
      </c>
      <c r="R176">
        <v>18240</v>
      </c>
      <c r="S176">
        <v>18224</v>
      </c>
      <c r="T176">
        <v>18990</v>
      </c>
      <c r="U176">
        <v>18949</v>
      </c>
      <c r="V176">
        <v>18367</v>
      </c>
      <c r="W176">
        <v>17524</v>
      </c>
      <c r="X176">
        <v>16270</v>
      </c>
      <c r="Y176">
        <v>14839</v>
      </c>
      <c r="AA176" s="2">
        <f t="shared" si="0"/>
        <v>18990</v>
      </c>
      <c r="AB176" s="2">
        <f t="shared" si="1"/>
        <v>18328.0625</v>
      </c>
      <c r="AC176" s="2">
        <f t="shared" si="2"/>
        <v>13831.875</v>
      </c>
      <c r="AD176" s="2">
        <f t="shared" si="3"/>
        <v>16829.333333333332</v>
      </c>
    </row>
    <row r="177" spans="1:30" x14ac:dyDescent="0.25">
      <c r="A177" s="1">
        <v>37184</v>
      </c>
      <c r="B177">
        <v>13627</v>
      </c>
      <c r="C177">
        <v>12914</v>
      </c>
      <c r="D177">
        <v>12473</v>
      </c>
      <c r="E177">
        <v>12243</v>
      </c>
      <c r="F177">
        <v>12224</v>
      </c>
      <c r="G177">
        <v>12496</v>
      </c>
      <c r="H177">
        <v>13215</v>
      </c>
      <c r="I177">
        <v>14097</v>
      </c>
      <c r="J177">
        <v>15213</v>
      </c>
      <c r="K177">
        <v>15979</v>
      </c>
      <c r="L177">
        <v>16373</v>
      </c>
      <c r="M177">
        <v>16449</v>
      </c>
      <c r="N177">
        <v>16297</v>
      </c>
      <c r="O177">
        <v>16082</v>
      </c>
      <c r="P177">
        <v>15849</v>
      </c>
      <c r="Q177">
        <v>15781</v>
      </c>
      <c r="R177">
        <v>15873</v>
      </c>
      <c r="S177">
        <v>16170</v>
      </c>
      <c r="T177">
        <v>17279</v>
      </c>
      <c r="U177">
        <v>17602</v>
      </c>
      <c r="V177">
        <v>17116</v>
      </c>
      <c r="W177">
        <v>16411</v>
      </c>
      <c r="X177">
        <v>15504</v>
      </c>
      <c r="Y177">
        <v>14438</v>
      </c>
      <c r="AA177" s="2">
        <f t="shared" si="0"/>
        <v>17602</v>
      </c>
      <c r="AB177" s="2">
        <f t="shared" si="1"/>
        <v>16129.6875</v>
      </c>
      <c r="AC177" s="2">
        <f t="shared" si="2"/>
        <v>12953.75</v>
      </c>
      <c r="AD177" s="2">
        <f t="shared" si="3"/>
        <v>15071.041666666666</v>
      </c>
    </row>
    <row r="178" spans="1:30" x14ac:dyDescent="0.25">
      <c r="A178" s="1">
        <v>37185</v>
      </c>
      <c r="B178">
        <v>13418</v>
      </c>
      <c r="C178">
        <v>12693</v>
      </c>
      <c r="D178">
        <v>12216</v>
      </c>
      <c r="E178">
        <v>11977</v>
      </c>
      <c r="F178">
        <v>11908</v>
      </c>
      <c r="G178">
        <v>12060</v>
      </c>
      <c r="H178">
        <v>12512</v>
      </c>
      <c r="I178">
        <v>13029</v>
      </c>
      <c r="J178">
        <v>13968</v>
      </c>
      <c r="K178">
        <v>14825</v>
      </c>
      <c r="L178">
        <v>15381</v>
      </c>
      <c r="M178">
        <v>15649</v>
      </c>
      <c r="N178">
        <v>15771</v>
      </c>
      <c r="O178">
        <v>15752</v>
      </c>
      <c r="P178">
        <v>15683</v>
      </c>
      <c r="Q178">
        <v>15780</v>
      </c>
      <c r="R178">
        <v>16082</v>
      </c>
      <c r="S178">
        <v>16600</v>
      </c>
      <c r="T178">
        <v>17635</v>
      </c>
      <c r="U178">
        <v>17851</v>
      </c>
      <c r="V178">
        <v>17367</v>
      </c>
      <c r="W178">
        <v>16561</v>
      </c>
      <c r="X178">
        <v>15450</v>
      </c>
      <c r="Y178">
        <v>14191</v>
      </c>
      <c r="AA178" s="2">
        <f t="shared" si="0"/>
        <v>17851</v>
      </c>
      <c r="AB178" s="2">
        <f t="shared" si="1"/>
        <v>15836.5</v>
      </c>
      <c r="AC178" s="2">
        <f t="shared" si="2"/>
        <v>12621.875</v>
      </c>
      <c r="AD178" s="2">
        <f t="shared" si="3"/>
        <v>14764.958333333334</v>
      </c>
    </row>
    <row r="179" spans="1:30" x14ac:dyDescent="0.25">
      <c r="A179" s="1">
        <v>37186</v>
      </c>
      <c r="B179">
        <v>13162</v>
      </c>
      <c r="C179">
        <v>12613</v>
      </c>
      <c r="D179">
        <v>12270</v>
      </c>
      <c r="E179">
        <v>12165</v>
      </c>
      <c r="F179">
        <v>12341</v>
      </c>
      <c r="G179">
        <v>13234</v>
      </c>
      <c r="H179">
        <v>15544</v>
      </c>
      <c r="I179">
        <v>17458</v>
      </c>
      <c r="J179">
        <v>18272</v>
      </c>
      <c r="K179">
        <v>18934</v>
      </c>
      <c r="L179">
        <v>19333</v>
      </c>
      <c r="M179">
        <v>19484</v>
      </c>
      <c r="N179">
        <v>19469</v>
      </c>
      <c r="O179">
        <v>19510</v>
      </c>
      <c r="P179">
        <v>19427</v>
      </c>
      <c r="Q179">
        <v>19364</v>
      </c>
      <c r="R179">
        <v>19474</v>
      </c>
      <c r="S179">
        <v>19770</v>
      </c>
      <c r="T179">
        <v>20325</v>
      </c>
      <c r="U179">
        <v>20166</v>
      </c>
      <c r="V179">
        <v>19363</v>
      </c>
      <c r="W179">
        <v>18153</v>
      </c>
      <c r="X179">
        <v>16544</v>
      </c>
      <c r="Y179">
        <v>14995</v>
      </c>
      <c r="AA179" s="2">
        <f t="shared" si="0"/>
        <v>20325</v>
      </c>
      <c r="AB179" s="2">
        <f t="shared" si="1"/>
        <v>19065.375</v>
      </c>
      <c r="AC179" s="2">
        <f t="shared" si="2"/>
        <v>13290.5</v>
      </c>
      <c r="AD179" s="2">
        <f t="shared" si="3"/>
        <v>17140.416666666668</v>
      </c>
    </row>
    <row r="180" spans="1:30" x14ac:dyDescent="0.25">
      <c r="A180" s="1">
        <v>37187</v>
      </c>
      <c r="B180">
        <v>13709</v>
      </c>
      <c r="C180">
        <v>12901</v>
      </c>
      <c r="D180">
        <v>12652</v>
      </c>
      <c r="E180">
        <v>12463</v>
      </c>
      <c r="F180">
        <v>12588</v>
      </c>
      <c r="G180">
        <v>13494</v>
      </c>
      <c r="H180">
        <v>15745</v>
      </c>
      <c r="I180">
        <v>17697</v>
      </c>
      <c r="J180">
        <v>18387</v>
      </c>
      <c r="K180">
        <v>18924</v>
      </c>
      <c r="L180">
        <v>19240</v>
      </c>
      <c r="M180">
        <v>19436</v>
      </c>
      <c r="N180">
        <v>19334</v>
      </c>
      <c r="O180">
        <v>19313</v>
      </c>
      <c r="P180">
        <v>19249</v>
      </c>
      <c r="Q180">
        <v>19290</v>
      </c>
      <c r="R180">
        <v>19484</v>
      </c>
      <c r="S180">
        <v>19775</v>
      </c>
      <c r="T180">
        <v>20418</v>
      </c>
      <c r="U180">
        <v>20242</v>
      </c>
      <c r="V180">
        <v>19520</v>
      </c>
      <c r="W180">
        <v>18285</v>
      </c>
      <c r="X180">
        <v>16579</v>
      </c>
      <c r="Y180">
        <v>14973</v>
      </c>
      <c r="AA180" s="2">
        <f t="shared" si="0"/>
        <v>20418</v>
      </c>
      <c r="AB180" s="2">
        <f t="shared" si="1"/>
        <v>19073.3125</v>
      </c>
      <c r="AC180" s="2">
        <f t="shared" si="2"/>
        <v>13565.625</v>
      </c>
      <c r="AD180" s="2">
        <f t="shared" si="3"/>
        <v>17237.416666666668</v>
      </c>
    </row>
    <row r="181" spans="1:30" x14ac:dyDescent="0.25">
      <c r="A181" s="1">
        <v>37188</v>
      </c>
      <c r="B181">
        <v>13813</v>
      </c>
      <c r="C181">
        <v>13149</v>
      </c>
      <c r="D181">
        <v>12798</v>
      </c>
      <c r="E181">
        <v>12658</v>
      </c>
      <c r="F181">
        <v>12782</v>
      </c>
      <c r="G181">
        <v>13713</v>
      </c>
      <c r="H181">
        <v>16061</v>
      </c>
      <c r="I181">
        <v>18027</v>
      </c>
      <c r="J181">
        <v>18820</v>
      </c>
      <c r="K181">
        <v>19498</v>
      </c>
      <c r="L181">
        <v>20025</v>
      </c>
      <c r="M181">
        <v>20158</v>
      </c>
      <c r="N181">
        <v>20236</v>
      </c>
      <c r="O181">
        <v>20302</v>
      </c>
      <c r="P181">
        <v>20356</v>
      </c>
      <c r="Q181">
        <v>20378</v>
      </c>
      <c r="R181">
        <v>20417</v>
      </c>
      <c r="S181">
        <v>20385</v>
      </c>
      <c r="T181">
        <v>20847</v>
      </c>
      <c r="U181">
        <v>20737</v>
      </c>
      <c r="V181">
        <v>19982</v>
      </c>
      <c r="W181">
        <v>18775</v>
      </c>
      <c r="X181">
        <v>17060</v>
      </c>
      <c r="Y181">
        <v>15361</v>
      </c>
      <c r="AA181" s="2">
        <f t="shared" si="0"/>
        <v>20847</v>
      </c>
      <c r="AB181" s="2">
        <f t="shared" si="1"/>
        <v>19750.1875</v>
      </c>
      <c r="AC181" s="2">
        <f t="shared" si="2"/>
        <v>13791.875</v>
      </c>
      <c r="AD181" s="2">
        <f t="shared" si="3"/>
        <v>17764.083333333332</v>
      </c>
    </row>
    <row r="182" spans="1:30" x14ac:dyDescent="0.25">
      <c r="A182" s="1">
        <v>37189</v>
      </c>
      <c r="B182">
        <v>14059</v>
      </c>
      <c r="C182">
        <v>13362</v>
      </c>
      <c r="D182">
        <v>12971</v>
      </c>
      <c r="E182">
        <v>12785</v>
      </c>
      <c r="F182">
        <v>12931</v>
      </c>
      <c r="G182">
        <v>13832</v>
      </c>
      <c r="H182">
        <v>16140</v>
      </c>
      <c r="I182">
        <v>18053</v>
      </c>
      <c r="J182">
        <v>18908</v>
      </c>
      <c r="K182">
        <v>19668</v>
      </c>
      <c r="L182">
        <v>20201</v>
      </c>
      <c r="M182">
        <v>20388</v>
      </c>
      <c r="N182">
        <v>20213</v>
      </c>
      <c r="O182">
        <v>20020</v>
      </c>
      <c r="P182">
        <v>19758</v>
      </c>
      <c r="Q182">
        <v>19524</v>
      </c>
      <c r="R182">
        <v>19441</v>
      </c>
      <c r="S182">
        <v>19404</v>
      </c>
      <c r="T182">
        <v>20011</v>
      </c>
      <c r="U182">
        <v>19983</v>
      </c>
      <c r="V182">
        <v>19188</v>
      </c>
      <c r="W182">
        <v>18109</v>
      </c>
      <c r="X182">
        <v>16518</v>
      </c>
      <c r="Y182">
        <v>14843</v>
      </c>
      <c r="AA182" s="2">
        <f t="shared" si="0"/>
        <v>20388</v>
      </c>
      <c r="AB182" s="2">
        <f t="shared" si="1"/>
        <v>19336.6875</v>
      </c>
      <c r="AC182" s="2">
        <f t="shared" si="2"/>
        <v>13865.375</v>
      </c>
      <c r="AD182" s="2">
        <f t="shared" si="3"/>
        <v>17512.916666666668</v>
      </c>
    </row>
    <row r="183" spans="1:30" x14ac:dyDescent="0.25">
      <c r="A183" s="1">
        <v>37190</v>
      </c>
      <c r="B183">
        <v>13623</v>
      </c>
      <c r="C183">
        <v>12985</v>
      </c>
      <c r="D183">
        <v>12597</v>
      </c>
      <c r="E183">
        <v>12428</v>
      </c>
      <c r="F183">
        <v>12567</v>
      </c>
      <c r="G183">
        <v>13443</v>
      </c>
      <c r="H183">
        <v>15622</v>
      </c>
      <c r="I183">
        <v>17510</v>
      </c>
      <c r="J183">
        <v>18161</v>
      </c>
      <c r="K183">
        <v>18634</v>
      </c>
      <c r="L183">
        <v>18942</v>
      </c>
      <c r="M183">
        <v>18938</v>
      </c>
      <c r="N183">
        <v>18767</v>
      </c>
      <c r="O183">
        <v>18710</v>
      </c>
      <c r="P183">
        <v>18527</v>
      </c>
      <c r="Q183">
        <v>18380</v>
      </c>
      <c r="R183">
        <v>18410</v>
      </c>
      <c r="S183">
        <v>18586</v>
      </c>
      <c r="T183">
        <v>19368</v>
      </c>
      <c r="U183">
        <v>19086</v>
      </c>
      <c r="V183">
        <v>18464</v>
      </c>
      <c r="W183">
        <v>17802</v>
      </c>
      <c r="X183">
        <v>16987</v>
      </c>
      <c r="Y183">
        <v>15638</v>
      </c>
      <c r="AA183" s="2">
        <f t="shared" si="0"/>
        <v>19368</v>
      </c>
      <c r="AB183" s="2">
        <f t="shared" si="1"/>
        <v>18454.5</v>
      </c>
      <c r="AC183" s="2">
        <f t="shared" si="2"/>
        <v>13612.875</v>
      </c>
      <c r="AD183" s="2">
        <f t="shared" si="3"/>
        <v>16840.625</v>
      </c>
    </row>
    <row r="184" spans="1:30" x14ac:dyDescent="0.25">
      <c r="A184" s="1">
        <v>37191</v>
      </c>
      <c r="B184">
        <v>14618</v>
      </c>
      <c r="C184">
        <v>13955</v>
      </c>
      <c r="D184">
        <v>13510</v>
      </c>
      <c r="E184">
        <v>13278</v>
      </c>
      <c r="F184">
        <v>13275</v>
      </c>
      <c r="G184">
        <v>13545</v>
      </c>
      <c r="H184">
        <v>14049</v>
      </c>
      <c r="I184">
        <v>14649</v>
      </c>
      <c r="J184">
        <v>15560</v>
      </c>
      <c r="K184">
        <v>16360</v>
      </c>
      <c r="L184">
        <v>16784</v>
      </c>
      <c r="M184">
        <v>16775</v>
      </c>
      <c r="N184">
        <v>16609</v>
      </c>
      <c r="O184">
        <v>16359</v>
      </c>
      <c r="P184">
        <v>16129</v>
      </c>
      <c r="Q184">
        <v>16067</v>
      </c>
      <c r="R184">
        <v>16304</v>
      </c>
      <c r="S184">
        <v>16803</v>
      </c>
      <c r="T184">
        <v>17864</v>
      </c>
      <c r="U184">
        <v>17836</v>
      </c>
      <c r="V184">
        <v>17400</v>
      </c>
      <c r="W184">
        <v>16792</v>
      </c>
      <c r="X184">
        <v>15913</v>
      </c>
      <c r="Y184">
        <v>14807</v>
      </c>
      <c r="AA184" s="2">
        <f t="shared" si="0"/>
        <v>17864</v>
      </c>
      <c r="AB184" s="2">
        <f t="shared" si="1"/>
        <v>16512.75</v>
      </c>
      <c r="AC184" s="2">
        <f t="shared" si="2"/>
        <v>13879.625</v>
      </c>
      <c r="AD184" s="2">
        <f t="shared" si="3"/>
        <v>15635.041666666666</v>
      </c>
    </row>
    <row r="185" spans="1:30" x14ac:dyDescent="0.25">
      <c r="A185" s="1">
        <v>37192</v>
      </c>
      <c r="B185">
        <v>13714</v>
      </c>
      <c r="C185">
        <v>12604</v>
      </c>
      <c r="D185">
        <v>12384</v>
      </c>
      <c r="E185">
        <v>12303</v>
      </c>
      <c r="F185">
        <v>12365</v>
      </c>
      <c r="G185">
        <v>12689</v>
      </c>
      <c r="H185">
        <v>13090</v>
      </c>
      <c r="I185">
        <v>13805</v>
      </c>
      <c r="J185">
        <v>14878</v>
      </c>
      <c r="K185">
        <v>15391</v>
      </c>
      <c r="L185">
        <v>15687</v>
      </c>
      <c r="M185">
        <v>15782</v>
      </c>
      <c r="N185">
        <v>15707</v>
      </c>
      <c r="O185">
        <v>15568</v>
      </c>
      <c r="P185">
        <v>15511</v>
      </c>
      <c r="Q185">
        <v>15488</v>
      </c>
      <c r="R185">
        <v>16226</v>
      </c>
      <c r="S185">
        <v>17956</v>
      </c>
      <c r="T185">
        <v>18325</v>
      </c>
      <c r="U185">
        <v>17949</v>
      </c>
      <c r="V185">
        <v>17485</v>
      </c>
      <c r="W185">
        <v>16628</v>
      </c>
      <c r="X185">
        <v>15472</v>
      </c>
      <c r="Y185">
        <v>14343</v>
      </c>
      <c r="AA185" s="2">
        <f t="shared" si="0"/>
        <v>18325</v>
      </c>
      <c r="AB185" s="2">
        <f t="shared" si="1"/>
        <v>16116.125</v>
      </c>
      <c r="AC185" s="2">
        <f t="shared" si="2"/>
        <v>12936.5</v>
      </c>
      <c r="AD185" s="2">
        <f t="shared" si="3"/>
        <v>15056.25</v>
      </c>
    </row>
    <row r="186" spans="1:30" x14ac:dyDescent="0.25">
      <c r="A186" s="1">
        <v>37193</v>
      </c>
      <c r="B186">
        <v>13542</v>
      </c>
      <c r="C186">
        <v>13100</v>
      </c>
      <c r="D186">
        <v>12885</v>
      </c>
      <c r="E186">
        <v>12862</v>
      </c>
      <c r="F186">
        <v>13127</v>
      </c>
      <c r="G186">
        <v>14290</v>
      </c>
      <c r="H186">
        <v>16352</v>
      </c>
      <c r="I186">
        <v>17901</v>
      </c>
      <c r="J186">
        <v>18622</v>
      </c>
      <c r="K186">
        <v>19003</v>
      </c>
      <c r="L186">
        <v>19093</v>
      </c>
      <c r="M186">
        <v>19047</v>
      </c>
      <c r="N186">
        <v>18888</v>
      </c>
      <c r="O186">
        <v>18770</v>
      </c>
      <c r="P186">
        <v>18646</v>
      </c>
      <c r="Q186">
        <v>18665</v>
      </c>
      <c r="R186">
        <v>19225</v>
      </c>
      <c r="S186">
        <v>20768</v>
      </c>
      <c r="T186">
        <v>20770</v>
      </c>
      <c r="U186">
        <v>20096</v>
      </c>
      <c r="V186">
        <v>19284</v>
      </c>
      <c r="W186">
        <v>18016</v>
      </c>
      <c r="X186">
        <v>16399</v>
      </c>
      <c r="Y186">
        <v>14810</v>
      </c>
      <c r="AA186" s="2">
        <f t="shared" si="0"/>
        <v>20770</v>
      </c>
      <c r="AB186" s="2">
        <f t="shared" si="1"/>
        <v>18949.5625</v>
      </c>
      <c r="AC186" s="2">
        <f t="shared" si="2"/>
        <v>13871</v>
      </c>
      <c r="AD186" s="2">
        <f t="shared" si="3"/>
        <v>17256.708333333332</v>
      </c>
    </row>
    <row r="187" spans="1:30" x14ac:dyDescent="0.25">
      <c r="A187" s="1">
        <v>37194</v>
      </c>
      <c r="B187">
        <v>13640</v>
      </c>
      <c r="C187">
        <v>13220</v>
      </c>
      <c r="D187">
        <v>12743</v>
      </c>
      <c r="E187">
        <v>12457</v>
      </c>
      <c r="F187">
        <v>12596</v>
      </c>
      <c r="G187">
        <v>13844</v>
      </c>
      <c r="H187">
        <v>15897</v>
      </c>
      <c r="I187">
        <v>17404</v>
      </c>
      <c r="J187">
        <v>18261</v>
      </c>
      <c r="K187">
        <v>18684</v>
      </c>
      <c r="L187">
        <v>18938</v>
      </c>
      <c r="M187">
        <v>18946</v>
      </c>
      <c r="N187">
        <v>18794</v>
      </c>
      <c r="O187">
        <v>18753</v>
      </c>
      <c r="P187">
        <v>18618</v>
      </c>
      <c r="Q187">
        <v>18588</v>
      </c>
      <c r="R187">
        <v>19068</v>
      </c>
      <c r="S187">
        <v>20631</v>
      </c>
      <c r="T187">
        <v>20653</v>
      </c>
      <c r="U187">
        <v>20127</v>
      </c>
      <c r="V187">
        <v>19318</v>
      </c>
      <c r="W187">
        <v>18165</v>
      </c>
      <c r="X187">
        <v>16633</v>
      </c>
      <c r="Y187">
        <v>15177</v>
      </c>
      <c r="AA187" s="2">
        <f t="shared" si="0"/>
        <v>20653</v>
      </c>
      <c r="AB187" s="2">
        <f t="shared" si="1"/>
        <v>18848.8125</v>
      </c>
      <c r="AC187" s="2">
        <f t="shared" si="2"/>
        <v>13696.75</v>
      </c>
      <c r="AD187" s="2">
        <f t="shared" si="3"/>
        <v>17131.458333333332</v>
      </c>
    </row>
    <row r="188" spans="1:30" x14ac:dyDescent="0.25">
      <c r="A188" s="1">
        <v>37195</v>
      </c>
      <c r="B188">
        <v>13975</v>
      </c>
      <c r="C188">
        <v>13335</v>
      </c>
      <c r="D188">
        <v>13024</v>
      </c>
      <c r="E188">
        <v>12945</v>
      </c>
      <c r="F188">
        <v>13147</v>
      </c>
      <c r="G188">
        <v>14204</v>
      </c>
      <c r="H188">
        <v>16251</v>
      </c>
      <c r="I188">
        <v>17899</v>
      </c>
      <c r="J188">
        <v>18758</v>
      </c>
      <c r="K188">
        <v>19210</v>
      </c>
      <c r="L188">
        <v>19530</v>
      </c>
      <c r="M188">
        <v>19612</v>
      </c>
      <c r="N188">
        <v>19499</v>
      </c>
      <c r="O188">
        <v>19399</v>
      </c>
      <c r="P188">
        <v>19359</v>
      </c>
      <c r="Q188">
        <v>19522</v>
      </c>
      <c r="R188">
        <v>20094</v>
      </c>
      <c r="S188">
        <v>20932</v>
      </c>
      <c r="T188">
        <v>20445</v>
      </c>
      <c r="U188">
        <v>19836</v>
      </c>
      <c r="V188">
        <v>19184</v>
      </c>
      <c r="W188">
        <v>18144</v>
      </c>
      <c r="X188">
        <v>16639</v>
      </c>
      <c r="Y188">
        <v>15169</v>
      </c>
      <c r="AA188" s="2">
        <f t="shared" si="0"/>
        <v>20932</v>
      </c>
      <c r="AB188" s="2">
        <f t="shared" si="1"/>
        <v>19253.875</v>
      </c>
      <c r="AC188" s="2">
        <f t="shared" si="2"/>
        <v>14006.25</v>
      </c>
      <c r="AD188" s="2">
        <f t="shared" si="3"/>
        <v>17504.666666666668</v>
      </c>
    </row>
    <row r="189" spans="1:30" x14ac:dyDescent="0.25">
      <c r="A189" s="1"/>
      <c r="AA189" s="2"/>
      <c r="AB189" s="2"/>
      <c r="AC189" s="2"/>
      <c r="AD189" s="2"/>
    </row>
    <row r="190" spans="1:30" x14ac:dyDescent="0.25">
      <c r="A190" s="1">
        <v>37196</v>
      </c>
      <c r="B190">
        <v>14016</v>
      </c>
      <c r="C190">
        <v>13362</v>
      </c>
      <c r="D190">
        <v>13007</v>
      </c>
      <c r="E190">
        <v>12912</v>
      </c>
      <c r="F190">
        <v>13082</v>
      </c>
      <c r="G190">
        <v>14026</v>
      </c>
      <c r="H190">
        <v>15988</v>
      </c>
      <c r="I190">
        <v>17549</v>
      </c>
      <c r="J190">
        <v>18368</v>
      </c>
      <c r="K190">
        <v>18865</v>
      </c>
      <c r="L190">
        <v>19171</v>
      </c>
      <c r="M190">
        <v>19272</v>
      </c>
      <c r="N190">
        <v>19178</v>
      </c>
      <c r="O190">
        <v>19131</v>
      </c>
      <c r="P190">
        <v>19037</v>
      </c>
      <c r="Q190">
        <v>19009</v>
      </c>
      <c r="R190">
        <v>19374</v>
      </c>
      <c r="S190">
        <v>20918</v>
      </c>
      <c r="T190">
        <v>20730</v>
      </c>
      <c r="U190">
        <v>20297</v>
      </c>
      <c r="V190">
        <v>19392</v>
      </c>
      <c r="W190">
        <v>18194</v>
      </c>
      <c r="X190">
        <v>16611</v>
      </c>
      <c r="Y190">
        <v>15038</v>
      </c>
      <c r="AA190" s="2">
        <f t="shared" ref="AA190:AA216" si="4">MAX(B190:Y190)</f>
        <v>20918</v>
      </c>
      <c r="AB190" s="2">
        <f t="shared" ref="AB190:AB216" si="5">AVERAGE(I190:X190)</f>
        <v>19068.5</v>
      </c>
      <c r="AC190" s="2">
        <f t="shared" ref="AC190:AC216" si="6">AVERAGE(B190:H190,Y190)</f>
        <v>13928.875</v>
      </c>
      <c r="AD190" s="2">
        <f t="shared" ref="AD190:AD216" si="7">AVERAGE(B190:Y190)</f>
        <v>17355.291666666668</v>
      </c>
    </row>
    <row r="191" spans="1:30" x14ac:dyDescent="0.25">
      <c r="A191" s="1">
        <v>37197</v>
      </c>
      <c r="B191">
        <v>13956</v>
      </c>
      <c r="C191">
        <v>13171</v>
      </c>
      <c r="D191">
        <v>12791</v>
      </c>
      <c r="E191">
        <v>12632</v>
      </c>
      <c r="F191">
        <v>12743</v>
      </c>
      <c r="G191">
        <v>13662</v>
      </c>
      <c r="H191">
        <v>15702</v>
      </c>
      <c r="I191">
        <v>17460</v>
      </c>
      <c r="J191">
        <v>18486</v>
      </c>
      <c r="K191">
        <v>19055</v>
      </c>
      <c r="L191">
        <v>19471</v>
      </c>
      <c r="M191">
        <v>19630</v>
      </c>
      <c r="N191">
        <v>19530</v>
      </c>
      <c r="O191">
        <v>19530</v>
      </c>
      <c r="P191">
        <v>19471</v>
      </c>
      <c r="Q191">
        <v>19413</v>
      </c>
      <c r="R191">
        <v>19899</v>
      </c>
      <c r="S191">
        <v>20854</v>
      </c>
      <c r="T191">
        <v>20488</v>
      </c>
      <c r="U191">
        <v>19690</v>
      </c>
      <c r="V191">
        <v>18844</v>
      </c>
      <c r="W191">
        <v>17766</v>
      </c>
      <c r="X191">
        <v>16438</v>
      </c>
      <c r="Y191">
        <v>15004</v>
      </c>
      <c r="AA191" s="2">
        <f t="shared" si="4"/>
        <v>20854</v>
      </c>
      <c r="AB191" s="2">
        <f t="shared" si="5"/>
        <v>19126.5625</v>
      </c>
      <c r="AC191" s="2">
        <f t="shared" si="6"/>
        <v>13707.625</v>
      </c>
      <c r="AD191" s="2">
        <f t="shared" si="7"/>
        <v>17320.25</v>
      </c>
    </row>
    <row r="192" spans="1:30" x14ac:dyDescent="0.25">
      <c r="A192" s="1">
        <v>37198</v>
      </c>
      <c r="B192">
        <v>13807</v>
      </c>
      <c r="C192">
        <v>13047</v>
      </c>
      <c r="D192">
        <v>12637</v>
      </c>
      <c r="E192">
        <v>12401</v>
      </c>
      <c r="F192">
        <v>12361</v>
      </c>
      <c r="G192">
        <v>12629</v>
      </c>
      <c r="H192">
        <v>13227</v>
      </c>
      <c r="I192">
        <v>14145</v>
      </c>
      <c r="J192">
        <v>15508</v>
      </c>
      <c r="K192">
        <v>16558</v>
      </c>
      <c r="L192">
        <v>17029</v>
      </c>
      <c r="M192">
        <v>17082</v>
      </c>
      <c r="N192">
        <v>16893</v>
      </c>
      <c r="O192">
        <v>16654</v>
      </c>
      <c r="P192">
        <v>16439</v>
      </c>
      <c r="Q192">
        <v>16346</v>
      </c>
      <c r="R192">
        <v>16873</v>
      </c>
      <c r="S192">
        <v>18394</v>
      </c>
      <c r="T192">
        <v>18407</v>
      </c>
      <c r="U192">
        <v>17916</v>
      </c>
      <c r="V192">
        <v>17269</v>
      </c>
      <c r="W192">
        <v>16490</v>
      </c>
      <c r="X192">
        <v>15538</v>
      </c>
      <c r="Y192">
        <v>14389</v>
      </c>
      <c r="AA192" s="2">
        <f t="shared" si="4"/>
        <v>18407</v>
      </c>
      <c r="AB192" s="2">
        <f t="shared" si="5"/>
        <v>16721.3125</v>
      </c>
      <c r="AC192" s="2">
        <f t="shared" si="6"/>
        <v>13062.25</v>
      </c>
      <c r="AD192" s="2">
        <f t="shared" si="7"/>
        <v>15501.625</v>
      </c>
    </row>
    <row r="193" spans="1:30" x14ac:dyDescent="0.25">
      <c r="A193" s="1">
        <v>37199</v>
      </c>
      <c r="B193">
        <v>13381</v>
      </c>
      <c r="C193">
        <v>12664</v>
      </c>
      <c r="D193">
        <v>12235</v>
      </c>
      <c r="E193">
        <v>12002</v>
      </c>
      <c r="F193">
        <v>11957</v>
      </c>
      <c r="G193">
        <v>12127</v>
      </c>
      <c r="H193">
        <v>12409</v>
      </c>
      <c r="I193">
        <v>12992</v>
      </c>
      <c r="J193">
        <v>14026</v>
      </c>
      <c r="K193">
        <v>14842</v>
      </c>
      <c r="L193">
        <v>15228</v>
      </c>
      <c r="M193">
        <v>15444</v>
      </c>
      <c r="N193">
        <v>15496</v>
      </c>
      <c r="O193">
        <v>15468</v>
      </c>
      <c r="P193">
        <v>15426</v>
      </c>
      <c r="Q193">
        <v>15575</v>
      </c>
      <c r="R193">
        <v>16377</v>
      </c>
      <c r="S193">
        <v>18053</v>
      </c>
      <c r="T193">
        <v>18169</v>
      </c>
      <c r="U193">
        <v>17819</v>
      </c>
      <c r="V193">
        <v>17275</v>
      </c>
      <c r="W193">
        <v>16424</v>
      </c>
      <c r="X193">
        <v>15379</v>
      </c>
      <c r="Y193">
        <v>14207</v>
      </c>
      <c r="AA193" s="2">
        <f t="shared" si="4"/>
        <v>18169</v>
      </c>
      <c r="AB193" s="2">
        <f t="shared" si="5"/>
        <v>15874.5625</v>
      </c>
      <c r="AC193" s="2">
        <f t="shared" si="6"/>
        <v>12622.75</v>
      </c>
      <c r="AD193" s="2">
        <f t="shared" si="7"/>
        <v>14790.625</v>
      </c>
    </row>
    <row r="194" spans="1:30" x14ac:dyDescent="0.25">
      <c r="A194" s="1">
        <v>37200</v>
      </c>
      <c r="B194">
        <v>13162</v>
      </c>
      <c r="C194">
        <v>12582</v>
      </c>
      <c r="D194">
        <v>12326</v>
      </c>
      <c r="E194">
        <v>12269</v>
      </c>
      <c r="F194">
        <v>12507</v>
      </c>
      <c r="G194">
        <v>13572</v>
      </c>
      <c r="H194">
        <v>15666</v>
      </c>
      <c r="I194">
        <v>17454</v>
      </c>
      <c r="J194">
        <v>18395</v>
      </c>
      <c r="K194">
        <v>18943</v>
      </c>
      <c r="L194">
        <v>19167</v>
      </c>
      <c r="M194">
        <v>19285</v>
      </c>
      <c r="N194">
        <v>19197</v>
      </c>
      <c r="O194">
        <v>19227</v>
      </c>
      <c r="P194">
        <v>19174</v>
      </c>
      <c r="Q194">
        <v>19324</v>
      </c>
      <c r="R194">
        <v>20109</v>
      </c>
      <c r="S194">
        <v>21460</v>
      </c>
      <c r="T194">
        <v>21135</v>
      </c>
      <c r="U194">
        <v>20447</v>
      </c>
      <c r="V194">
        <v>19626</v>
      </c>
      <c r="W194">
        <v>18435</v>
      </c>
      <c r="X194">
        <v>16794</v>
      </c>
      <c r="Y194">
        <v>15191</v>
      </c>
      <c r="AA194" s="2">
        <f t="shared" si="4"/>
        <v>21460</v>
      </c>
      <c r="AB194" s="2">
        <f t="shared" si="5"/>
        <v>19260.75</v>
      </c>
      <c r="AC194" s="2">
        <f t="shared" si="6"/>
        <v>13409.375</v>
      </c>
      <c r="AD194" s="2">
        <f t="shared" si="7"/>
        <v>17310.291666666668</v>
      </c>
    </row>
    <row r="195" spans="1:30" x14ac:dyDescent="0.25">
      <c r="A195" s="1">
        <v>37201</v>
      </c>
      <c r="B195">
        <v>13987</v>
      </c>
      <c r="C195">
        <v>13351</v>
      </c>
      <c r="D195">
        <v>13030</v>
      </c>
      <c r="E195">
        <v>12930</v>
      </c>
      <c r="F195">
        <v>13134</v>
      </c>
      <c r="G195">
        <v>14094</v>
      </c>
      <c r="H195">
        <v>15911</v>
      </c>
      <c r="I195">
        <v>17410</v>
      </c>
      <c r="J195">
        <v>18274</v>
      </c>
      <c r="K195">
        <v>18742</v>
      </c>
      <c r="L195">
        <v>19062</v>
      </c>
      <c r="M195">
        <v>19042</v>
      </c>
      <c r="N195">
        <v>18824</v>
      </c>
      <c r="O195">
        <v>18700</v>
      </c>
      <c r="P195">
        <v>18547</v>
      </c>
      <c r="Q195">
        <v>18555</v>
      </c>
      <c r="R195">
        <v>19180</v>
      </c>
      <c r="S195">
        <v>20848</v>
      </c>
      <c r="T195">
        <v>20703</v>
      </c>
      <c r="U195">
        <v>20164</v>
      </c>
      <c r="V195">
        <v>19437</v>
      </c>
      <c r="W195">
        <v>18285</v>
      </c>
      <c r="X195">
        <v>16744</v>
      </c>
      <c r="Y195">
        <v>15192</v>
      </c>
      <c r="AA195" s="2">
        <f t="shared" si="4"/>
        <v>20848</v>
      </c>
      <c r="AB195" s="2">
        <f t="shared" si="5"/>
        <v>18907.3125</v>
      </c>
      <c r="AC195" s="2">
        <f t="shared" si="6"/>
        <v>13953.625</v>
      </c>
      <c r="AD195" s="2">
        <f t="shared" si="7"/>
        <v>17256.083333333332</v>
      </c>
    </row>
    <row r="196" spans="1:30" x14ac:dyDescent="0.25">
      <c r="A196" s="1">
        <v>37202</v>
      </c>
      <c r="B196">
        <v>13936</v>
      </c>
      <c r="C196">
        <v>13296</v>
      </c>
      <c r="D196">
        <v>12958</v>
      </c>
      <c r="E196">
        <v>12825</v>
      </c>
      <c r="F196">
        <v>12980</v>
      </c>
      <c r="G196">
        <v>13937</v>
      </c>
      <c r="H196">
        <v>15948</v>
      </c>
      <c r="I196">
        <v>17614</v>
      </c>
      <c r="J196">
        <v>18431</v>
      </c>
      <c r="K196">
        <v>18864</v>
      </c>
      <c r="L196">
        <v>19112</v>
      </c>
      <c r="M196">
        <v>19150</v>
      </c>
      <c r="N196">
        <v>19010</v>
      </c>
      <c r="O196">
        <v>19002</v>
      </c>
      <c r="P196">
        <v>18878</v>
      </c>
      <c r="Q196">
        <v>18824</v>
      </c>
      <c r="R196">
        <v>19410</v>
      </c>
      <c r="S196">
        <v>20904</v>
      </c>
      <c r="T196">
        <v>20757</v>
      </c>
      <c r="U196">
        <v>20167</v>
      </c>
      <c r="V196">
        <v>19373</v>
      </c>
      <c r="W196">
        <v>18144</v>
      </c>
      <c r="X196">
        <v>16589</v>
      </c>
      <c r="Y196">
        <v>14976</v>
      </c>
      <c r="AA196" s="2">
        <f t="shared" si="4"/>
        <v>20904</v>
      </c>
      <c r="AB196" s="2">
        <f t="shared" si="5"/>
        <v>19014.3125</v>
      </c>
      <c r="AC196" s="2">
        <f t="shared" si="6"/>
        <v>13857</v>
      </c>
      <c r="AD196" s="2">
        <f t="shared" si="7"/>
        <v>17295.208333333332</v>
      </c>
    </row>
    <row r="197" spans="1:30" x14ac:dyDescent="0.25">
      <c r="A197" s="1">
        <v>37203</v>
      </c>
      <c r="B197">
        <v>13772</v>
      </c>
      <c r="C197">
        <v>13163</v>
      </c>
      <c r="D197">
        <v>12887</v>
      </c>
      <c r="E197">
        <v>12808</v>
      </c>
      <c r="F197">
        <v>13003</v>
      </c>
      <c r="G197">
        <v>14015</v>
      </c>
      <c r="H197">
        <v>15989</v>
      </c>
      <c r="I197">
        <v>17686</v>
      </c>
      <c r="J197">
        <v>18508</v>
      </c>
      <c r="K197">
        <v>18867</v>
      </c>
      <c r="L197">
        <v>19066</v>
      </c>
      <c r="M197">
        <v>19042</v>
      </c>
      <c r="N197">
        <v>18842</v>
      </c>
      <c r="O197">
        <v>18817</v>
      </c>
      <c r="P197">
        <v>18659</v>
      </c>
      <c r="Q197">
        <v>18683</v>
      </c>
      <c r="R197">
        <v>19369</v>
      </c>
      <c r="S197">
        <v>20933</v>
      </c>
      <c r="T197">
        <v>20672</v>
      </c>
      <c r="U197">
        <v>20118</v>
      </c>
      <c r="V197">
        <v>19313</v>
      </c>
      <c r="W197">
        <v>18176</v>
      </c>
      <c r="X197">
        <v>16600</v>
      </c>
      <c r="Y197">
        <v>14964</v>
      </c>
      <c r="AA197" s="2">
        <f t="shared" si="4"/>
        <v>20933</v>
      </c>
      <c r="AB197" s="2">
        <f t="shared" si="5"/>
        <v>18959.4375</v>
      </c>
      <c r="AC197" s="2">
        <f t="shared" si="6"/>
        <v>13825.125</v>
      </c>
      <c r="AD197" s="2">
        <f t="shared" si="7"/>
        <v>17248</v>
      </c>
    </row>
    <row r="198" spans="1:30" x14ac:dyDescent="0.25">
      <c r="A198" s="1">
        <v>37204</v>
      </c>
      <c r="B198">
        <v>13777</v>
      </c>
      <c r="C198">
        <v>13152</v>
      </c>
      <c r="D198">
        <v>12841</v>
      </c>
      <c r="E198">
        <v>12707</v>
      </c>
      <c r="F198">
        <v>12858</v>
      </c>
      <c r="G198">
        <v>13940</v>
      </c>
      <c r="H198">
        <v>15967</v>
      </c>
      <c r="I198">
        <v>17626</v>
      </c>
      <c r="J198">
        <v>18452</v>
      </c>
      <c r="K198">
        <v>18941</v>
      </c>
      <c r="L198">
        <v>19154</v>
      </c>
      <c r="M198">
        <v>19122</v>
      </c>
      <c r="N198">
        <v>18952</v>
      </c>
      <c r="O198">
        <v>18886</v>
      </c>
      <c r="P198">
        <v>18739</v>
      </c>
      <c r="Q198">
        <v>18677</v>
      </c>
      <c r="R198">
        <v>19236</v>
      </c>
      <c r="S198">
        <v>20544</v>
      </c>
      <c r="T198">
        <v>20251</v>
      </c>
      <c r="U198">
        <v>19583</v>
      </c>
      <c r="V198">
        <v>18915</v>
      </c>
      <c r="W198">
        <v>17957</v>
      </c>
      <c r="X198">
        <v>16690</v>
      </c>
      <c r="Y198">
        <v>15318</v>
      </c>
      <c r="AA198" s="2">
        <f t="shared" si="4"/>
        <v>20544</v>
      </c>
      <c r="AB198" s="2">
        <f t="shared" si="5"/>
        <v>18857.8125</v>
      </c>
      <c r="AC198" s="2">
        <f t="shared" si="6"/>
        <v>13820</v>
      </c>
      <c r="AD198" s="2">
        <f t="shared" si="7"/>
        <v>17178.541666666668</v>
      </c>
    </row>
    <row r="199" spans="1:30" x14ac:dyDescent="0.25">
      <c r="A199" s="1">
        <v>37205</v>
      </c>
      <c r="B199">
        <v>14166</v>
      </c>
      <c r="C199">
        <v>13458</v>
      </c>
      <c r="D199">
        <v>13090</v>
      </c>
      <c r="E199">
        <v>12910</v>
      </c>
      <c r="F199">
        <v>12905</v>
      </c>
      <c r="G199">
        <v>13240</v>
      </c>
      <c r="H199">
        <v>13819</v>
      </c>
      <c r="I199">
        <v>14614</v>
      </c>
      <c r="J199">
        <v>15840</v>
      </c>
      <c r="K199">
        <v>16542</v>
      </c>
      <c r="L199">
        <v>16837</v>
      </c>
      <c r="M199">
        <v>16731</v>
      </c>
      <c r="N199">
        <v>16446</v>
      </c>
      <c r="O199">
        <v>16179</v>
      </c>
      <c r="P199">
        <v>15959</v>
      </c>
      <c r="Q199">
        <v>15924</v>
      </c>
      <c r="R199">
        <v>16724</v>
      </c>
      <c r="S199">
        <v>18353</v>
      </c>
      <c r="T199">
        <v>18355</v>
      </c>
      <c r="U199">
        <v>17893</v>
      </c>
      <c r="V199">
        <v>17242</v>
      </c>
      <c r="W199">
        <v>16646</v>
      </c>
      <c r="X199">
        <v>15701</v>
      </c>
      <c r="Y199">
        <v>14657</v>
      </c>
      <c r="AA199" s="2">
        <f t="shared" si="4"/>
        <v>18355</v>
      </c>
      <c r="AB199" s="2">
        <f t="shared" si="5"/>
        <v>16624.125</v>
      </c>
      <c r="AC199" s="2">
        <f t="shared" si="6"/>
        <v>13530.625</v>
      </c>
      <c r="AD199" s="2">
        <f t="shared" si="7"/>
        <v>15592.958333333334</v>
      </c>
    </row>
    <row r="200" spans="1:30" x14ac:dyDescent="0.25">
      <c r="A200" s="1">
        <v>37206</v>
      </c>
      <c r="B200">
        <v>13660</v>
      </c>
      <c r="C200">
        <v>12972</v>
      </c>
      <c r="D200">
        <v>12556</v>
      </c>
      <c r="E200">
        <v>12344</v>
      </c>
      <c r="F200">
        <v>12326</v>
      </c>
      <c r="G200">
        <v>12530</v>
      </c>
      <c r="H200">
        <v>12885</v>
      </c>
      <c r="I200">
        <v>13431</v>
      </c>
      <c r="J200">
        <v>14438</v>
      </c>
      <c r="K200">
        <v>15277</v>
      </c>
      <c r="L200">
        <v>15723</v>
      </c>
      <c r="M200">
        <v>15957</v>
      </c>
      <c r="N200">
        <v>16042</v>
      </c>
      <c r="O200">
        <v>15935</v>
      </c>
      <c r="P200">
        <v>15808</v>
      </c>
      <c r="Q200">
        <v>15899</v>
      </c>
      <c r="R200">
        <v>16875</v>
      </c>
      <c r="S200">
        <v>18575</v>
      </c>
      <c r="T200">
        <v>18635</v>
      </c>
      <c r="U200">
        <v>18284</v>
      </c>
      <c r="V200">
        <v>17845</v>
      </c>
      <c r="W200">
        <v>17066</v>
      </c>
      <c r="X200">
        <v>16046</v>
      </c>
      <c r="Y200">
        <v>14877</v>
      </c>
      <c r="AA200" s="2">
        <f t="shared" si="4"/>
        <v>18635</v>
      </c>
      <c r="AB200" s="2">
        <f t="shared" si="5"/>
        <v>16364.75</v>
      </c>
      <c r="AC200" s="2">
        <f t="shared" si="6"/>
        <v>13018.75</v>
      </c>
      <c r="AD200" s="2">
        <f t="shared" si="7"/>
        <v>15249.416666666666</v>
      </c>
    </row>
    <row r="201" spans="1:30" x14ac:dyDescent="0.25">
      <c r="A201" s="1">
        <v>37207</v>
      </c>
      <c r="B201">
        <v>13953</v>
      </c>
      <c r="C201">
        <v>13425</v>
      </c>
      <c r="D201">
        <v>13187</v>
      </c>
      <c r="E201">
        <v>13118</v>
      </c>
      <c r="F201">
        <v>13295</v>
      </c>
      <c r="G201">
        <v>14160</v>
      </c>
      <c r="H201">
        <v>15552</v>
      </c>
      <c r="I201">
        <v>17039</v>
      </c>
      <c r="J201">
        <v>18266</v>
      </c>
      <c r="K201">
        <v>18956</v>
      </c>
      <c r="L201">
        <v>19243</v>
      </c>
      <c r="M201">
        <v>19302</v>
      </c>
      <c r="N201">
        <v>19154</v>
      </c>
      <c r="O201">
        <v>19040</v>
      </c>
      <c r="P201">
        <v>18860</v>
      </c>
      <c r="Q201">
        <v>18864</v>
      </c>
      <c r="R201">
        <v>19635</v>
      </c>
      <c r="S201">
        <v>21228</v>
      </c>
      <c r="T201">
        <v>20974</v>
      </c>
      <c r="U201">
        <v>20456</v>
      </c>
      <c r="V201">
        <v>19707</v>
      </c>
      <c r="W201">
        <v>18653</v>
      </c>
      <c r="X201">
        <v>17066</v>
      </c>
      <c r="Y201">
        <v>15499</v>
      </c>
      <c r="AA201" s="2">
        <f t="shared" si="4"/>
        <v>21228</v>
      </c>
      <c r="AB201" s="2">
        <f t="shared" si="5"/>
        <v>19152.6875</v>
      </c>
      <c r="AC201" s="2">
        <f t="shared" si="6"/>
        <v>14023.625</v>
      </c>
      <c r="AD201" s="2">
        <f t="shared" si="7"/>
        <v>17443</v>
      </c>
    </row>
    <row r="202" spans="1:30" x14ac:dyDescent="0.25">
      <c r="A202" s="1">
        <v>37208</v>
      </c>
      <c r="B202">
        <v>14404</v>
      </c>
      <c r="C202">
        <v>13805</v>
      </c>
      <c r="D202">
        <v>13524</v>
      </c>
      <c r="E202">
        <v>13448</v>
      </c>
      <c r="F202">
        <v>13647</v>
      </c>
      <c r="G202">
        <v>14660</v>
      </c>
      <c r="H202">
        <v>16767</v>
      </c>
      <c r="I202">
        <v>18351</v>
      </c>
      <c r="J202">
        <v>19004</v>
      </c>
      <c r="K202">
        <v>19286</v>
      </c>
      <c r="L202">
        <v>19450</v>
      </c>
      <c r="M202">
        <v>19378</v>
      </c>
      <c r="N202">
        <v>19124</v>
      </c>
      <c r="O202">
        <v>18989</v>
      </c>
      <c r="P202">
        <v>18895</v>
      </c>
      <c r="Q202">
        <v>18868</v>
      </c>
      <c r="R202">
        <v>19622</v>
      </c>
      <c r="S202">
        <v>21231</v>
      </c>
      <c r="T202">
        <v>21016</v>
      </c>
      <c r="U202">
        <v>20498</v>
      </c>
      <c r="V202">
        <v>19700</v>
      </c>
      <c r="W202">
        <v>18519</v>
      </c>
      <c r="X202">
        <v>16990</v>
      </c>
      <c r="Y202">
        <v>15302</v>
      </c>
      <c r="AA202" s="2">
        <f t="shared" si="4"/>
        <v>21231</v>
      </c>
      <c r="AB202" s="2">
        <f t="shared" si="5"/>
        <v>19307.5625</v>
      </c>
      <c r="AC202" s="2">
        <f t="shared" si="6"/>
        <v>14444.625</v>
      </c>
      <c r="AD202" s="2">
        <f t="shared" si="7"/>
        <v>17686.583333333332</v>
      </c>
    </row>
    <row r="203" spans="1:30" x14ac:dyDescent="0.25">
      <c r="A203" s="1">
        <v>37209</v>
      </c>
      <c r="B203">
        <v>14099</v>
      </c>
      <c r="C203">
        <v>13447</v>
      </c>
      <c r="D203">
        <v>13132</v>
      </c>
      <c r="E203">
        <v>13053</v>
      </c>
      <c r="F203">
        <v>13264</v>
      </c>
      <c r="G203">
        <v>14288</v>
      </c>
      <c r="H203">
        <v>16396</v>
      </c>
      <c r="I203">
        <v>18030</v>
      </c>
      <c r="J203">
        <v>18701</v>
      </c>
      <c r="K203">
        <v>19172</v>
      </c>
      <c r="L203">
        <v>19381</v>
      </c>
      <c r="M203">
        <v>19338</v>
      </c>
      <c r="N203">
        <v>19175</v>
      </c>
      <c r="O203">
        <v>19114</v>
      </c>
      <c r="P203">
        <v>18963</v>
      </c>
      <c r="Q203">
        <v>19021</v>
      </c>
      <c r="R203">
        <v>19851</v>
      </c>
      <c r="S203">
        <v>21207</v>
      </c>
      <c r="T203">
        <v>20904</v>
      </c>
      <c r="U203">
        <v>20334</v>
      </c>
      <c r="V203">
        <v>19534</v>
      </c>
      <c r="W203">
        <v>18325</v>
      </c>
      <c r="X203">
        <v>16744</v>
      </c>
      <c r="Y203">
        <v>15053</v>
      </c>
      <c r="AA203" s="2">
        <f t="shared" si="4"/>
        <v>21207</v>
      </c>
      <c r="AB203" s="2">
        <f t="shared" si="5"/>
        <v>19237.125</v>
      </c>
      <c r="AC203" s="2">
        <f t="shared" si="6"/>
        <v>14091.5</v>
      </c>
      <c r="AD203" s="2">
        <f t="shared" si="7"/>
        <v>17521.916666666668</v>
      </c>
    </row>
    <row r="204" spans="1:30" x14ac:dyDescent="0.25">
      <c r="A204" s="1">
        <v>37210</v>
      </c>
      <c r="B204">
        <v>13866</v>
      </c>
      <c r="C204">
        <v>13185</v>
      </c>
      <c r="D204">
        <v>12829</v>
      </c>
      <c r="E204">
        <v>12714</v>
      </c>
      <c r="F204">
        <v>12899</v>
      </c>
      <c r="G204">
        <v>13864</v>
      </c>
      <c r="H204">
        <v>16026</v>
      </c>
      <c r="I204">
        <v>17768</v>
      </c>
      <c r="J204">
        <v>18681</v>
      </c>
      <c r="K204">
        <v>19113</v>
      </c>
      <c r="L204">
        <v>19269</v>
      </c>
      <c r="M204">
        <v>19262</v>
      </c>
      <c r="N204">
        <v>19152</v>
      </c>
      <c r="O204">
        <v>19164</v>
      </c>
      <c r="P204">
        <v>19048</v>
      </c>
      <c r="Q204">
        <v>19065</v>
      </c>
      <c r="R204">
        <v>19798</v>
      </c>
      <c r="S204">
        <v>21119</v>
      </c>
      <c r="T204">
        <v>20753</v>
      </c>
      <c r="U204">
        <v>20053</v>
      </c>
      <c r="V204">
        <v>19367</v>
      </c>
      <c r="W204">
        <v>18161</v>
      </c>
      <c r="X204">
        <v>16534</v>
      </c>
      <c r="Y204">
        <v>14893</v>
      </c>
      <c r="AA204" s="2">
        <f t="shared" si="4"/>
        <v>21119</v>
      </c>
      <c r="AB204" s="2">
        <f t="shared" si="5"/>
        <v>19144.1875</v>
      </c>
      <c r="AC204" s="2">
        <f t="shared" si="6"/>
        <v>13784.5</v>
      </c>
      <c r="AD204" s="2">
        <f t="shared" si="7"/>
        <v>17357.625</v>
      </c>
    </row>
    <row r="205" spans="1:30" x14ac:dyDescent="0.25">
      <c r="A205" s="1">
        <v>37211</v>
      </c>
      <c r="B205">
        <v>13658</v>
      </c>
      <c r="C205">
        <v>13001</v>
      </c>
      <c r="D205">
        <v>12641</v>
      </c>
      <c r="E205">
        <v>12524</v>
      </c>
      <c r="F205">
        <v>12650</v>
      </c>
      <c r="G205">
        <v>13537</v>
      </c>
      <c r="H205">
        <v>15580</v>
      </c>
      <c r="I205">
        <v>17243</v>
      </c>
      <c r="J205">
        <v>18045</v>
      </c>
      <c r="K205">
        <v>18646</v>
      </c>
      <c r="L205">
        <v>18926</v>
      </c>
      <c r="M205">
        <v>18974</v>
      </c>
      <c r="N205">
        <v>18883</v>
      </c>
      <c r="O205">
        <v>18823</v>
      </c>
      <c r="P205">
        <v>18693</v>
      </c>
      <c r="Q205">
        <v>18540</v>
      </c>
      <c r="R205">
        <v>19141</v>
      </c>
      <c r="S205">
        <v>20317</v>
      </c>
      <c r="T205">
        <v>19845</v>
      </c>
      <c r="U205">
        <v>19159</v>
      </c>
      <c r="V205">
        <v>18470</v>
      </c>
      <c r="W205">
        <v>17495</v>
      </c>
      <c r="X205">
        <v>16297</v>
      </c>
      <c r="Y205">
        <v>14970</v>
      </c>
      <c r="AA205" s="2">
        <f t="shared" si="4"/>
        <v>20317</v>
      </c>
      <c r="AB205" s="2">
        <f t="shared" si="5"/>
        <v>18593.5625</v>
      </c>
      <c r="AC205" s="2">
        <f t="shared" si="6"/>
        <v>13570.125</v>
      </c>
      <c r="AD205" s="2">
        <f t="shared" si="7"/>
        <v>16919.083333333332</v>
      </c>
    </row>
    <row r="206" spans="1:30" x14ac:dyDescent="0.25">
      <c r="A206" s="1">
        <v>37212</v>
      </c>
      <c r="B206">
        <v>13843</v>
      </c>
      <c r="C206">
        <v>13146</v>
      </c>
      <c r="D206">
        <v>12772</v>
      </c>
      <c r="E206">
        <v>12593</v>
      </c>
      <c r="F206">
        <v>12631</v>
      </c>
      <c r="G206">
        <v>12984</v>
      </c>
      <c r="H206">
        <v>13667</v>
      </c>
      <c r="I206">
        <v>14476</v>
      </c>
      <c r="J206">
        <v>15686</v>
      </c>
      <c r="K206">
        <v>16419</v>
      </c>
      <c r="L206">
        <v>16685</v>
      </c>
      <c r="M206">
        <v>16691</v>
      </c>
      <c r="N206">
        <v>16491</v>
      </c>
      <c r="O206">
        <v>16240</v>
      </c>
      <c r="P206">
        <v>15985</v>
      </c>
      <c r="Q206">
        <v>16011</v>
      </c>
      <c r="R206">
        <v>16885</v>
      </c>
      <c r="S206">
        <v>18645</v>
      </c>
      <c r="T206">
        <v>18719</v>
      </c>
      <c r="U206">
        <v>18203</v>
      </c>
      <c r="V206">
        <v>17720</v>
      </c>
      <c r="W206">
        <v>17049</v>
      </c>
      <c r="X206">
        <v>16103</v>
      </c>
      <c r="Y206">
        <v>15034</v>
      </c>
      <c r="AA206" s="2">
        <f t="shared" si="4"/>
        <v>18719</v>
      </c>
      <c r="AB206" s="2">
        <f t="shared" si="5"/>
        <v>16750.5</v>
      </c>
      <c r="AC206" s="2">
        <f t="shared" si="6"/>
        <v>13333.75</v>
      </c>
      <c r="AD206" s="2">
        <f t="shared" si="7"/>
        <v>15611.583333333334</v>
      </c>
    </row>
    <row r="207" spans="1:30" x14ac:dyDescent="0.25">
      <c r="A207" s="1">
        <v>37213</v>
      </c>
      <c r="B207">
        <v>14040</v>
      </c>
      <c r="C207">
        <v>13398</v>
      </c>
      <c r="D207">
        <v>12938</v>
      </c>
      <c r="E207">
        <v>12757</v>
      </c>
      <c r="F207">
        <v>12771</v>
      </c>
      <c r="G207">
        <v>12959</v>
      </c>
      <c r="H207">
        <v>13326</v>
      </c>
      <c r="I207">
        <v>13724</v>
      </c>
      <c r="J207">
        <v>14610</v>
      </c>
      <c r="K207">
        <v>15242</v>
      </c>
      <c r="L207">
        <v>15563</v>
      </c>
      <c r="M207">
        <v>15678</v>
      </c>
      <c r="N207">
        <v>15650</v>
      </c>
      <c r="O207">
        <v>15520</v>
      </c>
      <c r="P207">
        <v>15373</v>
      </c>
      <c r="Q207">
        <v>15453</v>
      </c>
      <c r="R207">
        <v>16555</v>
      </c>
      <c r="S207">
        <v>18343</v>
      </c>
      <c r="T207">
        <v>18408</v>
      </c>
      <c r="U207">
        <v>18065</v>
      </c>
      <c r="V207">
        <v>17550</v>
      </c>
      <c r="W207">
        <v>16707</v>
      </c>
      <c r="X207">
        <v>15488</v>
      </c>
      <c r="Y207">
        <v>14195</v>
      </c>
      <c r="AA207" s="2">
        <f t="shared" si="4"/>
        <v>18408</v>
      </c>
      <c r="AB207" s="2">
        <f t="shared" si="5"/>
        <v>16120.5625</v>
      </c>
      <c r="AC207" s="2">
        <f t="shared" si="6"/>
        <v>13298</v>
      </c>
      <c r="AD207" s="2">
        <f t="shared" si="7"/>
        <v>15179.708333333334</v>
      </c>
    </row>
    <row r="208" spans="1:30" x14ac:dyDescent="0.25">
      <c r="A208" s="1">
        <v>37214</v>
      </c>
      <c r="B208">
        <v>13272</v>
      </c>
      <c r="C208">
        <v>12771</v>
      </c>
      <c r="D208">
        <v>12516</v>
      </c>
      <c r="E208">
        <v>12451</v>
      </c>
      <c r="F208">
        <v>12711</v>
      </c>
      <c r="G208">
        <v>13707</v>
      </c>
      <c r="H208">
        <v>15763</v>
      </c>
      <c r="I208">
        <v>17318</v>
      </c>
      <c r="J208">
        <v>18224</v>
      </c>
      <c r="K208">
        <v>18656</v>
      </c>
      <c r="L208">
        <v>18862</v>
      </c>
      <c r="M208">
        <v>18830</v>
      </c>
      <c r="N208">
        <v>18650</v>
      </c>
      <c r="O208">
        <v>18609</v>
      </c>
      <c r="P208">
        <v>18475</v>
      </c>
      <c r="Q208">
        <v>18526</v>
      </c>
      <c r="R208">
        <v>19495</v>
      </c>
      <c r="S208">
        <v>20892</v>
      </c>
      <c r="T208">
        <v>20600</v>
      </c>
      <c r="U208">
        <v>20082</v>
      </c>
      <c r="V208">
        <v>19277</v>
      </c>
      <c r="W208">
        <v>18192</v>
      </c>
      <c r="X208">
        <v>16639</v>
      </c>
      <c r="Y208">
        <v>14991</v>
      </c>
      <c r="AA208" s="2">
        <f t="shared" si="4"/>
        <v>20892</v>
      </c>
      <c r="AB208" s="2">
        <f t="shared" si="5"/>
        <v>18832.9375</v>
      </c>
      <c r="AC208" s="2">
        <f t="shared" si="6"/>
        <v>13522.75</v>
      </c>
      <c r="AD208" s="2">
        <f t="shared" si="7"/>
        <v>17062.875</v>
      </c>
    </row>
    <row r="209" spans="1:30" x14ac:dyDescent="0.25">
      <c r="A209" s="1">
        <v>37215</v>
      </c>
      <c r="B209">
        <v>13731</v>
      </c>
      <c r="C209">
        <v>13044</v>
      </c>
      <c r="D209">
        <v>12705</v>
      </c>
      <c r="E209">
        <v>12622</v>
      </c>
      <c r="F209">
        <v>12785</v>
      </c>
      <c r="G209">
        <v>13769</v>
      </c>
      <c r="H209">
        <v>15927</v>
      </c>
      <c r="I209">
        <v>17667</v>
      </c>
      <c r="J209">
        <v>18547</v>
      </c>
      <c r="K209">
        <v>18986</v>
      </c>
      <c r="L209">
        <v>19260</v>
      </c>
      <c r="M209">
        <v>19273</v>
      </c>
      <c r="N209">
        <v>19118</v>
      </c>
      <c r="O209">
        <v>19056</v>
      </c>
      <c r="P209">
        <v>18948</v>
      </c>
      <c r="Q209">
        <v>19082</v>
      </c>
      <c r="R209">
        <v>19906</v>
      </c>
      <c r="S209">
        <v>21320</v>
      </c>
      <c r="T209">
        <v>21089</v>
      </c>
      <c r="U209">
        <v>20553</v>
      </c>
      <c r="V209">
        <v>19855</v>
      </c>
      <c r="W209">
        <v>18810</v>
      </c>
      <c r="X209">
        <v>17236</v>
      </c>
      <c r="Y209">
        <v>15609</v>
      </c>
      <c r="AA209" s="2">
        <f t="shared" si="4"/>
        <v>21320</v>
      </c>
      <c r="AB209" s="2">
        <f t="shared" si="5"/>
        <v>19294.125</v>
      </c>
      <c r="AC209" s="2">
        <f t="shared" si="6"/>
        <v>13774</v>
      </c>
      <c r="AD209" s="2">
        <f t="shared" si="7"/>
        <v>17454.083333333332</v>
      </c>
    </row>
    <row r="210" spans="1:30" x14ac:dyDescent="0.25">
      <c r="A210" s="1">
        <v>37216</v>
      </c>
      <c r="B210">
        <v>14414</v>
      </c>
      <c r="C210">
        <v>13743</v>
      </c>
      <c r="D210">
        <v>13398</v>
      </c>
      <c r="E210">
        <v>13314</v>
      </c>
      <c r="F210">
        <v>13492</v>
      </c>
      <c r="G210">
        <v>14391</v>
      </c>
      <c r="H210">
        <v>16271</v>
      </c>
      <c r="I210">
        <v>17875</v>
      </c>
      <c r="J210">
        <v>18823</v>
      </c>
      <c r="K210">
        <v>19235</v>
      </c>
      <c r="L210">
        <v>19366</v>
      </c>
      <c r="M210">
        <v>19255</v>
      </c>
      <c r="N210">
        <v>19010</v>
      </c>
      <c r="O210">
        <v>18845</v>
      </c>
      <c r="P210">
        <v>18610</v>
      </c>
      <c r="Q210">
        <v>18541</v>
      </c>
      <c r="R210">
        <v>19323</v>
      </c>
      <c r="S210">
        <v>20690</v>
      </c>
      <c r="T210">
        <v>20441</v>
      </c>
      <c r="U210">
        <v>19876</v>
      </c>
      <c r="V210">
        <v>19231</v>
      </c>
      <c r="W210">
        <v>18270</v>
      </c>
      <c r="X210">
        <v>16944</v>
      </c>
      <c r="Y210">
        <v>15406</v>
      </c>
      <c r="AA210" s="2">
        <f t="shared" si="4"/>
        <v>20690</v>
      </c>
      <c r="AB210" s="2">
        <f t="shared" si="5"/>
        <v>19020.9375</v>
      </c>
      <c r="AC210" s="2">
        <f t="shared" si="6"/>
        <v>14303.625</v>
      </c>
      <c r="AD210" s="2">
        <f t="shared" si="7"/>
        <v>17448.5</v>
      </c>
    </row>
    <row r="211" spans="1:30" x14ac:dyDescent="0.25">
      <c r="A211" s="1">
        <v>37217</v>
      </c>
      <c r="B211">
        <v>14116</v>
      </c>
      <c r="C211">
        <v>13360</v>
      </c>
      <c r="D211">
        <v>12893</v>
      </c>
      <c r="E211">
        <v>12650</v>
      </c>
      <c r="F211">
        <v>12656</v>
      </c>
      <c r="G211">
        <v>12972</v>
      </c>
      <c r="H211">
        <v>13468</v>
      </c>
      <c r="I211">
        <v>13983</v>
      </c>
      <c r="J211">
        <v>14941</v>
      </c>
      <c r="K211">
        <v>15659</v>
      </c>
      <c r="L211">
        <v>16071</v>
      </c>
      <c r="M211">
        <v>16161</v>
      </c>
      <c r="N211">
        <v>15963</v>
      </c>
      <c r="O211">
        <v>15458</v>
      </c>
      <c r="P211">
        <v>14944</v>
      </c>
      <c r="Q211">
        <v>14617</v>
      </c>
      <c r="R211">
        <v>15034</v>
      </c>
      <c r="S211">
        <v>15953</v>
      </c>
      <c r="T211">
        <v>15937</v>
      </c>
      <c r="U211">
        <v>15863</v>
      </c>
      <c r="V211">
        <v>15745</v>
      </c>
      <c r="W211">
        <v>15455</v>
      </c>
      <c r="X211">
        <v>14814</v>
      </c>
      <c r="Y211">
        <v>13930</v>
      </c>
      <c r="AA211" s="2">
        <f t="shared" si="4"/>
        <v>16161</v>
      </c>
      <c r="AB211" s="2">
        <f t="shared" si="5"/>
        <v>15412.375</v>
      </c>
      <c r="AC211" s="2">
        <f t="shared" si="6"/>
        <v>13255.625</v>
      </c>
      <c r="AD211" s="2">
        <f t="shared" si="7"/>
        <v>14693.458333333334</v>
      </c>
    </row>
    <row r="212" spans="1:30" x14ac:dyDescent="0.25">
      <c r="A212" s="1">
        <v>37218</v>
      </c>
      <c r="B212">
        <v>13147</v>
      </c>
      <c r="C212">
        <v>12587</v>
      </c>
      <c r="D212">
        <v>12277</v>
      </c>
      <c r="E212">
        <v>12183</v>
      </c>
      <c r="F212">
        <v>12314</v>
      </c>
      <c r="G212">
        <v>12933</v>
      </c>
      <c r="H212">
        <v>13925</v>
      </c>
      <c r="I212">
        <v>14809</v>
      </c>
      <c r="J212">
        <v>15809</v>
      </c>
      <c r="K212">
        <v>16448</v>
      </c>
      <c r="L212">
        <v>16701</v>
      </c>
      <c r="M212">
        <v>16737</v>
      </c>
      <c r="N212">
        <v>16552</v>
      </c>
      <c r="O212">
        <v>16330</v>
      </c>
      <c r="P212">
        <v>16107</v>
      </c>
      <c r="Q212">
        <v>16104</v>
      </c>
      <c r="R212">
        <v>17101</v>
      </c>
      <c r="S212">
        <v>18681</v>
      </c>
      <c r="T212">
        <v>18516</v>
      </c>
      <c r="U212">
        <v>17991</v>
      </c>
      <c r="V212">
        <v>17413</v>
      </c>
      <c r="W212">
        <v>16672</v>
      </c>
      <c r="X212">
        <v>15671</v>
      </c>
      <c r="Y212">
        <v>14464</v>
      </c>
      <c r="AA212" s="2">
        <f t="shared" si="4"/>
        <v>18681</v>
      </c>
      <c r="AB212" s="2">
        <f t="shared" si="5"/>
        <v>16727.625</v>
      </c>
      <c r="AC212" s="2">
        <f t="shared" si="6"/>
        <v>12978.75</v>
      </c>
      <c r="AD212" s="2">
        <f t="shared" si="7"/>
        <v>15478</v>
      </c>
    </row>
    <row r="213" spans="1:30" x14ac:dyDescent="0.25">
      <c r="A213" s="1">
        <v>37219</v>
      </c>
      <c r="B213">
        <v>13376</v>
      </c>
      <c r="C213">
        <v>12699</v>
      </c>
      <c r="D213">
        <v>12287</v>
      </c>
      <c r="E213">
        <v>12118</v>
      </c>
      <c r="F213">
        <v>12111</v>
      </c>
      <c r="G213">
        <v>12404</v>
      </c>
      <c r="H213">
        <v>12983</v>
      </c>
      <c r="I213">
        <v>13678</v>
      </c>
      <c r="J213">
        <v>14879</v>
      </c>
      <c r="K213">
        <v>15776</v>
      </c>
      <c r="L213">
        <v>16272</v>
      </c>
      <c r="M213">
        <v>16392</v>
      </c>
      <c r="N213">
        <v>16235</v>
      </c>
      <c r="O213">
        <v>16027</v>
      </c>
      <c r="P213">
        <v>15840</v>
      </c>
      <c r="Q213">
        <v>15921</v>
      </c>
      <c r="R213">
        <v>16977</v>
      </c>
      <c r="S213">
        <v>18218</v>
      </c>
      <c r="T213">
        <v>18168</v>
      </c>
      <c r="U213">
        <v>17768</v>
      </c>
      <c r="V213">
        <v>17206</v>
      </c>
      <c r="W213">
        <v>16517</v>
      </c>
      <c r="X213">
        <v>15595</v>
      </c>
      <c r="Y213">
        <v>14452</v>
      </c>
      <c r="AA213" s="2">
        <f t="shared" si="4"/>
        <v>18218</v>
      </c>
      <c r="AB213" s="2">
        <f t="shared" si="5"/>
        <v>16341.8125</v>
      </c>
      <c r="AC213" s="2">
        <f t="shared" si="6"/>
        <v>12803.75</v>
      </c>
      <c r="AD213" s="2">
        <f t="shared" si="7"/>
        <v>15162.458333333334</v>
      </c>
    </row>
    <row r="214" spans="1:30" x14ac:dyDescent="0.25">
      <c r="A214" s="1">
        <v>37220</v>
      </c>
      <c r="B214">
        <v>13329</v>
      </c>
      <c r="C214">
        <v>12612</v>
      </c>
      <c r="D214">
        <v>12125</v>
      </c>
      <c r="E214">
        <v>11829</v>
      </c>
      <c r="F214">
        <v>11743</v>
      </c>
      <c r="G214">
        <v>11916</v>
      </c>
      <c r="H214">
        <v>12184</v>
      </c>
      <c r="I214">
        <v>12659</v>
      </c>
      <c r="J214">
        <v>13617</v>
      </c>
      <c r="K214">
        <v>14589</v>
      </c>
      <c r="L214">
        <v>15243</v>
      </c>
      <c r="M214">
        <v>15570</v>
      </c>
      <c r="N214">
        <v>15714</v>
      </c>
      <c r="O214">
        <v>15771</v>
      </c>
      <c r="P214">
        <v>15874</v>
      </c>
      <c r="Q214">
        <v>16178</v>
      </c>
      <c r="R214">
        <v>17375</v>
      </c>
      <c r="S214">
        <v>18501</v>
      </c>
      <c r="T214">
        <v>18422</v>
      </c>
      <c r="U214">
        <v>18062</v>
      </c>
      <c r="V214">
        <v>17473</v>
      </c>
      <c r="W214">
        <v>16548</v>
      </c>
      <c r="X214">
        <v>15341</v>
      </c>
      <c r="Y214">
        <v>14015</v>
      </c>
      <c r="AA214" s="2">
        <f t="shared" si="4"/>
        <v>18501</v>
      </c>
      <c r="AB214" s="2">
        <f t="shared" si="5"/>
        <v>16058.5625</v>
      </c>
      <c r="AC214" s="2">
        <f t="shared" si="6"/>
        <v>12469.125</v>
      </c>
      <c r="AD214" s="2">
        <f t="shared" si="7"/>
        <v>14862.083333333334</v>
      </c>
    </row>
    <row r="215" spans="1:30" x14ac:dyDescent="0.25">
      <c r="A215" s="1">
        <v>37221</v>
      </c>
      <c r="B215">
        <v>13023</v>
      </c>
      <c r="C215">
        <v>12479</v>
      </c>
      <c r="D215">
        <v>12189</v>
      </c>
      <c r="E215">
        <v>12104</v>
      </c>
      <c r="F215">
        <v>12291</v>
      </c>
      <c r="G215">
        <v>13320</v>
      </c>
      <c r="H215">
        <v>15529</v>
      </c>
      <c r="I215">
        <v>17324</v>
      </c>
      <c r="J215">
        <v>18387</v>
      </c>
      <c r="K215">
        <v>19078</v>
      </c>
      <c r="L215">
        <v>19038</v>
      </c>
      <c r="M215">
        <v>18987</v>
      </c>
      <c r="N215">
        <v>18898</v>
      </c>
      <c r="O215">
        <v>18904</v>
      </c>
      <c r="P215">
        <v>18795</v>
      </c>
      <c r="Q215">
        <v>18873</v>
      </c>
      <c r="R215">
        <v>19961</v>
      </c>
      <c r="S215">
        <v>21237</v>
      </c>
      <c r="T215">
        <v>20957</v>
      </c>
      <c r="U215">
        <v>20368</v>
      </c>
      <c r="V215">
        <v>19617</v>
      </c>
      <c r="W215">
        <v>18453</v>
      </c>
      <c r="X215">
        <v>16805</v>
      </c>
      <c r="Y215">
        <v>15065</v>
      </c>
      <c r="AA215" s="2">
        <f t="shared" si="4"/>
        <v>21237</v>
      </c>
      <c r="AB215" s="2">
        <f t="shared" si="5"/>
        <v>19105.125</v>
      </c>
      <c r="AC215" s="2">
        <f t="shared" si="6"/>
        <v>13250</v>
      </c>
      <c r="AD215" s="2">
        <f t="shared" si="7"/>
        <v>17153.416666666668</v>
      </c>
    </row>
    <row r="216" spans="1:30" x14ac:dyDescent="0.25">
      <c r="A216" s="1">
        <v>37222</v>
      </c>
      <c r="B216">
        <v>13750</v>
      </c>
      <c r="C216">
        <v>13038</v>
      </c>
      <c r="D216">
        <v>12697</v>
      </c>
      <c r="E216">
        <v>12588</v>
      </c>
      <c r="F216">
        <v>12748</v>
      </c>
      <c r="G216">
        <v>13744</v>
      </c>
      <c r="H216">
        <v>15862</v>
      </c>
      <c r="I216">
        <v>17624</v>
      </c>
      <c r="J216">
        <v>18494</v>
      </c>
      <c r="K216">
        <v>18826</v>
      </c>
      <c r="L216">
        <v>18935</v>
      </c>
      <c r="M216">
        <v>18891</v>
      </c>
      <c r="N216">
        <v>18844</v>
      </c>
      <c r="O216">
        <v>18839</v>
      </c>
      <c r="P216">
        <v>18766</v>
      </c>
      <c r="Q216">
        <v>18942</v>
      </c>
      <c r="R216">
        <v>20148</v>
      </c>
      <c r="S216">
        <v>21301</v>
      </c>
      <c r="T216">
        <v>21012</v>
      </c>
      <c r="U216">
        <v>20431</v>
      </c>
      <c r="V216">
        <v>19647</v>
      </c>
      <c r="W216">
        <v>18476</v>
      </c>
      <c r="X216">
        <v>16778</v>
      </c>
      <c r="Y216">
        <v>14964</v>
      </c>
      <c r="AA216" s="2">
        <f t="shared" si="4"/>
        <v>21301</v>
      </c>
      <c r="AB216" s="2">
        <f t="shared" si="5"/>
        <v>19122.125</v>
      </c>
      <c r="AC216" s="2">
        <f t="shared" si="6"/>
        <v>13673.875</v>
      </c>
      <c r="AD216" s="2">
        <f t="shared" si="7"/>
        <v>17306.041666666668</v>
      </c>
    </row>
    <row r="217" spans="1:30" x14ac:dyDescent="0.25">
      <c r="AA217" s="10">
        <f>AVERAGE(AA190:AA216)</f>
        <v>19972.481481481482</v>
      </c>
      <c r="AB217" s="10">
        <f>AVERAGE(AB190:AB216)</f>
        <v>18037.083333333332</v>
      </c>
      <c r="AC217" s="10">
        <f>AVERAGE(AC190:AC216)</f>
        <v>13530.134259259259</v>
      </c>
      <c r="AD217" s="10">
        <f>AVERAGE(AD190:AD216)</f>
        <v>16534.766975308637</v>
      </c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15"/>
  <sheetViews>
    <sheetView workbookViewId="0">
      <pane xSplit="1" ySplit="1" topLeftCell="B209" activePane="bottomRight" state="frozen"/>
      <selection activeCell="B202" sqref="B202"/>
      <selection pane="topRight" activeCell="B202" sqref="B202"/>
      <selection pane="bottomLeft" activeCell="B202" sqref="B202"/>
      <selection pane="bottomRight" activeCell="B216" sqref="B216"/>
    </sheetView>
  </sheetViews>
  <sheetFormatPr defaultRowHeight="13.2" x14ac:dyDescent="0.25"/>
  <cols>
    <col min="1" max="1" width="10.109375" bestFit="1" customWidth="1"/>
    <col min="2" max="2" width="12" bestFit="1" customWidth="1"/>
    <col min="3" max="25" width="10.33203125" bestFit="1" customWidth="1"/>
  </cols>
  <sheetData>
    <row r="1" spans="1:2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x14ac:dyDescent="0.25">
      <c r="A2" s="1">
        <v>37009</v>
      </c>
      <c r="B2">
        <v>12590</v>
      </c>
      <c r="C2">
        <v>12355</v>
      </c>
      <c r="D2">
        <v>12185</v>
      </c>
      <c r="E2">
        <v>12221</v>
      </c>
      <c r="F2">
        <v>12443</v>
      </c>
      <c r="G2">
        <v>12750</v>
      </c>
      <c r="H2">
        <v>13598</v>
      </c>
      <c r="I2">
        <v>14582</v>
      </c>
      <c r="J2">
        <v>15207</v>
      </c>
      <c r="K2">
        <v>15440</v>
      </c>
      <c r="L2">
        <v>15454</v>
      </c>
      <c r="M2">
        <v>15226</v>
      </c>
      <c r="N2">
        <v>14945</v>
      </c>
      <c r="O2">
        <v>14685</v>
      </c>
      <c r="P2">
        <v>14443</v>
      </c>
      <c r="Q2">
        <v>14462</v>
      </c>
      <c r="R2">
        <v>14541</v>
      </c>
      <c r="S2">
        <v>14419</v>
      </c>
      <c r="T2">
        <v>14242</v>
      </c>
      <c r="U2">
        <v>14772</v>
      </c>
      <c r="V2">
        <v>14971</v>
      </c>
      <c r="W2">
        <v>14363</v>
      </c>
      <c r="X2">
        <v>13487</v>
      </c>
      <c r="Y2">
        <v>12664</v>
      </c>
    </row>
    <row r="3" spans="1:25" x14ac:dyDescent="0.25">
      <c r="A3" s="1">
        <v>37010</v>
      </c>
      <c r="B3">
        <v>12256</v>
      </c>
      <c r="C3">
        <v>12023</v>
      </c>
      <c r="D3">
        <v>11954</v>
      </c>
      <c r="E3">
        <v>11955</v>
      </c>
      <c r="F3">
        <v>12041</v>
      </c>
      <c r="G3">
        <v>12175</v>
      </c>
      <c r="H3">
        <v>12679</v>
      </c>
      <c r="I3">
        <v>13457</v>
      </c>
      <c r="J3">
        <v>14156</v>
      </c>
      <c r="K3">
        <v>14532</v>
      </c>
      <c r="L3">
        <v>14695</v>
      </c>
      <c r="M3">
        <v>14661</v>
      </c>
      <c r="N3">
        <v>14420</v>
      </c>
      <c r="O3">
        <v>14154</v>
      </c>
      <c r="P3">
        <v>14054</v>
      </c>
      <c r="Q3">
        <v>14147</v>
      </c>
      <c r="R3">
        <v>14372</v>
      </c>
      <c r="S3">
        <v>14260</v>
      </c>
      <c r="T3">
        <v>14313</v>
      </c>
      <c r="U3">
        <v>15003</v>
      </c>
      <c r="V3">
        <v>15335</v>
      </c>
      <c r="W3">
        <v>14595</v>
      </c>
      <c r="X3">
        <v>13597</v>
      </c>
      <c r="Y3">
        <v>12854</v>
      </c>
    </row>
    <row r="4" spans="1:25" x14ac:dyDescent="0.25">
      <c r="A4" s="1">
        <v>37011</v>
      </c>
      <c r="B4">
        <v>12422</v>
      </c>
      <c r="C4">
        <v>12243</v>
      </c>
      <c r="D4">
        <v>12122</v>
      </c>
      <c r="E4">
        <v>12225</v>
      </c>
      <c r="F4">
        <v>12806</v>
      </c>
      <c r="G4">
        <v>13955</v>
      </c>
      <c r="H4">
        <v>15784</v>
      </c>
      <c r="I4">
        <v>16692</v>
      </c>
      <c r="J4">
        <v>17056</v>
      </c>
      <c r="K4">
        <v>17330</v>
      </c>
      <c r="L4">
        <v>17436</v>
      </c>
      <c r="M4">
        <v>17285</v>
      </c>
      <c r="N4">
        <v>17259</v>
      </c>
      <c r="O4">
        <v>17162</v>
      </c>
      <c r="P4">
        <v>17161</v>
      </c>
      <c r="Q4">
        <v>17293</v>
      </c>
      <c r="R4">
        <v>17184</v>
      </c>
      <c r="S4">
        <v>16681</v>
      </c>
      <c r="T4">
        <v>16383</v>
      </c>
      <c r="U4">
        <v>16831</v>
      </c>
      <c r="V4">
        <v>16936</v>
      </c>
      <c r="W4">
        <v>15706</v>
      </c>
      <c r="X4">
        <v>14566</v>
      </c>
      <c r="Y4">
        <v>13635</v>
      </c>
    </row>
    <row r="5" spans="1:25" x14ac:dyDescent="0.25">
      <c r="A5" s="1">
        <v>37012</v>
      </c>
      <c r="B5">
        <v>12932</v>
      </c>
      <c r="C5">
        <v>12517</v>
      </c>
      <c r="D5">
        <v>12286</v>
      </c>
      <c r="E5">
        <v>12326</v>
      </c>
      <c r="F5">
        <v>12827</v>
      </c>
      <c r="G5">
        <v>13849</v>
      </c>
      <c r="H5">
        <v>15641</v>
      </c>
      <c r="I5">
        <v>16578</v>
      </c>
      <c r="J5">
        <v>16879</v>
      </c>
      <c r="K5">
        <v>17192</v>
      </c>
      <c r="L5">
        <v>17347</v>
      </c>
      <c r="M5">
        <v>17374</v>
      </c>
      <c r="N5">
        <v>17476</v>
      </c>
      <c r="O5">
        <v>17514</v>
      </c>
      <c r="P5">
        <v>17538</v>
      </c>
      <c r="Q5">
        <v>17786</v>
      </c>
      <c r="R5">
        <v>17734</v>
      </c>
      <c r="S5">
        <v>17320</v>
      </c>
      <c r="T5">
        <v>17072</v>
      </c>
      <c r="U5">
        <v>17394</v>
      </c>
      <c r="V5">
        <v>17421</v>
      </c>
      <c r="W5">
        <v>16178</v>
      </c>
      <c r="X5">
        <v>14939</v>
      </c>
      <c r="Y5">
        <v>13798</v>
      </c>
    </row>
    <row r="6" spans="1:25" x14ac:dyDescent="0.25">
      <c r="A6" s="1">
        <v>37013</v>
      </c>
      <c r="B6">
        <v>13219</v>
      </c>
      <c r="C6">
        <v>12911</v>
      </c>
      <c r="D6">
        <v>12691</v>
      </c>
      <c r="E6">
        <v>12662</v>
      </c>
      <c r="F6">
        <v>13092</v>
      </c>
      <c r="G6">
        <v>14090</v>
      </c>
      <c r="H6">
        <v>15961</v>
      </c>
      <c r="I6">
        <v>17049</v>
      </c>
      <c r="J6">
        <v>17531</v>
      </c>
      <c r="K6">
        <v>17887</v>
      </c>
      <c r="L6">
        <v>18142</v>
      </c>
      <c r="M6">
        <v>18165</v>
      </c>
      <c r="N6">
        <v>18370</v>
      </c>
      <c r="O6">
        <v>18354</v>
      </c>
      <c r="P6">
        <v>18401</v>
      </c>
      <c r="Q6">
        <v>18552</v>
      </c>
      <c r="R6">
        <v>18535</v>
      </c>
      <c r="S6">
        <v>18086</v>
      </c>
      <c r="T6">
        <v>17764</v>
      </c>
      <c r="U6">
        <v>18125</v>
      </c>
      <c r="V6">
        <v>18099</v>
      </c>
      <c r="W6">
        <v>16949</v>
      </c>
      <c r="X6">
        <v>15643</v>
      </c>
      <c r="Y6">
        <v>14444</v>
      </c>
    </row>
    <row r="7" spans="1:25" x14ac:dyDescent="0.25">
      <c r="A7" s="1">
        <v>37014</v>
      </c>
      <c r="B7">
        <v>13754</v>
      </c>
      <c r="C7">
        <v>13350</v>
      </c>
      <c r="D7">
        <v>13133</v>
      </c>
      <c r="E7">
        <v>13042</v>
      </c>
      <c r="F7">
        <v>13421</v>
      </c>
      <c r="G7">
        <v>14377</v>
      </c>
      <c r="H7">
        <v>16181</v>
      </c>
      <c r="I7">
        <v>17313</v>
      </c>
      <c r="J7">
        <v>17913</v>
      </c>
      <c r="K7">
        <v>18421</v>
      </c>
      <c r="L7">
        <v>18653</v>
      </c>
      <c r="M7">
        <v>18740</v>
      </c>
      <c r="N7">
        <v>18843</v>
      </c>
      <c r="O7">
        <v>18890</v>
      </c>
      <c r="P7">
        <v>18987</v>
      </c>
      <c r="Q7">
        <v>19144</v>
      </c>
      <c r="R7">
        <v>19070</v>
      </c>
      <c r="S7">
        <v>18770</v>
      </c>
      <c r="T7">
        <v>18408</v>
      </c>
      <c r="U7">
        <v>18558</v>
      </c>
      <c r="V7">
        <v>18372</v>
      </c>
      <c r="W7">
        <v>17319</v>
      </c>
      <c r="X7">
        <v>15951</v>
      </c>
      <c r="Y7">
        <v>14674</v>
      </c>
    </row>
    <row r="8" spans="1:25" x14ac:dyDescent="0.25">
      <c r="A8" s="1">
        <v>37015</v>
      </c>
      <c r="B8">
        <v>13931</v>
      </c>
      <c r="C8">
        <v>13491</v>
      </c>
      <c r="D8">
        <v>13172</v>
      </c>
      <c r="E8">
        <v>13074</v>
      </c>
      <c r="F8">
        <v>13461</v>
      </c>
      <c r="G8">
        <v>14387</v>
      </c>
      <c r="H8">
        <v>16257</v>
      </c>
      <c r="I8">
        <v>17315</v>
      </c>
      <c r="J8">
        <v>17867</v>
      </c>
      <c r="K8">
        <v>18322</v>
      </c>
      <c r="L8">
        <v>18636</v>
      </c>
      <c r="M8">
        <v>18688</v>
      </c>
      <c r="N8">
        <v>18674</v>
      </c>
      <c r="O8">
        <v>18524</v>
      </c>
      <c r="P8">
        <v>18418</v>
      </c>
      <c r="Q8">
        <v>18421</v>
      </c>
      <c r="R8">
        <v>18209</v>
      </c>
      <c r="S8">
        <v>17634</v>
      </c>
      <c r="T8">
        <v>17124</v>
      </c>
      <c r="U8">
        <v>17036</v>
      </c>
      <c r="V8">
        <v>16718</v>
      </c>
      <c r="W8">
        <v>15731</v>
      </c>
      <c r="X8">
        <v>14544</v>
      </c>
      <c r="Y8">
        <v>13487</v>
      </c>
    </row>
    <row r="9" spans="1:25" x14ac:dyDescent="0.25">
      <c r="A9" s="1">
        <v>37016</v>
      </c>
      <c r="B9">
        <v>12802</v>
      </c>
      <c r="C9">
        <v>12340</v>
      </c>
      <c r="D9">
        <v>12078</v>
      </c>
      <c r="E9">
        <v>11976</v>
      </c>
      <c r="F9">
        <v>12105</v>
      </c>
      <c r="G9">
        <v>12298</v>
      </c>
      <c r="H9">
        <v>13264</v>
      </c>
      <c r="I9">
        <v>14371</v>
      </c>
      <c r="J9">
        <v>15191</v>
      </c>
      <c r="K9">
        <v>15509</v>
      </c>
      <c r="L9">
        <v>15490</v>
      </c>
      <c r="M9">
        <v>15374</v>
      </c>
      <c r="N9">
        <v>15099</v>
      </c>
      <c r="O9">
        <v>14890</v>
      </c>
      <c r="P9">
        <v>14757</v>
      </c>
      <c r="Q9">
        <v>14871</v>
      </c>
      <c r="R9">
        <v>14952</v>
      </c>
      <c r="S9">
        <v>14728</v>
      </c>
      <c r="T9">
        <v>14510</v>
      </c>
      <c r="U9">
        <v>14681</v>
      </c>
      <c r="V9">
        <v>14945</v>
      </c>
      <c r="W9">
        <v>14337</v>
      </c>
      <c r="X9">
        <v>13409</v>
      </c>
      <c r="Y9">
        <v>12580</v>
      </c>
    </row>
    <row r="10" spans="1:25" x14ac:dyDescent="0.25">
      <c r="A10" s="1">
        <v>37017</v>
      </c>
      <c r="B10">
        <v>11969</v>
      </c>
      <c r="C10">
        <v>11699</v>
      </c>
      <c r="D10">
        <v>11556</v>
      </c>
      <c r="E10">
        <v>11548</v>
      </c>
      <c r="F10">
        <v>11564</v>
      </c>
      <c r="G10">
        <v>11556</v>
      </c>
      <c r="H10">
        <v>12125</v>
      </c>
      <c r="I10">
        <v>13114</v>
      </c>
      <c r="J10">
        <v>13890</v>
      </c>
      <c r="K10">
        <v>14331</v>
      </c>
      <c r="L10">
        <v>14554</v>
      </c>
      <c r="M10">
        <v>14634</v>
      </c>
      <c r="N10">
        <v>14509</v>
      </c>
      <c r="O10">
        <v>14316</v>
      </c>
      <c r="P10">
        <v>14339</v>
      </c>
      <c r="Q10">
        <v>14556</v>
      </c>
      <c r="R10">
        <v>14766</v>
      </c>
      <c r="S10">
        <v>14609</v>
      </c>
      <c r="T10">
        <v>14579</v>
      </c>
      <c r="U10">
        <v>15039</v>
      </c>
      <c r="V10">
        <v>15434</v>
      </c>
      <c r="W10">
        <v>14653</v>
      </c>
      <c r="X10">
        <v>13683</v>
      </c>
      <c r="Y10">
        <v>12835</v>
      </c>
    </row>
    <row r="11" spans="1:25" x14ac:dyDescent="0.25">
      <c r="A11" s="1">
        <v>37018</v>
      </c>
      <c r="B11">
        <v>12419</v>
      </c>
      <c r="C11">
        <v>12262</v>
      </c>
      <c r="D11">
        <v>12162</v>
      </c>
      <c r="E11">
        <v>12241</v>
      </c>
      <c r="F11">
        <v>12768</v>
      </c>
      <c r="G11">
        <v>13802</v>
      </c>
      <c r="H11">
        <v>15633</v>
      </c>
      <c r="I11">
        <v>16631</v>
      </c>
      <c r="J11">
        <v>17093</v>
      </c>
      <c r="K11">
        <v>17425</v>
      </c>
      <c r="L11">
        <v>17553</v>
      </c>
      <c r="M11">
        <v>17449</v>
      </c>
      <c r="N11">
        <v>17418</v>
      </c>
      <c r="O11">
        <v>17394</v>
      </c>
      <c r="P11">
        <v>17381</v>
      </c>
      <c r="Q11">
        <v>17592</v>
      </c>
      <c r="R11">
        <v>17618</v>
      </c>
      <c r="S11">
        <v>17153</v>
      </c>
      <c r="T11">
        <v>16817</v>
      </c>
      <c r="U11">
        <v>17069</v>
      </c>
      <c r="V11">
        <v>17055</v>
      </c>
      <c r="W11">
        <v>15997</v>
      </c>
      <c r="X11">
        <v>14866</v>
      </c>
      <c r="Y11">
        <v>13735</v>
      </c>
    </row>
    <row r="12" spans="1:25" x14ac:dyDescent="0.25">
      <c r="A12" s="1">
        <v>37019</v>
      </c>
      <c r="B12">
        <v>13166</v>
      </c>
      <c r="C12">
        <v>12852</v>
      </c>
      <c r="D12">
        <v>12685</v>
      </c>
      <c r="E12">
        <v>12685</v>
      </c>
      <c r="F12">
        <v>13142</v>
      </c>
      <c r="G12">
        <v>14332</v>
      </c>
      <c r="H12">
        <v>16188</v>
      </c>
      <c r="I12">
        <v>17195</v>
      </c>
      <c r="J12">
        <v>17500</v>
      </c>
      <c r="K12">
        <v>17780</v>
      </c>
      <c r="L12">
        <v>17752</v>
      </c>
      <c r="M12">
        <v>17811</v>
      </c>
      <c r="N12">
        <v>17750</v>
      </c>
      <c r="O12">
        <v>17697</v>
      </c>
      <c r="P12">
        <v>17713</v>
      </c>
      <c r="Q12">
        <v>17917</v>
      </c>
      <c r="R12">
        <v>17893</v>
      </c>
      <c r="S12">
        <v>17375</v>
      </c>
      <c r="T12">
        <v>17031</v>
      </c>
      <c r="U12">
        <v>17161</v>
      </c>
      <c r="V12">
        <v>17199</v>
      </c>
      <c r="W12">
        <v>16176</v>
      </c>
      <c r="X12">
        <v>14960</v>
      </c>
      <c r="Y12">
        <v>13875</v>
      </c>
    </row>
    <row r="13" spans="1:25" x14ac:dyDescent="0.25">
      <c r="A13" s="1">
        <v>37020</v>
      </c>
      <c r="B13">
        <v>13327</v>
      </c>
      <c r="C13">
        <v>13017</v>
      </c>
      <c r="D13">
        <v>12843</v>
      </c>
      <c r="E13">
        <v>12896</v>
      </c>
      <c r="F13">
        <v>13312</v>
      </c>
      <c r="G13">
        <v>14296</v>
      </c>
      <c r="H13">
        <v>16083</v>
      </c>
      <c r="I13">
        <v>16951</v>
      </c>
      <c r="J13">
        <v>17285</v>
      </c>
      <c r="K13">
        <v>17590</v>
      </c>
      <c r="L13">
        <v>17694</v>
      </c>
      <c r="M13">
        <v>17760</v>
      </c>
      <c r="N13">
        <v>17880</v>
      </c>
      <c r="O13">
        <v>17804</v>
      </c>
      <c r="P13">
        <v>17759</v>
      </c>
      <c r="Q13">
        <v>17937</v>
      </c>
      <c r="R13">
        <v>17852</v>
      </c>
      <c r="S13">
        <v>17373</v>
      </c>
      <c r="T13">
        <v>17046</v>
      </c>
      <c r="U13">
        <v>17180</v>
      </c>
      <c r="V13">
        <v>17349</v>
      </c>
      <c r="W13">
        <v>16210</v>
      </c>
      <c r="X13">
        <v>14990</v>
      </c>
      <c r="Y13">
        <v>14013</v>
      </c>
    </row>
    <row r="14" spans="1:25" x14ac:dyDescent="0.25">
      <c r="A14" s="1">
        <v>37021</v>
      </c>
      <c r="B14">
        <v>13425</v>
      </c>
      <c r="C14">
        <v>13007</v>
      </c>
      <c r="D14">
        <v>12813</v>
      </c>
      <c r="E14">
        <v>12799</v>
      </c>
      <c r="F14">
        <v>13215</v>
      </c>
      <c r="G14">
        <v>14203</v>
      </c>
      <c r="H14">
        <v>15952</v>
      </c>
      <c r="I14">
        <v>16866</v>
      </c>
      <c r="J14">
        <v>17275</v>
      </c>
      <c r="K14">
        <v>17746</v>
      </c>
      <c r="L14">
        <v>18012</v>
      </c>
      <c r="M14">
        <v>18025</v>
      </c>
      <c r="N14">
        <v>18063</v>
      </c>
      <c r="O14">
        <v>18045</v>
      </c>
      <c r="P14">
        <v>17956</v>
      </c>
      <c r="Q14">
        <v>18075</v>
      </c>
      <c r="R14">
        <v>17920</v>
      </c>
      <c r="S14">
        <v>17479</v>
      </c>
      <c r="T14">
        <v>17272</v>
      </c>
      <c r="U14">
        <v>17404</v>
      </c>
      <c r="V14">
        <v>17551</v>
      </c>
      <c r="W14">
        <v>16532</v>
      </c>
      <c r="X14">
        <v>15274</v>
      </c>
      <c r="Y14">
        <v>14017</v>
      </c>
    </row>
    <row r="15" spans="1:25" x14ac:dyDescent="0.25">
      <c r="A15" s="1">
        <v>37022</v>
      </c>
      <c r="B15">
        <v>13389</v>
      </c>
      <c r="C15">
        <v>13046</v>
      </c>
      <c r="D15">
        <v>12877</v>
      </c>
      <c r="E15">
        <v>12810</v>
      </c>
      <c r="F15">
        <v>13240</v>
      </c>
      <c r="G15">
        <v>14179</v>
      </c>
      <c r="H15">
        <v>16054</v>
      </c>
      <c r="I15">
        <v>17104</v>
      </c>
      <c r="J15">
        <v>17638</v>
      </c>
      <c r="K15">
        <v>17951</v>
      </c>
      <c r="L15">
        <v>18065</v>
      </c>
      <c r="M15">
        <v>17950</v>
      </c>
      <c r="N15">
        <v>17877</v>
      </c>
      <c r="O15">
        <v>17790</v>
      </c>
      <c r="P15">
        <v>17674</v>
      </c>
      <c r="Q15">
        <v>17714</v>
      </c>
      <c r="R15">
        <v>17620</v>
      </c>
      <c r="S15">
        <v>17217</v>
      </c>
      <c r="T15">
        <v>16884</v>
      </c>
      <c r="U15">
        <v>16932</v>
      </c>
      <c r="V15">
        <v>16875</v>
      </c>
      <c r="W15">
        <v>15894</v>
      </c>
      <c r="X15">
        <v>14582</v>
      </c>
      <c r="Y15">
        <v>13599</v>
      </c>
    </row>
    <row r="16" spans="1:25" x14ac:dyDescent="0.25">
      <c r="A16" s="1">
        <v>37023</v>
      </c>
      <c r="B16">
        <v>12893</v>
      </c>
      <c r="C16">
        <v>12542</v>
      </c>
      <c r="D16">
        <v>12319</v>
      </c>
      <c r="E16">
        <v>12248</v>
      </c>
      <c r="F16">
        <v>12342</v>
      </c>
      <c r="G16">
        <v>12566</v>
      </c>
      <c r="H16">
        <v>13502</v>
      </c>
      <c r="I16">
        <v>14607</v>
      </c>
      <c r="J16">
        <v>15350</v>
      </c>
      <c r="K16">
        <v>15701</v>
      </c>
      <c r="L16">
        <v>15785</v>
      </c>
      <c r="M16">
        <v>15692</v>
      </c>
      <c r="N16">
        <v>15440</v>
      </c>
      <c r="O16">
        <v>15056</v>
      </c>
      <c r="P16">
        <v>14939</v>
      </c>
      <c r="Q16">
        <v>15029</v>
      </c>
      <c r="R16">
        <v>15032</v>
      </c>
      <c r="S16">
        <v>14859</v>
      </c>
      <c r="T16">
        <v>14566</v>
      </c>
      <c r="U16">
        <v>14704</v>
      </c>
      <c r="V16">
        <v>15002</v>
      </c>
      <c r="W16">
        <v>14598</v>
      </c>
      <c r="X16">
        <v>13655</v>
      </c>
      <c r="Y16">
        <v>12821</v>
      </c>
    </row>
    <row r="17" spans="1:25" x14ac:dyDescent="0.25">
      <c r="A17" s="1">
        <v>37024</v>
      </c>
      <c r="B17">
        <v>12299</v>
      </c>
      <c r="C17">
        <v>11955</v>
      </c>
      <c r="D17">
        <v>11807</v>
      </c>
      <c r="E17">
        <v>11737</v>
      </c>
      <c r="F17">
        <v>11803</v>
      </c>
      <c r="G17">
        <v>11814</v>
      </c>
      <c r="H17">
        <v>12494</v>
      </c>
      <c r="I17">
        <v>13437</v>
      </c>
      <c r="J17">
        <v>14172</v>
      </c>
      <c r="K17">
        <v>14576</v>
      </c>
      <c r="L17">
        <v>14625</v>
      </c>
      <c r="M17">
        <v>14589</v>
      </c>
      <c r="N17">
        <v>14453</v>
      </c>
      <c r="O17">
        <v>14297</v>
      </c>
      <c r="P17">
        <v>14202</v>
      </c>
      <c r="Q17">
        <v>14411</v>
      </c>
      <c r="R17">
        <v>14435</v>
      </c>
      <c r="S17">
        <v>14344</v>
      </c>
      <c r="T17">
        <v>14295</v>
      </c>
      <c r="U17">
        <v>14833</v>
      </c>
      <c r="V17">
        <v>15461</v>
      </c>
      <c r="W17">
        <v>14714</v>
      </c>
      <c r="X17">
        <v>13737</v>
      </c>
      <c r="Y17">
        <v>13020</v>
      </c>
    </row>
    <row r="18" spans="1:25" x14ac:dyDescent="0.25">
      <c r="A18" s="1">
        <v>37025</v>
      </c>
      <c r="B18">
        <v>12630</v>
      </c>
      <c r="C18">
        <v>12374</v>
      </c>
      <c r="D18">
        <v>12266</v>
      </c>
      <c r="E18">
        <v>12392</v>
      </c>
      <c r="F18">
        <v>12881</v>
      </c>
      <c r="G18">
        <v>14039</v>
      </c>
      <c r="H18">
        <v>15865</v>
      </c>
      <c r="I18">
        <v>16846</v>
      </c>
      <c r="J18">
        <v>17186</v>
      </c>
      <c r="K18">
        <v>17472</v>
      </c>
      <c r="L18">
        <v>17532</v>
      </c>
      <c r="M18">
        <v>17519</v>
      </c>
      <c r="N18">
        <v>17479</v>
      </c>
      <c r="O18">
        <v>17417</v>
      </c>
      <c r="P18">
        <v>17321</v>
      </c>
      <c r="Q18">
        <v>17471</v>
      </c>
      <c r="R18">
        <v>17399</v>
      </c>
      <c r="S18">
        <v>16917</v>
      </c>
      <c r="T18">
        <v>16582</v>
      </c>
      <c r="U18">
        <v>16806</v>
      </c>
      <c r="V18">
        <v>17102</v>
      </c>
      <c r="W18">
        <v>15966</v>
      </c>
      <c r="X18">
        <v>14733</v>
      </c>
      <c r="Y18">
        <v>13673</v>
      </c>
    </row>
    <row r="19" spans="1:25" x14ac:dyDescent="0.25">
      <c r="A19" s="1">
        <v>37026</v>
      </c>
      <c r="B19">
        <v>13103</v>
      </c>
      <c r="C19">
        <v>12766</v>
      </c>
      <c r="D19">
        <v>12632</v>
      </c>
      <c r="E19">
        <v>12630</v>
      </c>
      <c r="F19">
        <v>13097</v>
      </c>
      <c r="G19">
        <v>14115</v>
      </c>
      <c r="H19">
        <v>15843</v>
      </c>
      <c r="I19">
        <v>16714</v>
      </c>
      <c r="J19">
        <v>17062</v>
      </c>
      <c r="K19">
        <v>17243</v>
      </c>
      <c r="L19">
        <v>17328</v>
      </c>
      <c r="M19">
        <v>17341</v>
      </c>
      <c r="N19">
        <v>17303</v>
      </c>
      <c r="O19">
        <v>17215</v>
      </c>
      <c r="P19">
        <v>17152</v>
      </c>
      <c r="Q19">
        <v>17386</v>
      </c>
      <c r="R19">
        <v>17356</v>
      </c>
      <c r="S19">
        <v>16935</v>
      </c>
      <c r="T19">
        <v>16579</v>
      </c>
      <c r="U19">
        <v>16769</v>
      </c>
      <c r="V19">
        <v>17009</v>
      </c>
      <c r="W19">
        <v>15956</v>
      </c>
      <c r="X19">
        <v>14709</v>
      </c>
      <c r="Y19">
        <v>13689</v>
      </c>
    </row>
    <row r="20" spans="1:25" x14ac:dyDescent="0.25">
      <c r="A20" s="1">
        <v>37027</v>
      </c>
      <c r="B20">
        <v>13142</v>
      </c>
      <c r="C20">
        <v>12797</v>
      </c>
      <c r="D20">
        <v>12612</v>
      </c>
      <c r="E20">
        <v>12713</v>
      </c>
      <c r="F20">
        <v>13061</v>
      </c>
      <c r="G20">
        <v>14058</v>
      </c>
      <c r="H20">
        <v>15770</v>
      </c>
      <c r="I20">
        <v>16701</v>
      </c>
      <c r="J20">
        <v>16983</v>
      </c>
      <c r="K20">
        <v>17275</v>
      </c>
      <c r="L20">
        <v>17532</v>
      </c>
      <c r="M20">
        <v>17462</v>
      </c>
      <c r="N20">
        <v>17455</v>
      </c>
      <c r="O20">
        <v>17385</v>
      </c>
      <c r="P20">
        <v>17370</v>
      </c>
      <c r="Q20">
        <v>17682</v>
      </c>
      <c r="R20">
        <v>17598</v>
      </c>
      <c r="S20">
        <v>17156</v>
      </c>
      <c r="T20">
        <v>16941</v>
      </c>
      <c r="U20">
        <v>17131</v>
      </c>
      <c r="V20">
        <v>17234</v>
      </c>
      <c r="W20">
        <v>16127</v>
      </c>
      <c r="X20">
        <v>15004</v>
      </c>
      <c r="Y20">
        <v>13936</v>
      </c>
    </row>
    <row r="21" spans="1:25" x14ac:dyDescent="0.25">
      <c r="A21" s="1">
        <v>37028</v>
      </c>
      <c r="B21">
        <v>13330</v>
      </c>
      <c r="C21">
        <v>12914</v>
      </c>
      <c r="D21">
        <v>12720</v>
      </c>
      <c r="E21">
        <v>12765</v>
      </c>
      <c r="F21">
        <v>13287</v>
      </c>
      <c r="G21">
        <v>14275</v>
      </c>
      <c r="H21">
        <v>16013</v>
      </c>
      <c r="I21">
        <v>16947</v>
      </c>
      <c r="J21">
        <v>17265</v>
      </c>
      <c r="K21">
        <v>17504</v>
      </c>
      <c r="L21">
        <v>17614</v>
      </c>
      <c r="M21">
        <v>17520</v>
      </c>
      <c r="N21">
        <v>17517</v>
      </c>
      <c r="O21">
        <v>17327</v>
      </c>
      <c r="P21">
        <v>17322</v>
      </c>
      <c r="Q21">
        <v>17678</v>
      </c>
      <c r="R21">
        <v>17596</v>
      </c>
      <c r="S21">
        <v>17260</v>
      </c>
      <c r="T21">
        <v>17169</v>
      </c>
      <c r="U21">
        <v>17353</v>
      </c>
      <c r="V21">
        <v>17254</v>
      </c>
      <c r="W21">
        <v>16188</v>
      </c>
      <c r="X21">
        <v>14969</v>
      </c>
      <c r="Y21">
        <v>13948</v>
      </c>
    </row>
    <row r="22" spans="1:25" x14ac:dyDescent="0.25">
      <c r="A22" s="1">
        <v>37029</v>
      </c>
      <c r="B22">
        <v>13368</v>
      </c>
      <c r="C22">
        <v>13083</v>
      </c>
      <c r="D22">
        <v>12862</v>
      </c>
      <c r="E22">
        <v>12892</v>
      </c>
      <c r="F22">
        <v>13291</v>
      </c>
      <c r="G22">
        <v>14329</v>
      </c>
      <c r="H22">
        <v>16033</v>
      </c>
      <c r="I22">
        <v>17052</v>
      </c>
      <c r="J22">
        <v>17389</v>
      </c>
      <c r="K22">
        <v>17597</v>
      </c>
      <c r="L22">
        <v>17638</v>
      </c>
      <c r="M22">
        <v>17594</v>
      </c>
      <c r="N22">
        <v>17555</v>
      </c>
      <c r="O22">
        <v>17395</v>
      </c>
      <c r="P22">
        <v>17241</v>
      </c>
      <c r="Q22">
        <v>17097</v>
      </c>
      <c r="R22">
        <v>16898</v>
      </c>
      <c r="S22">
        <v>16546</v>
      </c>
      <c r="T22">
        <v>16155</v>
      </c>
      <c r="U22">
        <v>16042</v>
      </c>
      <c r="V22">
        <v>16229</v>
      </c>
      <c r="W22">
        <v>15514</v>
      </c>
      <c r="X22">
        <v>14444</v>
      </c>
      <c r="Y22">
        <v>13416</v>
      </c>
    </row>
    <row r="23" spans="1:25" x14ac:dyDescent="0.25">
      <c r="A23" s="1">
        <v>37030</v>
      </c>
      <c r="B23">
        <v>12722</v>
      </c>
      <c r="C23">
        <v>12345</v>
      </c>
      <c r="D23">
        <v>12148</v>
      </c>
      <c r="E23">
        <v>12117</v>
      </c>
      <c r="F23">
        <v>12137</v>
      </c>
      <c r="G23">
        <v>12333</v>
      </c>
      <c r="H23">
        <v>13140</v>
      </c>
      <c r="I23">
        <v>14229</v>
      </c>
      <c r="J23">
        <v>14978</v>
      </c>
      <c r="K23">
        <v>15380</v>
      </c>
      <c r="L23">
        <v>15532</v>
      </c>
      <c r="M23">
        <v>15499</v>
      </c>
      <c r="N23">
        <v>15316</v>
      </c>
      <c r="O23">
        <v>15216</v>
      </c>
      <c r="P23">
        <v>15082</v>
      </c>
      <c r="Q23">
        <v>15263</v>
      </c>
      <c r="R23">
        <v>15392</v>
      </c>
      <c r="S23">
        <v>15132</v>
      </c>
      <c r="T23">
        <v>14860</v>
      </c>
      <c r="U23">
        <v>14874</v>
      </c>
      <c r="V23">
        <v>15206</v>
      </c>
      <c r="W23">
        <v>14653</v>
      </c>
      <c r="X23">
        <v>13754</v>
      </c>
      <c r="Y23">
        <v>12834</v>
      </c>
    </row>
    <row r="24" spans="1:25" x14ac:dyDescent="0.25">
      <c r="A24" s="1">
        <v>37031</v>
      </c>
      <c r="B24">
        <v>12288</v>
      </c>
      <c r="C24">
        <v>11970</v>
      </c>
      <c r="D24">
        <v>11761</v>
      </c>
      <c r="E24">
        <v>11668</v>
      </c>
      <c r="F24">
        <v>11637</v>
      </c>
      <c r="G24">
        <v>11629</v>
      </c>
      <c r="H24">
        <v>12183</v>
      </c>
      <c r="I24">
        <v>13131</v>
      </c>
      <c r="J24">
        <v>14028</v>
      </c>
      <c r="K24">
        <v>14533</v>
      </c>
      <c r="L24">
        <v>14700</v>
      </c>
      <c r="M24">
        <v>14747</v>
      </c>
      <c r="N24">
        <v>14663</v>
      </c>
      <c r="O24">
        <v>14497</v>
      </c>
      <c r="P24">
        <v>14454</v>
      </c>
      <c r="Q24">
        <v>14555</v>
      </c>
      <c r="R24">
        <v>14669</v>
      </c>
      <c r="S24">
        <v>14517</v>
      </c>
      <c r="T24">
        <v>14258</v>
      </c>
      <c r="U24">
        <v>14235</v>
      </c>
      <c r="V24">
        <v>14644</v>
      </c>
      <c r="W24">
        <v>14162</v>
      </c>
      <c r="X24">
        <v>13376</v>
      </c>
      <c r="Y24">
        <v>12541</v>
      </c>
    </row>
    <row r="25" spans="1:25" x14ac:dyDescent="0.25">
      <c r="A25" s="1">
        <v>37032</v>
      </c>
      <c r="B25">
        <v>12026</v>
      </c>
      <c r="C25">
        <v>11637</v>
      </c>
      <c r="D25">
        <v>11452</v>
      </c>
      <c r="E25">
        <v>11407</v>
      </c>
      <c r="F25">
        <v>11400</v>
      </c>
      <c r="G25">
        <v>11479</v>
      </c>
      <c r="H25">
        <v>12072</v>
      </c>
      <c r="I25">
        <v>12983</v>
      </c>
      <c r="J25">
        <v>13887</v>
      </c>
      <c r="K25">
        <v>14585</v>
      </c>
      <c r="L25">
        <v>15055</v>
      </c>
      <c r="M25">
        <v>15232</v>
      </c>
      <c r="N25">
        <v>15225</v>
      </c>
      <c r="O25">
        <v>15094</v>
      </c>
      <c r="P25">
        <v>15060</v>
      </c>
      <c r="Q25">
        <v>15307</v>
      </c>
      <c r="R25">
        <v>15531</v>
      </c>
      <c r="S25">
        <v>15394</v>
      </c>
      <c r="T25">
        <v>15350</v>
      </c>
      <c r="U25">
        <v>15540</v>
      </c>
      <c r="V25">
        <v>15514</v>
      </c>
      <c r="W25">
        <v>14769</v>
      </c>
      <c r="X25">
        <v>13820</v>
      </c>
      <c r="Y25">
        <v>13068</v>
      </c>
    </row>
    <row r="26" spans="1:25" x14ac:dyDescent="0.25">
      <c r="A26" s="1">
        <v>37033</v>
      </c>
      <c r="B26">
        <v>12640</v>
      </c>
      <c r="C26">
        <v>12464</v>
      </c>
      <c r="D26">
        <v>12282</v>
      </c>
      <c r="E26">
        <v>12380</v>
      </c>
      <c r="F26">
        <v>12845</v>
      </c>
      <c r="G26">
        <v>14035</v>
      </c>
      <c r="H26">
        <v>15895</v>
      </c>
      <c r="I26">
        <v>17004</v>
      </c>
      <c r="J26">
        <v>17479</v>
      </c>
      <c r="K26">
        <v>17799</v>
      </c>
      <c r="L26">
        <v>17977</v>
      </c>
      <c r="M26">
        <v>17875</v>
      </c>
      <c r="N26">
        <v>17911</v>
      </c>
      <c r="O26">
        <v>17832</v>
      </c>
      <c r="P26">
        <v>17827</v>
      </c>
      <c r="Q26">
        <v>18205</v>
      </c>
      <c r="R26">
        <v>18337</v>
      </c>
      <c r="S26">
        <v>17999</v>
      </c>
      <c r="T26">
        <v>17792</v>
      </c>
      <c r="U26">
        <v>17771</v>
      </c>
      <c r="V26">
        <v>17417</v>
      </c>
      <c r="W26">
        <v>16241</v>
      </c>
      <c r="X26">
        <v>15043</v>
      </c>
      <c r="Y26">
        <v>13953</v>
      </c>
    </row>
    <row r="27" spans="1:25" x14ac:dyDescent="0.25">
      <c r="A27" s="1">
        <v>37034</v>
      </c>
      <c r="B27">
        <v>13374</v>
      </c>
      <c r="C27">
        <v>13050</v>
      </c>
      <c r="D27">
        <v>12768</v>
      </c>
      <c r="E27">
        <v>12770</v>
      </c>
      <c r="F27">
        <v>13144</v>
      </c>
      <c r="G27">
        <v>14127</v>
      </c>
      <c r="H27">
        <v>15924</v>
      </c>
      <c r="I27">
        <v>16863</v>
      </c>
      <c r="J27">
        <v>17221</v>
      </c>
      <c r="K27">
        <v>17512</v>
      </c>
      <c r="L27">
        <v>17675</v>
      </c>
      <c r="M27">
        <v>17649</v>
      </c>
      <c r="N27">
        <v>17687</v>
      </c>
      <c r="O27">
        <v>17657</v>
      </c>
      <c r="P27">
        <v>17610</v>
      </c>
      <c r="Q27">
        <v>17876</v>
      </c>
      <c r="R27">
        <v>17712</v>
      </c>
      <c r="S27">
        <v>17260</v>
      </c>
      <c r="T27">
        <v>16937</v>
      </c>
      <c r="U27">
        <v>17008</v>
      </c>
      <c r="V27">
        <v>17186</v>
      </c>
      <c r="W27">
        <v>16200</v>
      </c>
      <c r="X27">
        <v>14958</v>
      </c>
      <c r="Y27">
        <v>13943</v>
      </c>
    </row>
    <row r="28" spans="1:25" x14ac:dyDescent="0.25">
      <c r="A28" s="1">
        <v>37035</v>
      </c>
      <c r="B28">
        <v>13242</v>
      </c>
      <c r="C28">
        <v>12911</v>
      </c>
      <c r="D28">
        <v>12747</v>
      </c>
      <c r="E28">
        <v>12767</v>
      </c>
      <c r="F28">
        <v>13172</v>
      </c>
      <c r="G28">
        <v>14228</v>
      </c>
      <c r="H28">
        <v>15996</v>
      </c>
      <c r="I28">
        <v>16928</v>
      </c>
      <c r="J28">
        <v>17268</v>
      </c>
      <c r="K28">
        <v>17515</v>
      </c>
      <c r="L28">
        <v>17660</v>
      </c>
      <c r="M28">
        <v>17666</v>
      </c>
      <c r="N28">
        <v>17757</v>
      </c>
      <c r="O28">
        <v>17677</v>
      </c>
      <c r="P28">
        <v>17613</v>
      </c>
      <c r="Q28">
        <v>17760</v>
      </c>
      <c r="R28">
        <v>17564</v>
      </c>
      <c r="S28">
        <v>17258</v>
      </c>
      <c r="T28">
        <v>17046</v>
      </c>
      <c r="U28">
        <v>17196</v>
      </c>
      <c r="V28">
        <v>17161</v>
      </c>
      <c r="W28">
        <v>16182</v>
      </c>
      <c r="X28">
        <v>15048</v>
      </c>
      <c r="Y28">
        <v>13961</v>
      </c>
    </row>
    <row r="29" spans="1:25" x14ac:dyDescent="0.25">
      <c r="A29" s="1">
        <v>37036</v>
      </c>
      <c r="B29">
        <v>13353</v>
      </c>
      <c r="C29">
        <v>13020</v>
      </c>
      <c r="D29">
        <v>12773</v>
      </c>
      <c r="E29">
        <v>12877</v>
      </c>
      <c r="F29">
        <v>13290</v>
      </c>
      <c r="G29">
        <v>14273</v>
      </c>
      <c r="H29">
        <v>16132</v>
      </c>
      <c r="I29">
        <v>17232</v>
      </c>
      <c r="J29">
        <v>17593</v>
      </c>
      <c r="K29">
        <v>17885</v>
      </c>
      <c r="L29">
        <v>18032</v>
      </c>
      <c r="M29">
        <v>17894</v>
      </c>
      <c r="N29">
        <v>17843</v>
      </c>
      <c r="O29">
        <v>17742</v>
      </c>
      <c r="P29">
        <v>17527</v>
      </c>
      <c r="Q29">
        <v>17518</v>
      </c>
      <c r="R29">
        <v>17559</v>
      </c>
      <c r="S29">
        <v>17314</v>
      </c>
      <c r="T29">
        <v>17073</v>
      </c>
      <c r="U29">
        <v>16999</v>
      </c>
      <c r="V29">
        <v>16817</v>
      </c>
      <c r="W29">
        <v>15863</v>
      </c>
      <c r="X29">
        <v>14640</v>
      </c>
      <c r="Y29">
        <v>13503</v>
      </c>
    </row>
    <row r="30" spans="1:25" x14ac:dyDescent="0.25">
      <c r="A30" s="1">
        <v>37037</v>
      </c>
      <c r="B30">
        <v>12863</v>
      </c>
      <c r="C30">
        <v>12510</v>
      </c>
      <c r="D30">
        <v>12259</v>
      </c>
      <c r="E30">
        <v>12208</v>
      </c>
      <c r="F30">
        <v>12235</v>
      </c>
      <c r="G30">
        <v>12489</v>
      </c>
      <c r="H30">
        <v>13396</v>
      </c>
      <c r="I30">
        <v>14522</v>
      </c>
      <c r="J30">
        <v>15353</v>
      </c>
      <c r="K30">
        <v>15747</v>
      </c>
      <c r="L30">
        <v>15933</v>
      </c>
      <c r="M30">
        <v>15901</v>
      </c>
      <c r="N30">
        <v>15698</v>
      </c>
      <c r="O30">
        <v>15445</v>
      </c>
      <c r="P30">
        <v>15353</v>
      </c>
      <c r="Q30">
        <v>15419</v>
      </c>
      <c r="R30">
        <v>15563</v>
      </c>
      <c r="S30">
        <v>15345</v>
      </c>
      <c r="T30">
        <v>15102</v>
      </c>
      <c r="U30">
        <v>15054</v>
      </c>
      <c r="V30">
        <v>15233</v>
      </c>
      <c r="W30">
        <v>14732</v>
      </c>
      <c r="X30">
        <v>13801</v>
      </c>
      <c r="Y30">
        <v>12967</v>
      </c>
    </row>
    <row r="31" spans="1:25" x14ac:dyDescent="0.25">
      <c r="A31" s="1">
        <v>37038</v>
      </c>
      <c r="B31">
        <v>12389</v>
      </c>
      <c r="C31">
        <v>12011</v>
      </c>
      <c r="D31">
        <v>11825</v>
      </c>
      <c r="E31">
        <v>11754</v>
      </c>
      <c r="F31">
        <v>11666</v>
      </c>
      <c r="G31">
        <v>11763</v>
      </c>
      <c r="H31">
        <v>12392</v>
      </c>
      <c r="I31">
        <v>13449</v>
      </c>
      <c r="J31">
        <v>14412</v>
      </c>
      <c r="K31">
        <v>14997</v>
      </c>
      <c r="L31">
        <v>15367</v>
      </c>
      <c r="M31">
        <v>15542</v>
      </c>
      <c r="N31">
        <v>15468</v>
      </c>
      <c r="O31">
        <v>15468</v>
      </c>
      <c r="P31">
        <v>15458</v>
      </c>
      <c r="Q31">
        <v>15727</v>
      </c>
      <c r="R31">
        <v>15790</v>
      </c>
      <c r="S31">
        <v>15548</v>
      </c>
      <c r="T31">
        <v>15316</v>
      </c>
      <c r="U31">
        <v>15498</v>
      </c>
      <c r="V31">
        <v>15749</v>
      </c>
      <c r="W31">
        <v>15076</v>
      </c>
      <c r="X31">
        <v>14062</v>
      </c>
      <c r="Y31">
        <v>13149</v>
      </c>
    </row>
    <row r="32" spans="1:25" x14ac:dyDescent="0.25">
      <c r="A32" s="1">
        <v>37039</v>
      </c>
      <c r="B32">
        <v>12741</v>
      </c>
      <c r="C32">
        <v>12556</v>
      </c>
      <c r="D32">
        <v>12442</v>
      </c>
      <c r="E32">
        <v>12491</v>
      </c>
      <c r="F32">
        <v>12913</v>
      </c>
      <c r="G32">
        <v>14020</v>
      </c>
      <c r="H32">
        <v>15947</v>
      </c>
      <c r="I32">
        <v>17068</v>
      </c>
      <c r="J32">
        <v>17482</v>
      </c>
      <c r="K32">
        <v>17856</v>
      </c>
      <c r="L32">
        <v>17941</v>
      </c>
      <c r="M32">
        <v>17839</v>
      </c>
      <c r="N32">
        <v>17728</v>
      </c>
      <c r="O32">
        <v>17604</v>
      </c>
      <c r="P32">
        <v>17548</v>
      </c>
      <c r="Q32">
        <v>17801</v>
      </c>
      <c r="R32">
        <v>17697</v>
      </c>
      <c r="S32">
        <v>17151</v>
      </c>
      <c r="T32">
        <v>16821</v>
      </c>
      <c r="U32">
        <v>16939</v>
      </c>
      <c r="V32">
        <v>17024</v>
      </c>
      <c r="W32">
        <v>16040</v>
      </c>
      <c r="X32">
        <v>14936</v>
      </c>
      <c r="Y32">
        <v>13822</v>
      </c>
    </row>
    <row r="33" spans="1:25" x14ac:dyDescent="0.25">
      <c r="A33" s="1">
        <v>37040</v>
      </c>
      <c r="B33">
        <v>13226</v>
      </c>
      <c r="C33">
        <v>12892</v>
      </c>
      <c r="D33">
        <v>12771</v>
      </c>
      <c r="E33">
        <v>12732</v>
      </c>
      <c r="F33">
        <v>13104</v>
      </c>
      <c r="G33">
        <v>14151</v>
      </c>
      <c r="H33">
        <v>15965</v>
      </c>
      <c r="I33">
        <v>16897</v>
      </c>
      <c r="J33">
        <v>17206</v>
      </c>
      <c r="K33">
        <v>17346</v>
      </c>
      <c r="L33">
        <v>17371</v>
      </c>
      <c r="M33">
        <v>17229</v>
      </c>
      <c r="N33">
        <v>17270</v>
      </c>
      <c r="O33">
        <v>17205</v>
      </c>
      <c r="P33">
        <v>17133</v>
      </c>
      <c r="Q33">
        <v>17329</v>
      </c>
      <c r="R33">
        <v>17291</v>
      </c>
      <c r="S33">
        <v>16822</v>
      </c>
      <c r="T33">
        <v>16476</v>
      </c>
      <c r="U33">
        <v>16587</v>
      </c>
      <c r="V33">
        <v>16967</v>
      </c>
      <c r="W33">
        <v>16058</v>
      </c>
      <c r="X33">
        <v>14945</v>
      </c>
      <c r="Y33">
        <v>13846</v>
      </c>
    </row>
    <row r="34" spans="1:25" x14ac:dyDescent="0.25">
      <c r="A34" s="1">
        <v>37041</v>
      </c>
      <c r="B34">
        <v>13303</v>
      </c>
      <c r="C34">
        <v>13019</v>
      </c>
      <c r="D34">
        <v>12814</v>
      </c>
      <c r="E34">
        <v>12874</v>
      </c>
      <c r="F34">
        <v>13556</v>
      </c>
      <c r="G34">
        <v>14480</v>
      </c>
      <c r="H34">
        <v>16004</v>
      </c>
      <c r="I34">
        <v>16926</v>
      </c>
      <c r="J34">
        <v>17180</v>
      </c>
      <c r="K34">
        <v>17341</v>
      </c>
      <c r="L34">
        <v>17422</v>
      </c>
      <c r="M34">
        <v>17273</v>
      </c>
      <c r="N34">
        <v>17291</v>
      </c>
      <c r="O34">
        <v>17136</v>
      </c>
      <c r="P34">
        <v>17167</v>
      </c>
      <c r="Q34">
        <v>17345</v>
      </c>
      <c r="R34">
        <v>17228</v>
      </c>
      <c r="S34">
        <v>16824</v>
      </c>
      <c r="T34">
        <v>16500</v>
      </c>
      <c r="U34">
        <v>16721</v>
      </c>
      <c r="V34">
        <v>17035</v>
      </c>
      <c r="W34">
        <v>16152</v>
      </c>
      <c r="X34">
        <v>15282</v>
      </c>
      <c r="Y34">
        <v>14250</v>
      </c>
    </row>
    <row r="35" spans="1:25" x14ac:dyDescent="0.25">
      <c r="A35" s="1">
        <v>37042</v>
      </c>
      <c r="B35">
        <v>13402</v>
      </c>
      <c r="C35">
        <v>13123</v>
      </c>
      <c r="D35">
        <v>12987</v>
      </c>
      <c r="E35">
        <v>13046</v>
      </c>
      <c r="F35">
        <v>13406</v>
      </c>
      <c r="G35">
        <v>14454</v>
      </c>
      <c r="H35">
        <v>16150</v>
      </c>
      <c r="I35">
        <v>16938</v>
      </c>
      <c r="J35">
        <v>17228</v>
      </c>
      <c r="K35">
        <v>17405</v>
      </c>
      <c r="L35">
        <v>17466</v>
      </c>
      <c r="M35">
        <v>17351</v>
      </c>
      <c r="N35">
        <v>17347</v>
      </c>
      <c r="O35">
        <v>17217</v>
      </c>
      <c r="P35">
        <v>17210</v>
      </c>
      <c r="Q35">
        <v>17326</v>
      </c>
      <c r="R35">
        <v>17270</v>
      </c>
      <c r="S35">
        <v>16836</v>
      </c>
      <c r="T35">
        <v>16475</v>
      </c>
      <c r="U35">
        <v>16594</v>
      </c>
      <c r="V35">
        <v>17004</v>
      </c>
      <c r="W35">
        <v>16156</v>
      </c>
      <c r="X35">
        <v>15043</v>
      </c>
      <c r="Y35">
        <v>13938</v>
      </c>
    </row>
    <row r="36" spans="1:25" x14ac:dyDescent="0.25">
      <c r="A36" s="1">
        <v>37043</v>
      </c>
      <c r="B36">
        <v>13314</v>
      </c>
      <c r="C36">
        <v>12957</v>
      </c>
      <c r="D36">
        <v>12824</v>
      </c>
      <c r="E36">
        <v>12829</v>
      </c>
      <c r="F36">
        <v>13178</v>
      </c>
      <c r="G36">
        <v>14103</v>
      </c>
      <c r="H36">
        <v>15940</v>
      </c>
      <c r="I36">
        <v>16934</v>
      </c>
      <c r="J36">
        <v>17316</v>
      </c>
      <c r="K36">
        <v>17474</v>
      </c>
      <c r="L36">
        <v>17613</v>
      </c>
      <c r="M36">
        <v>17496</v>
      </c>
      <c r="N36">
        <v>17571</v>
      </c>
      <c r="O36">
        <v>17476</v>
      </c>
      <c r="P36">
        <v>17371</v>
      </c>
      <c r="Q36">
        <v>17447</v>
      </c>
      <c r="R36">
        <v>17429</v>
      </c>
      <c r="S36">
        <v>17150</v>
      </c>
      <c r="T36">
        <v>16869</v>
      </c>
      <c r="U36">
        <v>16828</v>
      </c>
      <c r="V36">
        <v>16636</v>
      </c>
      <c r="W36">
        <v>15754</v>
      </c>
      <c r="X36">
        <v>14734</v>
      </c>
      <c r="Y36">
        <v>13644</v>
      </c>
    </row>
    <row r="37" spans="1:25" x14ac:dyDescent="0.25">
      <c r="A37" s="1">
        <v>37044</v>
      </c>
      <c r="B37">
        <v>13011</v>
      </c>
      <c r="C37">
        <v>12623</v>
      </c>
      <c r="D37">
        <v>12374</v>
      </c>
      <c r="E37">
        <v>12306</v>
      </c>
      <c r="F37">
        <v>12311</v>
      </c>
      <c r="G37">
        <v>12507</v>
      </c>
      <c r="H37">
        <v>13479</v>
      </c>
      <c r="I37">
        <v>14606</v>
      </c>
      <c r="J37">
        <v>15428</v>
      </c>
      <c r="K37">
        <v>15891</v>
      </c>
      <c r="L37">
        <v>16068</v>
      </c>
      <c r="M37">
        <v>16028</v>
      </c>
      <c r="N37">
        <v>15809</v>
      </c>
      <c r="O37">
        <v>15593</v>
      </c>
      <c r="P37">
        <v>15404</v>
      </c>
      <c r="Q37">
        <v>15433</v>
      </c>
      <c r="R37">
        <v>15591</v>
      </c>
      <c r="S37">
        <v>15485</v>
      </c>
      <c r="T37">
        <v>15244</v>
      </c>
      <c r="U37">
        <v>15123</v>
      </c>
      <c r="V37">
        <v>15311</v>
      </c>
      <c r="W37">
        <v>14818</v>
      </c>
      <c r="X37">
        <v>13903</v>
      </c>
      <c r="Y37">
        <v>13082</v>
      </c>
    </row>
    <row r="38" spans="1:25" x14ac:dyDescent="0.25">
      <c r="A38" s="1">
        <v>37045</v>
      </c>
      <c r="B38">
        <v>12501</v>
      </c>
      <c r="C38">
        <v>12170</v>
      </c>
      <c r="D38">
        <v>11966</v>
      </c>
      <c r="E38">
        <v>11910</v>
      </c>
      <c r="F38">
        <v>11896</v>
      </c>
      <c r="G38">
        <v>11930</v>
      </c>
      <c r="H38">
        <v>12529</v>
      </c>
      <c r="I38">
        <v>13529</v>
      </c>
      <c r="J38">
        <v>14444</v>
      </c>
      <c r="K38">
        <v>15091</v>
      </c>
      <c r="L38">
        <v>15434</v>
      </c>
      <c r="M38">
        <v>15525</v>
      </c>
      <c r="N38">
        <v>15434</v>
      </c>
      <c r="O38">
        <v>15317</v>
      </c>
      <c r="P38">
        <v>15298</v>
      </c>
      <c r="Q38">
        <v>15577</v>
      </c>
      <c r="R38">
        <v>15694</v>
      </c>
      <c r="S38">
        <v>15564</v>
      </c>
      <c r="T38">
        <v>15476</v>
      </c>
      <c r="U38">
        <v>15563</v>
      </c>
      <c r="V38">
        <v>15785</v>
      </c>
      <c r="W38">
        <v>15205</v>
      </c>
      <c r="X38">
        <v>14205</v>
      </c>
      <c r="Y38">
        <v>13346</v>
      </c>
    </row>
    <row r="39" spans="1:25" x14ac:dyDescent="0.25">
      <c r="A39" s="1">
        <v>37046</v>
      </c>
      <c r="B39">
        <v>12932</v>
      </c>
      <c r="C39">
        <v>12751</v>
      </c>
      <c r="D39">
        <v>12657</v>
      </c>
      <c r="E39">
        <v>12763</v>
      </c>
      <c r="F39">
        <v>13138</v>
      </c>
      <c r="G39">
        <v>14169</v>
      </c>
      <c r="H39">
        <v>16066</v>
      </c>
      <c r="I39">
        <v>17135</v>
      </c>
      <c r="J39">
        <v>17531</v>
      </c>
      <c r="K39">
        <v>17780</v>
      </c>
      <c r="L39">
        <v>17963</v>
      </c>
      <c r="M39">
        <v>17885</v>
      </c>
      <c r="N39">
        <v>17809</v>
      </c>
      <c r="O39">
        <v>17709</v>
      </c>
      <c r="P39">
        <v>17586</v>
      </c>
      <c r="Q39">
        <v>17750</v>
      </c>
      <c r="R39">
        <v>17714</v>
      </c>
      <c r="S39">
        <v>17204</v>
      </c>
      <c r="T39">
        <v>17018</v>
      </c>
      <c r="U39">
        <v>17049</v>
      </c>
      <c r="V39">
        <v>17234</v>
      </c>
      <c r="W39">
        <v>16310</v>
      </c>
      <c r="X39">
        <v>15247</v>
      </c>
      <c r="Y39">
        <v>14200</v>
      </c>
    </row>
    <row r="40" spans="1:25" x14ac:dyDescent="0.25">
      <c r="A40" s="1">
        <v>37047</v>
      </c>
      <c r="B40">
        <v>13555</v>
      </c>
      <c r="C40">
        <v>13168</v>
      </c>
      <c r="D40">
        <v>12881</v>
      </c>
      <c r="E40">
        <v>12891</v>
      </c>
      <c r="F40">
        <v>13283</v>
      </c>
      <c r="G40">
        <v>14282</v>
      </c>
      <c r="H40">
        <v>16118</v>
      </c>
      <c r="I40">
        <v>17034</v>
      </c>
      <c r="J40">
        <v>17325</v>
      </c>
      <c r="K40">
        <v>17612</v>
      </c>
      <c r="L40">
        <v>17690</v>
      </c>
      <c r="M40">
        <v>17735</v>
      </c>
      <c r="N40">
        <v>17769</v>
      </c>
      <c r="O40">
        <v>17714</v>
      </c>
      <c r="P40">
        <v>17654</v>
      </c>
      <c r="Q40">
        <v>17868</v>
      </c>
      <c r="R40">
        <v>17915</v>
      </c>
      <c r="S40">
        <v>17470</v>
      </c>
      <c r="T40">
        <v>17084</v>
      </c>
      <c r="U40">
        <v>17163</v>
      </c>
      <c r="V40">
        <v>17232</v>
      </c>
      <c r="W40">
        <v>16217</v>
      </c>
      <c r="X40">
        <v>15173</v>
      </c>
      <c r="Y40">
        <v>14128</v>
      </c>
    </row>
    <row r="41" spans="1:25" x14ac:dyDescent="0.25">
      <c r="A41" s="1">
        <v>37048</v>
      </c>
      <c r="B41">
        <v>13382</v>
      </c>
      <c r="C41">
        <v>13035</v>
      </c>
      <c r="D41">
        <v>12862</v>
      </c>
      <c r="E41">
        <v>12893</v>
      </c>
      <c r="F41">
        <v>13210</v>
      </c>
      <c r="G41">
        <v>14239</v>
      </c>
      <c r="H41">
        <v>16018</v>
      </c>
      <c r="I41">
        <v>17022</v>
      </c>
      <c r="J41">
        <v>17461</v>
      </c>
      <c r="K41">
        <v>17869</v>
      </c>
      <c r="L41">
        <v>17968</v>
      </c>
      <c r="M41">
        <v>17959</v>
      </c>
      <c r="N41">
        <v>18017</v>
      </c>
      <c r="O41">
        <v>17922</v>
      </c>
      <c r="P41">
        <v>17885</v>
      </c>
      <c r="Q41">
        <v>18088</v>
      </c>
      <c r="R41">
        <v>17991</v>
      </c>
      <c r="S41">
        <v>17517</v>
      </c>
      <c r="T41">
        <v>17051</v>
      </c>
      <c r="U41">
        <v>17037</v>
      </c>
      <c r="V41">
        <v>17385</v>
      </c>
      <c r="W41">
        <v>16503</v>
      </c>
      <c r="X41">
        <v>15226</v>
      </c>
      <c r="Y41">
        <v>14119</v>
      </c>
    </row>
    <row r="42" spans="1:25" x14ac:dyDescent="0.25">
      <c r="A42" s="1">
        <v>37049</v>
      </c>
      <c r="B42">
        <v>13438</v>
      </c>
      <c r="C42">
        <v>13095</v>
      </c>
      <c r="D42">
        <v>12900</v>
      </c>
      <c r="E42">
        <v>12917</v>
      </c>
      <c r="F42">
        <v>13261</v>
      </c>
      <c r="G42">
        <v>14319</v>
      </c>
      <c r="H42">
        <v>16034</v>
      </c>
      <c r="I42">
        <v>16958</v>
      </c>
      <c r="J42">
        <v>17565</v>
      </c>
      <c r="K42">
        <v>17992</v>
      </c>
      <c r="L42">
        <v>18156</v>
      </c>
      <c r="M42">
        <v>18196</v>
      </c>
      <c r="N42">
        <v>18191</v>
      </c>
      <c r="O42">
        <v>18229</v>
      </c>
      <c r="P42">
        <v>18121</v>
      </c>
      <c r="Q42">
        <v>18254</v>
      </c>
      <c r="R42">
        <v>18231</v>
      </c>
      <c r="S42">
        <v>17789</v>
      </c>
      <c r="T42">
        <v>17301</v>
      </c>
      <c r="U42">
        <v>17242</v>
      </c>
      <c r="V42">
        <v>17519</v>
      </c>
      <c r="W42">
        <v>16691</v>
      </c>
      <c r="X42">
        <v>15523</v>
      </c>
      <c r="Y42">
        <v>14429</v>
      </c>
    </row>
    <row r="43" spans="1:25" x14ac:dyDescent="0.25">
      <c r="A43" s="1">
        <v>37050</v>
      </c>
      <c r="B43">
        <v>13720</v>
      </c>
      <c r="C43">
        <v>13392</v>
      </c>
      <c r="D43">
        <v>13182</v>
      </c>
      <c r="E43">
        <v>13158</v>
      </c>
      <c r="F43">
        <v>13402</v>
      </c>
      <c r="G43">
        <v>14442</v>
      </c>
      <c r="H43">
        <v>16258</v>
      </c>
      <c r="I43">
        <v>17406</v>
      </c>
      <c r="J43">
        <v>17973</v>
      </c>
      <c r="K43">
        <v>18308</v>
      </c>
      <c r="L43">
        <v>18498</v>
      </c>
      <c r="M43">
        <v>18498</v>
      </c>
      <c r="N43">
        <v>18478</v>
      </c>
      <c r="O43">
        <v>18385</v>
      </c>
      <c r="P43">
        <v>18201</v>
      </c>
      <c r="Q43">
        <v>18153</v>
      </c>
      <c r="R43">
        <v>18034</v>
      </c>
      <c r="S43">
        <v>17526</v>
      </c>
      <c r="T43">
        <v>17121</v>
      </c>
      <c r="U43">
        <v>16806</v>
      </c>
      <c r="V43">
        <v>16928</v>
      </c>
      <c r="W43">
        <v>16252</v>
      </c>
      <c r="X43">
        <v>15240</v>
      </c>
      <c r="Y43">
        <v>14068</v>
      </c>
    </row>
    <row r="44" spans="1:25" x14ac:dyDescent="0.25">
      <c r="A44" s="1">
        <v>37051</v>
      </c>
      <c r="B44">
        <v>13261</v>
      </c>
      <c r="C44">
        <v>12811</v>
      </c>
      <c r="D44">
        <v>12522</v>
      </c>
      <c r="E44">
        <v>12386</v>
      </c>
      <c r="F44">
        <v>12317</v>
      </c>
      <c r="G44">
        <v>12567</v>
      </c>
      <c r="H44">
        <v>13601</v>
      </c>
      <c r="I44">
        <v>14795</v>
      </c>
      <c r="J44">
        <v>15754</v>
      </c>
      <c r="K44">
        <v>16260</v>
      </c>
      <c r="L44">
        <v>16498</v>
      </c>
      <c r="M44">
        <v>16564</v>
      </c>
      <c r="N44">
        <v>16361</v>
      </c>
      <c r="O44">
        <v>16176</v>
      </c>
      <c r="P44">
        <v>16009</v>
      </c>
      <c r="Q44">
        <v>16024</v>
      </c>
      <c r="R44">
        <v>16047</v>
      </c>
      <c r="S44">
        <v>15828</v>
      </c>
      <c r="T44">
        <v>15466</v>
      </c>
      <c r="U44">
        <v>15277</v>
      </c>
      <c r="V44">
        <v>15643</v>
      </c>
      <c r="W44">
        <v>15287</v>
      </c>
      <c r="X44">
        <v>14330</v>
      </c>
      <c r="Y44">
        <v>13334</v>
      </c>
    </row>
    <row r="45" spans="1:25" x14ac:dyDescent="0.25">
      <c r="A45" s="1">
        <v>37052</v>
      </c>
      <c r="B45">
        <v>12752</v>
      </c>
      <c r="C45">
        <v>12354</v>
      </c>
      <c r="D45">
        <v>12165</v>
      </c>
      <c r="E45">
        <v>11965</v>
      </c>
      <c r="F45">
        <v>11925</v>
      </c>
      <c r="G45">
        <v>11978</v>
      </c>
      <c r="H45">
        <v>12718</v>
      </c>
      <c r="I45">
        <v>13826</v>
      </c>
      <c r="J45">
        <v>14898</v>
      </c>
      <c r="K45">
        <v>15540</v>
      </c>
      <c r="L45">
        <v>15990</v>
      </c>
      <c r="M45">
        <v>16137</v>
      </c>
      <c r="N45">
        <v>16067</v>
      </c>
      <c r="O45">
        <v>16100</v>
      </c>
      <c r="P45">
        <v>16109</v>
      </c>
      <c r="Q45">
        <v>16368</v>
      </c>
      <c r="R45">
        <v>16539</v>
      </c>
      <c r="S45">
        <v>16423</v>
      </c>
      <c r="T45">
        <v>16266</v>
      </c>
      <c r="U45">
        <v>16458</v>
      </c>
      <c r="V45">
        <v>16800</v>
      </c>
      <c r="W45">
        <v>16231</v>
      </c>
      <c r="X45">
        <v>15094</v>
      </c>
      <c r="Y45">
        <v>14183</v>
      </c>
    </row>
    <row r="46" spans="1:25" x14ac:dyDescent="0.25">
      <c r="A46" s="1">
        <v>37053</v>
      </c>
      <c r="B46">
        <v>13701</v>
      </c>
      <c r="C46">
        <v>13440</v>
      </c>
      <c r="D46">
        <v>13320</v>
      </c>
      <c r="E46">
        <v>13371</v>
      </c>
      <c r="F46">
        <v>13743</v>
      </c>
      <c r="G46">
        <v>14701</v>
      </c>
      <c r="H46">
        <v>16603</v>
      </c>
      <c r="I46">
        <v>17766</v>
      </c>
      <c r="J46">
        <v>18396</v>
      </c>
      <c r="K46">
        <v>18667</v>
      </c>
      <c r="L46">
        <v>18980</v>
      </c>
      <c r="M46">
        <v>19006</v>
      </c>
      <c r="N46">
        <v>19036</v>
      </c>
      <c r="O46">
        <v>18968</v>
      </c>
      <c r="P46">
        <v>19020</v>
      </c>
      <c r="Q46">
        <v>19364</v>
      </c>
      <c r="R46">
        <v>19368</v>
      </c>
      <c r="S46">
        <v>18760</v>
      </c>
      <c r="T46">
        <v>18387</v>
      </c>
      <c r="U46">
        <v>18226</v>
      </c>
      <c r="V46">
        <v>18418</v>
      </c>
      <c r="W46">
        <v>17564</v>
      </c>
      <c r="X46">
        <v>16129</v>
      </c>
      <c r="Y46">
        <v>14936</v>
      </c>
    </row>
    <row r="47" spans="1:25" x14ac:dyDescent="0.25">
      <c r="A47" s="1">
        <v>37054</v>
      </c>
      <c r="B47">
        <v>14172</v>
      </c>
      <c r="C47">
        <v>13717</v>
      </c>
      <c r="D47">
        <v>13465</v>
      </c>
      <c r="E47">
        <v>13368</v>
      </c>
      <c r="F47">
        <v>13764</v>
      </c>
      <c r="G47">
        <v>14724</v>
      </c>
      <c r="H47">
        <v>16576</v>
      </c>
      <c r="I47">
        <v>17736</v>
      </c>
      <c r="J47">
        <v>18080</v>
      </c>
      <c r="K47">
        <v>18507</v>
      </c>
      <c r="L47">
        <v>18707</v>
      </c>
      <c r="M47">
        <v>18830</v>
      </c>
      <c r="N47">
        <v>18916</v>
      </c>
      <c r="O47">
        <v>18955</v>
      </c>
      <c r="P47">
        <v>19142</v>
      </c>
      <c r="Q47">
        <v>19517</v>
      </c>
      <c r="R47">
        <v>19574</v>
      </c>
      <c r="S47">
        <v>19110</v>
      </c>
      <c r="T47">
        <v>18653</v>
      </c>
      <c r="U47">
        <v>18491</v>
      </c>
      <c r="V47">
        <v>18705</v>
      </c>
      <c r="W47">
        <v>17843</v>
      </c>
      <c r="X47">
        <v>16523</v>
      </c>
      <c r="Y47">
        <v>15375</v>
      </c>
    </row>
    <row r="48" spans="1:25" x14ac:dyDescent="0.25">
      <c r="A48" s="1">
        <v>37055</v>
      </c>
      <c r="B48">
        <v>14454</v>
      </c>
      <c r="C48">
        <v>14084</v>
      </c>
      <c r="D48">
        <v>13852</v>
      </c>
      <c r="E48">
        <v>13824</v>
      </c>
      <c r="F48">
        <v>14063</v>
      </c>
      <c r="G48">
        <v>15069</v>
      </c>
      <c r="H48">
        <v>16990</v>
      </c>
      <c r="I48">
        <v>18422</v>
      </c>
      <c r="J48">
        <v>19282</v>
      </c>
      <c r="K48">
        <v>19901</v>
      </c>
      <c r="L48">
        <v>20371</v>
      </c>
      <c r="M48">
        <v>20581</v>
      </c>
      <c r="N48">
        <v>20905</v>
      </c>
      <c r="O48">
        <v>20994</v>
      </c>
      <c r="P48">
        <v>21187</v>
      </c>
      <c r="Q48">
        <v>21586</v>
      </c>
      <c r="R48">
        <v>21616</v>
      </c>
      <c r="S48">
        <v>21176</v>
      </c>
      <c r="T48">
        <v>20719</v>
      </c>
      <c r="U48">
        <v>20382</v>
      </c>
      <c r="V48">
        <v>20579</v>
      </c>
      <c r="W48">
        <v>19636</v>
      </c>
      <c r="X48">
        <v>17970</v>
      </c>
      <c r="Y48">
        <v>16618</v>
      </c>
    </row>
    <row r="49" spans="1:25" x14ac:dyDescent="0.25">
      <c r="A49" s="1">
        <v>37056</v>
      </c>
      <c r="B49">
        <v>15741</v>
      </c>
      <c r="C49">
        <v>15039</v>
      </c>
      <c r="D49">
        <v>14641</v>
      </c>
      <c r="E49">
        <v>14511</v>
      </c>
      <c r="F49">
        <v>14723</v>
      </c>
      <c r="G49">
        <v>15761</v>
      </c>
      <c r="H49">
        <v>17794</v>
      </c>
      <c r="I49">
        <v>19359</v>
      </c>
      <c r="J49">
        <v>20375</v>
      </c>
      <c r="K49">
        <v>21202</v>
      </c>
      <c r="L49">
        <v>21724</v>
      </c>
      <c r="M49">
        <v>22043</v>
      </c>
      <c r="N49">
        <v>22407</v>
      </c>
      <c r="O49">
        <v>22570</v>
      </c>
      <c r="P49">
        <v>22810</v>
      </c>
      <c r="Q49">
        <v>23111</v>
      </c>
      <c r="R49">
        <v>23137</v>
      </c>
      <c r="S49">
        <v>22615</v>
      </c>
      <c r="T49">
        <v>22295</v>
      </c>
      <c r="U49">
        <v>21857</v>
      </c>
      <c r="V49">
        <v>21789</v>
      </c>
      <c r="W49">
        <v>20855</v>
      </c>
      <c r="X49">
        <v>19296</v>
      </c>
      <c r="Y49">
        <v>17866</v>
      </c>
    </row>
    <row r="50" spans="1:25" x14ac:dyDescent="0.25">
      <c r="A50" s="1">
        <v>37057</v>
      </c>
      <c r="B50">
        <v>16825</v>
      </c>
      <c r="C50">
        <v>16238</v>
      </c>
      <c r="D50">
        <v>15823</v>
      </c>
      <c r="E50">
        <v>15637</v>
      </c>
      <c r="F50">
        <v>15786</v>
      </c>
      <c r="G50">
        <v>16679</v>
      </c>
      <c r="H50">
        <v>18779</v>
      </c>
      <c r="I50">
        <v>20340</v>
      </c>
      <c r="J50">
        <v>21336</v>
      </c>
      <c r="K50">
        <v>22171</v>
      </c>
      <c r="L50">
        <v>22739</v>
      </c>
      <c r="M50">
        <v>22975</v>
      </c>
      <c r="N50">
        <v>23211</v>
      </c>
      <c r="O50">
        <v>23247</v>
      </c>
      <c r="P50">
        <v>23186</v>
      </c>
      <c r="Q50">
        <v>23218</v>
      </c>
      <c r="R50">
        <v>22953</v>
      </c>
      <c r="S50">
        <v>22406</v>
      </c>
      <c r="T50">
        <v>21661</v>
      </c>
      <c r="U50">
        <v>21093</v>
      </c>
      <c r="V50">
        <v>21101</v>
      </c>
      <c r="W50">
        <v>20099</v>
      </c>
      <c r="X50">
        <v>18720</v>
      </c>
      <c r="Y50">
        <v>17315</v>
      </c>
    </row>
    <row r="51" spans="1:25" x14ac:dyDescent="0.25">
      <c r="A51" s="1">
        <v>37058</v>
      </c>
      <c r="B51">
        <v>16328</v>
      </c>
      <c r="C51">
        <v>15691</v>
      </c>
      <c r="D51">
        <v>15241</v>
      </c>
      <c r="E51">
        <v>14923</v>
      </c>
      <c r="F51">
        <v>14826</v>
      </c>
      <c r="G51">
        <v>15012</v>
      </c>
      <c r="H51">
        <v>15932</v>
      </c>
      <c r="I51">
        <v>16949</v>
      </c>
      <c r="J51">
        <v>17953</v>
      </c>
      <c r="K51">
        <v>18677</v>
      </c>
      <c r="L51">
        <v>18956</v>
      </c>
      <c r="M51">
        <v>18978</v>
      </c>
      <c r="N51">
        <v>18953</v>
      </c>
      <c r="O51">
        <v>18844</v>
      </c>
      <c r="P51">
        <v>18764</v>
      </c>
      <c r="Q51">
        <v>18745</v>
      </c>
      <c r="R51">
        <v>18877</v>
      </c>
      <c r="S51">
        <v>18670</v>
      </c>
      <c r="T51">
        <v>18292</v>
      </c>
      <c r="U51">
        <v>17855</v>
      </c>
      <c r="V51">
        <v>17822</v>
      </c>
      <c r="W51">
        <v>17310</v>
      </c>
      <c r="X51">
        <v>16191</v>
      </c>
      <c r="Y51">
        <v>15069</v>
      </c>
    </row>
    <row r="52" spans="1:25" x14ac:dyDescent="0.25">
      <c r="A52" s="1">
        <v>37059</v>
      </c>
      <c r="B52">
        <v>14275</v>
      </c>
      <c r="C52">
        <v>13744</v>
      </c>
      <c r="D52">
        <v>13366</v>
      </c>
      <c r="E52">
        <v>13203</v>
      </c>
      <c r="F52">
        <v>13083</v>
      </c>
      <c r="G52">
        <v>13029</v>
      </c>
      <c r="H52">
        <v>13664</v>
      </c>
      <c r="I52">
        <v>15021</v>
      </c>
      <c r="J52">
        <v>16254</v>
      </c>
      <c r="K52">
        <v>17062</v>
      </c>
      <c r="L52">
        <v>17564</v>
      </c>
      <c r="M52">
        <v>17766</v>
      </c>
      <c r="N52">
        <v>17741</v>
      </c>
      <c r="O52">
        <v>17703</v>
      </c>
      <c r="P52">
        <v>17795</v>
      </c>
      <c r="Q52">
        <v>18030</v>
      </c>
      <c r="R52">
        <v>18130</v>
      </c>
      <c r="S52">
        <v>17935</v>
      </c>
      <c r="T52">
        <v>17694</v>
      </c>
      <c r="U52">
        <v>17459</v>
      </c>
      <c r="V52">
        <v>17730</v>
      </c>
      <c r="W52">
        <v>17221</v>
      </c>
      <c r="X52">
        <v>15992</v>
      </c>
      <c r="Y52">
        <v>15013</v>
      </c>
    </row>
    <row r="53" spans="1:25" x14ac:dyDescent="0.25">
      <c r="A53" s="1">
        <v>37060</v>
      </c>
      <c r="B53">
        <v>14291</v>
      </c>
      <c r="C53">
        <v>13892</v>
      </c>
      <c r="D53">
        <v>13642</v>
      </c>
      <c r="E53">
        <v>13616</v>
      </c>
      <c r="F53">
        <v>13863</v>
      </c>
      <c r="G53">
        <v>14830</v>
      </c>
      <c r="H53">
        <v>16815</v>
      </c>
      <c r="I53">
        <v>18101</v>
      </c>
      <c r="J53">
        <v>18734</v>
      </c>
      <c r="K53">
        <v>19042</v>
      </c>
      <c r="L53">
        <v>19186</v>
      </c>
      <c r="M53">
        <v>19198</v>
      </c>
      <c r="N53">
        <v>19382</v>
      </c>
      <c r="O53">
        <v>19515</v>
      </c>
      <c r="P53">
        <v>19629</v>
      </c>
      <c r="Q53">
        <v>19806</v>
      </c>
      <c r="R53">
        <v>19726</v>
      </c>
      <c r="S53">
        <v>19212</v>
      </c>
      <c r="T53">
        <v>18839</v>
      </c>
      <c r="U53">
        <v>18808</v>
      </c>
      <c r="V53">
        <v>18938</v>
      </c>
      <c r="W53">
        <v>17992</v>
      </c>
      <c r="X53">
        <v>16752</v>
      </c>
      <c r="Y53">
        <v>15482</v>
      </c>
    </row>
    <row r="54" spans="1:25" x14ac:dyDescent="0.25">
      <c r="A54" s="1">
        <v>37061</v>
      </c>
      <c r="B54">
        <v>14745</v>
      </c>
      <c r="C54">
        <v>14240</v>
      </c>
      <c r="D54">
        <v>14090</v>
      </c>
      <c r="E54">
        <v>14047</v>
      </c>
      <c r="F54">
        <v>14453</v>
      </c>
      <c r="G54">
        <v>15484</v>
      </c>
      <c r="H54">
        <v>17425</v>
      </c>
      <c r="I54">
        <v>18841</v>
      </c>
      <c r="J54">
        <v>19846</v>
      </c>
      <c r="K54">
        <v>20638</v>
      </c>
      <c r="L54">
        <v>21275</v>
      </c>
      <c r="M54">
        <v>21621</v>
      </c>
      <c r="N54">
        <v>22012</v>
      </c>
      <c r="O54">
        <v>22301</v>
      </c>
      <c r="P54">
        <v>22613</v>
      </c>
      <c r="Q54">
        <v>22962</v>
      </c>
      <c r="R54">
        <v>22909</v>
      </c>
      <c r="S54">
        <v>22248</v>
      </c>
      <c r="T54">
        <v>21494</v>
      </c>
      <c r="U54">
        <v>20821</v>
      </c>
      <c r="V54">
        <v>20616</v>
      </c>
      <c r="W54">
        <v>19329</v>
      </c>
      <c r="X54">
        <v>17716</v>
      </c>
      <c r="Y54">
        <v>16400</v>
      </c>
    </row>
    <row r="55" spans="1:25" x14ac:dyDescent="0.25">
      <c r="A55" s="1">
        <v>37062</v>
      </c>
      <c r="B55">
        <v>15400</v>
      </c>
      <c r="C55">
        <v>14739</v>
      </c>
      <c r="D55">
        <v>14300</v>
      </c>
      <c r="E55">
        <v>14146</v>
      </c>
      <c r="F55">
        <v>14407</v>
      </c>
      <c r="G55">
        <v>15159</v>
      </c>
      <c r="H55">
        <v>16924</v>
      </c>
      <c r="I55">
        <v>18027</v>
      </c>
      <c r="J55">
        <v>18392</v>
      </c>
      <c r="K55">
        <v>18760</v>
      </c>
      <c r="L55">
        <v>19008</v>
      </c>
      <c r="M55">
        <v>18879</v>
      </c>
      <c r="N55">
        <v>19051</v>
      </c>
      <c r="O55">
        <v>19010</v>
      </c>
      <c r="P55">
        <v>18982</v>
      </c>
      <c r="Q55">
        <v>19248</v>
      </c>
      <c r="R55">
        <v>19276</v>
      </c>
      <c r="S55">
        <v>18782</v>
      </c>
      <c r="T55">
        <v>18417</v>
      </c>
      <c r="U55">
        <v>18103</v>
      </c>
      <c r="V55">
        <v>18227</v>
      </c>
      <c r="W55">
        <v>17449</v>
      </c>
      <c r="X55">
        <v>16250</v>
      </c>
      <c r="Y55">
        <v>15000</v>
      </c>
    </row>
    <row r="56" spans="1:25" x14ac:dyDescent="0.25">
      <c r="A56" s="1">
        <v>37063</v>
      </c>
      <c r="B56">
        <v>14213</v>
      </c>
      <c r="C56">
        <v>13796</v>
      </c>
      <c r="D56">
        <v>13557</v>
      </c>
      <c r="E56">
        <v>13455</v>
      </c>
      <c r="F56">
        <v>13707</v>
      </c>
      <c r="G56">
        <v>14622</v>
      </c>
      <c r="H56">
        <v>16378</v>
      </c>
      <c r="I56">
        <v>17610</v>
      </c>
      <c r="J56">
        <v>18287</v>
      </c>
      <c r="K56">
        <v>18720</v>
      </c>
      <c r="L56">
        <v>18917</v>
      </c>
      <c r="M56">
        <v>18924</v>
      </c>
      <c r="N56">
        <v>19050</v>
      </c>
      <c r="O56">
        <v>19039</v>
      </c>
      <c r="P56">
        <v>18998</v>
      </c>
      <c r="Q56">
        <v>19095</v>
      </c>
      <c r="R56">
        <v>18921</v>
      </c>
      <c r="S56">
        <v>18568</v>
      </c>
      <c r="T56">
        <v>18319</v>
      </c>
      <c r="U56">
        <v>18282</v>
      </c>
      <c r="V56">
        <v>18185</v>
      </c>
      <c r="W56">
        <v>17226</v>
      </c>
      <c r="X56">
        <v>16194</v>
      </c>
      <c r="Y56">
        <v>15061</v>
      </c>
    </row>
    <row r="57" spans="1:25" x14ac:dyDescent="0.25">
      <c r="A57" s="1">
        <v>37064</v>
      </c>
      <c r="B57">
        <v>14376</v>
      </c>
      <c r="C57">
        <v>13978</v>
      </c>
      <c r="D57">
        <v>13675</v>
      </c>
      <c r="E57">
        <v>13652</v>
      </c>
      <c r="F57">
        <v>14080</v>
      </c>
      <c r="G57">
        <v>15114</v>
      </c>
      <c r="H57">
        <v>16769</v>
      </c>
      <c r="I57">
        <v>17891</v>
      </c>
      <c r="J57">
        <v>18463</v>
      </c>
      <c r="K57">
        <v>18853</v>
      </c>
      <c r="L57">
        <v>18949</v>
      </c>
      <c r="M57">
        <v>18880</v>
      </c>
      <c r="N57">
        <v>18817</v>
      </c>
      <c r="O57">
        <v>18674</v>
      </c>
      <c r="P57">
        <v>18500</v>
      </c>
      <c r="Q57">
        <v>18395</v>
      </c>
      <c r="R57">
        <v>18149</v>
      </c>
      <c r="S57">
        <v>17735</v>
      </c>
      <c r="T57">
        <v>17217</v>
      </c>
      <c r="U57">
        <v>16949</v>
      </c>
      <c r="V57">
        <v>16976</v>
      </c>
      <c r="W57">
        <v>16436</v>
      </c>
      <c r="X57">
        <v>15351</v>
      </c>
      <c r="Y57">
        <v>14292</v>
      </c>
    </row>
    <row r="58" spans="1:25" x14ac:dyDescent="0.25">
      <c r="A58" s="1">
        <v>37065</v>
      </c>
      <c r="B58">
        <v>13510</v>
      </c>
      <c r="C58">
        <v>13056</v>
      </c>
      <c r="D58">
        <v>12813</v>
      </c>
      <c r="E58">
        <v>12660</v>
      </c>
      <c r="F58">
        <v>12726</v>
      </c>
      <c r="G58">
        <v>12952</v>
      </c>
      <c r="H58">
        <v>13735</v>
      </c>
      <c r="I58">
        <v>14850</v>
      </c>
      <c r="J58">
        <v>15780</v>
      </c>
      <c r="K58">
        <v>16264</v>
      </c>
      <c r="L58">
        <v>16526</v>
      </c>
      <c r="M58">
        <v>16555</v>
      </c>
      <c r="N58">
        <v>16476</v>
      </c>
      <c r="O58">
        <v>16395</v>
      </c>
      <c r="P58">
        <v>16296</v>
      </c>
      <c r="Q58">
        <v>16393</v>
      </c>
      <c r="R58">
        <v>16540</v>
      </c>
      <c r="S58">
        <v>16365</v>
      </c>
      <c r="T58">
        <v>16009</v>
      </c>
      <c r="U58">
        <v>15780</v>
      </c>
      <c r="V58">
        <v>15886</v>
      </c>
      <c r="W58">
        <v>15467</v>
      </c>
      <c r="X58">
        <v>14569</v>
      </c>
      <c r="Y58">
        <v>13636</v>
      </c>
    </row>
    <row r="59" spans="1:25" x14ac:dyDescent="0.25">
      <c r="A59" s="1">
        <v>37066</v>
      </c>
      <c r="B59">
        <v>13007</v>
      </c>
      <c r="C59">
        <v>12646</v>
      </c>
      <c r="D59">
        <v>12347</v>
      </c>
      <c r="E59">
        <v>12211</v>
      </c>
      <c r="F59">
        <v>12114</v>
      </c>
      <c r="G59">
        <v>12174</v>
      </c>
      <c r="H59">
        <v>12902</v>
      </c>
      <c r="I59">
        <v>13972</v>
      </c>
      <c r="J59">
        <v>15024</v>
      </c>
      <c r="K59">
        <v>15842</v>
      </c>
      <c r="L59">
        <v>16358</v>
      </c>
      <c r="M59">
        <v>16561</v>
      </c>
      <c r="N59">
        <v>16532</v>
      </c>
      <c r="O59">
        <v>16539</v>
      </c>
      <c r="P59">
        <v>16649</v>
      </c>
      <c r="Q59">
        <v>16964</v>
      </c>
      <c r="R59">
        <v>17230</v>
      </c>
      <c r="S59">
        <v>17142</v>
      </c>
      <c r="T59">
        <v>16995</v>
      </c>
      <c r="U59">
        <v>16919</v>
      </c>
      <c r="V59">
        <v>17319</v>
      </c>
      <c r="W59">
        <v>16925</v>
      </c>
      <c r="X59">
        <v>15730</v>
      </c>
      <c r="Y59">
        <v>14621</v>
      </c>
    </row>
    <row r="60" spans="1:25" x14ac:dyDescent="0.25">
      <c r="A60" s="1">
        <v>37067</v>
      </c>
      <c r="B60">
        <v>13946</v>
      </c>
      <c r="C60">
        <v>13601</v>
      </c>
      <c r="D60">
        <v>13367</v>
      </c>
      <c r="E60">
        <v>13289</v>
      </c>
      <c r="F60">
        <v>13491</v>
      </c>
      <c r="G60">
        <v>14498</v>
      </c>
      <c r="H60">
        <v>16521</v>
      </c>
      <c r="I60">
        <v>18003</v>
      </c>
      <c r="J60">
        <v>19009</v>
      </c>
      <c r="K60">
        <v>19679</v>
      </c>
      <c r="L60">
        <v>20202</v>
      </c>
      <c r="M60">
        <v>20461</v>
      </c>
      <c r="N60">
        <v>20781</v>
      </c>
      <c r="O60">
        <v>20953</v>
      </c>
      <c r="P60">
        <v>21263</v>
      </c>
      <c r="Q60">
        <v>21676</v>
      </c>
      <c r="R60">
        <v>21705</v>
      </c>
      <c r="S60">
        <v>21271</v>
      </c>
      <c r="T60">
        <v>20714</v>
      </c>
      <c r="U60">
        <v>20213</v>
      </c>
      <c r="V60">
        <v>20119</v>
      </c>
      <c r="W60">
        <v>19149</v>
      </c>
      <c r="X60">
        <v>17793</v>
      </c>
      <c r="Y60">
        <v>16348</v>
      </c>
    </row>
    <row r="61" spans="1:25" x14ac:dyDescent="0.25">
      <c r="A61" s="1">
        <v>37068</v>
      </c>
      <c r="B61">
        <v>15329</v>
      </c>
      <c r="C61">
        <v>14745</v>
      </c>
      <c r="D61">
        <v>14335</v>
      </c>
      <c r="E61">
        <v>14209</v>
      </c>
      <c r="F61">
        <v>14359</v>
      </c>
      <c r="G61">
        <v>15189</v>
      </c>
      <c r="H61">
        <v>17238</v>
      </c>
      <c r="I61">
        <v>18842</v>
      </c>
      <c r="J61">
        <v>19888</v>
      </c>
      <c r="K61">
        <v>20667</v>
      </c>
      <c r="L61">
        <v>21324</v>
      </c>
      <c r="M61">
        <v>21685</v>
      </c>
      <c r="N61">
        <v>22084</v>
      </c>
      <c r="O61">
        <v>22256</v>
      </c>
      <c r="P61">
        <v>22470</v>
      </c>
      <c r="Q61">
        <v>22880</v>
      </c>
      <c r="R61">
        <v>22859</v>
      </c>
      <c r="S61">
        <v>22330</v>
      </c>
      <c r="T61">
        <v>21732</v>
      </c>
      <c r="U61">
        <v>21181</v>
      </c>
      <c r="V61">
        <v>21086</v>
      </c>
      <c r="W61">
        <v>20132</v>
      </c>
      <c r="X61">
        <v>18658</v>
      </c>
      <c r="Y61">
        <v>17174</v>
      </c>
    </row>
    <row r="62" spans="1:25" x14ac:dyDescent="0.25">
      <c r="A62" s="1">
        <v>37069</v>
      </c>
      <c r="B62">
        <v>16068</v>
      </c>
      <c r="C62">
        <v>15464</v>
      </c>
      <c r="D62">
        <v>15074</v>
      </c>
      <c r="E62">
        <v>14858</v>
      </c>
      <c r="F62">
        <v>15061</v>
      </c>
      <c r="G62">
        <v>15938</v>
      </c>
      <c r="H62">
        <v>17883</v>
      </c>
      <c r="I62">
        <v>19469</v>
      </c>
      <c r="J62">
        <v>20565</v>
      </c>
      <c r="K62">
        <v>21495</v>
      </c>
      <c r="L62">
        <v>22180</v>
      </c>
      <c r="M62">
        <v>22605</v>
      </c>
      <c r="N62">
        <v>22983</v>
      </c>
      <c r="O62">
        <v>23055</v>
      </c>
      <c r="P62">
        <v>23240</v>
      </c>
      <c r="Q62">
        <v>23550</v>
      </c>
      <c r="R62">
        <v>23507</v>
      </c>
      <c r="S62">
        <v>22993</v>
      </c>
      <c r="T62">
        <v>22343</v>
      </c>
      <c r="U62">
        <v>21849</v>
      </c>
      <c r="V62">
        <v>21850</v>
      </c>
      <c r="W62">
        <v>20888</v>
      </c>
      <c r="X62">
        <v>19394</v>
      </c>
      <c r="Y62">
        <v>17887</v>
      </c>
    </row>
    <row r="63" spans="1:25" x14ac:dyDescent="0.25">
      <c r="A63" s="1">
        <v>37070</v>
      </c>
      <c r="B63">
        <v>16775</v>
      </c>
      <c r="C63">
        <v>16153</v>
      </c>
      <c r="D63">
        <v>15662</v>
      </c>
      <c r="E63">
        <v>15425</v>
      </c>
      <c r="F63">
        <v>15558</v>
      </c>
      <c r="G63">
        <v>16456</v>
      </c>
      <c r="H63">
        <v>18264</v>
      </c>
      <c r="I63">
        <v>19911</v>
      </c>
      <c r="J63">
        <v>21120</v>
      </c>
      <c r="K63">
        <v>21938</v>
      </c>
      <c r="L63">
        <v>22476</v>
      </c>
      <c r="M63">
        <v>22808</v>
      </c>
      <c r="N63">
        <v>23020</v>
      </c>
      <c r="O63">
        <v>23084</v>
      </c>
      <c r="P63">
        <v>23067</v>
      </c>
      <c r="Q63">
        <v>23005</v>
      </c>
      <c r="R63">
        <v>22826</v>
      </c>
      <c r="S63">
        <v>22306</v>
      </c>
      <c r="T63">
        <v>21712</v>
      </c>
      <c r="U63">
        <v>21113</v>
      </c>
      <c r="V63">
        <v>20939</v>
      </c>
      <c r="W63">
        <v>20051</v>
      </c>
      <c r="X63">
        <v>18716</v>
      </c>
      <c r="Y63">
        <v>17209</v>
      </c>
    </row>
    <row r="64" spans="1:25" x14ac:dyDescent="0.25">
      <c r="A64" s="1">
        <v>37071</v>
      </c>
      <c r="B64">
        <v>16204</v>
      </c>
      <c r="C64">
        <v>15519</v>
      </c>
      <c r="D64">
        <v>15133</v>
      </c>
      <c r="E64">
        <v>14863</v>
      </c>
      <c r="F64">
        <v>15019</v>
      </c>
      <c r="G64">
        <v>15636</v>
      </c>
      <c r="H64">
        <v>17099</v>
      </c>
      <c r="I64">
        <v>18901</v>
      </c>
      <c r="J64">
        <v>20110</v>
      </c>
      <c r="K64">
        <v>21102</v>
      </c>
      <c r="L64">
        <v>21716</v>
      </c>
      <c r="M64">
        <v>22113</v>
      </c>
      <c r="N64">
        <v>22430</v>
      </c>
      <c r="O64">
        <v>22592</v>
      </c>
      <c r="P64">
        <v>22615</v>
      </c>
      <c r="Q64">
        <v>22613</v>
      </c>
      <c r="R64">
        <v>22427</v>
      </c>
      <c r="S64">
        <v>21964</v>
      </c>
      <c r="T64">
        <v>21356</v>
      </c>
      <c r="U64">
        <v>20771</v>
      </c>
      <c r="V64">
        <v>20637</v>
      </c>
      <c r="W64">
        <v>19869</v>
      </c>
      <c r="X64">
        <v>18616</v>
      </c>
      <c r="Y64">
        <v>17238</v>
      </c>
    </row>
    <row r="65" spans="1:25" x14ac:dyDescent="0.25">
      <c r="A65" s="1">
        <v>37072</v>
      </c>
      <c r="B65">
        <v>16270</v>
      </c>
      <c r="C65">
        <v>15549</v>
      </c>
      <c r="D65">
        <v>15294</v>
      </c>
      <c r="E65">
        <v>14903</v>
      </c>
      <c r="F65">
        <v>14797</v>
      </c>
      <c r="G65">
        <v>14831</v>
      </c>
      <c r="H65">
        <v>15767</v>
      </c>
      <c r="I65">
        <v>17207</v>
      </c>
      <c r="J65">
        <v>18627</v>
      </c>
      <c r="K65">
        <v>19676</v>
      </c>
      <c r="L65">
        <v>20232</v>
      </c>
      <c r="M65">
        <v>20473</v>
      </c>
      <c r="N65">
        <v>20449</v>
      </c>
      <c r="O65">
        <v>20375</v>
      </c>
      <c r="P65">
        <v>20371</v>
      </c>
      <c r="Q65">
        <v>20418</v>
      </c>
      <c r="R65">
        <v>20269</v>
      </c>
      <c r="S65">
        <v>19815</v>
      </c>
      <c r="T65">
        <v>19204</v>
      </c>
      <c r="U65">
        <v>18767</v>
      </c>
      <c r="V65">
        <v>18433</v>
      </c>
      <c r="W65">
        <v>17886</v>
      </c>
      <c r="X65">
        <v>16881</v>
      </c>
      <c r="Y65">
        <v>15785</v>
      </c>
    </row>
    <row r="66" spans="1:25" x14ac:dyDescent="0.25">
      <c r="A66" s="1">
        <v>37073</v>
      </c>
      <c r="B66">
        <v>15051</v>
      </c>
      <c r="C66">
        <v>14412</v>
      </c>
      <c r="D66">
        <v>14046</v>
      </c>
      <c r="E66">
        <v>13832</v>
      </c>
      <c r="F66">
        <v>13589</v>
      </c>
      <c r="G66">
        <v>13601</v>
      </c>
      <c r="H66">
        <v>14034</v>
      </c>
      <c r="I66">
        <v>15014</v>
      </c>
      <c r="J66">
        <v>15804</v>
      </c>
      <c r="K66">
        <v>15963</v>
      </c>
      <c r="L66">
        <v>15785</v>
      </c>
      <c r="M66">
        <v>15541</v>
      </c>
      <c r="N66">
        <v>15226</v>
      </c>
      <c r="O66">
        <v>14939</v>
      </c>
      <c r="P66">
        <v>14758</v>
      </c>
      <c r="Q66">
        <v>14825</v>
      </c>
      <c r="R66">
        <v>14687</v>
      </c>
      <c r="S66">
        <v>14375</v>
      </c>
      <c r="T66">
        <v>13960</v>
      </c>
      <c r="U66">
        <v>13793</v>
      </c>
      <c r="V66">
        <v>13973</v>
      </c>
      <c r="W66">
        <v>13803</v>
      </c>
      <c r="X66">
        <v>13355</v>
      </c>
      <c r="Y66">
        <v>12392</v>
      </c>
    </row>
    <row r="67" spans="1:25" x14ac:dyDescent="0.25">
      <c r="A67" s="1">
        <v>37074</v>
      </c>
      <c r="B67">
        <v>11851</v>
      </c>
      <c r="C67">
        <v>11653</v>
      </c>
      <c r="D67">
        <v>11406</v>
      </c>
      <c r="E67">
        <v>11359</v>
      </c>
      <c r="F67">
        <v>11294</v>
      </c>
      <c r="G67">
        <v>11369</v>
      </c>
      <c r="H67">
        <v>11944</v>
      </c>
      <c r="I67">
        <v>12806</v>
      </c>
      <c r="J67">
        <v>13647</v>
      </c>
      <c r="K67">
        <v>14353</v>
      </c>
      <c r="L67">
        <v>14620</v>
      </c>
      <c r="M67">
        <v>14724</v>
      </c>
      <c r="N67">
        <v>14627</v>
      </c>
      <c r="O67">
        <v>14499</v>
      </c>
      <c r="P67">
        <v>14559</v>
      </c>
      <c r="Q67">
        <v>14807</v>
      </c>
      <c r="R67">
        <v>15126</v>
      </c>
      <c r="S67">
        <v>15042</v>
      </c>
      <c r="T67">
        <v>14871</v>
      </c>
      <c r="U67">
        <v>14834</v>
      </c>
      <c r="V67">
        <v>15262</v>
      </c>
      <c r="W67">
        <v>14892</v>
      </c>
      <c r="X67">
        <v>13850</v>
      </c>
      <c r="Y67">
        <v>12929</v>
      </c>
    </row>
    <row r="68" spans="1:25" x14ac:dyDescent="0.25">
      <c r="A68" s="1">
        <v>37075</v>
      </c>
      <c r="B68">
        <v>12437</v>
      </c>
      <c r="C68">
        <v>12125</v>
      </c>
      <c r="D68">
        <v>12008</v>
      </c>
      <c r="E68">
        <v>12021</v>
      </c>
      <c r="F68">
        <v>12493</v>
      </c>
      <c r="G68">
        <v>13404</v>
      </c>
      <c r="H68">
        <v>14904</v>
      </c>
      <c r="I68">
        <v>16022</v>
      </c>
      <c r="J68">
        <v>16730</v>
      </c>
      <c r="K68">
        <v>17234</v>
      </c>
      <c r="L68">
        <v>17527</v>
      </c>
      <c r="M68">
        <v>17583</v>
      </c>
      <c r="N68">
        <v>17664</v>
      </c>
      <c r="O68">
        <v>17679</v>
      </c>
      <c r="P68">
        <v>17519</v>
      </c>
      <c r="Q68">
        <v>17634</v>
      </c>
      <c r="R68">
        <v>17609</v>
      </c>
      <c r="S68">
        <v>17188</v>
      </c>
      <c r="T68">
        <v>16788</v>
      </c>
      <c r="U68">
        <v>16626</v>
      </c>
      <c r="V68">
        <v>16849</v>
      </c>
      <c r="W68">
        <v>16251</v>
      </c>
      <c r="X68">
        <v>15225</v>
      </c>
      <c r="Y68">
        <v>14097</v>
      </c>
    </row>
    <row r="69" spans="1:25" x14ac:dyDescent="0.25">
      <c r="A69" s="1">
        <v>37076</v>
      </c>
      <c r="B69">
        <v>13366</v>
      </c>
      <c r="C69">
        <v>13055</v>
      </c>
      <c r="D69">
        <v>12859</v>
      </c>
      <c r="E69">
        <v>12827</v>
      </c>
      <c r="F69">
        <v>13082</v>
      </c>
      <c r="G69">
        <v>13882</v>
      </c>
      <c r="H69">
        <v>15477</v>
      </c>
      <c r="I69">
        <v>16733</v>
      </c>
      <c r="J69">
        <v>17506</v>
      </c>
      <c r="K69">
        <v>18052</v>
      </c>
      <c r="L69">
        <v>18480</v>
      </c>
      <c r="M69">
        <v>18537</v>
      </c>
      <c r="N69">
        <v>18422</v>
      </c>
      <c r="O69">
        <v>18363</v>
      </c>
      <c r="P69">
        <v>18447</v>
      </c>
      <c r="Q69">
        <v>18598</v>
      </c>
      <c r="R69">
        <v>18552</v>
      </c>
      <c r="S69">
        <v>18068</v>
      </c>
      <c r="T69">
        <v>17642</v>
      </c>
      <c r="U69">
        <v>17323</v>
      </c>
      <c r="V69">
        <v>17375</v>
      </c>
      <c r="W69">
        <v>16694</v>
      </c>
      <c r="X69">
        <v>15556</v>
      </c>
      <c r="Y69">
        <v>14361</v>
      </c>
    </row>
    <row r="70" spans="1:25" x14ac:dyDescent="0.25">
      <c r="A70" s="1">
        <v>37077</v>
      </c>
      <c r="B70">
        <v>13508</v>
      </c>
      <c r="C70">
        <v>13042</v>
      </c>
      <c r="D70">
        <v>12711</v>
      </c>
      <c r="E70">
        <v>12608</v>
      </c>
      <c r="F70">
        <v>12681</v>
      </c>
      <c r="G70">
        <v>13430</v>
      </c>
      <c r="H70">
        <v>14960</v>
      </c>
      <c r="I70">
        <v>16201</v>
      </c>
      <c r="J70">
        <v>16865</v>
      </c>
      <c r="K70">
        <v>17368</v>
      </c>
      <c r="L70">
        <v>17599</v>
      </c>
      <c r="M70">
        <v>17583</v>
      </c>
      <c r="N70">
        <v>17677</v>
      </c>
      <c r="O70">
        <v>17523</v>
      </c>
      <c r="P70">
        <v>17381</v>
      </c>
      <c r="Q70">
        <v>17488</v>
      </c>
      <c r="R70">
        <v>17311</v>
      </c>
      <c r="S70">
        <v>16906</v>
      </c>
      <c r="T70">
        <v>16564</v>
      </c>
      <c r="U70">
        <v>16368</v>
      </c>
      <c r="V70">
        <v>16532</v>
      </c>
      <c r="W70">
        <v>15793</v>
      </c>
      <c r="X70">
        <v>14825</v>
      </c>
      <c r="Y70">
        <v>13773</v>
      </c>
    </row>
    <row r="71" spans="1:25" x14ac:dyDescent="0.25">
      <c r="A71" s="1">
        <v>37078</v>
      </c>
      <c r="B71">
        <v>12965</v>
      </c>
      <c r="C71">
        <v>12642</v>
      </c>
      <c r="D71">
        <v>12427</v>
      </c>
      <c r="E71">
        <v>12366</v>
      </c>
      <c r="F71">
        <v>12587</v>
      </c>
      <c r="G71">
        <v>13355</v>
      </c>
      <c r="H71">
        <v>14864</v>
      </c>
      <c r="I71">
        <v>16007</v>
      </c>
      <c r="J71">
        <v>16704</v>
      </c>
      <c r="K71">
        <v>17158</v>
      </c>
      <c r="L71">
        <v>17435</v>
      </c>
      <c r="M71">
        <v>17442</v>
      </c>
      <c r="N71">
        <v>17424</v>
      </c>
      <c r="O71">
        <v>17386</v>
      </c>
      <c r="P71">
        <v>17287</v>
      </c>
      <c r="Q71">
        <v>17235</v>
      </c>
      <c r="R71">
        <v>17160</v>
      </c>
      <c r="S71">
        <v>16832</v>
      </c>
      <c r="T71">
        <v>16470</v>
      </c>
      <c r="U71">
        <v>16219</v>
      </c>
      <c r="V71">
        <v>16308</v>
      </c>
      <c r="W71">
        <v>15661</v>
      </c>
      <c r="X71">
        <v>14731</v>
      </c>
      <c r="Y71">
        <v>13687</v>
      </c>
    </row>
    <row r="72" spans="1:25" x14ac:dyDescent="0.25">
      <c r="A72" s="1">
        <v>37079</v>
      </c>
      <c r="B72">
        <v>12932</v>
      </c>
      <c r="C72">
        <v>12433</v>
      </c>
      <c r="D72">
        <v>12207</v>
      </c>
      <c r="E72">
        <v>12091</v>
      </c>
      <c r="F72">
        <v>12122</v>
      </c>
      <c r="G72">
        <v>12264</v>
      </c>
      <c r="H72">
        <v>13165</v>
      </c>
      <c r="I72">
        <v>14238</v>
      </c>
      <c r="J72">
        <v>15151</v>
      </c>
      <c r="K72">
        <v>15767</v>
      </c>
      <c r="L72">
        <v>16142</v>
      </c>
      <c r="M72">
        <v>16190</v>
      </c>
      <c r="N72">
        <v>16079</v>
      </c>
      <c r="O72">
        <v>15761</v>
      </c>
      <c r="P72">
        <v>15583</v>
      </c>
      <c r="Q72">
        <v>15590</v>
      </c>
      <c r="R72">
        <v>15686</v>
      </c>
      <c r="S72">
        <v>15528</v>
      </c>
      <c r="T72">
        <v>15361</v>
      </c>
      <c r="U72">
        <v>15344</v>
      </c>
      <c r="V72">
        <v>15477</v>
      </c>
      <c r="W72">
        <v>15071</v>
      </c>
      <c r="X72">
        <v>14272</v>
      </c>
      <c r="Y72">
        <v>13549</v>
      </c>
    </row>
    <row r="73" spans="1:25" x14ac:dyDescent="0.25">
      <c r="A73" s="1">
        <v>37080</v>
      </c>
      <c r="B73">
        <v>12805</v>
      </c>
      <c r="C73">
        <v>12498</v>
      </c>
      <c r="D73">
        <v>12345</v>
      </c>
      <c r="E73">
        <v>12176</v>
      </c>
      <c r="F73">
        <v>12162</v>
      </c>
      <c r="G73">
        <v>12246</v>
      </c>
      <c r="H73">
        <v>12720</v>
      </c>
      <c r="I73">
        <v>13816</v>
      </c>
      <c r="J73">
        <v>15004</v>
      </c>
      <c r="K73">
        <v>15973</v>
      </c>
      <c r="L73">
        <v>16614</v>
      </c>
      <c r="M73">
        <v>17039</v>
      </c>
      <c r="N73">
        <v>17238</v>
      </c>
      <c r="O73">
        <v>17297</v>
      </c>
      <c r="P73">
        <v>17456</v>
      </c>
      <c r="Q73">
        <v>17882</v>
      </c>
      <c r="R73">
        <v>18157</v>
      </c>
      <c r="S73">
        <v>18039</v>
      </c>
      <c r="T73">
        <v>17825</v>
      </c>
      <c r="U73">
        <v>17662</v>
      </c>
      <c r="V73">
        <v>17906</v>
      </c>
      <c r="W73">
        <v>17654</v>
      </c>
      <c r="X73">
        <v>16412</v>
      </c>
      <c r="Y73">
        <v>15202</v>
      </c>
    </row>
    <row r="74" spans="1:25" x14ac:dyDescent="0.25">
      <c r="A74" s="1">
        <v>37081</v>
      </c>
      <c r="B74">
        <v>14389</v>
      </c>
      <c r="C74">
        <v>13882</v>
      </c>
      <c r="D74">
        <v>13596</v>
      </c>
      <c r="E74">
        <v>13540</v>
      </c>
      <c r="F74">
        <v>13818</v>
      </c>
      <c r="G74">
        <v>14588</v>
      </c>
      <c r="H74">
        <v>16366</v>
      </c>
      <c r="I74">
        <v>18135</v>
      </c>
      <c r="J74">
        <v>19267</v>
      </c>
      <c r="K74">
        <v>20191</v>
      </c>
      <c r="L74">
        <v>20851</v>
      </c>
      <c r="M74">
        <v>21255</v>
      </c>
      <c r="N74">
        <v>21542</v>
      </c>
      <c r="O74">
        <v>21667</v>
      </c>
      <c r="P74">
        <v>21826</v>
      </c>
      <c r="Q74">
        <v>22027</v>
      </c>
      <c r="R74">
        <v>22061</v>
      </c>
      <c r="S74">
        <v>21626</v>
      </c>
      <c r="T74">
        <v>20939</v>
      </c>
      <c r="U74">
        <v>20445</v>
      </c>
      <c r="V74">
        <v>20290</v>
      </c>
      <c r="W74">
        <v>19441</v>
      </c>
      <c r="X74">
        <v>18042</v>
      </c>
      <c r="Y74">
        <v>16542</v>
      </c>
    </row>
    <row r="75" spans="1:25" x14ac:dyDescent="0.25">
      <c r="A75" s="1">
        <v>37082</v>
      </c>
      <c r="B75">
        <v>15690</v>
      </c>
      <c r="C75">
        <v>15027</v>
      </c>
      <c r="D75">
        <v>14564</v>
      </c>
      <c r="E75">
        <v>14469</v>
      </c>
      <c r="F75">
        <v>14692</v>
      </c>
      <c r="G75">
        <v>15320</v>
      </c>
      <c r="H75">
        <v>16982</v>
      </c>
      <c r="I75">
        <v>18505</v>
      </c>
      <c r="J75">
        <v>19533</v>
      </c>
      <c r="K75">
        <v>20216</v>
      </c>
      <c r="L75">
        <v>20696</v>
      </c>
      <c r="M75">
        <v>20939</v>
      </c>
      <c r="N75">
        <v>21246</v>
      </c>
      <c r="O75">
        <v>21207</v>
      </c>
      <c r="P75">
        <v>21301</v>
      </c>
      <c r="Q75">
        <v>21506</v>
      </c>
      <c r="R75">
        <v>21455</v>
      </c>
      <c r="S75">
        <v>20947</v>
      </c>
      <c r="T75">
        <v>20223</v>
      </c>
      <c r="U75">
        <v>19482</v>
      </c>
      <c r="V75">
        <v>19086</v>
      </c>
      <c r="W75">
        <v>18084</v>
      </c>
      <c r="X75">
        <v>16622</v>
      </c>
      <c r="Y75">
        <v>15307</v>
      </c>
    </row>
    <row r="76" spans="1:25" x14ac:dyDescent="0.25">
      <c r="A76" s="1">
        <v>37083</v>
      </c>
      <c r="B76">
        <v>14577</v>
      </c>
      <c r="C76">
        <v>13983</v>
      </c>
      <c r="D76">
        <v>13637</v>
      </c>
      <c r="E76">
        <v>13506</v>
      </c>
      <c r="F76">
        <v>13761</v>
      </c>
      <c r="G76">
        <v>14438</v>
      </c>
      <c r="H76">
        <v>15942</v>
      </c>
      <c r="I76">
        <v>17099</v>
      </c>
      <c r="J76">
        <v>17874</v>
      </c>
      <c r="K76">
        <v>18360</v>
      </c>
      <c r="L76">
        <v>18696</v>
      </c>
      <c r="M76">
        <v>18716</v>
      </c>
      <c r="N76">
        <v>18737</v>
      </c>
      <c r="O76">
        <v>18674</v>
      </c>
      <c r="P76">
        <v>18715</v>
      </c>
      <c r="Q76">
        <v>18845</v>
      </c>
      <c r="R76">
        <v>18938</v>
      </c>
      <c r="S76">
        <v>18395</v>
      </c>
      <c r="T76">
        <v>17893</v>
      </c>
      <c r="U76">
        <v>17506</v>
      </c>
      <c r="V76">
        <v>17597</v>
      </c>
      <c r="W76">
        <v>16919</v>
      </c>
      <c r="X76">
        <v>15723</v>
      </c>
      <c r="Y76">
        <v>14537</v>
      </c>
    </row>
    <row r="77" spans="1:25" x14ac:dyDescent="0.25">
      <c r="A77" s="1">
        <v>37084</v>
      </c>
      <c r="B77">
        <v>13884</v>
      </c>
      <c r="C77">
        <v>13362</v>
      </c>
      <c r="D77">
        <v>13106</v>
      </c>
      <c r="E77">
        <v>13112</v>
      </c>
      <c r="F77">
        <v>13364</v>
      </c>
      <c r="G77">
        <v>14078</v>
      </c>
      <c r="H77">
        <v>15545</v>
      </c>
      <c r="I77">
        <v>16717</v>
      </c>
      <c r="J77">
        <v>17431</v>
      </c>
      <c r="K77">
        <v>17834</v>
      </c>
      <c r="L77">
        <v>18091</v>
      </c>
      <c r="M77">
        <v>18103</v>
      </c>
      <c r="N77">
        <v>18231</v>
      </c>
      <c r="O77">
        <v>18138</v>
      </c>
      <c r="P77">
        <v>18153</v>
      </c>
      <c r="Q77">
        <v>18235</v>
      </c>
      <c r="R77">
        <v>18164</v>
      </c>
      <c r="S77">
        <v>17684</v>
      </c>
      <c r="T77">
        <v>17299</v>
      </c>
      <c r="U77">
        <v>16965</v>
      </c>
      <c r="V77">
        <v>17092</v>
      </c>
      <c r="W77">
        <v>16446</v>
      </c>
      <c r="X77">
        <v>15405</v>
      </c>
      <c r="Y77">
        <v>14329</v>
      </c>
    </row>
    <row r="78" spans="1:25" x14ac:dyDescent="0.25">
      <c r="A78" s="1">
        <v>37085</v>
      </c>
      <c r="B78">
        <v>13545</v>
      </c>
      <c r="C78">
        <v>13224</v>
      </c>
      <c r="D78">
        <v>12913</v>
      </c>
      <c r="E78">
        <v>12842</v>
      </c>
      <c r="F78">
        <v>13169</v>
      </c>
      <c r="G78">
        <v>13950</v>
      </c>
      <c r="H78">
        <v>15476</v>
      </c>
      <c r="I78">
        <v>16731</v>
      </c>
      <c r="J78">
        <v>17412</v>
      </c>
      <c r="K78">
        <v>18099</v>
      </c>
      <c r="L78">
        <v>18345</v>
      </c>
      <c r="M78">
        <v>18335</v>
      </c>
      <c r="N78">
        <v>18324</v>
      </c>
      <c r="O78">
        <v>18263</v>
      </c>
      <c r="P78">
        <v>18116</v>
      </c>
      <c r="Q78">
        <v>18030</v>
      </c>
      <c r="R78">
        <v>17915</v>
      </c>
      <c r="S78">
        <v>17518</v>
      </c>
      <c r="T78">
        <v>17070</v>
      </c>
      <c r="U78">
        <v>16662</v>
      </c>
      <c r="V78">
        <v>16741</v>
      </c>
      <c r="W78">
        <v>16155</v>
      </c>
      <c r="X78">
        <v>15170</v>
      </c>
      <c r="Y78">
        <v>14042</v>
      </c>
    </row>
    <row r="79" spans="1:25" x14ac:dyDescent="0.25">
      <c r="A79" s="1">
        <v>37086</v>
      </c>
      <c r="B79">
        <v>13300</v>
      </c>
      <c r="C79">
        <v>12804</v>
      </c>
      <c r="D79">
        <v>12619</v>
      </c>
      <c r="E79">
        <v>12498</v>
      </c>
      <c r="F79">
        <v>12449</v>
      </c>
      <c r="G79">
        <v>12685</v>
      </c>
      <c r="H79">
        <v>13636</v>
      </c>
      <c r="I79">
        <v>14669</v>
      </c>
      <c r="J79">
        <v>15770</v>
      </c>
      <c r="K79">
        <v>16338</v>
      </c>
      <c r="L79">
        <v>16816</v>
      </c>
      <c r="M79">
        <v>16803</v>
      </c>
      <c r="N79">
        <v>16696</v>
      </c>
      <c r="O79">
        <v>16637</v>
      </c>
      <c r="P79">
        <v>16658</v>
      </c>
      <c r="Q79">
        <v>16804</v>
      </c>
      <c r="R79">
        <v>16950</v>
      </c>
      <c r="S79">
        <v>16811</v>
      </c>
      <c r="T79">
        <v>16444</v>
      </c>
      <c r="U79">
        <v>16211</v>
      </c>
      <c r="V79">
        <v>16316</v>
      </c>
      <c r="W79">
        <v>15999</v>
      </c>
      <c r="X79">
        <v>15034</v>
      </c>
      <c r="Y79">
        <v>14031</v>
      </c>
    </row>
    <row r="80" spans="1:25" x14ac:dyDescent="0.25">
      <c r="A80" s="1">
        <v>37087</v>
      </c>
      <c r="B80">
        <v>13361</v>
      </c>
      <c r="C80">
        <v>12906</v>
      </c>
      <c r="D80">
        <v>12573</v>
      </c>
      <c r="E80">
        <v>12353</v>
      </c>
      <c r="F80">
        <v>12278</v>
      </c>
      <c r="G80">
        <v>12208</v>
      </c>
      <c r="H80">
        <v>12848</v>
      </c>
      <c r="I80">
        <v>14011</v>
      </c>
      <c r="J80">
        <v>15111</v>
      </c>
      <c r="K80">
        <v>15959</v>
      </c>
      <c r="L80">
        <v>16599</v>
      </c>
      <c r="M80">
        <v>16980</v>
      </c>
      <c r="N80">
        <v>17126</v>
      </c>
      <c r="O80">
        <v>17202</v>
      </c>
      <c r="P80">
        <v>17339</v>
      </c>
      <c r="Q80">
        <v>17514</v>
      </c>
      <c r="R80">
        <v>17715</v>
      </c>
      <c r="S80">
        <v>17500</v>
      </c>
      <c r="T80">
        <v>17137</v>
      </c>
      <c r="U80">
        <v>17080</v>
      </c>
      <c r="V80">
        <v>17385</v>
      </c>
      <c r="W80">
        <v>16867</v>
      </c>
      <c r="X80">
        <v>15870</v>
      </c>
      <c r="Y80">
        <v>14852</v>
      </c>
    </row>
    <row r="81" spans="1:25" x14ac:dyDescent="0.25">
      <c r="A81" s="1">
        <v>37088</v>
      </c>
      <c r="B81">
        <v>14170</v>
      </c>
      <c r="C81">
        <v>13814</v>
      </c>
      <c r="D81">
        <v>13566</v>
      </c>
      <c r="E81">
        <v>13454</v>
      </c>
      <c r="F81">
        <v>13729</v>
      </c>
      <c r="G81">
        <v>14491</v>
      </c>
      <c r="H81">
        <v>16183</v>
      </c>
      <c r="I81">
        <v>17616</v>
      </c>
      <c r="J81">
        <v>18652</v>
      </c>
      <c r="K81">
        <v>19452</v>
      </c>
      <c r="L81">
        <v>19762</v>
      </c>
      <c r="M81">
        <v>19842</v>
      </c>
      <c r="N81">
        <v>19872</v>
      </c>
      <c r="O81">
        <v>19675</v>
      </c>
      <c r="P81">
        <v>19625</v>
      </c>
      <c r="Q81">
        <v>19648</v>
      </c>
      <c r="R81">
        <v>19685</v>
      </c>
      <c r="S81">
        <v>19190</v>
      </c>
      <c r="T81">
        <v>18783</v>
      </c>
      <c r="U81">
        <v>18541</v>
      </c>
      <c r="V81">
        <v>18525</v>
      </c>
      <c r="W81">
        <v>17578</v>
      </c>
      <c r="X81">
        <v>16439</v>
      </c>
      <c r="Y81">
        <v>15279</v>
      </c>
    </row>
    <row r="82" spans="1:25" x14ac:dyDescent="0.25">
      <c r="A82" s="1">
        <v>37089</v>
      </c>
      <c r="B82">
        <v>14560</v>
      </c>
      <c r="C82">
        <v>14022</v>
      </c>
      <c r="D82">
        <v>13782</v>
      </c>
      <c r="E82">
        <v>13638</v>
      </c>
      <c r="F82">
        <v>13942</v>
      </c>
      <c r="G82">
        <v>14736</v>
      </c>
      <c r="H82">
        <v>16247</v>
      </c>
      <c r="I82">
        <v>17489</v>
      </c>
      <c r="J82">
        <v>18217</v>
      </c>
      <c r="K82">
        <v>18805</v>
      </c>
      <c r="L82">
        <v>19097</v>
      </c>
      <c r="M82">
        <v>19303</v>
      </c>
      <c r="N82">
        <v>19713</v>
      </c>
      <c r="O82">
        <v>19690</v>
      </c>
      <c r="P82">
        <v>19723</v>
      </c>
      <c r="Q82">
        <v>19811</v>
      </c>
      <c r="R82">
        <v>19793</v>
      </c>
      <c r="S82">
        <v>19220</v>
      </c>
      <c r="T82">
        <v>18383</v>
      </c>
      <c r="U82">
        <v>18072</v>
      </c>
      <c r="V82">
        <v>18573</v>
      </c>
      <c r="W82">
        <v>17706</v>
      </c>
      <c r="X82">
        <v>16460</v>
      </c>
      <c r="Y82">
        <v>15298</v>
      </c>
    </row>
    <row r="83" spans="1:25" x14ac:dyDescent="0.25">
      <c r="A83" s="1">
        <v>37090</v>
      </c>
      <c r="B83">
        <v>14481</v>
      </c>
      <c r="C83">
        <v>13955</v>
      </c>
      <c r="D83">
        <v>13653</v>
      </c>
      <c r="E83">
        <v>13500</v>
      </c>
      <c r="F83">
        <v>13756</v>
      </c>
      <c r="G83">
        <v>14579</v>
      </c>
      <c r="H83">
        <v>16214</v>
      </c>
      <c r="I83">
        <v>17618</v>
      </c>
      <c r="J83">
        <v>18629</v>
      </c>
      <c r="K83">
        <v>19312</v>
      </c>
      <c r="L83">
        <v>19736</v>
      </c>
      <c r="M83">
        <v>20024</v>
      </c>
      <c r="N83">
        <v>20388</v>
      </c>
      <c r="O83">
        <v>20462</v>
      </c>
      <c r="P83">
        <v>20572</v>
      </c>
      <c r="Q83">
        <v>20769</v>
      </c>
      <c r="R83">
        <v>20656</v>
      </c>
      <c r="S83">
        <v>19943</v>
      </c>
      <c r="T83">
        <v>19413</v>
      </c>
      <c r="U83">
        <v>19093</v>
      </c>
      <c r="V83">
        <v>19179</v>
      </c>
      <c r="W83">
        <v>18202</v>
      </c>
      <c r="X83">
        <v>16906</v>
      </c>
      <c r="Y83">
        <v>15622</v>
      </c>
    </row>
    <row r="84" spans="1:25" x14ac:dyDescent="0.25">
      <c r="A84" s="1">
        <v>37091</v>
      </c>
      <c r="B84">
        <v>14821</v>
      </c>
      <c r="C84">
        <v>14276</v>
      </c>
      <c r="D84">
        <v>13993</v>
      </c>
      <c r="E84">
        <v>13848</v>
      </c>
      <c r="F84">
        <v>14078</v>
      </c>
      <c r="G84">
        <v>14791</v>
      </c>
      <c r="H84">
        <v>16390</v>
      </c>
      <c r="I84">
        <v>17767</v>
      </c>
      <c r="J84">
        <v>18837</v>
      </c>
      <c r="K84">
        <v>19678</v>
      </c>
      <c r="L84">
        <v>20360</v>
      </c>
      <c r="M84">
        <v>20647</v>
      </c>
      <c r="N84">
        <v>20994</v>
      </c>
      <c r="O84">
        <v>21053</v>
      </c>
      <c r="P84">
        <v>21033</v>
      </c>
      <c r="Q84">
        <v>21132</v>
      </c>
      <c r="R84">
        <v>21195</v>
      </c>
      <c r="S84">
        <v>20721</v>
      </c>
      <c r="T84">
        <v>20214</v>
      </c>
      <c r="U84">
        <v>19716</v>
      </c>
      <c r="V84">
        <v>19799</v>
      </c>
      <c r="W84">
        <v>18898</v>
      </c>
      <c r="X84">
        <v>17546</v>
      </c>
      <c r="Y84">
        <v>16225</v>
      </c>
    </row>
    <row r="85" spans="1:25" x14ac:dyDescent="0.25">
      <c r="A85" s="1">
        <v>37092</v>
      </c>
      <c r="B85">
        <v>15295</v>
      </c>
      <c r="C85">
        <v>14675</v>
      </c>
      <c r="D85">
        <v>14372</v>
      </c>
      <c r="E85">
        <v>14257</v>
      </c>
      <c r="F85">
        <v>14449</v>
      </c>
      <c r="G85">
        <v>15281</v>
      </c>
      <c r="H85">
        <v>17045</v>
      </c>
      <c r="I85">
        <v>18693</v>
      </c>
      <c r="J85">
        <v>19859</v>
      </c>
      <c r="K85">
        <v>20824</v>
      </c>
      <c r="L85">
        <v>21393</v>
      </c>
      <c r="M85">
        <v>21728</v>
      </c>
      <c r="N85">
        <v>22051</v>
      </c>
      <c r="O85">
        <v>22181</v>
      </c>
      <c r="P85">
        <v>22115</v>
      </c>
      <c r="Q85">
        <v>22133</v>
      </c>
      <c r="R85">
        <v>21942</v>
      </c>
      <c r="S85">
        <v>21440</v>
      </c>
      <c r="T85">
        <v>20790</v>
      </c>
      <c r="U85">
        <v>20159</v>
      </c>
      <c r="V85">
        <v>20028</v>
      </c>
      <c r="W85">
        <v>19142</v>
      </c>
      <c r="X85">
        <v>17743</v>
      </c>
      <c r="Y85">
        <v>16387</v>
      </c>
    </row>
    <row r="86" spans="1:25" x14ac:dyDescent="0.25">
      <c r="A86" s="1">
        <v>37093</v>
      </c>
      <c r="B86">
        <v>15328</v>
      </c>
      <c r="C86">
        <v>14672</v>
      </c>
      <c r="D86">
        <v>14231</v>
      </c>
      <c r="E86">
        <v>13997</v>
      </c>
      <c r="F86">
        <v>13974</v>
      </c>
      <c r="G86">
        <v>14107</v>
      </c>
      <c r="H86">
        <v>15001</v>
      </c>
      <c r="I86">
        <v>16313</v>
      </c>
      <c r="J86">
        <v>17584</v>
      </c>
      <c r="K86">
        <v>18574</v>
      </c>
      <c r="L86">
        <v>19438</v>
      </c>
      <c r="M86">
        <v>19791</v>
      </c>
      <c r="N86">
        <v>19896</v>
      </c>
      <c r="O86">
        <v>19927</v>
      </c>
      <c r="P86">
        <v>19740</v>
      </c>
      <c r="Q86">
        <v>19592</v>
      </c>
      <c r="R86">
        <v>19475</v>
      </c>
      <c r="S86">
        <v>18974</v>
      </c>
      <c r="T86">
        <v>18418</v>
      </c>
      <c r="U86">
        <v>18061</v>
      </c>
      <c r="V86">
        <v>18254</v>
      </c>
      <c r="W86">
        <v>17677</v>
      </c>
      <c r="X86">
        <v>16656</v>
      </c>
      <c r="Y86">
        <v>15579</v>
      </c>
    </row>
    <row r="87" spans="1:25" x14ac:dyDescent="0.25">
      <c r="A87" s="1">
        <v>37094</v>
      </c>
      <c r="B87">
        <v>14664</v>
      </c>
      <c r="C87">
        <v>14037</v>
      </c>
      <c r="D87">
        <v>13689</v>
      </c>
      <c r="E87">
        <v>13463</v>
      </c>
      <c r="F87">
        <v>13391</v>
      </c>
      <c r="G87">
        <v>13398</v>
      </c>
      <c r="H87">
        <v>13957</v>
      </c>
      <c r="I87">
        <v>15314</v>
      </c>
      <c r="J87">
        <v>16858</v>
      </c>
      <c r="K87">
        <v>18164</v>
      </c>
      <c r="L87">
        <v>19178</v>
      </c>
      <c r="M87">
        <v>19734</v>
      </c>
      <c r="N87">
        <v>19800</v>
      </c>
      <c r="O87">
        <v>19566</v>
      </c>
      <c r="P87">
        <v>19415</v>
      </c>
      <c r="Q87">
        <v>19645</v>
      </c>
      <c r="R87">
        <v>19712</v>
      </c>
      <c r="S87">
        <v>19602</v>
      </c>
      <c r="T87">
        <v>19276</v>
      </c>
      <c r="U87">
        <v>19157</v>
      </c>
      <c r="V87">
        <v>19463</v>
      </c>
      <c r="W87">
        <v>18883</v>
      </c>
      <c r="X87">
        <v>17687</v>
      </c>
      <c r="Y87">
        <v>16613</v>
      </c>
    </row>
    <row r="88" spans="1:25" x14ac:dyDescent="0.25">
      <c r="A88" s="1">
        <v>37095</v>
      </c>
      <c r="B88">
        <v>15826</v>
      </c>
      <c r="C88">
        <v>15372</v>
      </c>
      <c r="D88">
        <v>15123</v>
      </c>
      <c r="E88">
        <v>15004</v>
      </c>
      <c r="F88">
        <v>15317</v>
      </c>
      <c r="G88">
        <v>16070</v>
      </c>
      <c r="H88">
        <v>17924</v>
      </c>
      <c r="I88">
        <v>19760</v>
      </c>
      <c r="J88">
        <v>21303</v>
      </c>
      <c r="K88">
        <v>22463</v>
      </c>
      <c r="L88">
        <v>23218</v>
      </c>
      <c r="M88">
        <v>23608</v>
      </c>
      <c r="N88">
        <v>23646</v>
      </c>
      <c r="O88">
        <v>23517</v>
      </c>
      <c r="P88">
        <v>23297</v>
      </c>
      <c r="Q88">
        <v>23294</v>
      </c>
      <c r="R88">
        <v>23033</v>
      </c>
      <c r="S88">
        <v>22682</v>
      </c>
      <c r="T88">
        <v>22197</v>
      </c>
      <c r="U88">
        <v>21845</v>
      </c>
      <c r="V88">
        <v>21925</v>
      </c>
      <c r="W88">
        <v>20914</v>
      </c>
      <c r="X88">
        <v>19452</v>
      </c>
      <c r="Y88">
        <v>18255</v>
      </c>
    </row>
    <row r="89" spans="1:25" x14ac:dyDescent="0.25">
      <c r="A89" s="1">
        <v>37096</v>
      </c>
      <c r="B89">
        <v>17318</v>
      </c>
      <c r="C89">
        <v>16794</v>
      </c>
      <c r="D89">
        <v>16405</v>
      </c>
      <c r="E89">
        <v>16257</v>
      </c>
      <c r="F89">
        <v>16486</v>
      </c>
      <c r="G89">
        <v>17201</v>
      </c>
      <c r="H89">
        <v>18871</v>
      </c>
      <c r="I89">
        <v>20437</v>
      </c>
      <c r="J89">
        <v>21534</v>
      </c>
      <c r="K89">
        <v>22355</v>
      </c>
      <c r="L89">
        <v>23044</v>
      </c>
      <c r="M89">
        <v>23371</v>
      </c>
      <c r="N89">
        <v>23615</v>
      </c>
      <c r="O89">
        <v>23722</v>
      </c>
      <c r="P89">
        <v>23816</v>
      </c>
      <c r="Q89">
        <v>23966</v>
      </c>
      <c r="R89">
        <v>23855</v>
      </c>
      <c r="S89">
        <v>23299</v>
      </c>
      <c r="T89">
        <v>22706</v>
      </c>
      <c r="U89">
        <v>22095</v>
      </c>
      <c r="V89">
        <v>22029</v>
      </c>
      <c r="W89">
        <v>20815</v>
      </c>
      <c r="X89">
        <v>19269</v>
      </c>
      <c r="Y89">
        <v>17953</v>
      </c>
    </row>
    <row r="90" spans="1:25" x14ac:dyDescent="0.25">
      <c r="A90" s="1">
        <v>37097</v>
      </c>
      <c r="B90">
        <v>16674</v>
      </c>
      <c r="C90">
        <v>15928</v>
      </c>
      <c r="D90">
        <v>15376</v>
      </c>
      <c r="E90">
        <v>15186</v>
      </c>
      <c r="F90">
        <v>15374</v>
      </c>
      <c r="G90">
        <v>15839</v>
      </c>
      <c r="H90">
        <v>17253</v>
      </c>
      <c r="I90">
        <v>18574</v>
      </c>
      <c r="J90">
        <v>19289</v>
      </c>
      <c r="K90">
        <v>19764</v>
      </c>
      <c r="L90">
        <v>20054</v>
      </c>
      <c r="M90">
        <v>20030</v>
      </c>
      <c r="N90">
        <v>19989</v>
      </c>
      <c r="O90">
        <v>19805</v>
      </c>
      <c r="P90">
        <v>19678</v>
      </c>
      <c r="Q90">
        <v>19743</v>
      </c>
      <c r="R90">
        <v>19633</v>
      </c>
      <c r="S90">
        <v>19218</v>
      </c>
      <c r="T90">
        <v>18814</v>
      </c>
      <c r="U90">
        <v>18614</v>
      </c>
      <c r="V90">
        <v>18715</v>
      </c>
      <c r="W90">
        <v>17838</v>
      </c>
      <c r="X90">
        <v>16697</v>
      </c>
      <c r="Y90">
        <v>15498</v>
      </c>
    </row>
    <row r="91" spans="1:25" x14ac:dyDescent="0.25">
      <c r="A91" s="1">
        <v>37098</v>
      </c>
      <c r="B91">
        <v>14792</v>
      </c>
      <c r="C91">
        <v>14286</v>
      </c>
      <c r="D91">
        <v>13916</v>
      </c>
      <c r="E91">
        <v>13818</v>
      </c>
      <c r="F91">
        <v>14033</v>
      </c>
      <c r="G91">
        <v>14641</v>
      </c>
      <c r="H91">
        <v>15910</v>
      </c>
      <c r="I91">
        <v>17034</v>
      </c>
      <c r="J91">
        <v>17795</v>
      </c>
      <c r="K91">
        <v>18332</v>
      </c>
      <c r="L91">
        <v>18593</v>
      </c>
      <c r="M91">
        <v>18741</v>
      </c>
      <c r="N91">
        <v>18887</v>
      </c>
      <c r="O91">
        <v>18881</v>
      </c>
      <c r="P91">
        <v>18924</v>
      </c>
      <c r="Q91">
        <v>19107</v>
      </c>
      <c r="R91">
        <v>19136</v>
      </c>
      <c r="S91">
        <v>18716</v>
      </c>
      <c r="T91">
        <v>18169</v>
      </c>
      <c r="U91">
        <v>17764</v>
      </c>
      <c r="V91">
        <v>17867</v>
      </c>
      <c r="W91">
        <v>16980</v>
      </c>
      <c r="X91">
        <v>15841</v>
      </c>
      <c r="Y91">
        <v>14705</v>
      </c>
    </row>
    <row r="92" spans="1:25" x14ac:dyDescent="0.25">
      <c r="A92" s="1">
        <v>37099</v>
      </c>
      <c r="B92">
        <v>13956</v>
      </c>
      <c r="C92">
        <v>13551</v>
      </c>
      <c r="D92">
        <v>13275</v>
      </c>
      <c r="E92">
        <v>13196</v>
      </c>
      <c r="F92">
        <v>13490</v>
      </c>
      <c r="G92">
        <v>14117</v>
      </c>
      <c r="H92">
        <v>15540</v>
      </c>
      <c r="I92">
        <v>16760</v>
      </c>
      <c r="J92">
        <v>17573</v>
      </c>
      <c r="K92">
        <v>18163</v>
      </c>
      <c r="L92">
        <v>18458</v>
      </c>
      <c r="M92">
        <v>18598</v>
      </c>
      <c r="N92">
        <v>18627</v>
      </c>
      <c r="O92">
        <v>18591</v>
      </c>
      <c r="P92">
        <v>18559</v>
      </c>
      <c r="Q92">
        <v>18542</v>
      </c>
      <c r="R92">
        <v>18465</v>
      </c>
      <c r="S92">
        <v>17944</v>
      </c>
      <c r="T92">
        <v>17441</v>
      </c>
      <c r="U92">
        <v>17095</v>
      </c>
      <c r="V92">
        <v>17174</v>
      </c>
      <c r="W92">
        <v>16377</v>
      </c>
      <c r="X92">
        <v>15342</v>
      </c>
      <c r="Y92">
        <v>14225</v>
      </c>
    </row>
    <row r="93" spans="1:25" x14ac:dyDescent="0.25">
      <c r="A93" s="1">
        <v>37100</v>
      </c>
      <c r="B93">
        <v>13487</v>
      </c>
      <c r="C93">
        <v>12968</v>
      </c>
      <c r="D93">
        <v>12765</v>
      </c>
      <c r="E93">
        <v>12648</v>
      </c>
      <c r="F93">
        <v>12698</v>
      </c>
      <c r="G93">
        <v>12705</v>
      </c>
      <c r="H93">
        <v>13520</v>
      </c>
      <c r="I93">
        <v>14710</v>
      </c>
      <c r="J93">
        <v>15678</v>
      </c>
      <c r="K93">
        <v>16370</v>
      </c>
      <c r="L93">
        <v>16738</v>
      </c>
      <c r="M93">
        <v>16890</v>
      </c>
      <c r="N93">
        <v>16923</v>
      </c>
      <c r="O93">
        <v>16903</v>
      </c>
      <c r="P93">
        <v>16859</v>
      </c>
      <c r="Q93">
        <v>16954</v>
      </c>
      <c r="R93">
        <v>17007</v>
      </c>
      <c r="S93">
        <v>16690</v>
      </c>
      <c r="T93">
        <v>16294</v>
      </c>
      <c r="U93">
        <v>16226</v>
      </c>
      <c r="V93">
        <v>16460</v>
      </c>
      <c r="W93">
        <v>15854</v>
      </c>
      <c r="X93">
        <v>14992</v>
      </c>
      <c r="Y93">
        <v>14226</v>
      </c>
    </row>
    <row r="94" spans="1:25" x14ac:dyDescent="0.25">
      <c r="A94" s="1">
        <v>37101</v>
      </c>
      <c r="B94">
        <v>13646</v>
      </c>
      <c r="C94">
        <v>13138</v>
      </c>
      <c r="D94">
        <v>12879</v>
      </c>
      <c r="E94">
        <v>12822</v>
      </c>
      <c r="F94">
        <v>12733</v>
      </c>
      <c r="G94">
        <v>12701</v>
      </c>
      <c r="H94">
        <v>13202</v>
      </c>
      <c r="I94">
        <v>14355</v>
      </c>
      <c r="J94">
        <v>15410</v>
      </c>
      <c r="K94">
        <v>16344</v>
      </c>
      <c r="L94">
        <v>16968</v>
      </c>
      <c r="M94">
        <v>17471</v>
      </c>
      <c r="N94">
        <v>17594</v>
      </c>
      <c r="O94">
        <v>17603</v>
      </c>
      <c r="P94">
        <v>17732</v>
      </c>
      <c r="Q94">
        <v>18045</v>
      </c>
      <c r="R94">
        <v>18215</v>
      </c>
      <c r="S94">
        <v>17954</v>
      </c>
      <c r="T94">
        <v>17621</v>
      </c>
      <c r="U94">
        <v>17501</v>
      </c>
      <c r="V94">
        <v>17936</v>
      </c>
      <c r="W94">
        <v>17339</v>
      </c>
      <c r="X94">
        <v>16189</v>
      </c>
      <c r="Y94">
        <v>15170</v>
      </c>
    </row>
    <row r="95" spans="1:25" x14ac:dyDescent="0.25">
      <c r="A95" s="1">
        <v>37102</v>
      </c>
      <c r="B95">
        <v>14439</v>
      </c>
      <c r="C95">
        <v>14090</v>
      </c>
      <c r="D95">
        <v>13838</v>
      </c>
      <c r="E95">
        <v>13749</v>
      </c>
      <c r="F95">
        <v>14044</v>
      </c>
      <c r="G95">
        <v>14767</v>
      </c>
      <c r="H95">
        <v>16322</v>
      </c>
      <c r="I95">
        <v>17828</v>
      </c>
      <c r="J95">
        <v>18810</v>
      </c>
      <c r="K95">
        <v>19586</v>
      </c>
      <c r="L95">
        <v>20096</v>
      </c>
      <c r="M95">
        <v>20418</v>
      </c>
      <c r="N95">
        <v>20604</v>
      </c>
      <c r="O95">
        <v>20839</v>
      </c>
      <c r="P95">
        <v>20858</v>
      </c>
      <c r="Q95">
        <v>21065</v>
      </c>
      <c r="R95">
        <v>21211</v>
      </c>
      <c r="S95">
        <v>20774</v>
      </c>
      <c r="T95">
        <v>20128</v>
      </c>
      <c r="U95">
        <v>19727</v>
      </c>
      <c r="V95">
        <v>19724</v>
      </c>
      <c r="W95">
        <v>18618</v>
      </c>
      <c r="X95">
        <v>17408</v>
      </c>
      <c r="Y95">
        <v>16142</v>
      </c>
    </row>
    <row r="96" spans="1:25" x14ac:dyDescent="0.25">
      <c r="A96" s="1">
        <v>37103</v>
      </c>
      <c r="B96">
        <v>15243</v>
      </c>
      <c r="C96">
        <v>14666</v>
      </c>
      <c r="D96">
        <v>14310</v>
      </c>
      <c r="E96">
        <v>14175</v>
      </c>
      <c r="F96">
        <v>14437</v>
      </c>
      <c r="G96">
        <v>14918</v>
      </c>
      <c r="H96">
        <v>16377</v>
      </c>
      <c r="I96">
        <v>18010</v>
      </c>
      <c r="J96">
        <v>19243</v>
      </c>
      <c r="K96">
        <v>20336</v>
      </c>
      <c r="L96">
        <v>20832</v>
      </c>
      <c r="M96">
        <v>21212</v>
      </c>
      <c r="N96">
        <v>21552</v>
      </c>
      <c r="O96">
        <v>21704</v>
      </c>
      <c r="P96">
        <v>21960</v>
      </c>
      <c r="Q96">
        <v>22205</v>
      </c>
      <c r="R96">
        <v>22258</v>
      </c>
      <c r="S96">
        <v>21825</v>
      </c>
      <c r="T96">
        <v>21100</v>
      </c>
      <c r="U96">
        <v>20643</v>
      </c>
      <c r="V96">
        <v>20581</v>
      </c>
      <c r="W96">
        <v>19291</v>
      </c>
      <c r="X96">
        <v>18019</v>
      </c>
      <c r="Y96">
        <v>16862</v>
      </c>
    </row>
    <row r="97" spans="1:25" x14ac:dyDescent="0.25">
      <c r="A97" s="1">
        <v>37104</v>
      </c>
      <c r="B97">
        <v>15659</v>
      </c>
      <c r="C97">
        <v>15022</v>
      </c>
      <c r="D97">
        <v>14604</v>
      </c>
      <c r="E97">
        <v>14433</v>
      </c>
      <c r="F97">
        <v>14657</v>
      </c>
      <c r="G97">
        <v>15117</v>
      </c>
      <c r="H97">
        <v>16637</v>
      </c>
      <c r="I97">
        <v>18331</v>
      </c>
      <c r="J97">
        <v>19580</v>
      </c>
      <c r="K97">
        <v>20647</v>
      </c>
      <c r="L97">
        <v>21382</v>
      </c>
      <c r="M97">
        <v>21897</v>
      </c>
      <c r="N97">
        <v>22230</v>
      </c>
      <c r="O97">
        <v>22482</v>
      </c>
      <c r="P97">
        <v>22721</v>
      </c>
      <c r="Q97">
        <v>22865</v>
      </c>
      <c r="R97">
        <v>22823</v>
      </c>
      <c r="S97">
        <v>22422</v>
      </c>
      <c r="T97">
        <v>21758</v>
      </c>
      <c r="U97">
        <v>21302</v>
      </c>
      <c r="V97">
        <v>21324</v>
      </c>
      <c r="W97">
        <v>20160</v>
      </c>
      <c r="X97">
        <v>18735</v>
      </c>
      <c r="Y97">
        <v>17243</v>
      </c>
    </row>
    <row r="98" spans="1:25" x14ac:dyDescent="0.25">
      <c r="A98" s="1">
        <v>37105</v>
      </c>
      <c r="B98">
        <v>16352</v>
      </c>
      <c r="C98">
        <v>15791</v>
      </c>
      <c r="D98">
        <v>15347</v>
      </c>
      <c r="E98">
        <v>15196</v>
      </c>
      <c r="F98">
        <v>15475</v>
      </c>
      <c r="G98">
        <v>16183</v>
      </c>
      <c r="H98">
        <v>17779</v>
      </c>
      <c r="I98">
        <v>19305</v>
      </c>
      <c r="J98">
        <v>20223</v>
      </c>
      <c r="K98">
        <v>21036</v>
      </c>
      <c r="L98">
        <v>21696</v>
      </c>
      <c r="M98">
        <v>22021</v>
      </c>
      <c r="N98">
        <v>22335</v>
      </c>
      <c r="O98">
        <v>22562</v>
      </c>
      <c r="P98">
        <v>22650</v>
      </c>
      <c r="Q98">
        <v>22726</v>
      </c>
      <c r="R98">
        <v>22714</v>
      </c>
      <c r="S98">
        <v>22535</v>
      </c>
      <c r="T98">
        <v>22121</v>
      </c>
      <c r="U98">
        <v>21876</v>
      </c>
      <c r="V98">
        <v>21857</v>
      </c>
      <c r="W98">
        <v>20803</v>
      </c>
      <c r="X98">
        <v>19497</v>
      </c>
      <c r="Y98">
        <v>18159</v>
      </c>
    </row>
    <row r="99" spans="1:25" x14ac:dyDescent="0.25">
      <c r="A99" s="1">
        <v>37106</v>
      </c>
      <c r="B99">
        <v>17199</v>
      </c>
      <c r="C99">
        <v>16537</v>
      </c>
      <c r="D99">
        <v>16004</v>
      </c>
      <c r="E99">
        <v>15800</v>
      </c>
      <c r="F99">
        <v>15961</v>
      </c>
      <c r="G99">
        <v>16511</v>
      </c>
      <c r="H99">
        <v>17886</v>
      </c>
      <c r="I99">
        <v>19461</v>
      </c>
      <c r="J99">
        <v>20684</v>
      </c>
      <c r="K99">
        <v>21623</v>
      </c>
      <c r="L99">
        <v>22350</v>
      </c>
      <c r="M99">
        <v>22633</v>
      </c>
      <c r="N99">
        <v>22761</v>
      </c>
      <c r="O99">
        <v>22814</v>
      </c>
      <c r="P99">
        <v>22893</v>
      </c>
      <c r="Q99">
        <v>22914</v>
      </c>
      <c r="R99">
        <v>22789</v>
      </c>
      <c r="S99">
        <v>22355</v>
      </c>
      <c r="T99">
        <v>21806</v>
      </c>
      <c r="U99">
        <v>21252</v>
      </c>
      <c r="V99">
        <v>20999</v>
      </c>
      <c r="W99">
        <v>19769</v>
      </c>
      <c r="X99">
        <v>18339</v>
      </c>
      <c r="Y99">
        <v>16936</v>
      </c>
    </row>
    <row r="100" spans="1:25" x14ac:dyDescent="0.25">
      <c r="A100" s="1">
        <v>37107</v>
      </c>
      <c r="B100">
        <v>15910</v>
      </c>
      <c r="C100">
        <v>15267</v>
      </c>
      <c r="D100">
        <v>14741</v>
      </c>
      <c r="E100">
        <v>14426</v>
      </c>
      <c r="F100">
        <v>14375</v>
      </c>
      <c r="G100">
        <v>14384</v>
      </c>
      <c r="H100">
        <v>15248</v>
      </c>
      <c r="I100">
        <v>16767</v>
      </c>
      <c r="J100">
        <v>18011</v>
      </c>
      <c r="K100">
        <v>18933</v>
      </c>
      <c r="L100">
        <v>19625</v>
      </c>
      <c r="M100">
        <v>19919</v>
      </c>
      <c r="N100">
        <v>19942</v>
      </c>
      <c r="O100">
        <v>19974</v>
      </c>
      <c r="P100">
        <v>20009</v>
      </c>
      <c r="Q100">
        <v>20214</v>
      </c>
      <c r="R100">
        <v>20349</v>
      </c>
      <c r="S100">
        <v>20066</v>
      </c>
      <c r="T100">
        <v>19494</v>
      </c>
      <c r="U100">
        <v>19100</v>
      </c>
      <c r="V100">
        <v>19054</v>
      </c>
      <c r="W100">
        <v>18164</v>
      </c>
      <c r="X100">
        <v>16930</v>
      </c>
      <c r="Y100">
        <v>15709</v>
      </c>
    </row>
    <row r="101" spans="1:25" x14ac:dyDescent="0.25">
      <c r="A101" s="1">
        <v>37108</v>
      </c>
      <c r="B101">
        <v>14863</v>
      </c>
      <c r="C101">
        <v>14297</v>
      </c>
      <c r="D101">
        <v>13826</v>
      </c>
      <c r="E101">
        <v>13521</v>
      </c>
      <c r="F101">
        <v>13422</v>
      </c>
      <c r="G101">
        <v>13341</v>
      </c>
      <c r="H101">
        <v>13855</v>
      </c>
      <c r="I101">
        <v>15279</v>
      </c>
      <c r="J101">
        <v>16777</v>
      </c>
      <c r="K101">
        <v>17932</v>
      </c>
      <c r="L101">
        <v>18786</v>
      </c>
      <c r="M101">
        <v>19325</v>
      </c>
      <c r="N101">
        <v>19533</v>
      </c>
      <c r="O101">
        <v>19738</v>
      </c>
      <c r="P101">
        <v>19963</v>
      </c>
      <c r="Q101">
        <v>20158</v>
      </c>
      <c r="R101">
        <v>20359</v>
      </c>
      <c r="S101">
        <v>20225</v>
      </c>
      <c r="T101">
        <v>19836</v>
      </c>
      <c r="U101">
        <v>19432</v>
      </c>
      <c r="V101">
        <v>19515</v>
      </c>
      <c r="W101">
        <v>18626</v>
      </c>
      <c r="X101">
        <v>17427</v>
      </c>
      <c r="Y101">
        <v>16273</v>
      </c>
    </row>
    <row r="102" spans="1:25" x14ac:dyDescent="0.25">
      <c r="A102" s="1">
        <v>37109</v>
      </c>
      <c r="B102">
        <v>15497</v>
      </c>
      <c r="C102">
        <v>14850</v>
      </c>
      <c r="D102">
        <v>14446</v>
      </c>
      <c r="E102">
        <v>14177</v>
      </c>
      <c r="F102">
        <v>14086</v>
      </c>
      <c r="G102">
        <v>13975</v>
      </c>
      <c r="H102">
        <v>14796</v>
      </c>
      <c r="I102">
        <v>16262</v>
      </c>
      <c r="J102">
        <v>17776</v>
      </c>
      <c r="K102">
        <v>19252</v>
      </c>
      <c r="L102">
        <v>20281</v>
      </c>
      <c r="M102">
        <v>20869</v>
      </c>
      <c r="N102">
        <v>21166</v>
      </c>
      <c r="O102">
        <v>21319</v>
      </c>
      <c r="P102">
        <v>21525</v>
      </c>
      <c r="Q102">
        <v>21846</v>
      </c>
      <c r="R102">
        <v>22083</v>
      </c>
      <c r="S102">
        <v>21835</v>
      </c>
      <c r="T102">
        <v>21415</v>
      </c>
      <c r="U102">
        <v>21255</v>
      </c>
      <c r="V102">
        <v>21519</v>
      </c>
      <c r="W102">
        <v>20700</v>
      </c>
      <c r="X102">
        <v>19330</v>
      </c>
      <c r="Y102">
        <v>18181</v>
      </c>
    </row>
    <row r="103" spans="1:25" x14ac:dyDescent="0.25">
      <c r="A103" s="1">
        <v>37110</v>
      </c>
      <c r="B103">
        <v>17496</v>
      </c>
      <c r="C103">
        <v>17019</v>
      </c>
      <c r="D103">
        <v>16663</v>
      </c>
      <c r="E103">
        <v>16523</v>
      </c>
      <c r="F103">
        <v>16864</v>
      </c>
      <c r="G103">
        <v>17547</v>
      </c>
      <c r="H103">
        <v>19051</v>
      </c>
      <c r="I103">
        <v>20714</v>
      </c>
      <c r="J103">
        <v>22101</v>
      </c>
      <c r="K103">
        <v>23294</v>
      </c>
      <c r="L103">
        <v>24167</v>
      </c>
      <c r="M103">
        <v>24588</v>
      </c>
      <c r="N103">
        <v>24954</v>
      </c>
      <c r="O103">
        <v>25121</v>
      </c>
      <c r="P103">
        <v>25152</v>
      </c>
      <c r="Q103">
        <v>25184</v>
      </c>
      <c r="R103">
        <v>25005</v>
      </c>
      <c r="S103">
        <v>24520</v>
      </c>
      <c r="T103">
        <v>23926</v>
      </c>
      <c r="U103">
        <v>23564</v>
      </c>
      <c r="V103">
        <v>23437</v>
      </c>
      <c r="W103">
        <v>22287</v>
      </c>
      <c r="X103">
        <v>20830</v>
      </c>
      <c r="Y103">
        <v>19473</v>
      </c>
    </row>
    <row r="104" spans="1:25" x14ac:dyDescent="0.25">
      <c r="A104" s="1">
        <v>37111</v>
      </c>
      <c r="B104">
        <v>18453</v>
      </c>
      <c r="C104">
        <v>17684</v>
      </c>
      <c r="D104">
        <v>17169</v>
      </c>
      <c r="E104">
        <v>16906</v>
      </c>
      <c r="F104">
        <v>16961</v>
      </c>
      <c r="G104">
        <v>17419</v>
      </c>
      <c r="H104">
        <v>18879</v>
      </c>
      <c r="I104">
        <v>20731</v>
      </c>
      <c r="J104">
        <v>22068</v>
      </c>
      <c r="K104">
        <v>23197</v>
      </c>
      <c r="L104">
        <v>23897</v>
      </c>
      <c r="M104">
        <v>24328</v>
      </c>
      <c r="N104">
        <v>24763</v>
      </c>
      <c r="O104">
        <v>24988</v>
      </c>
      <c r="P104">
        <v>25146</v>
      </c>
      <c r="Q104">
        <v>25239</v>
      </c>
      <c r="R104">
        <v>25121</v>
      </c>
      <c r="S104">
        <v>24484</v>
      </c>
      <c r="T104">
        <v>23847</v>
      </c>
      <c r="U104">
        <v>23592</v>
      </c>
      <c r="V104">
        <v>23548</v>
      </c>
      <c r="W104">
        <v>22310</v>
      </c>
      <c r="X104">
        <v>21103</v>
      </c>
      <c r="Y104">
        <v>19862</v>
      </c>
    </row>
    <row r="105" spans="1:25" x14ac:dyDescent="0.25">
      <c r="A105" s="1">
        <v>37112</v>
      </c>
      <c r="B105">
        <v>18917</v>
      </c>
      <c r="C105">
        <v>18279</v>
      </c>
      <c r="D105">
        <v>17835</v>
      </c>
      <c r="E105">
        <v>17560</v>
      </c>
      <c r="F105">
        <v>17778</v>
      </c>
      <c r="G105">
        <v>18234</v>
      </c>
      <c r="H105">
        <v>19660</v>
      </c>
      <c r="I105">
        <v>21372</v>
      </c>
      <c r="J105">
        <v>22755</v>
      </c>
      <c r="K105">
        <v>23833</v>
      </c>
      <c r="L105">
        <v>24500</v>
      </c>
      <c r="M105">
        <v>24805</v>
      </c>
      <c r="N105">
        <v>24997</v>
      </c>
      <c r="O105">
        <v>24869</v>
      </c>
      <c r="P105">
        <v>24868</v>
      </c>
      <c r="Q105">
        <v>24854</v>
      </c>
      <c r="R105">
        <v>24694</v>
      </c>
      <c r="S105">
        <v>24221</v>
      </c>
      <c r="T105">
        <v>23700</v>
      </c>
      <c r="U105">
        <v>23602</v>
      </c>
      <c r="V105">
        <v>23495</v>
      </c>
      <c r="W105">
        <v>22098</v>
      </c>
      <c r="X105">
        <v>21047</v>
      </c>
      <c r="Y105">
        <v>19676</v>
      </c>
    </row>
    <row r="106" spans="1:25" x14ac:dyDescent="0.25">
      <c r="A106" s="1">
        <v>37113</v>
      </c>
      <c r="B106">
        <v>18625</v>
      </c>
      <c r="C106">
        <v>17908</v>
      </c>
      <c r="D106">
        <v>17480</v>
      </c>
      <c r="E106">
        <v>17142</v>
      </c>
      <c r="F106">
        <v>17272</v>
      </c>
      <c r="G106">
        <v>17580</v>
      </c>
      <c r="H106">
        <v>18574</v>
      </c>
      <c r="I106">
        <v>19750</v>
      </c>
      <c r="J106">
        <v>20475</v>
      </c>
      <c r="K106">
        <v>21078</v>
      </c>
      <c r="L106">
        <v>21462</v>
      </c>
      <c r="M106">
        <v>21618</v>
      </c>
      <c r="N106">
        <v>21800</v>
      </c>
      <c r="O106">
        <v>21855</v>
      </c>
      <c r="P106">
        <v>21846</v>
      </c>
      <c r="Q106">
        <v>21930</v>
      </c>
      <c r="R106">
        <v>21764</v>
      </c>
      <c r="S106">
        <v>21203</v>
      </c>
      <c r="T106">
        <v>20357</v>
      </c>
      <c r="U106">
        <v>19753</v>
      </c>
      <c r="V106">
        <v>19437</v>
      </c>
      <c r="W106">
        <v>18216</v>
      </c>
      <c r="X106">
        <v>17049</v>
      </c>
      <c r="Y106">
        <v>15787</v>
      </c>
    </row>
    <row r="107" spans="1:25" x14ac:dyDescent="0.25">
      <c r="A107" s="1">
        <v>37114</v>
      </c>
      <c r="B107">
        <v>14806</v>
      </c>
      <c r="C107">
        <v>14314</v>
      </c>
      <c r="D107">
        <v>13938</v>
      </c>
      <c r="E107">
        <v>13750</v>
      </c>
      <c r="F107">
        <v>13741</v>
      </c>
      <c r="G107">
        <v>13854</v>
      </c>
      <c r="H107">
        <v>14689</v>
      </c>
      <c r="I107">
        <v>16050</v>
      </c>
      <c r="J107">
        <v>17187</v>
      </c>
      <c r="K107">
        <v>18021</v>
      </c>
      <c r="L107">
        <v>18481</v>
      </c>
      <c r="M107">
        <v>18676</v>
      </c>
      <c r="N107">
        <v>18790</v>
      </c>
      <c r="O107">
        <v>18801</v>
      </c>
      <c r="P107">
        <v>18934</v>
      </c>
      <c r="Q107">
        <v>19054</v>
      </c>
      <c r="R107">
        <v>19258</v>
      </c>
      <c r="S107">
        <v>18990</v>
      </c>
      <c r="T107">
        <v>18452</v>
      </c>
      <c r="U107">
        <v>18058</v>
      </c>
      <c r="V107">
        <v>18145</v>
      </c>
      <c r="W107">
        <v>17351</v>
      </c>
      <c r="X107">
        <v>16273</v>
      </c>
      <c r="Y107">
        <v>15237</v>
      </c>
    </row>
    <row r="108" spans="1:25" x14ac:dyDescent="0.25">
      <c r="A108" s="1">
        <v>37115</v>
      </c>
      <c r="B108">
        <v>14422</v>
      </c>
      <c r="C108">
        <v>13781</v>
      </c>
      <c r="D108">
        <v>13420</v>
      </c>
      <c r="E108">
        <v>13254</v>
      </c>
      <c r="F108">
        <v>13148</v>
      </c>
      <c r="G108">
        <v>13072</v>
      </c>
      <c r="H108">
        <v>13498</v>
      </c>
      <c r="I108">
        <v>14586</v>
      </c>
      <c r="J108">
        <v>15735</v>
      </c>
      <c r="K108">
        <v>16470</v>
      </c>
      <c r="L108">
        <v>16970</v>
      </c>
      <c r="M108">
        <v>17401</v>
      </c>
      <c r="N108">
        <v>17650</v>
      </c>
      <c r="O108">
        <v>17797</v>
      </c>
      <c r="P108">
        <v>18086</v>
      </c>
      <c r="Q108">
        <v>18478</v>
      </c>
      <c r="R108">
        <v>18779</v>
      </c>
      <c r="S108">
        <v>18667</v>
      </c>
      <c r="T108">
        <v>18347</v>
      </c>
      <c r="U108">
        <v>18339</v>
      </c>
      <c r="V108">
        <v>18542</v>
      </c>
      <c r="W108">
        <v>17863</v>
      </c>
      <c r="X108">
        <v>16752</v>
      </c>
      <c r="Y108">
        <v>15715</v>
      </c>
    </row>
    <row r="109" spans="1:25" x14ac:dyDescent="0.25">
      <c r="A109" s="1">
        <v>37116</v>
      </c>
      <c r="B109">
        <v>14926</v>
      </c>
      <c r="C109">
        <v>14520</v>
      </c>
      <c r="D109">
        <v>14255</v>
      </c>
      <c r="E109">
        <v>14202</v>
      </c>
      <c r="F109">
        <v>14440</v>
      </c>
      <c r="G109">
        <v>15355</v>
      </c>
      <c r="H109">
        <v>16755</v>
      </c>
      <c r="I109">
        <v>18299</v>
      </c>
      <c r="J109">
        <v>19283</v>
      </c>
      <c r="K109">
        <v>20104</v>
      </c>
      <c r="L109">
        <v>20746</v>
      </c>
      <c r="M109">
        <v>21045</v>
      </c>
      <c r="N109">
        <v>21171</v>
      </c>
      <c r="O109">
        <v>21278</v>
      </c>
      <c r="P109">
        <v>21293</v>
      </c>
      <c r="Q109">
        <v>21388</v>
      </c>
      <c r="R109">
        <v>21374</v>
      </c>
      <c r="S109">
        <v>20717</v>
      </c>
      <c r="T109">
        <v>19903</v>
      </c>
      <c r="U109">
        <v>19426</v>
      </c>
      <c r="V109">
        <v>19234</v>
      </c>
      <c r="W109">
        <v>17956</v>
      </c>
      <c r="X109">
        <v>16590</v>
      </c>
      <c r="Y109">
        <v>15388</v>
      </c>
    </row>
    <row r="110" spans="1:25" x14ac:dyDescent="0.25">
      <c r="A110" s="1">
        <v>37117</v>
      </c>
      <c r="B110">
        <v>14616</v>
      </c>
      <c r="C110">
        <v>14160</v>
      </c>
      <c r="D110">
        <v>13852</v>
      </c>
      <c r="E110">
        <v>13872</v>
      </c>
      <c r="F110">
        <v>14202</v>
      </c>
      <c r="G110">
        <v>15021</v>
      </c>
      <c r="H110">
        <v>16224</v>
      </c>
      <c r="I110">
        <v>17516</v>
      </c>
      <c r="J110">
        <v>18459</v>
      </c>
      <c r="K110">
        <v>19062</v>
      </c>
      <c r="L110">
        <v>19434</v>
      </c>
      <c r="M110">
        <v>19766</v>
      </c>
      <c r="N110">
        <v>20119</v>
      </c>
      <c r="O110">
        <v>20221</v>
      </c>
      <c r="P110">
        <v>20325</v>
      </c>
      <c r="Q110">
        <v>20577</v>
      </c>
      <c r="R110">
        <v>20502</v>
      </c>
      <c r="S110">
        <v>20091</v>
      </c>
      <c r="T110">
        <v>19472</v>
      </c>
      <c r="U110">
        <v>19326</v>
      </c>
      <c r="V110">
        <v>19179</v>
      </c>
      <c r="W110">
        <v>17912</v>
      </c>
      <c r="X110">
        <v>16730</v>
      </c>
      <c r="Y110">
        <v>15539</v>
      </c>
    </row>
    <row r="111" spans="1:25" x14ac:dyDescent="0.25">
      <c r="A111" s="1">
        <v>37118</v>
      </c>
      <c r="B111">
        <v>14746</v>
      </c>
      <c r="C111">
        <v>14245</v>
      </c>
      <c r="D111">
        <v>13868</v>
      </c>
      <c r="E111">
        <v>13694</v>
      </c>
      <c r="F111">
        <v>14039</v>
      </c>
      <c r="G111">
        <v>14770</v>
      </c>
      <c r="H111">
        <v>16050</v>
      </c>
      <c r="I111">
        <v>17390</v>
      </c>
      <c r="J111">
        <v>18418</v>
      </c>
      <c r="K111">
        <v>19143</v>
      </c>
      <c r="L111">
        <v>19694</v>
      </c>
      <c r="M111">
        <v>19933</v>
      </c>
      <c r="N111">
        <v>20219</v>
      </c>
      <c r="O111">
        <v>20414</v>
      </c>
      <c r="P111">
        <v>20622</v>
      </c>
      <c r="Q111">
        <v>20920</v>
      </c>
      <c r="R111">
        <v>20947</v>
      </c>
      <c r="S111">
        <v>20418</v>
      </c>
      <c r="T111">
        <v>19779</v>
      </c>
      <c r="U111">
        <v>19670</v>
      </c>
      <c r="V111">
        <v>19510</v>
      </c>
      <c r="W111">
        <v>18336</v>
      </c>
      <c r="X111">
        <v>17068</v>
      </c>
      <c r="Y111">
        <v>15886</v>
      </c>
    </row>
    <row r="112" spans="1:25" x14ac:dyDescent="0.25">
      <c r="A112" s="1">
        <v>37119</v>
      </c>
      <c r="B112">
        <v>15128</v>
      </c>
      <c r="C112">
        <v>14680</v>
      </c>
      <c r="D112">
        <v>14418</v>
      </c>
      <c r="E112">
        <v>14341</v>
      </c>
      <c r="F112">
        <v>14648</v>
      </c>
      <c r="G112">
        <v>15543</v>
      </c>
      <c r="H112">
        <v>16875</v>
      </c>
      <c r="I112">
        <v>18040</v>
      </c>
      <c r="J112">
        <v>18886</v>
      </c>
      <c r="K112">
        <v>19477</v>
      </c>
      <c r="L112">
        <v>19964</v>
      </c>
      <c r="M112">
        <v>20069</v>
      </c>
      <c r="N112">
        <v>20148</v>
      </c>
      <c r="O112">
        <v>20037</v>
      </c>
      <c r="P112">
        <v>19946</v>
      </c>
      <c r="Q112">
        <v>19958</v>
      </c>
      <c r="R112">
        <v>19843</v>
      </c>
      <c r="S112">
        <v>19449</v>
      </c>
      <c r="T112">
        <v>19219</v>
      </c>
      <c r="U112">
        <v>19314</v>
      </c>
      <c r="V112">
        <v>18945</v>
      </c>
      <c r="W112">
        <v>17971</v>
      </c>
      <c r="X112">
        <v>17004</v>
      </c>
      <c r="Y112">
        <v>15927</v>
      </c>
    </row>
    <row r="113" spans="1:25" x14ac:dyDescent="0.25">
      <c r="A113" s="1">
        <v>37120</v>
      </c>
      <c r="B113">
        <v>15220</v>
      </c>
      <c r="C113">
        <v>14804</v>
      </c>
      <c r="D113">
        <v>14530</v>
      </c>
      <c r="E113">
        <v>14343</v>
      </c>
      <c r="F113">
        <v>14657</v>
      </c>
      <c r="G113">
        <v>15471</v>
      </c>
      <c r="H113">
        <v>16756</v>
      </c>
      <c r="I113">
        <v>18089</v>
      </c>
      <c r="J113">
        <v>18859</v>
      </c>
      <c r="K113">
        <v>19593</v>
      </c>
      <c r="L113">
        <v>19943</v>
      </c>
      <c r="M113">
        <v>19981</v>
      </c>
      <c r="N113">
        <v>20022</v>
      </c>
      <c r="O113">
        <v>19859</v>
      </c>
      <c r="P113">
        <v>19797</v>
      </c>
      <c r="Q113">
        <v>19594</v>
      </c>
      <c r="R113">
        <v>19312</v>
      </c>
      <c r="S113">
        <v>18793</v>
      </c>
      <c r="T113">
        <v>18316</v>
      </c>
      <c r="U113">
        <v>18362</v>
      </c>
      <c r="V113">
        <v>18165</v>
      </c>
      <c r="W113">
        <v>17241</v>
      </c>
      <c r="X113">
        <v>16143</v>
      </c>
      <c r="Y113">
        <v>15049</v>
      </c>
    </row>
    <row r="114" spans="1:25" x14ac:dyDescent="0.25">
      <c r="A114" s="1">
        <v>37121</v>
      </c>
      <c r="B114">
        <v>14248</v>
      </c>
      <c r="C114">
        <v>13798</v>
      </c>
      <c r="D114">
        <v>13474</v>
      </c>
      <c r="E114">
        <v>13337</v>
      </c>
      <c r="F114">
        <v>13400</v>
      </c>
      <c r="G114">
        <v>13640</v>
      </c>
      <c r="H114">
        <v>14316</v>
      </c>
      <c r="I114">
        <v>15495</v>
      </c>
      <c r="J114">
        <v>16567</v>
      </c>
      <c r="K114">
        <v>17228</v>
      </c>
      <c r="L114">
        <v>17605</v>
      </c>
      <c r="M114">
        <v>17664</v>
      </c>
      <c r="N114">
        <v>17631</v>
      </c>
      <c r="O114">
        <v>17567</v>
      </c>
      <c r="P114">
        <v>17477</v>
      </c>
      <c r="Q114">
        <v>17566</v>
      </c>
      <c r="R114">
        <v>17545</v>
      </c>
      <c r="S114">
        <v>17223</v>
      </c>
      <c r="T114">
        <v>16759</v>
      </c>
      <c r="U114">
        <v>16910</v>
      </c>
      <c r="V114">
        <v>16856</v>
      </c>
      <c r="W114">
        <v>16266</v>
      </c>
      <c r="X114">
        <v>15376</v>
      </c>
      <c r="Y114">
        <v>14465</v>
      </c>
    </row>
    <row r="115" spans="1:25" x14ac:dyDescent="0.25">
      <c r="A115" s="1">
        <v>37122</v>
      </c>
      <c r="B115">
        <v>13760</v>
      </c>
      <c r="C115">
        <v>13340</v>
      </c>
      <c r="D115">
        <v>13039</v>
      </c>
      <c r="E115">
        <v>12818</v>
      </c>
      <c r="F115">
        <v>12794</v>
      </c>
      <c r="G115">
        <v>12941</v>
      </c>
      <c r="H115">
        <v>13348</v>
      </c>
      <c r="I115">
        <v>14233</v>
      </c>
      <c r="J115">
        <v>15209</v>
      </c>
      <c r="K115">
        <v>16000</v>
      </c>
      <c r="L115">
        <v>16458</v>
      </c>
      <c r="M115">
        <v>16724</v>
      </c>
      <c r="N115">
        <v>16727</v>
      </c>
      <c r="O115">
        <v>16567</v>
      </c>
      <c r="P115">
        <v>16525</v>
      </c>
      <c r="Q115">
        <v>16725</v>
      </c>
      <c r="R115">
        <v>16917</v>
      </c>
      <c r="S115">
        <v>16705</v>
      </c>
      <c r="T115">
        <v>16515</v>
      </c>
      <c r="U115">
        <v>16830</v>
      </c>
      <c r="V115">
        <v>16922</v>
      </c>
      <c r="W115">
        <v>16290</v>
      </c>
      <c r="X115">
        <v>15359</v>
      </c>
      <c r="Y115">
        <v>14539</v>
      </c>
    </row>
    <row r="116" spans="1:25" x14ac:dyDescent="0.25">
      <c r="A116" s="1">
        <v>37123</v>
      </c>
      <c r="B116">
        <v>13946</v>
      </c>
      <c r="C116">
        <v>13679</v>
      </c>
      <c r="D116">
        <v>13537</v>
      </c>
      <c r="E116">
        <v>13505</v>
      </c>
      <c r="F116">
        <v>13988</v>
      </c>
      <c r="G116">
        <v>14865</v>
      </c>
      <c r="H116">
        <v>16293</v>
      </c>
      <c r="I116">
        <v>17744</v>
      </c>
      <c r="J116">
        <v>18606</v>
      </c>
      <c r="K116">
        <v>19410</v>
      </c>
      <c r="L116">
        <v>19758</v>
      </c>
      <c r="M116">
        <v>19808</v>
      </c>
      <c r="N116">
        <v>19828</v>
      </c>
      <c r="O116">
        <v>19808</v>
      </c>
      <c r="P116">
        <v>19714</v>
      </c>
      <c r="Q116">
        <v>19846</v>
      </c>
      <c r="R116">
        <v>19663</v>
      </c>
      <c r="S116">
        <v>19230</v>
      </c>
      <c r="T116">
        <v>18734</v>
      </c>
      <c r="U116">
        <v>18793</v>
      </c>
      <c r="V116">
        <v>18591</v>
      </c>
      <c r="W116">
        <v>17456</v>
      </c>
      <c r="X116">
        <v>16296</v>
      </c>
      <c r="Y116">
        <v>15178</v>
      </c>
    </row>
    <row r="117" spans="1:25" x14ac:dyDescent="0.25">
      <c r="A117" s="1">
        <v>37124</v>
      </c>
      <c r="B117">
        <v>14453</v>
      </c>
      <c r="C117">
        <v>14080</v>
      </c>
      <c r="D117">
        <v>13792</v>
      </c>
      <c r="E117">
        <v>13706</v>
      </c>
      <c r="F117">
        <v>14115</v>
      </c>
      <c r="G117">
        <v>15018</v>
      </c>
      <c r="H117">
        <v>16431</v>
      </c>
      <c r="I117">
        <v>17795</v>
      </c>
      <c r="J117">
        <v>18672</v>
      </c>
      <c r="K117">
        <v>19363</v>
      </c>
      <c r="L117">
        <v>19761</v>
      </c>
      <c r="M117">
        <v>20010</v>
      </c>
      <c r="N117">
        <v>20212</v>
      </c>
      <c r="O117">
        <v>20179</v>
      </c>
      <c r="P117">
        <v>20282</v>
      </c>
      <c r="Q117">
        <v>20421</v>
      </c>
      <c r="R117">
        <v>20444</v>
      </c>
      <c r="S117">
        <v>19965</v>
      </c>
      <c r="T117">
        <v>19333</v>
      </c>
      <c r="U117">
        <v>19384</v>
      </c>
      <c r="V117">
        <v>19306</v>
      </c>
      <c r="W117">
        <v>18059</v>
      </c>
      <c r="X117">
        <v>16834</v>
      </c>
      <c r="Y117">
        <v>15548</v>
      </c>
    </row>
    <row r="118" spans="1:25" x14ac:dyDescent="0.25">
      <c r="A118" s="1">
        <v>37125</v>
      </c>
      <c r="B118">
        <v>14817</v>
      </c>
      <c r="C118">
        <v>14280</v>
      </c>
      <c r="D118">
        <v>13886</v>
      </c>
      <c r="E118">
        <v>13829</v>
      </c>
      <c r="F118">
        <v>14145</v>
      </c>
      <c r="G118">
        <v>15015</v>
      </c>
      <c r="H118">
        <v>16330</v>
      </c>
      <c r="I118">
        <v>17693</v>
      </c>
      <c r="J118">
        <v>18607</v>
      </c>
      <c r="K118">
        <v>19373</v>
      </c>
      <c r="L118">
        <v>19857</v>
      </c>
      <c r="M118">
        <v>20108</v>
      </c>
      <c r="N118">
        <v>20333</v>
      </c>
      <c r="O118">
        <v>20321</v>
      </c>
      <c r="P118">
        <v>20303</v>
      </c>
      <c r="Q118">
        <v>20532</v>
      </c>
      <c r="R118">
        <v>20596</v>
      </c>
      <c r="S118">
        <v>20071</v>
      </c>
      <c r="T118">
        <v>19588</v>
      </c>
      <c r="U118">
        <v>19890</v>
      </c>
      <c r="V118">
        <v>19572</v>
      </c>
      <c r="W118">
        <v>18434</v>
      </c>
      <c r="X118">
        <v>17186</v>
      </c>
      <c r="Y118">
        <v>16013</v>
      </c>
    </row>
    <row r="119" spans="1:25" x14ac:dyDescent="0.25">
      <c r="A119" s="1">
        <v>37126</v>
      </c>
      <c r="B119">
        <v>15271</v>
      </c>
      <c r="C119">
        <v>14750</v>
      </c>
      <c r="D119">
        <v>14453</v>
      </c>
      <c r="E119">
        <v>14350</v>
      </c>
      <c r="F119">
        <v>14657</v>
      </c>
      <c r="G119">
        <v>15529</v>
      </c>
      <c r="H119">
        <v>16859</v>
      </c>
      <c r="I119">
        <v>18229</v>
      </c>
      <c r="J119">
        <v>19208</v>
      </c>
      <c r="K119">
        <v>19991</v>
      </c>
      <c r="L119">
        <v>20540</v>
      </c>
      <c r="M119">
        <v>20738</v>
      </c>
      <c r="N119">
        <v>20947</v>
      </c>
      <c r="O119">
        <v>21078</v>
      </c>
      <c r="P119">
        <v>21185</v>
      </c>
      <c r="Q119">
        <v>21369</v>
      </c>
      <c r="R119">
        <v>21290</v>
      </c>
      <c r="S119">
        <v>20721</v>
      </c>
      <c r="T119">
        <v>20074</v>
      </c>
      <c r="U119">
        <v>20159</v>
      </c>
      <c r="V119">
        <v>19898</v>
      </c>
      <c r="W119">
        <v>18705</v>
      </c>
      <c r="X119">
        <v>17386</v>
      </c>
      <c r="Y119">
        <v>16127</v>
      </c>
    </row>
    <row r="120" spans="1:25" x14ac:dyDescent="0.25">
      <c r="A120" s="1">
        <v>37127</v>
      </c>
      <c r="B120">
        <v>15249</v>
      </c>
      <c r="C120">
        <v>14739</v>
      </c>
      <c r="D120">
        <v>14401</v>
      </c>
      <c r="E120">
        <v>14192</v>
      </c>
      <c r="F120">
        <v>14468</v>
      </c>
      <c r="G120">
        <v>15229</v>
      </c>
      <c r="H120">
        <v>16351</v>
      </c>
      <c r="I120">
        <v>17737</v>
      </c>
      <c r="J120">
        <v>18657</v>
      </c>
      <c r="K120">
        <v>19305</v>
      </c>
      <c r="L120">
        <v>19692</v>
      </c>
      <c r="M120">
        <v>19842</v>
      </c>
      <c r="N120">
        <v>19986</v>
      </c>
      <c r="O120">
        <v>20007</v>
      </c>
      <c r="P120">
        <v>19999</v>
      </c>
      <c r="Q120">
        <v>20012</v>
      </c>
      <c r="R120">
        <v>19836</v>
      </c>
      <c r="S120">
        <v>19364</v>
      </c>
      <c r="T120">
        <v>18768</v>
      </c>
      <c r="U120">
        <v>18858</v>
      </c>
      <c r="V120">
        <v>18369</v>
      </c>
      <c r="W120">
        <v>17169</v>
      </c>
      <c r="X120">
        <v>16069</v>
      </c>
      <c r="Y120">
        <v>14889</v>
      </c>
    </row>
    <row r="121" spans="1:25" x14ac:dyDescent="0.25">
      <c r="A121" s="1">
        <v>37128</v>
      </c>
      <c r="B121">
        <v>14069</v>
      </c>
      <c r="C121">
        <v>13581</v>
      </c>
      <c r="D121">
        <v>13246</v>
      </c>
      <c r="E121">
        <v>13069</v>
      </c>
      <c r="F121">
        <v>13093</v>
      </c>
      <c r="G121">
        <v>13313</v>
      </c>
      <c r="H121">
        <v>14024</v>
      </c>
      <c r="I121">
        <v>15342</v>
      </c>
      <c r="J121">
        <v>16407</v>
      </c>
      <c r="K121">
        <v>17158</v>
      </c>
      <c r="L121">
        <v>17565</v>
      </c>
      <c r="M121">
        <v>17684</v>
      </c>
      <c r="N121">
        <v>17730</v>
      </c>
      <c r="O121">
        <v>17726</v>
      </c>
      <c r="P121">
        <v>17661</v>
      </c>
      <c r="Q121">
        <v>17802</v>
      </c>
      <c r="R121">
        <v>17927</v>
      </c>
      <c r="S121">
        <v>17564</v>
      </c>
      <c r="T121">
        <v>17133</v>
      </c>
      <c r="U121">
        <v>17223</v>
      </c>
      <c r="V121">
        <v>16957</v>
      </c>
      <c r="W121">
        <v>16314</v>
      </c>
      <c r="X121">
        <v>15423</v>
      </c>
      <c r="Y121">
        <v>14515</v>
      </c>
    </row>
    <row r="122" spans="1:25" x14ac:dyDescent="0.25">
      <c r="A122" s="1">
        <v>37129</v>
      </c>
      <c r="B122">
        <v>13792</v>
      </c>
      <c r="C122">
        <v>13404</v>
      </c>
      <c r="D122">
        <v>13036</v>
      </c>
      <c r="E122">
        <v>12967</v>
      </c>
      <c r="F122">
        <v>13014</v>
      </c>
      <c r="G122">
        <v>13217</v>
      </c>
      <c r="H122">
        <v>13652</v>
      </c>
      <c r="I122">
        <v>14792</v>
      </c>
      <c r="J122">
        <v>15996</v>
      </c>
      <c r="K122">
        <v>16962</v>
      </c>
      <c r="L122">
        <v>17827</v>
      </c>
      <c r="M122">
        <v>18379</v>
      </c>
      <c r="N122">
        <v>18549</v>
      </c>
      <c r="O122">
        <v>18414</v>
      </c>
      <c r="P122">
        <v>18399</v>
      </c>
      <c r="Q122">
        <v>18588</v>
      </c>
      <c r="R122">
        <v>18656</v>
      </c>
      <c r="S122">
        <v>18280</v>
      </c>
      <c r="T122">
        <v>17875</v>
      </c>
      <c r="U122">
        <v>18027</v>
      </c>
      <c r="V122">
        <v>17787</v>
      </c>
      <c r="W122">
        <v>16979</v>
      </c>
      <c r="X122">
        <v>15816</v>
      </c>
      <c r="Y122">
        <v>14918</v>
      </c>
    </row>
    <row r="123" spans="1:25" x14ac:dyDescent="0.25">
      <c r="A123" s="1">
        <v>37130</v>
      </c>
      <c r="B123">
        <v>14288</v>
      </c>
      <c r="C123">
        <v>13960</v>
      </c>
      <c r="D123">
        <v>13709</v>
      </c>
      <c r="E123">
        <v>13691</v>
      </c>
      <c r="F123">
        <v>14113</v>
      </c>
      <c r="G123">
        <v>15003</v>
      </c>
      <c r="H123">
        <v>16378</v>
      </c>
      <c r="I123">
        <v>17971</v>
      </c>
      <c r="J123">
        <v>19117</v>
      </c>
      <c r="K123">
        <v>19970</v>
      </c>
      <c r="L123">
        <v>20519</v>
      </c>
      <c r="M123">
        <v>20837</v>
      </c>
      <c r="N123">
        <v>21159</v>
      </c>
      <c r="O123">
        <v>21286</v>
      </c>
      <c r="P123">
        <v>21228</v>
      </c>
      <c r="Q123">
        <v>21382</v>
      </c>
      <c r="R123">
        <v>21383</v>
      </c>
      <c r="S123">
        <v>20816</v>
      </c>
      <c r="T123">
        <v>20302</v>
      </c>
      <c r="U123">
        <v>20460</v>
      </c>
      <c r="V123">
        <v>19947</v>
      </c>
      <c r="W123">
        <v>18729</v>
      </c>
      <c r="X123">
        <v>17436</v>
      </c>
      <c r="Y123">
        <v>16224</v>
      </c>
    </row>
    <row r="124" spans="1:25" x14ac:dyDescent="0.25">
      <c r="A124" s="1">
        <v>37131</v>
      </c>
      <c r="B124">
        <v>15406</v>
      </c>
      <c r="C124">
        <v>14891</v>
      </c>
      <c r="D124">
        <v>14606</v>
      </c>
      <c r="E124">
        <v>14571</v>
      </c>
      <c r="F124">
        <v>14863</v>
      </c>
      <c r="G124">
        <v>15767</v>
      </c>
      <c r="H124">
        <v>17177</v>
      </c>
      <c r="I124">
        <v>18403</v>
      </c>
      <c r="J124">
        <v>19220</v>
      </c>
      <c r="K124">
        <v>19892</v>
      </c>
      <c r="L124">
        <v>20372</v>
      </c>
      <c r="M124">
        <v>20648</v>
      </c>
      <c r="N124">
        <v>20800</v>
      </c>
      <c r="O124">
        <v>20845</v>
      </c>
      <c r="P124">
        <v>20806</v>
      </c>
      <c r="Q124">
        <v>20962</v>
      </c>
      <c r="R124">
        <v>20871</v>
      </c>
      <c r="S124">
        <v>20197</v>
      </c>
      <c r="T124">
        <v>19476</v>
      </c>
      <c r="U124">
        <v>19467</v>
      </c>
      <c r="V124">
        <v>18982</v>
      </c>
      <c r="W124">
        <v>17663</v>
      </c>
      <c r="X124">
        <v>16496</v>
      </c>
      <c r="Y124">
        <v>15267</v>
      </c>
    </row>
    <row r="125" spans="1:25" x14ac:dyDescent="0.25">
      <c r="A125" s="1">
        <v>37132</v>
      </c>
      <c r="B125">
        <v>14493</v>
      </c>
      <c r="C125">
        <v>14002</v>
      </c>
      <c r="D125">
        <v>13696</v>
      </c>
      <c r="E125">
        <v>13636</v>
      </c>
      <c r="F125">
        <v>13958</v>
      </c>
      <c r="G125">
        <v>14700</v>
      </c>
      <c r="H125">
        <v>16150</v>
      </c>
      <c r="I125">
        <v>17468</v>
      </c>
      <c r="J125">
        <v>18257</v>
      </c>
      <c r="K125">
        <v>18962</v>
      </c>
      <c r="L125">
        <v>19286</v>
      </c>
      <c r="M125">
        <v>19401</v>
      </c>
      <c r="N125">
        <v>19561</v>
      </c>
      <c r="O125">
        <v>19661</v>
      </c>
      <c r="P125">
        <v>19736</v>
      </c>
      <c r="Q125">
        <v>19838</v>
      </c>
      <c r="R125">
        <v>19767</v>
      </c>
      <c r="S125">
        <v>19235</v>
      </c>
      <c r="T125">
        <v>18782</v>
      </c>
      <c r="U125">
        <v>19050</v>
      </c>
      <c r="V125">
        <v>18666</v>
      </c>
      <c r="W125">
        <v>17461</v>
      </c>
      <c r="X125">
        <v>16193</v>
      </c>
      <c r="Y125">
        <v>15084</v>
      </c>
    </row>
    <row r="126" spans="1:25" x14ac:dyDescent="0.25">
      <c r="A126" s="1">
        <v>37133</v>
      </c>
      <c r="B126">
        <v>14368</v>
      </c>
      <c r="C126">
        <v>13991</v>
      </c>
      <c r="D126">
        <v>13702</v>
      </c>
      <c r="E126">
        <v>13582</v>
      </c>
      <c r="F126">
        <v>13969</v>
      </c>
      <c r="G126">
        <v>14788</v>
      </c>
      <c r="H126">
        <v>16092</v>
      </c>
      <c r="I126">
        <v>17437</v>
      </c>
      <c r="J126">
        <v>18380</v>
      </c>
      <c r="K126">
        <v>19200</v>
      </c>
      <c r="L126">
        <v>19538</v>
      </c>
      <c r="M126">
        <v>19752</v>
      </c>
      <c r="N126">
        <v>20095</v>
      </c>
      <c r="O126">
        <v>20177</v>
      </c>
      <c r="P126">
        <v>20380</v>
      </c>
      <c r="Q126">
        <v>20545</v>
      </c>
      <c r="R126">
        <v>20600</v>
      </c>
      <c r="S126">
        <v>20128</v>
      </c>
      <c r="T126">
        <v>19754</v>
      </c>
      <c r="U126">
        <v>20187</v>
      </c>
      <c r="V126">
        <v>19674</v>
      </c>
      <c r="W126">
        <v>18547</v>
      </c>
      <c r="X126">
        <v>17349</v>
      </c>
      <c r="Y126">
        <v>15981</v>
      </c>
    </row>
    <row r="127" spans="1:25" x14ac:dyDescent="0.25">
      <c r="A127" s="1">
        <v>37134</v>
      </c>
      <c r="B127">
        <v>15350</v>
      </c>
      <c r="C127">
        <v>14920</v>
      </c>
      <c r="D127">
        <v>14627</v>
      </c>
      <c r="E127">
        <v>14561</v>
      </c>
      <c r="F127">
        <v>14843</v>
      </c>
      <c r="G127">
        <v>15802</v>
      </c>
      <c r="H127">
        <v>17032</v>
      </c>
      <c r="I127">
        <v>18363</v>
      </c>
      <c r="J127">
        <v>19172</v>
      </c>
      <c r="K127">
        <v>19678</v>
      </c>
      <c r="L127">
        <v>19956</v>
      </c>
      <c r="M127">
        <v>19962</v>
      </c>
      <c r="N127">
        <v>20051</v>
      </c>
      <c r="O127">
        <v>19738</v>
      </c>
      <c r="P127">
        <v>19552</v>
      </c>
      <c r="Q127">
        <v>19482</v>
      </c>
      <c r="R127">
        <v>19270</v>
      </c>
      <c r="S127">
        <v>18758</v>
      </c>
      <c r="T127">
        <v>18241</v>
      </c>
      <c r="U127">
        <v>18281</v>
      </c>
      <c r="V127">
        <v>17707</v>
      </c>
      <c r="W127">
        <v>16493</v>
      </c>
      <c r="X127">
        <v>15367</v>
      </c>
      <c r="Y127">
        <v>14199</v>
      </c>
    </row>
    <row r="128" spans="1:25" x14ac:dyDescent="0.25">
      <c r="A128" s="1">
        <v>37135</v>
      </c>
      <c r="B128">
        <v>13481</v>
      </c>
      <c r="C128">
        <v>12966</v>
      </c>
      <c r="D128">
        <v>12694</v>
      </c>
      <c r="E128">
        <v>12551</v>
      </c>
      <c r="F128">
        <v>12610</v>
      </c>
      <c r="G128">
        <v>12818</v>
      </c>
      <c r="H128">
        <v>13278</v>
      </c>
      <c r="I128">
        <v>14354</v>
      </c>
      <c r="J128">
        <v>15218</v>
      </c>
      <c r="K128">
        <v>15699</v>
      </c>
      <c r="L128">
        <v>15908</v>
      </c>
      <c r="M128">
        <v>15895</v>
      </c>
      <c r="N128">
        <v>15764</v>
      </c>
      <c r="O128">
        <v>15588</v>
      </c>
      <c r="P128">
        <v>15593</v>
      </c>
      <c r="Q128">
        <v>15719</v>
      </c>
      <c r="R128">
        <v>15848</v>
      </c>
      <c r="S128">
        <v>15700</v>
      </c>
      <c r="T128">
        <v>15352</v>
      </c>
      <c r="U128">
        <v>15724</v>
      </c>
      <c r="V128">
        <v>15469</v>
      </c>
      <c r="W128">
        <v>14770</v>
      </c>
      <c r="X128">
        <v>13939</v>
      </c>
      <c r="Y128">
        <v>13143</v>
      </c>
    </row>
    <row r="129" spans="1:25" x14ac:dyDescent="0.25">
      <c r="A129" s="1">
        <v>37136</v>
      </c>
      <c r="B129">
        <v>12629</v>
      </c>
      <c r="C129">
        <v>12282</v>
      </c>
      <c r="D129">
        <v>12055</v>
      </c>
      <c r="E129">
        <v>11981</v>
      </c>
      <c r="F129">
        <v>11939</v>
      </c>
      <c r="G129">
        <v>12074</v>
      </c>
      <c r="H129">
        <v>12353</v>
      </c>
      <c r="I129">
        <v>13304</v>
      </c>
      <c r="J129">
        <v>14233</v>
      </c>
      <c r="K129">
        <v>14795</v>
      </c>
      <c r="L129">
        <v>15091</v>
      </c>
      <c r="M129">
        <v>15291</v>
      </c>
      <c r="N129">
        <v>15268</v>
      </c>
      <c r="O129">
        <v>15196</v>
      </c>
      <c r="P129">
        <v>15166</v>
      </c>
      <c r="Q129">
        <v>15388</v>
      </c>
      <c r="R129">
        <v>15513</v>
      </c>
      <c r="S129">
        <v>15309</v>
      </c>
      <c r="T129">
        <v>15118</v>
      </c>
      <c r="U129">
        <v>15561</v>
      </c>
      <c r="V129">
        <v>15304</v>
      </c>
      <c r="W129">
        <v>14569</v>
      </c>
      <c r="X129">
        <v>13684</v>
      </c>
      <c r="Y129">
        <v>12931</v>
      </c>
    </row>
    <row r="130" spans="1:25" x14ac:dyDescent="0.25">
      <c r="A130" s="1">
        <v>37137</v>
      </c>
      <c r="B130">
        <v>12391</v>
      </c>
      <c r="C130">
        <v>12008</v>
      </c>
      <c r="D130">
        <v>11833</v>
      </c>
      <c r="E130">
        <v>11709</v>
      </c>
      <c r="F130">
        <v>11755</v>
      </c>
      <c r="G130">
        <v>11931</v>
      </c>
      <c r="H130">
        <v>12234</v>
      </c>
      <c r="I130">
        <v>13252</v>
      </c>
      <c r="J130">
        <v>14441</v>
      </c>
      <c r="K130">
        <v>15323</v>
      </c>
      <c r="L130">
        <v>15941</v>
      </c>
      <c r="M130">
        <v>16186</v>
      </c>
      <c r="N130">
        <v>16113</v>
      </c>
      <c r="O130">
        <v>16264</v>
      </c>
      <c r="P130">
        <v>16407</v>
      </c>
      <c r="Q130">
        <v>16724</v>
      </c>
      <c r="R130">
        <v>17046</v>
      </c>
      <c r="S130">
        <v>16781</v>
      </c>
      <c r="T130">
        <v>16748</v>
      </c>
      <c r="U130">
        <v>17391</v>
      </c>
      <c r="V130">
        <v>16948</v>
      </c>
      <c r="W130">
        <v>16028</v>
      </c>
      <c r="X130">
        <v>14889</v>
      </c>
      <c r="Y130">
        <v>14058</v>
      </c>
    </row>
    <row r="131" spans="1:25" x14ac:dyDescent="0.25">
      <c r="A131" s="1">
        <v>37138</v>
      </c>
      <c r="B131">
        <v>13587</v>
      </c>
      <c r="C131">
        <v>13379</v>
      </c>
      <c r="D131">
        <v>13107</v>
      </c>
      <c r="E131">
        <v>13069</v>
      </c>
      <c r="F131">
        <v>13510</v>
      </c>
      <c r="G131">
        <v>14801</v>
      </c>
      <c r="H131">
        <v>16713</v>
      </c>
      <c r="I131">
        <v>17810</v>
      </c>
      <c r="J131">
        <v>18481</v>
      </c>
      <c r="K131">
        <v>19063</v>
      </c>
      <c r="L131">
        <v>19326</v>
      </c>
      <c r="M131">
        <v>19321</v>
      </c>
      <c r="N131">
        <v>19202</v>
      </c>
      <c r="O131">
        <v>19152</v>
      </c>
      <c r="P131">
        <v>19026</v>
      </c>
      <c r="Q131">
        <v>19187</v>
      </c>
      <c r="R131">
        <v>19058</v>
      </c>
      <c r="S131">
        <v>18463</v>
      </c>
      <c r="T131">
        <v>18142</v>
      </c>
      <c r="U131">
        <v>18484</v>
      </c>
      <c r="V131">
        <v>17854</v>
      </c>
      <c r="W131">
        <v>16601</v>
      </c>
      <c r="X131">
        <v>15235</v>
      </c>
      <c r="Y131">
        <v>14208</v>
      </c>
    </row>
    <row r="132" spans="1:25" x14ac:dyDescent="0.25">
      <c r="A132" s="1">
        <v>37139</v>
      </c>
      <c r="B132">
        <v>13552</v>
      </c>
      <c r="C132">
        <v>13231</v>
      </c>
      <c r="D132">
        <v>13045</v>
      </c>
      <c r="E132">
        <v>12979</v>
      </c>
      <c r="F132">
        <v>13370</v>
      </c>
      <c r="G132">
        <v>14593</v>
      </c>
      <c r="H132">
        <v>16253</v>
      </c>
      <c r="I132">
        <v>17086</v>
      </c>
      <c r="J132">
        <v>17475</v>
      </c>
      <c r="K132">
        <v>17782</v>
      </c>
      <c r="L132">
        <v>17962</v>
      </c>
      <c r="M132">
        <v>17985</v>
      </c>
      <c r="N132">
        <v>18120</v>
      </c>
      <c r="O132">
        <v>18175</v>
      </c>
      <c r="P132">
        <v>18274</v>
      </c>
      <c r="Q132">
        <v>18570</v>
      </c>
      <c r="R132">
        <v>18550</v>
      </c>
      <c r="S132">
        <v>18087</v>
      </c>
      <c r="T132">
        <v>17897</v>
      </c>
      <c r="U132">
        <v>18358</v>
      </c>
      <c r="V132">
        <v>17728</v>
      </c>
      <c r="W132">
        <v>16548</v>
      </c>
      <c r="X132">
        <v>15262</v>
      </c>
      <c r="Y132">
        <v>14176</v>
      </c>
    </row>
    <row r="133" spans="1:25" x14ac:dyDescent="0.25">
      <c r="A133" s="1">
        <v>37140</v>
      </c>
      <c r="B133">
        <v>13556</v>
      </c>
      <c r="C133">
        <v>13251</v>
      </c>
      <c r="D133">
        <v>13043</v>
      </c>
      <c r="E133">
        <v>13089</v>
      </c>
      <c r="F133">
        <v>13511</v>
      </c>
      <c r="G133">
        <v>14672</v>
      </c>
      <c r="H133">
        <v>16255</v>
      </c>
      <c r="I133">
        <v>17141</v>
      </c>
      <c r="J133">
        <v>17695</v>
      </c>
      <c r="K133">
        <v>18169</v>
      </c>
      <c r="L133">
        <v>18480</v>
      </c>
      <c r="M133">
        <v>18608</v>
      </c>
      <c r="N133">
        <v>18860</v>
      </c>
      <c r="O133">
        <v>18975</v>
      </c>
      <c r="P133">
        <v>19117</v>
      </c>
      <c r="Q133">
        <v>19465</v>
      </c>
      <c r="R133">
        <v>19392</v>
      </c>
      <c r="S133">
        <v>19004</v>
      </c>
      <c r="T133">
        <v>18686</v>
      </c>
      <c r="U133">
        <v>19111</v>
      </c>
      <c r="V133">
        <v>18386</v>
      </c>
      <c r="W133">
        <v>17094</v>
      </c>
      <c r="X133">
        <v>15686</v>
      </c>
      <c r="Y133">
        <v>14678</v>
      </c>
    </row>
    <row r="134" spans="1:25" x14ac:dyDescent="0.25">
      <c r="A134" s="1">
        <v>37141</v>
      </c>
      <c r="B134">
        <v>14070</v>
      </c>
      <c r="C134">
        <v>13584</v>
      </c>
      <c r="D134">
        <v>13429</v>
      </c>
      <c r="E134">
        <v>13375</v>
      </c>
      <c r="F134">
        <v>13868</v>
      </c>
      <c r="G134">
        <v>15087</v>
      </c>
      <c r="H134">
        <v>16702</v>
      </c>
      <c r="I134">
        <v>17817</v>
      </c>
      <c r="J134">
        <v>18612</v>
      </c>
      <c r="K134">
        <v>19243</v>
      </c>
      <c r="L134">
        <v>19681</v>
      </c>
      <c r="M134">
        <v>19915</v>
      </c>
      <c r="N134">
        <v>20399</v>
      </c>
      <c r="O134">
        <v>20661</v>
      </c>
      <c r="P134">
        <v>20869</v>
      </c>
      <c r="Q134">
        <v>21177</v>
      </c>
      <c r="R134">
        <v>21238</v>
      </c>
      <c r="S134">
        <v>20937</v>
      </c>
      <c r="T134">
        <v>20638</v>
      </c>
      <c r="U134">
        <v>20968</v>
      </c>
      <c r="V134">
        <v>20308</v>
      </c>
      <c r="W134">
        <v>19182</v>
      </c>
      <c r="X134">
        <v>17769</v>
      </c>
      <c r="Y134">
        <v>16489</v>
      </c>
    </row>
    <row r="135" spans="1:25" x14ac:dyDescent="0.25">
      <c r="A135" s="1">
        <v>37142</v>
      </c>
      <c r="B135">
        <v>15677</v>
      </c>
      <c r="C135">
        <v>15116</v>
      </c>
      <c r="D135">
        <v>14738</v>
      </c>
      <c r="E135">
        <v>14557</v>
      </c>
      <c r="F135">
        <v>14533</v>
      </c>
      <c r="G135">
        <v>14898</v>
      </c>
      <c r="H135">
        <v>15516</v>
      </c>
      <c r="I135">
        <v>16926</v>
      </c>
      <c r="J135">
        <v>18397</v>
      </c>
      <c r="K135">
        <v>19558</v>
      </c>
      <c r="L135">
        <v>20264</v>
      </c>
      <c r="M135">
        <v>20613</v>
      </c>
      <c r="N135">
        <v>20668</v>
      </c>
      <c r="O135">
        <v>20631</v>
      </c>
      <c r="P135">
        <v>20408</v>
      </c>
      <c r="Q135">
        <v>20491</v>
      </c>
      <c r="R135">
        <v>20618</v>
      </c>
      <c r="S135">
        <v>20158</v>
      </c>
      <c r="T135">
        <v>19789</v>
      </c>
      <c r="U135">
        <v>20076</v>
      </c>
      <c r="V135">
        <v>19486</v>
      </c>
      <c r="W135">
        <v>18550</v>
      </c>
      <c r="X135">
        <v>17308</v>
      </c>
      <c r="Y135">
        <v>16218</v>
      </c>
    </row>
    <row r="136" spans="1:25" x14ac:dyDescent="0.25">
      <c r="A136" s="1">
        <v>37143</v>
      </c>
      <c r="B136">
        <v>15409</v>
      </c>
      <c r="C136">
        <v>14995</v>
      </c>
      <c r="D136">
        <v>14595</v>
      </c>
      <c r="E136">
        <v>14310</v>
      </c>
      <c r="F136">
        <v>14243</v>
      </c>
      <c r="G136">
        <v>14389</v>
      </c>
      <c r="H136">
        <v>14766</v>
      </c>
      <c r="I136">
        <v>16071</v>
      </c>
      <c r="J136">
        <v>17607</v>
      </c>
      <c r="K136">
        <v>18888</v>
      </c>
      <c r="L136">
        <v>19849</v>
      </c>
      <c r="M136">
        <v>20412</v>
      </c>
      <c r="N136">
        <v>20559</v>
      </c>
      <c r="O136">
        <v>20658</v>
      </c>
      <c r="P136">
        <v>20700</v>
      </c>
      <c r="Q136">
        <v>20943</v>
      </c>
      <c r="R136">
        <v>21084</v>
      </c>
      <c r="S136">
        <v>20529</v>
      </c>
      <c r="T136">
        <v>20284</v>
      </c>
      <c r="U136">
        <v>20664</v>
      </c>
      <c r="V136">
        <v>20093</v>
      </c>
      <c r="W136">
        <v>18918</v>
      </c>
      <c r="X136">
        <v>17598</v>
      </c>
      <c r="Y136">
        <v>16499</v>
      </c>
    </row>
    <row r="137" spans="1:25" x14ac:dyDescent="0.25">
      <c r="A137" s="1">
        <v>37144</v>
      </c>
      <c r="B137">
        <v>15799</v>
      </c>
      <c r="C137">
        <v>15293</v>
      </c>
      <c r="D137">
        <v>15030</v>
      </c>
      <c r="E137">
        <v>14976</v>
      </c>
      <c r="F137">
        <v>15221</v>
      </c>
      <c r="G137">
        <v>16462</v>
      </c>
      <c r="H137">
        <v>18111</v>
      </c>
      <c r="I137">
        <v>18935</v>
      </c>
      <c r="J137">
        <v>19451</v>
      </c>
      <c r="K137">
        <v>19887</v>
      </c>
      <c r="L137">
        <v>19981</v>
      </c>
      <c r="M137">
        <v>19979</v>
      </c>
      <c r="N137">
        <v>19982</v>
      </c>
      <c r="O137">
        <v>19994</v>
      </c>
      <c r="P137">
        <v>20066</v>
      </c>
      <c r="Q137">
        <v>20404</v>
      </c>
      <c r="R137">
        <v>20367</v>
      </c>
      <c r="S137">
        <v>19706</v>
      </c>
      <c r="T137">
        <v>19208</v>
      </c>
      <c r="U137">
        <v>19580</v>
      </c>
      <c r="V137">
        <v>18775</v>
      </c>
      <c r="W137">
        <v>17357</v>
      </c>
      <c r="X137">
        <v>16052</v>
      </c>
      <c r="Y137">
        <v>14857</v>
      </c>
    </row>
    <row r="138" spans="1:25" x14ac:dyDescent="0.25">
      <c r="A138" s="1">
        <v>37145</v>
      </c>
      <c r="B138">
        <v>14148</v>
      </c>
      <c r="C138">
        <v>13808</v>
      </c>
      <c r="D138">
        <v>13458</v>
      </c>
      <c r="E138">
        <v>13446</v>
      </c>
      <c r="F138">
        <v>13792</v>
      </c>
      <c r="G138">
        <v>15001</v>
      </c>
      <c r="H138">
        <v>16493</v>
      </c>
      <c r="I138">
        <v>17503</v>
      </c>
      <c r="J138">
        <v>18006</v>
      </c>
      <c r="K138">
        <v>18416</v>
      </c>
      <c r="L138">
        <v>18661</v>
      </c>
      <c r="M138">
        <v>18833</v>
      </c>
      <c r="N138">
        <v>18993</v>
      </c>
      <c r="O138">
        <v>18981</v>
      </c>
      <c r="P138">
        <v>19051</v>
      </c>
      <c r="Q138">
        <v>19287</v>
      </c>
      <c r="R138">
        <v>19298</v>
      </c>
      <c r="S138">
        <v>18843</v>
      </c>
      <c r="T138">
        <v>18502</v>
      </c>
      <c r="U138">
        <v>18783</v>
      </c>
      <c r="V138">
        <v>17995</v>
      </c>
      <c r="W138">
        <v>16672</v>
      </c>
      <c r="X138">
        <v>15398</v>
      </c>
      <c r="Y138">
        <v>14335</v>
      </c>
    </row>
    <row r="139" spans="1:25" x14ac:dyDescent="0.25">
      <c r="A139" s="1">
        <v>37146</v>
      </c>
      <c r="B139">
        <v>13791</v>
      </c>
      <c r="C139">
        <v>13351</v>
      </c>
      <c r="D139">
        <v>13072</v>
      </c>
      <c r="E139">
        <v>13122</v>
      </c>
      <c r="F139">
        <v>13558</v>
      </c>
      <c r="G139">
        <v>14753</v>
      </c>
      <c r="H139">
        <v>16355</v>
      </c>
      <c r="I139">
        <v>17378</v>
      </c>
      <c r="J139">
        <v>17993</v>
      </c>
      <c r="K139">
        <v>18465</v>
      </c>
      <c r="L139">
        <v>18737</v>
      </c>
      <c r="M139">
        <v>18871</v>
      </c>
      <c r="N139">
        <v>19109</v>
      </c>
      <c r="O139">
        <v>19212</v>
      </c>
      <c r="P139">
        <v>19395</v>
      </c>
      <c r="Q139">
        <v>19797</v>
      </c>
      <c r="R139">
        <v>19745</v>
      </c>
      <c r="S139">
        <v>19190</v>
      </c>
      <c r="T139">
        <v>18978</v>
      </c>
      <c r="U139">
        <v>19282</v>
      </c>
      <c r="V139">
        <v>18516</v>
      </c>
      <c r="W139">
        <v>17294</v>
      </c>
      <c r="X139">
        <v>16022</v>
      </c>
      <c r="Y139">
        <v>14912</v>
      </c>
    </row>
    <row r="140" spans="1:25" x14ac:dyDescent="0.25">
      <c r="A140" s="1">
        <v>37147</v>
      </c>
      <c r="B140">
        <v>14173</v>
      </c>
      <c r="C140">
        <v>13855</v>
      </c>
      <c r="D140">
        <v>13578</v>
      </c>
      <c r="E140">
        <v>13440</v>
      </c>
      <c r="F140">
        <v>13834</v>
      </c>
      <c r="G140">
        <v>15020</v>
      </c>
      <c r="H140">
        <v>16642</v>
      </c>
      <c r="I140">
        <v>17423</v>
      </c>
      <c r="J140">
        <v>17855</v>
      </c>
      <c r="K140">
        <v>18144</v>
      </c>
      <c r="L140">
        <v>18275</v>
      </c>
      <c r="M140">
        <v>18171</v>
      </c>
      <c r="N140">
        <v>18229</v>
      </c>
      <c r="O140">
        <v>18140</v>
      </c>
      <c r="P140">
        <v>17988</v>
      </c>
      <c r="Q140">
        <v>18042</v>
      </c>
      <c r="R140">
        <v>17947</v>
      </c>
      <c r="S140">
        <v>17663</v>
      </c>
      <c r="T140">
        <v>17592</v>
      </c>
      <c r="U140">
        <v>17975</v>
      </c>
      <c r="V140">
        <v>17326</v>
      </c>
      <c r="W140">
        <v>16199</v>
      </c>
      <c r="X140">
        <v>15074</v>
      </c>
      <c r="Y140">
        <v>13982</v>
      </c>
    </row>
    <row r="141" spans="1:25" x14ac:dyDescent="0.25">
      <c r="A141" s="1">
        <v>37148</v>
      </c>
      <c r="B141">
        <v>13400</v>
      </c>
      <c r="C141">
        <v>13082</v>
      </c>
      <c r="D141">
        <v>12944</v>
      </c>
      <c r="E141">
        <v>12987</v>
      </c>
      <c r="F141">
        <v>13383</v>
      </c>
      <c r="G141">
        <v>14617</v>
      </c>
      <c r="H141">
        <v>16183</v>
      </c>
      <c r="I141">
        <v>16968</v>
      </c>
      <c r="J141">
        <v>17326</v>
      </c>
      <c r="K141">
        <v>17625</v>
      </c>
      <c r="L141">
        <v>17686</v>
      </c>
      <c r="M141">
        <v>17459</v>
      </c>
      <c r="N141">
        <v>17543</v>
      </c>
      <c r="O141">
        <v>17483</v>
      </c>
      <c r="P141">
        <v>17395</v>
      </c>
      <c r="Q141">
        <v>17451</v>
      </c>
      <c r="R141">
        <v>17361</v>
      </c>
      <c r="S141">
        <v>17003</v>
      </c>
      <c r="T141">
        <v>17145</v>
      </c>
      <c r="U141">
        <v>17399</v>
      </c>
      <c r="V141">
        <v>16752</v>
      </c>
      <c r="W141">
        <v>15845</v>
      </c>
      <c r="X141">
        <v>14655</v>
      </c>
      <c r="Y141">
        <v>13610</v>
      </c>
    </row>
    <row r="142" spans="1:25" x14ac:dyDescent="0.25">
      <c r="A142" s="1">
        <v>37149</v>
      </c>
      <c r="B142">
        <v>12983</v>
      </c>
      <c r="C142">
        <v>12615</v>
      </c>
      <c r="D142">
        <v>12458</v>
      </c>
      <c r="E142">
        <v>12368</v>
      </c>
      <c r="F142">
        <v>12492</v>
      </c>
      <c r="G142">
        <v>12903</v>
      </c>
      <c r="H142">
        <v>13700</v>
      </c>
      <c r="I142">
        <v>14650</v>
      </c>
      <c r="J142">
        <v>15499</v>
      </c>
      <c r="K142">
        <v>15954</v>
      </c>
      <c r="L142">
        <v>16122</v>
      </c>
      <c r="M142">
        <v>16207</v>
      </c>
      <c r="N142">
        <v>15978</v>
      </c>
      <c r="O142">
        <v>15778</v>
      </c>
      <c r="P142">
        <v>15641</v>
      </c>
      <c r="Q142">
        <v>15714</v>
      </c>
      <c r="R142">
        <v>15815</v>
      </c>
      <c r="S142">
        <v>15520</v>
      </c>
      <c r="T142">
        <v>15603</v>
      </c>
      <c r="U142">
        <v>15938</v>
      </c>
      <c r="V142">
        <v>15480</v>
      </c>
      <c r="W142">
        <v>14719</v>
      </c>
      <c r="X142">
        <v>13859</v>
      </c>
      <c r="Y142">
        <v>13152</v>
      </c>
    </row>
    <row r="143" spans="1:25" x14ac:dyDescent="0.25">
      <c r="A143" s="1">
        <v>37150</v>
      </c>
      <c r="B143">
        <v>12544</v>
      </c>
      <c r="C143">
        <v>12193</v>
      </c>
      <c r="D143">
        <v>12019</v>
      </c>
      <c r="E143">
        <v>11901</v>
      </c>
      <c r="F143">
        <v>11988</v>
      </c>
      <c r="G143">
        <v>12233</v>
      </c>
      <c r="H143">
        <v>12599</v>
      </c>
      <c r="I143">
        <v>13601</v>
      </c>
      <c r="J143">
        <v>14527</v>
      </c>
      <c r="K143">
        <v>15156</v>
      </c>
      <c r="L143">
        <v>15516</v>
      </c>
      <c r="M143">
        <v>15699</v>
      </c>
      <c r="N143">
        <v>15652</v>
      </c>
      <c r="O143">
        <v>15552</v>
      </c>
      <c r="P143">
        <v>15621</v>
      </c>
      <c r="Q143">
        <v>15889</v>
      </c>
      <c r="R143">
        <v>16114</v>
      </c>
      <c r="S143">
        <v>15952</v>
      </c>
      <c r="T143">
        <v>16183</v>
      </c>
      <c r="U143">
        <v>16773</v>
      </c>
      <c r="V143">
        <v>16267</v>
      </c>
      <c r="W143">
        <v>15027</v>
      </c>
      <c r="X143">
        <v>13981</v>
      </c>
      <c r="Y143">
        <v>13193</v>
      </c>
    </row>
    <row r="144" spans="1:25" x14ac:dyDescent="0.25">
      <c r="A144" s="1">
        <v>37151</v>
      </c>
      <c r="B144">
        <v>13044</v>
      </c>
      <c r="C144">
        <v>12757</v>
      </c>
      <c r="D144">
        <v>12735</v>
      </c>
      <c r="E144">
        <v>12808</v>
      </c>
      <c r="F144">
        <v>13284</v>
      </c>
      <c r="G144">
        <v>14586</v>
      </c>
      <c r="H144">
        <v>16334</v>
      </c>
      <c r="I144">
        <v>17316</v>
      </c>
      <c r="J144">
        <v>17898</v>
      </c>
      <c r="K144">
        <v>18413</v>
      </c>
      <c r="L144">
        <v>18603</v>
      </c>
      <c r="M144">
        <v>18689</v>
      </c>
      <c r="N144">
        <v>18823</v>
      </c>
      <c r="O144">
        <v>18838</v>
      </c>
      <c r="P144">
        <v>18782</v>
      </c>
      <c r="Q144">
        <v>19075</v>
      </c>
      <c r="R144">
        <v>18958</v>
      </c>
      <c r="S144">
        <v>18527</v>
      </c>
      <c r="T144">
        <v>18811</v>
      </c>
      <c r="U144">
        <v>18972</v>
      </c>
      <c r="V144">
        <v>18067</v>
      </c>
      <c r="W144">
        <v>16768</v>
      </c>
      <c r="X144">
        <v>15485</v>
      </c>
      <c r="Y144">
        <v>14533</v>
      </c>
    </row>
    <row r="145" spans="1:25" x14ac:dyDescent="0.25">
      <c r="A145" s="1">
        <v>37152</v>
      </c>
      <c r="B145">
        <v>13953</v>
      </c>
      <c r="C145">
        <v>13623</v>
      </c>
      <c r="D145">
        <v>13451</v>
      </c>
      <c r="E145">
        <v>13416</v>
      </c>
      <c r="F145">
        <v>13790</v>
      </c>
      <c r="G145">
        <v>15122</v>
      </c>
      <c r="H145">
        <v>16825</v>
      </c>
      <c r="I145">
        <v>17629</v>
      </c>
      <c r="J145">
        <v>17925</v>
      </c>
      <c r="K145">
        <v>18367</v>
      </c>
      <c r="L145">
        <v>18639</v>
      </c>
      <c r="M145">
        <v>18642</v>
      </c>
      <c r="N145">
        <v>18861</v>
      </c>
      <c r="O145">
        <v>18797</v>
      </c>
      <c r="P145">
        <v>18874</v>
      </c>
      <c r="Q145">
        <v>19148</v>
      </c>
      <c r="R145">
        <v>19050</v>
      </c>
      <c r="S145">
        <v>18641</v>
      </c>
      <c r="T145">
        <v>18763</v>
      </c>
      <c r="U145">
        <v>18969</v>
      </c>
      <c r="V145">
        <v>18166</v>
      </c>
      <c r="W145">
        <v>16896</v>
      </c>
      <c r="X145">
        <v>15726</v>
      </c>
      <c r="Y145">
        <v>14647</v>
      </c>
    </row>
    <row r="146" spans="1:25" x14ac:dyDescent="0.25">
      <c r="A146" s="1">
        <v>37153</v>
      </c>
      <c r="B146">
        <v>14075</v>
      </c>
      <c r="C146">
        <v>13750</v>
      </c>
      <c r="D146">
        <v>13563</v>
      </c>
      <c r="E146">
        <v>13545</v>
      </c>
      <c r="F146">
        <v>13953</v>
      </c>
      <c r="G146">
        <v>15279</v>
      </c>
      <c r="H146">
        <v>16973</v>
      </c>
      <c r="I146">
        <v>17773</v>
      </c>
      <c r="J146">
        <v>18112</v>
      </c>
      <c r="K146">
        <v>18386</v>
      </c>
      <c r="L146">
        <v>18665</v>
      </c>
      <c r="M146">
        <v>18624</v>
      </c>
      <c r="N146">
        <v>18587</v>
      </c>
      <c r="O146">
        <v>18456</v>
      </c>
      <c r="P146">
        <v>18590</v>
      </c>
      <c r="Q146">
        <v>18953</v>
      </c>
      <c r="R146">
        <v>19071</v>
      </c>
      <c r="S146">
        <v>18917</v>
      </c>
      <c r="T146">
        <v>19017</v>
      </c>
      <c r="U146">
        <v>18959</v>
      </c>
      <c r="V146">
        <v>18135</v>
      </c>
      <c r="W146">
        <v>16916</v>
      </c>
      <c r="X146">
        <v>15765</v>
      </c>
      <c r="Y146">
        <v>14662</v>
      </c>
    </row>
    <row r="147" spans="1:25" x14ac:dyDescent="0.25">
      <c r="A147" s="1">
        <v>37154</v>
      </c>
      <c r="B147">
        <v>14127</v>
      </c>
      <c r="C147">
        <v>13764</v>
      </c>
      <c r="D147">
        <v>13534</v>
      </c>
      <c r="E147">
        <v>13509</v>
      </c>
      <c r="F147">
        <v>13937</v>
      </c>
      <c r="G147">
        <v>15306</v>
      </c>
      <c r="H147">
        <v>17166</v>
      </c>
      <c r="I147">
        <v>17919</v>
      </c>
      <c r="J147">
        <v>18203</v>
      </c>
      <c r="K147">
        <v>18559</v>
      </c>
      <c r="L147">
        <v>18661</v>
      </c>
      <c r="M147">
        <v>18581</v>
      </c>
      <c r="N147">
        <v>18532</v>
      </c>
      <c r="O147">
        <v>18469</v>
      </c>
      <c r="P147">
        <v>18531</v>
      </c>
      <c r="Q147">
        <v>18662</v>
      </c>
      <c r="R147">
        <v>18668</v>
      </c>
      <c r="S147">
        <v>18467</v>
      </c>
      <c r="T147">
        <v>18747</v>
      </c>
      <c r="U147">
        <v>18737</v>
      </c>
      <c r="V147">
        <v>17825</v>
      </c>
      <c r="W147">
        <v>16644</v>
      </c>
      <c r="X147">
        <v>15513</v>
      </c>
      <c r="Y147">
        <v>14568</v>
      </c>
    </row>
    <row r="148" spans="1:25" x14ac:dyDescent="0.25">
      <c r="A148" s="1">
        <v>37155</v>
      </c>
      <c r="B148">
        <v>13884</v>
      </c>
      <c r="C148">
        <v>13558</v>
      </c>
      <c r="D148">
        <v>13318</v>
      </c>
      <c r="E148">
        <v>13265</v>
      </c>
      <c r="F148">
        <v>13741</v>
      </c>
      <c r="G148">
        <v>15019</v>
      </c>
      <c r="H148">
        <v>16652</v>
      </c>
      <c r="I148">
        <v>17514</v>
      </c>
      <c r="J148">
        <v>17966</v>
      </c>
      <c r="K148">
        <v>18414</v>
      </c>
      <c r="L148">
        <v>18532</v>
      </c>
      <c r="M148">
        <v>18437</v>
      </c>
      <c r="N148">
        <v>18401</v>
      </c>
      <c r="O148">
        <v>18219</v>
      </c>
      <c r="P148">
        <v>18071</v>
      </c>
      <c r="Q148">
        <v>18117</v>
      </c>
      <c r="R148">
        <v>18083</v>
      </c>
      <c r="S148">
        <v>17943</v>
      </c>
      <c r="T148">
        <v>18090</v>
      </c>
      <c r="U148">
        <v>17973</v>
      </c>
      <c r="V148">
        <v>17199</v>
      </c>
      <c r="W148">
        <v>16232</v>
      </c>
      <c r="X148">
        <v>15115</v>
      </c>
      <c r="Y148">
        <v>14109</v>
      </c>
    </row>
    <row r="149" spans="1:25" x14ac:dyDescent="0.25">
      <c r="A149" s="1">
        <v>37156</v>
      </c>
      <c r="B149">
        <v>13359</v>
      </c>
      <c r="C149">
        <v>12984</v>
      </c>
      <c r="D149">
        <v>12749</v>
      </c>
      <c r="E149">
        <v>12631</v>
      </c>
      <c r="F149">
        <v>12760</v>
      </c>
      <c r="G149">
        <v>13264</v>
      </c>
      <c r="H149">
        <v>13941</v>
      </c>
      <c r="I149">
        <v>14957</v>
      </c>
      <c r="J149">
        <v>15825</v>
      </c>
      <c r="K149">
        <v>16403</v>
      </c>
      <c r="L149">
        <v>16645</v>
      </c>
      <c r="M149">
        <v>16602</v>
      </c>
      <c r="N149">
        <v>16394</v>
      </c>
      <c r="O149">
        <v>16146</v>
      </c>
      <c r="P149">
        <v>15925</v>
      </c>
      <c r="Q149">
        <v>15989</v>
      </c>
      <c r="R149">
        <v>16106</v>
      </c>
      <c r="S149">
        <v>15922</v>
      </c>
      <c r="T149">
        <v>16182</v>
      </c>
      <c r="U149">
        <v>16270</v>
      </c>
      <c r="V149">
        <v>15726</v>
      </c>
      <c r="W149">
        <v>15035</v>
      </c>
      <c r="X149">
        <v>14137</v>
      </c>
      <c r="Y149">
        <v>13218</v>
      </c>
    </row>
    <row r="150" spans="1:25" x14ac:dyDescent="0.25">
      <c r="A150" s="1">
        <v>37157</v>
      </c>
      <c r="B150">
        <v>12662</v>
      </c>
      <c r="C150">
        <v>12273</v>
      </c>
      <c r="D150">
        <v>12028</v>
      </c>
      <c r="E150">
        <v>11864</v>
      </c>
      <c r="F150">
        <v>11924</v>
      </c>
      <c r="G150">
        <v>12154</v>
      </c>
      <c r="H150">
        <v>12520</v>
      </c>
      <c r="I150">
        <v>13409</v>
      </c>
      <c r="J150">
        <v>14389</v>
      </c>
      <c r="K150">
        <v>15069</v>
      </c>
      <c r="L150">
        <v>15421</v>
      </c>
      <c r="M150">
        <v>15616</v>
      </c>
      <c r="N150">
        <v>15579</v>
      </c>
      <c r="O150">
        <v>15503</v>
      </c>
      <c r="P150">
        <v>15526</v>
      </c>
      <c r="Q150">
        <v>15803</v>
      </c>
      <c r="R150">
        <v>16033</v>
      </c>
      <c r="S150">
        <v>15899</v>
      </c>
      <c r="T150">
        <v>16370</v>
      </c>
      <c r="U150">
        <v>16608</v>
      </c>
      <c r="V150">
        <v>16123</v>
      </c>
      <c r="W150">
        <v>15269</v>
      </c>
      <c r="X150">
        <v>14277</v>
      </c>
      <c r="Y150">
        <v>13502</v>
      </c>
    </row>
    <row r="151" spans="1:25" x14ac:dyDescent="0.25">
      <c r="A151" s="1">
        <v>37158</v>
      </c>
      <c r="B151">
        <v>13135</v>
      </c>
      <c r="C151">
        <v>12885</v>
      </c>
      <c r="D151">
        <v>12774</v>
      </c>
      <c r="E151">
        <v>12915</v>
      </c>
      <c r="F151">
        <v>13385</v>
      </c>
      <c r="G151">
        <v>14841</v>
      </c>
      <c r="H151">
        <v>16806</v>
      </c>
      <c r="I151">
        <v>17786</v>
      </c>
      <c r="J151">
        <v>18296</v>
      </c>
      <c r="K151">
        <v>18723</v>
      </c>
      <c r="L151">
        <v>18817</v>
      </c>
      <c r="M151">
        <v>18695</v>
      </c>
      <c r="N151">
        <v>18611</v>
      </c>
      <c r="O151">
        <v>18443</v>
      </c>
      <c r="P151">
        <v>18357</v>
      </c>
      <c r="Q151">
        <v>18549</v>
      </c>
      <c r="R151">
        <v>18616</v>
      </c>
      <c r="S151">
        <v>18342</v>
      </c>
      <c r="T151">
        <v>18579</v>
      </c>
      <c r="U151">
        <v>18408</v>
      </c>
      <c r="V151">
        <v>17559</v>
      </c>
      <c r="W151">
        <v>16452</v>
      </c>
      <c r="X151">
        <v>15210</v>
      </c>
      <c r="Y151">
        <v>14111</v>
      </c>
    </row>
    <row r="152" spans="1:25" x14ac:dyDescent="0.25">
      <c r="A152" s="1">
        <v>37159</v>
      </c>
      <c r="B152">
        <v>13549</v>
      </c>
      <c r="C152">
        <v>13226</v>
      </c>
      <c r="D152">
        <v>13068</v>
      </c>
      <c r="E152">
        <v>13035</v>
      </c>
      <c r="F152">
        <v>13490</v>
      </c>
      <c r="G152">
        <v>14886</v>
      </c>
      <c r="H152">
        <v>16862</v>
      </c>
      <c r="I152">
        <v>17637</v>
      </c>
      <c r="J152">
        <v>17931</v>
      </c>
      <c r="K152">
        <v>18027</v>
      </c>
      <c r="L152">
        <v>18003</v>
      </c>
      <c r="M152">
        <v>18021</v>
      </c>
      <c r="N152">
        <v>17864</v>
      </c>
      <c r="O152">
        <v>17801</v>
      </c>
      <c r="P152">
        <v>17792</v>
      </c>
      <c r="Q152">
        <v>18121</v>
      </c>
      <c r="R152">
        <v>18269</v>
      </c>
      <c r="S152">
        <v>18140</v>
      </c>
      <c r="T152">
        <v>18480</v>
      </c>
      <c r="U152">
        <v>18363</v>
      </c>
      <c r="V152">
        <v>17497</v>
      </c>
      <c r="W152">
        <v>16245</v>
      </c>
      <c r="X152">
        <v>15010</v>
      </c>
      <c r="Y152">
        <v>14013</v>
      </c>
    </row>
    <row r="153" spans="1:25" x14ac:dyDescent="0.25">
      <c r="A153" s="1">
        <v>37160</v>
      </c>
      <c r="B153">
        <v>13479</v>
      </c>
      <c r="C153">
        <v>13277</v>
      </c>
      <c r="D153">
        <v>13101</v>
      </c>
      <c r="E153">
        <v>13158</v>
      </c>
      <c r="F153">
        <v>13566</v>
      </c>
      <c r="G153">
        <v>14913</v>
      </c>
      <c r="H153">
        <v>16865</v>
      </c>
      <c r="I153">
        <v>17521</v>
      </c>
      <c r="J153">
        <v>17866</v>
      </c>
      <c r="K153">
        <v>18053</v>
      </c>
      <c r="L153">
        <v>17985</v>
      </c>
      <c r="M153">
        <v>17836</v>
      </c>
      <c r="N153">
        <v>17753</v>
      </c>
      <c r="O153">
        <v>17628</v>
      </c>
      <c r="P153">
        <v>17567</v>
      </c>
      <c r="Q153">
        <v>17991</v>
      </c>
      <c r="R153">
        <v>18307</v>
      </c>
      <c r="S153">
        <v>18198</v>
      </c>
      <c r="T153">
        <v>18577</v>
      </c>
      <c r="U153">
        <v>18480</v>
      </c>
      <c r="V153">
        <v>17684</v>
      </c>
      <c r="W153">
        <v>16498</v>
      </c>
      <c r="X153">
        <v>15265</v>
      </c>
      <c r="Y153">
        <v>14335</v>
      </c>
    </row>
    <row r="154" spans="1:25" x14ac:dyDescent="0.25">
      <c r="A154" s="1">
        <v>37161</v>
      </c>
      <c r="B154">
        <v>13703</v>
      </c>
      <c r="C154">
        <v>13417</v>
      </c>
      <c r="D154">
        <v>13279</v>
      </c>
      <c r="E154">
        <v>13292</v>
      </c>
      <c r="F154">
        <v>13707</v>
      </c>
      <c r="G154">
        <v>15040</v>
      </c>
      <c r="H154">
        <v>16835</v>
      </c>
      <c r="I154">
        <v>17520</v>
      </c>
      <c r="J154">
        <v>17711</v>
      </c>
      <c r="K154">
        <v>17832</v>
      </c>
      <c r="L154">
        <v>17869</v>
      </c>
      <c r="M154">
        <v>17770</v>
      </c>
      <c r="N154">
        <v>17754</v>
      </c>
      <c r="O154">
        <v>17608</v>
      </c>
      <c r="P154">
        <v>17538</v>
      </c>
      <c r="Q154">
        <v>17732</v>
      </c>
      <c r="R154">
        <v>17877</v>
      </c>
      <c r="S154">
        <v>17939</v>
      </c>
      <c r="T154">
        <v>18391</v>
      </c>
      <c r="U154">
        <v>18258</v>
      </c>
      <c r="V154">
        <v>17526</v>
      </c>
      <c r="W154">
        <v>16381</v>
      </c>
      <c r="X154">
        <v>15145</v>
      </c>
      <c r="Y154">
        <v>14207</v>
      </c>
    </row>
    <row r="155" spans="1:25" x14ac:dyDescent="0.25">
      <c r="A155" s="1">
        <v>37162</v>
      </c>
      <c r="B155">
        <v>13617</v>
      </c>
      <c r="C155">
        <v>13384</v>
      </c>
      <c r="D155">
        <v>13185</v>
      </c>
      <c r="E155">
        <v>13224</v>
      </c>
      <c r="F155">
        <v>13688</v>
      </c>
      <c r="G155">
        <v>15070</v>
      </c>
      <c r="H155">
        <v>16693</v>
      </c>
      <c r="I155">
        <v>17338</v>
      </c>
      <c r="J155">
        <v>17586</v>
      </c>
      <c r="K155">
        <v>17826</v>
      </c>
      <c r="L155">
        <v>17881</v>
      </c>
      <c r="M155">
        <v>17728</v>
      </c>
      <c r="N155">
        <v>17767</v>
      </c>
      <c r="O155">
        <v>17600</v>
      </c>
      <c r="P155">
        <v>17419</v>
      </c>
      <c r="Q155">
        <v>17437</v>
      </c>
      <c r="R155">
        <v>17338</v>
      </c>
      <c r="S155">
        <v>17200</v>
      </c>
      <c r="T155">
        <v>17586</v>
      </c>
      <c r="U155">
        <v>17565</v>
      </c>
      <c r="V155">
        <v>16847</v>
      </c>
      <c r="W155">
        <v>15857</v>
      </c>
      <c r="X155">
        <v>14740</v>
      </c>
      <c r="Y155">
        <v>13724</v>
      </c>
    </row>
    <row r="156" spans="1:25" x14ac:dyDescent="0.25">
      <c r="A156" s="1">
        <v>37163</v>
      </c>
      <c r="B156">
        <v>13131</v>
      </c>
      <c r="C156">
        <v>12748</v>
      </c>
      <c r="D156">
        <v>12545</v>
      </c>
      <c r="E156">
        <v>12466</v>
      </c>
      <c r="F156">
        <v>12549</v>
      </c>
      <c r="G156">
        <v>13146</v>
      </c>
      <c r="H156">
        <v>13882</v>
      </c>
      <c r="I156">
        <v>14791</v>
      </c>
      <c r="J156">
        <v>15530</v>
      </c>
      <c r="K156">
        <v>16029</v>
      </c>
      <c r="L156">
        <v>16009</v>
      </c>
      <c r="M156">
        <v>15934</v>
      </c>
      <c r="N156">
        <v>15743</v>
      </c>
      <c r="O156">
        <v>15530</v>
      </c>
      <c r="P156">
        <v>15380</v>
      </c>
      <c r="Q156">
        <v>15388</v>
      </c>
      <c r="R156">
        <v>15499</v>
      </c>
      <c r="S156">
        <v>15440</v>
      </c>
      <c r="T156">
        <v>15916</v>
      </c>
      <c r="U156">
        <v>15954</v>
      </c>
      <c r="V156">
        <v>15440</v>
      </c>
      <c r="W156">
        <v>14721</v>
      </c>
      <c r="X156">
        <v>13864</v>
      </c>
      <c r="Y156">
        <v>13053</v>
      </c>
    </row>
    <row r="157" spans="1:25" x14ac:dyDescent="0.25">
      <c r="A157" s="1">
        <v>37164</v>
      </c>
      <c r="B157">
        <v>12514</v>
      </c>
      <c r="C157">
        <v>12209</v>
      </c>
      <c r="D157">
        <v>12050</v>
      </c>
      <c r="E157">
        <v>11972</v>
      </c>
      <c r="F157">
        <v>12011</v>
      </c>
      <c r="G157">
        <v>12373</v>
      </c>
      <c r="H157">
        <v>12763</v>
      </c>
      <c r="I157">
        <v>13683</v>
      </c>
      <c r="J157">
        <v>14617</v>
      </c>
      <c r="K157">
        <v>15066</v>
      </c>
      <c r="L157">
        <v>15335</v>
      </c>
      <c r="M157">
        <v>15445</v>
      </c>
      <c r="N157">
        <v>15274</v>
      </c>
      <c r="O157">
        <v>15102</v>
      </c>
      <c r="P157">
        <v>15080</v>
      </c>
      <c r="Q157">
        <v>15392</v>
      </c>
      <c r="R157">
        <v>15560</v>
      </c>
      <c r="S157">
        <v>15543</v>
      </c>
      <c r="T157">
        <v>16264</v>
      </c>
      <c r="U157">
        <v>16433</v>
      </c>
      <c r="V157">
        <v>15866</v>
      </c>
      <c r="W157">
        <v>14991</v>
      </c>
      <c r="X157">
        <v>14074</v>
      </c>
      <c r="Y157">
        <v>13424</v>
      </c>
    </row>
    <row r="158" spans="1:25" x14ac:dyDescent="0.25">
      <c r="A158" s="1">
        <v>37165</v>
      </c>
      <c r="B158">
        <v>13192.494697380267</v>
      </c>
      <c r="C158">
        <v>12903.572157430273</v>
      </c>
      <c r="D158">
        <v>12763.700669321735</v>
      </c>
      <c r="E158">
        <v>12798.218736149069</v>
      </c>
      <c r="F158">
        <v>13177.639210754645</v>
      </c>
      <c r="G158">
        <v>14429.334761657583</v>
      </c>
      <c r="H158">
        <v>16192.453970789855</v>
      </c>
      <c r="I158">
        <v>17097.207709171518</v>
      </c>
      <c r="J158">
        <v>17611.910393973045</v>
      </c>
      <c r="K158">
        <v>17984.472872042716</v>
      </c>
      <c r="L158">
        <v>18165.09248749572</v>
      </c>
      <c r="M158">
        <v>18149.028505489707</v>
      </c>
      <c r="N158">
        <v>18173.745785643721</v>
      </c>
      <c r="O158">
        <v>18134.980334183445</v>
      </c>
      <c r="P158">
        <v>18127.302925622651</v>
      </c>
      <c r="Q158">
        <v>18327.429896581856</v>
      </c>
      <c r="R158">
        <v>18489.532881305935</v>
      </c>
      <c r="S158">
        <v>18207.069592030712</v>
      </c>
      <c r="T158">
        <v>18642.518210858791</v>
      </c>
      <c r="U158">
        <v>18691.305530731202</v>
      </c>
      <c r="V158">
        <v>17943.270983614428</v>
      </c>
      <c r="W158">
        <v>16816.988928908228</v>
      </c>
      <c r="X158">
        <v>15556.340653335526</v>
      </c>
      <c r="Y158">
        <v>14451.193263272531</v>
      </c>
    </row>
    <row r="159" spans="1:25" x14ac:dyDescent="0.25">
      <c r="A159" s="1">
        <v>37166</v>
      </c>
      <c r="B159">
        <v>13910.267704157557</v>
      </c>
      <c r="C159">
        <v>13497.080388516901</v>
      </c>
      <c r="D159">
        <v>13261.441650020539</v>
      </c>
      <c r="E159">
        <v>13219.488420951482</v>
      </c>
      <c r="F159">
        <v>13559.130282517108</v>
      </c>
      <c r="G159">
        <v>14824.717536168282</v>
      </c>
      <c r="H159">
        <v>16614.774571975562</v>
      </c>
      <c r="I159">
        <v>17364.71645278042</v>
      </c>
      <c r="J159">
        <v>17803.18921370076</v>
      </c>
      <c r="K159">
        <v>18188.618849433209</v>
      </c>
      <c r="L159">
        <v>18397.722131914052</v>
      </c>
      <c r="M159">
        <v>18435.855884489712</v>
      </c>
      <c r="N159">
        <v>18533.012825124944</v>
      </c>
      <c r="O159">
        <v>18536.428241001784</v>
      </c>
      <c r="P159">
        <v>18567.162104579078</v>
      </c>
      <c r="Q159">
        <v>18802.791502694305</v>
      </c>
      <c r="R159">
        <v>18923.390761225579</v>
      </c>
      <c r="S159">
        <v>18612.718949404672</v>
      </c>
      <c r="T159">
        <v>19004.287252234848</v>
      </c>
      <c r="U159">
        <v>18962.348978139213</v>
      </c>
      <c r="V159">
        <v>18193.861214282482</v>
      </c>
      <c r="W159">
        <v>17025.928490685852</v>
      </c>
      <c r="X159">
        <v>15773.225150992672</v>
      </c>
      <c r="Y159">
        <v>14621.258128750567</v>
      </c>
    </row>
    <row r="160" spans="1:25" x14ac:dyDescent="0.25">
      <c r="A160" s="1">
        <v>37167</v>
      </c>
      <c r="B160">
        <v>14201.820572280483</v>
      </c>
      <c r="C160">
        <v>13775.669912031348</v>
      </c>
      <c r="D160">
        <v>13527.85949393334</v>
      </c>
      <c r="E160">
        <v>13473.965964312916</v>
      </c>
      <c r="F160">
        <v>13825.031185416354</v>
      </c>
      <c r="G160">
        <v>15163.674646995365</v>
      </c>
      <c r="H160">
        <v>17111.080104879056</v>
      </c>
      <c r="I160">
        <v>17772.283305039291</v>
      </c>
      <c r="J160">
        <v>18264.822961747021</v>
      </c>
      <c r="K160">
        <v>18744.773077272057</v>
      </c>
      <c r="L160">
        <v>19047.393743913966</v>
      </c>
      <c r="M160">
        <v>19163.464238418845</v>
      </c>
      <c r="N160">
        <v>19333.73152160547</v>
      </c>
      <c r="O160">
        <v>19398.515150021325</v>
      </c>
      <c r="P160">
        <v>19462.237908634052</v>
      </c>
      <c r="Q160">
        <v>19698.679836835527</v>
      </c>
      <c r="R160">
        <v>19728.096360496464</v>
      </c>
      <c r="S160">
        <v>19359.95824295851</v>
      </c>
      <c r="T160">
        <v>19779.594350573745</v>
      </c>
      <c r="U160">
        <v>19731.166591356778</v>
      </c>
      <c r="V160">
        <v>19003.384794792702</v>
      </c>
      <c r="W160">
        <v>17813.245869598715</v>
      </c>
      <c r="X160">
        <v>16505.445553173424</v>
      </c>
      <c r="Y160">
        <v>15271.728813312668</v>
      </c>
    </row>
    <row r="161" spans="1:25" x14ac:dyDescent="0.25">
      <c r="A161" s="1">
        <v>37168</v>
      </c>
      <c r="B161">
        <v>14307.028375411335</v>
      </c>
      <c r="C161">
        <v>13847.629310751752</v>
      </c>
      <c r="D161">
        <v>13577.839488440619</v>
      </c>
      <c r="E161">
        <v>13504.926302006321</v>
      </c>
      <c r="F161">
        <v>13848.389857713744</v>
      </c>
      <c r="G161">
        <v>15147.34970603882</v>
      </c>
      <c r="H161">
        <v>17046.650314808827</v>
      </c>
      <c r="I161">
        <v>17689.845602385896</v>
      </c>
      <c r="J161">
        <v>18039.946871605927</v>
      </c>
      <c r="K161">
        <v>18354.560937074639</v>
      </c>
      <c r="L161">
        <v>18497.831951968932</v>
      </c>
      <c r="M161">
        <v>18452.224861336745</v>
      </c>
      <c r="N161">
        <v>18477.314854806962</v>
      </c>
      <c r="O161">
        <v>18393.551176130335</v>
      </c>
      <c r="P161">
        <v>18362.055562648929</v>
      </c>
      <c r="Q161">
        <v>18553.14730848026</v>
      </c>
      <c r="R161">
        <v>18549.593910242958</v>
      </c>
      <c r="S161">
        <v>18263.13968721711</v>
      </c>
      <c r="T161">
        <v>18712.120511493587</v>
      </c>
      <c r="U161">
        <v>18658.058040076605</v>
      </c>
      <c r="V161">
        <v>17906.569342340328</v>
      </c>
      <c r="W161">
        <v>16785.539205546105</v>
      </c>
      <c r="X161">
        <v>15573.582072999397</v>
      </c>
      <c r="Y161">
        <v>14457.426324101227</v>
      </c>
    </row>
    <row r="162" spans="1:25" x14ac:dyDescent="0.25">
      <c r="A162" s="1">
        <v>37169</v>
      </c>
      <c r="B162">
        <v>13931.754553201043</v>
      </c>
      <c r="C162">
        <v>13507.816512800253</v>
      </c>
      <c r="D162">
        <v>13286.434423751896</v>
      </c>
      <c r="E162">
        <v>13253.551630824497</v>
      </c>
      <c r="F162">
        <v>13600.024256719576</v>
      </c>
      <c r="G162">
        <v>14818.78253706238</v>
      </c>
      <c r="H162">
        <v>16675.104599711918</v>
      </c>
      <c r="I162">
        <v>17427.584490282017</v>
      </c>
      <c r="J162">
        <v>17764.362433129252</v>
      </c>
      <c r="K162">
        <v>17991.742148577687</v>
      </c>
      <c r="L162">
        <v>18052.001543026472</v>
      </c>
      <c r="M162">
        <v>17940.646600435968</v>
      </c>
      <c r="N162">
        <v>17819.87785609208</v>
      </c>
      <c r="O162">
        <v>17667.760824189318</v>
      </c>
      <c r="P162">
        <v>17540.661181704425</v>
      </c>
      <c r="Q162">
        <v>17589.535031615742</v>
      </c>
      <c r="R162">
        <v>17598.635496725532</v>
      </c>
      <c r="S162">
        <v>17388.468620428786</v>
      </c>
      <c r="T162">
        <v>17924.365132058196</v>
      </c>
      <c r="U162">
        <v>17912.549599503825</v>
      </c>
      <c r="V162">
        <v>17215.850783370926</v>
      </c>
      <c r="W162">
        <v>16311.969862507132</v>
      </c>
      <c r="X162">
        <v>15319.497284771474</v>
      </c>
      <c r="Y162">
        <v>14323.891867325929</v>
      </c>
    </row>
    <row r="163" spans="1:25" x14ac:dyDescent="0.25">
      <c r="A163" s="1">
        <v>37170</v>
      </c>
      <c r="B163">
        <v>13647.862866470634</v>
      </c>
      <c r="C163">
        <v>13209.421762988199</v>
      </c>
      <c r="D163">
        <v>12969.939367783672</v>
      </c>
      <c r="E163">
        <v>12869.342847677375</v>
      </c>
      <c r="F163">
        <v>12952.975168642808</v>
      </c>
      <c r="G163">
        <v>13492.092592255613</v>
      </c>
      <c r="H163">
        <v>14447.77960318156</v>
      </c>
      <c r="I163">
        <v>15139.820698609607</v>
      </c>
      <c r="J163">
        <v>15884.236058700615</v>
      </c>
      <c r="K163">
        <v>16341.126849408338</v>
      </c>
      <c r="L163">
        <v>16503.726398278341</v>
      </c>
      <c r="M163">
        <v>16443.316245984988</v>
      </c>
      <c r="N163">
        <v>16207.025282686351</v>
      </c>
      <c r="O163">
        <v>15976.048668875297</v>
      </c>
      <c r="P163">
        <v>15798.897980578546</v>
      </c>
      <c r="Q163">
        <v>15836.647550034362</v>
      </c>
      <c r="R163">
        <v>16088.178314402965</v>
      </c>
      <c r="S163">
        <v>16110.01453486965</v>
      </c>
      <c r="T163">
        <v>16649.550833090791</v>
      </c>
      <c r="U163">
        <v>16697.373180365081</v>
      </c>
      <c r="V163">
        <v>16160.352236990026</v>
      </c>
      <c r="W163">
        <v>15539.125010725684</v>
      </c>
      <c r="X163">
        <v>14722.2827052799</v>
      </c>
      <c r="Y163">
        <v>13914.331297619679</v>
      </c>
    </row>
    <row r="164" spans="1:25" x14ac:dyDescent="0.25">
      <c r="A164" s="1">
        <v>37171</v>
      </c>
      <c r="B164">
        <v>13197.355450676248</v>
      </c>
      <c r="C164">
        <v>12797.699406674436</v>
      </c>
      <c r="D164">
        <v>12591.79094794523</v>
      </c>
      <c r="E164">
        <v>12514.561426945291</v>
      </c>
      <c r="F164">
        <v>12578.165523093468</v>
      </c>
      <c r="G164">
        <v>12984.221161997133</v>
      </c>
      <c r="H164">
        <v>13667.54986443081</v>
      </c>
      <c r="I164">
        <v>14050.286911644211</v>
      </c>
      <c r="J164">
        <v>14771.886056970874</v>
      </c>
      <c r="K164">
        <v>15390.169928694595</v>
      </c>
      <c r="L164">
        <v>15738.287970540652</v>
      </c>
      <c r="M164">
        <v>15913.521495255105</v>
      </c>
      <c r="N164">
        <v>15883.263006080448</v>
      </c>
      <c r="O164">
        <v>15764.578577557262</v>
      </c>
      <c r="P164">
        <v>15724.996920395663</v>
      </c>
      <c r="Q164">
        <v>15911.004084997727</v>
      </c>
      <c r="R164">
        <v>16322.331838633956</v>
      </c>
      <c r="S164">
        <v>16484.663661300314</v>
      </c>
      <c r="T164">
        <v>17154.231673964427</v>
      </c>
      <c r="U164">
        <v>17405.886650857283</v>
      </c>
      <c r="V164">
        <v>16974.621600262482</v>
      </c>
      <c r="W164">
        <v>16320.05688523623</v>
      </c>
      <c r="X164">
        <v>15430.750567058789</v>
      </c>
      <c r="Y164">
        <v>14558.36882377182</v>
      </c>
    </row>
    <row r="165" spans="1:25" x14ac:dyDescent="0.25">
      <c r="A165" s="1">
        <v>37172</v>
      </c>
      <c r="B165">
        <v>12838.32149193071</v>
      </c>
      <c r="C165">
        <v>12571.582164307711</v>
      </c>
      <c r="D165">
        <v>12417.568763161773</v>
      </c>
      <c r="E165">
        <v>12396.265609518205</v>
      </c>
      <c r="F165">
        <v>12504.671725696437</v>
      </c>
      <c r="G165">
        <v>12796.034654028947</v>
      </c>
      <c r="H165">
        <v>13060.018741541899</v>
      </c>
      <c r="I165">
        <v>13985.480508562419</v>
      </c>
      <c r="J165">
        <v>15007.222471162866</v>
      </c>
      <c r="K165">
        <v>15647.657430495256</v>
      </c>
      <c r="L165">
        <v>16016.541161474517</v>
      </c>
      <c r="M165">
        <v>16055.018139331562</v>
      </c>
      <c r="N165">
        <v>15804.977366947373</v>
      </c>
      <c r="O165">
        <v>15616.648576072548</v>
      </c>
      <c r="P165">
        <v>15508.534997844854</v>
      </c>
      <c r="Q165">
        <v>15721.156953071009</v>
      </c>
      <c r="R165">
        <v>15917.230646323442</v>
      </c>
      <c r="S165">
        <v>16176.426904622518</v>
      </c>
      <c r="T165">
        <v>17065.587313070278</v>
      </c>
      <c r="U165">
        <v>17037.799639723577</v>
      </c>
      <c r="V165">
        <v>16638.198218090067</v>
      </c>
      <c r="W165">
        <v>15847.671947751942</v>
      </c>
      <c r="X165">
        <v>14905.206686775446</v>
      </c>
      <c r="Y165">
        <v>14176.506108144386</v>
      </c>
    </row>
    <row r="166" spans="1:25" x14ac:dyDescent="0.25">
      <c r="A166" s="1">
        <v>37173</v>
      </c>
      <c r="B166">
        <v>14247.911566463983</v>
      </c>
      <c r="C166">
        <v>13880.449734863148</v>
      </c>
      <c r="D166">
        <v>13698.829203502086</v>
      </c>
      <c r="E166">
        <v>13683.698240302168</v>
      </c>
      <c r="F166">
        <v>14018.542757760435</v>
      </c>
      <c r="G166">
        <v>15180.371644650384</v>
      </c>
      <c r="H166">
        <v>16968.191922810714</v>
      </c>
      <c r="I166">
        <v>17637.707883944378</v>
      </c>
      <c r="J166">
        <v>17821.442544979582</v>
      </c>
      <c r="K166">
        <v>17999.912214860276</v>
      </c>
      <c r="L166">
        <v>18069.190955166338</v>
      </c>
      <c r="M166">
        <v>18003.637428263093</v>
      </c>
      <c r="N166">
        <v>17947.962431852335</v>
      </c>
      <c r="O166">
        <v>17867.872468513033</v>
      </c>
      <c r="P166">
        <v>17816.185896923686</v>
      </c>
      <c r="Q166">
        <v>18007.385395196859</v>
      </c>
      <c r="R166">
        <v>18235.331253740034</v>
      </c>
      <c r="S166">
        <v>18186.227623026629</v>
      </c>
      <c r="T166">
        <v>18649.437391113701</v>
      </c>
      <c r="U166">
        <v>18757.147995602045</v>
      </c>
      <c r="V166">
        <v>18147.048054007792</v>
      </c>
      <c r="W166">
        <v>17113.985593497571</v>
      </c>
      <c r="X166">
        <v>15979.779434063883</v>
      </c>
      <c r="Y166">
        <v>14991.518670479407</v>
      </c>
    </row>
    <row r="167" spans="1:25" x14ac:dyDescent="0.25">
      <c r="A167" s="1">
        <v>37174</v>
      </c>
      <c r="B167">
        <v>14232.892201369377</v>
      </c>
      <c r="C167">
        <v>13821.671675218306</v>
      </c>
      <c r="D167">
        <v>13576.358658083458</v>
      </c>
      <c r="E167">
        <v>13534.559780496103</v>
      </c>
      <c r="F167">
        <v>13863.948118719996</v>
      </c>
      <c r="G167">
        <v>15028.188756468062</v>
      </c>
      <c r="H167">
        <v>16857.552774489352</v>
      </c>
      <c r="I167">
        <v>17537.653480203895</v>
      </c>
      <c r="J167">
        <v>17795.663891522097</v>
      </c>
      <c r="K167">
        <v>18033.058849602232</v>
      </c>
      <c r="L167">
        <v>18154.624443629076</v>
      </c>
      <c r="M167">
        <v>18126.854562314395</v>
      </c>
      <c r="N167">
        <v>18149.651443546187</v>
      </c>
      <c r="O167">
        <v>18123.758499325559</v>
      </c>
      <c r="P167">
        <v>18096.25763444179</v>
      </c>
      <c r="Q167">
        <v>18288.859206827488</v>
      </c>
      <c r="R167">
        <v>18424.119254517413</v>
      </c>
      <c r="S167">
        <v>18253.185184849008</v>
      </c>
      <c r="T167">
        <v>18608.244670098939</v>
      </c>
      <c r="U167">
        <v>18606.302569765823</v>
      </c>
      <c r="V167">
        <v>17949.403476956773</v>
      </c>
      <c r="W167">
        <v>16842.481285804202</v>
      </c>
      <c r="X167">
        <v>15614.226237248411</v>
      </c>
      <c r="Y167">
        <v>14508.507448774608</v>
      </c>
    </row>
    <row r="168" spans="1:25" x14ac:dyDescent="0.25">
      <c r="A168" s="1">
        <v>37175</v>
      </c>
      <c r="B168">
        <v>14215.64265177069</v>
      </c>
      <c r="C168">
        <v>13766.028800626258</v>
      </c>
      <c r="D168">
        <v>13507.855259815917</v>
      </c>
      <c r="E168">
        <v>13439.728831619503</v>
      </c>
      <c r="F168">
        <v>13763.5664726905</v>
      </c>
      <c r="G168">
        <v>14940.415027344723</v>
      </c>
      <c r="H168">
        <v>16839.158414569731</v>
      </c>
      <c r="I168">
        <v>17523.478397360494</v>
      </c>
      <c r="J168">
        <v>17833.295645307509</v>
      </c>
      <c r="K168">
        <v>18087.267445752317</v>
      </c>
      <c r="L168">
        <v>18209.216426093139</v>
      </c>
      <c r="M168">
        <v>18160.82983905658</v>
      </c>
      <c r="N168">
        <v>18160.530997968392</v>
      </c>
      <c r="O168">
        <v>18093.806128130869</v>
      </c>
      <c r="P168">
        <v>18053.785131804667</v>
      </c>
      <c r="Q168">
        <v>18227.2156774824</v>
      </c>
      <c r="R168">
        <v>18326.772364955395</v>
      </c>
      <c r="S168">
        <v>18207.985937852758</v>
      </c>
      <c r="T168">
        <v>18620.926855392456</v>
      </c>
      <c r="U168">
        <v>18579.939881046692</v>
      </c>
      <c r="V168">
        <v>17913.852147382255</v>
      </c>
      <c r="W168">
        <v>16833.679619566574</v>
      </c>
      <c r="X168">
        <v>15622.855350607066</v>
      </c>
      <c r="Y168">
        <v>14512.670433583073</v>
      </c>
    </row>
    <row r="169" spans="1:25" x14ac:dyDescent="0.25">
      <c r="A169" s="1">
        <v>37176</v>
      </c>
      <c r="B169">
        <v>14315.803202439307</v>
      </c>
      <c r="C169">
        <v>13845.789329733341</v>
      </c>
      <c r="D169">
        <v>13574.599235346121</v>
      </c>
      <c r="E169">
        <v>13505.600603138413</v>
      </c>
      <c r="F169">
        <v>13817.891306029796</v>
      </c>
      <c r="G169">
        <v>14968.78770282072</v>
      </c>
      <c r="H169">
        <v>16886.761789344502</v>
      </c>
      <c r="I169">
        <v>17653.400721879741</v>
      </c>
      <c r="J169">
        <v>18013.858198928454</v>
      </c>
      <c r="K169">
        <v>18272.025909875709</v>
      </c>
      <c r="L169">
        <v>18355.1002927146</v>
      </c>
      <c r="M169">
        <v>18264.197646202665</v>
      </c>
      <c r="N169">
        <v>18184.723857144018</v>
      </c>
      <c r="O169">
        <v>18064.921005935248</v>
      </c>
      <c r="P169">
        <v>17942.017443591605</v>
      </c>
      <c r="Q169">
        <v>17961.949802785366</v>
      </c>
      <c r="R169">
        <v>17961.379654970224</v>
      </c>
      <c r="S169">
        <v>17799.804535799165</v>
      </c>
      <c r="T169">
        <v>18178.726727382371</v>
      </c>
      <c r="U169">
        <v>18049.43780079313</v>
      </c>
      <c r="V169">
        <v>17367.111694789121</v>
      </c>
      <c r="W169">
        <v>16384.17392196579</v>
      </c>
      <c r="X169">
        <v>15290.679230918431</v>
      </c>
      <c r="Y169">
        <v>14224.888535508066</v>
      </c>
    </row>
    <row r="170" spans="1:25" x14ac:dyDescent="0.25">
      <c r="A170" s="1">
        <v>37177</v>
      </c>
      <c r="B170">
        <v>13656.999153088989</v>
      </c>
      <c r="C170">
        <v>13195.795762031863</v>
      </c>
      <c r="D170">
        <v>12918.679930174874</v>
      </c>
      <c r="E170">
        <v>12790.341298137955</v>
      </c>
      <c r="F170">
        <v>12846.776515893758</v>
      </c>
      <c r="G170">
        <v>13433.12171774462</v>
      </c>
      <c r="H170">
        <v>14669.425093320126</v>
      </c>
      <c r="I170">
        <v>15321.100816591825</v>
      </c>
      <c r="J170">
        <v>16112.075720936209</v>
      </c>
      <c r="K170">
        <v>16649.726221721779</v>
      </c>
      <c r="L170">
        <v>16900.151190002769</v>
      </c>
      <c r="M170">
        <v>16907.849196830655</v>
      </c>
      <c r="N170">
        <v>16752.27271773879</v>
      </c>
      <c r="O170">
        <v>16596.855855558315</v>
      </c>
      <c r="P170">
        <v>16462.16893216264</v>
      </c>
      <c r="Q170">
        <v>16495.342379301037</v>
      </c>
      <c r="R170">
        <v>16638.390831681427</v>
      </c>
      <c r="S170">
        <v>16638.22046987569</v>
      </c>
      <c r="T170">
        <v>17073.502453991365</v>
      </c>
      <c r="U170">
        <v>16962.972171571397</v>
      </c>
      <c r="V170">
        <v>16452.618218604573</v>
      </c>
      <c r="W170">
        <v>15720.516696272985</v>
      </c>
      <c r="X170">
        <v>14771.033303874812</v>
      </c>
      <c r="Y170">
        <v>13825.802575887345</v>
      </c>
    </row>
    <row r="171" spans="1:25" x14ac:dyDescent="0.25">
      <c r="A171" s="1">
        <v>37178</v>
      </c>
      <c r="B171">
        <v>13127.486050735864</v>
      </c>
      <c r="C171">
        <v>12670.024950133633</v>
      </c>
      <c r="D171">
        <v>12391.076562893209</v>
      </c>
      <c r="E171">
        <v>12253.629113035027</v>
      </c>
      <c r="F171">
        <v>12267.596761260704</v>
      </c>
      <c r="G171">
        <v>12643.710772111486</v>
      </c>
      <c r="H171">
        <v>13541.369604000229</v>
      </c>
      <c r="I171">
        <v>14055.690392594071</v>
      </c>
      <c r="J171">
        <v>14793.1445220643</v>
      </c>
      <c r="K171">
        <v>15380.34512989597</v>
      </c>
      <c r="L171">
        <v>15689.090685452482</v>
      </c>
      <c r="M171">
        <v>15823.034880682375</v>
      </c>
      <c r="N171">
        <v>15772.815589763031</v>
      </c>
      <c r="O171">
        <v>15653.924763825324</v>
      </c>
      <c r="P171">
        <v>15617.990080327367</v>
      </c>
      <c r="Q171">
        <v>15802.61282326284</v>
      </c>
      <c r="R171">
        <v>16102.247305005174</v>
      </c>
      <c r="S171">
        <v>16204.824270694402</v>
      </c>
      <c r="T171">
        <v>16704.070105435341</v>
      </c>
      <c r="U171">
        <v>16760.703647545983</v>
      </c>
      <c r="V171">
        <v>16367.382064516887</v>
      </c>
      <c r="W171">
        <v>15575.316635327667</v>
      </c>
      <c r="X171">
        <v>14545.324864930119</v>
      </c>
      <c r="Y171">
        <v>13606.241316665921</v>
      </c>
    </row>
    <row r="172" spans="1:25" x14ac:dyDescent="0.25">
      <c r="A172" s="1">
        <v>37179</v>
      </c>
      <c r="B172">
        <v>13529.350383995537</v>
      </c>
      <c r="C172">
        <v>13196.820447023421</v>
      </c>
      <c r="D172">
        <v>13033.808532898558</v>
      </c>
      <c r="E172">
        <v>13038.664173625913</v>
      </c>
      <c r="F172">
        <v>13405.257056288652</v>
      </c>
      <c r="G172">
        <v>14585.649032255431</v>
      </c>
      <c r="H172">
        <v>16633.612384827065</v>
      </c>
      <c r="I172">
        <v>17484.428404219769</v>
      </c>
      <c r="J172">
        <v>17861.491148870111</v>
      </c>
      <c r="K172">
        <v>18137.183184992798</v>
      </c>
      <c r="L172">
        <v>18253.429358915397</v>
      </c>
      <c r="M172">
        <v>18189.143879362928</v>
      </c>
      <c r="N172">
        <v>18117.624917783876</v>
      </c>
      <c r="O172">
        <v>18021.936818683254</v>
      </c>
      <c r="P172">
        <v>17967.262787013089</v>
      </c>
      <c r="Q172">
        <v>18155.788338985905</v>
      </c>
      <c r="R172">
        <v>18372.644504391748</v>
      </c>
      <c r="S172">
        <v>18335.696909545397</v>
      </c>
      <c r="T172">
        <v>18728.596548996014</v>
      </c>
      <c r="U172">
        <v>18702.930890250664</v>
      </c>
      <c r="V172">
        <v>18097.32109306136</v>
      </c>
      <c r="W172">
        <v>16991.811792422428</v>
      </c>
      <c r="X172">
        <v>15779.224017948909</v>
      </c>
      <c r="Y172">
        <v>14700.400016643631</v>
      </c>
    </row>
    <row r="173" spans="1:25" x14ac:dyDescent="0.25">
      <c r="A173" s="1">
        <v>37180</v>
      </c>
      <c r="B173">
        <v>14233.862653031392</v>
      </c>
      <c r="C173">
        <v>13786.364323363874</v>
      </c>
      <c r="D173">
        <v>13541.273612540941</v>
      </c>
      <c r="E173">
        <v>13478.182597478184</v>
      </c>
      <c r="F173">
        <v>13789.945992732588</v>
      </c>
      <c r="G173">
        <v>14886.073798585197</v>
      </c>
      <c r="H173">
        <v>16810.684311474724</v>
      </c>
      <c r="I173">
        <v>17579.23366924889</v>
      </c>
      <c r="J173">
        <v>17844.732542406255</v>
      </c>
      <c r="K173">
        <v>18050.189496120314</v>
      </c>
      <c r="L173">
        <v>18144.874662869952</v>
      </c>
      <c r="M173">
        <v>18101.159022090713</v>
      </c>
      <c r="N173">
        <v>18048.655944224189</v>
      </c>
      <c r="O173">
        <v>17976.849335393737</v>
      </c>
      <c r="P173">
        <v>17939.376492056519</v>
      </c>
      <c r="Q173">
        <v>18151.810906576837</v>
      </c>
      <c r="R173">
        <v>18431.941232138503</v>
      </c>
      <c r="S173">
        <v>18446.982883492539</v>
      </c>
      <c r="T173">
        <v>18811.62167911062</v>
      </c>
      <c r="U173">
        <v>18775.256291689744</v>
      </c>
      <c r="V173">
        <v>18169.443473694031</v>
      </c>
      <c r="W173">
        <v>17111.108058479633</v>
      </c>
      <c r="X173">
        <v>15942.996585359619</v>
      </c>
      <c r="Y173">
        <v>14885.832416090356</v>
      </c>
    </row>
    <row r="174" spans="1:25" x14ac:dyDescent="0.25">
      <c r="A174" s="1">
        <v>37181</v>
      </c>
      <c r="B174">
        <v>14530.915379243859</v>
      </c>
      <c r="C174">
        <v>14113.058696899086</v>
      </c>
      <c r="D174">
        <v>13893.88406207102</v>
      </c>
      <c r="E174">
        <v>13844.855280488147</v>
      </c>
      <c r="F174">
        <v>14150.041160738074</v>
      </c>
      <c r="G174">
        <v>15208.150895851815</v>
      </c>
      <c r="H174">
        <v>17122.713431801854</v>
      </c>
      <c r="I174">
        <v>17895.828903410344</v>
      </c>
      <c r="J174">
        <v>18142.743034451174</v>
      </c>
      <c r="K174">
        <v>18264.94571852875</v>
      </c>
      <c r="L174">
        <v>18321.972223827383</v>
      </c>
      <c r="M174">
        <v>18251.840686631425</v>
      </c>
      <c r="N174">
        <v>18148.929733144745</v>
      </c>
      <c r="O174">
        <v>18087.566952502715</v>
      </c>
      <c r="P174">
        <v>18050.808129340527</v>
      </c>
      <c r="Q174">
        <v>18238.890000001211</v>
      </c>
      <c r="R174">
        <v>18518.305718446289</v>
      </c>
      <c r="S174">
        <v>18619.930950414317</v>
      </c>
      <c r="T174">
        <v>19087.147699914531</v>
      </c>
      <c r="U174">
        <v>19156.561796904327</v>
      </c>
      <c r="V174">
        <v>18641.800562382465</v>
      </c>
      <c r="W174">
        <v>17673.887692982324</v>
      </c>
      <c r="X174">
        <v>16521.697664124142</v>
      </c>
      <c r="Y174">
        <v>15480.320028647446</v>
      </c>
    </row>
    <row r="175" spans="1:25" x14ac:dyDescent="0.25">
      <c r="A175" s="1">
        <v>37182</v>
      </c>
      <c r="B175">
        <v>14596.812495140686</v>
      </c>
      <c r="C175">
        <v>14208.925018354386</v>
      </c>
      <c r="D175">
        <v>14027.228823640608</v>
      </c>
      <c r="E175">
        <v>13994.413594036649</v>
      </c>
      <c r="F175">
        <v>14322.520588528665</v>
      </c>
      <c r="G175">
        <v>15429.794448057437</v>
      </c>
      <c r="H175">
        <v>17353.180471775191</v>
      </c>
      <c r="I175">
        <v>17962.602706582438</v>
      </c>
      <c r="J175">
        <v>18123.975223335197</v>
      </c>
      <c r="K175">
        <v>18231.727517363252</v>
      </c>
      <c r="L175">
        <v>18260.11165019677</v>
      </c>
      <c r="M175">
        <v>18147.650816869726</v>
      </c>
      <c r="N175">
        <v>18039.550674680675</v>
      </c>
      <c r="O175">
        <v>17941.28432605791</v>
      </c>
      <c r="P175">
        <v>17876.202865160347</v>
      </c>
      <c r="Q175">
        <v>18004.695831839203</v>
      </c>
      <c r="R175">
        <v>18177.143828708387</v>
      </c>
      <c r="S175">
        <v>18347.895846182477</v>
      </c>
      <c r="T175">
        <v>18876.080712147814</v>
      </c>
      <c r="U175">
        <v>19004.791617672752</v>
      </c>
      <c r="V175">
        <v>18545.88723919748</v>
      </c>
      <c r="W175">
        <v>17569.601466410219</v>
      </c>
      <c r="X175">
        <v>16417.340016402857</v>
      </c>
      <c r="Y175">
        <v>15438.192573767094</v>
      </c>
    </row>
    <row r="176" spans="1:25" x14ac:dyDescent="0.25">
      <c r="A176" s="1">
        <v>37183</v>
      </c>
      <c r="B176">
        <v>14700.5963295165</v>
      </c>
      <c r="C176">
        <v>14262.005417365297</v>
      </c>
      <c r="D176">
        <v>14021.736983678789</v>
      </c>
      <c r="E176">
        <v>13976.077079252627</v>
      </c>
      <c r="F176">
        <v>14290.951301441419</v>
      </c>
      <c r="G176">
        <v>15398.965586873179</v>
      </c>
      <c r="H176">
        <v>17323.018534209492</v>
      </c>
      <c r="I176">
        <v>17992.873411247783</v>
      </c>
      <c r="J176">
        <v>18206.802585351899</v>
      </c>
      <c r="K176">
        <v>18419.194989735079</v>
      </c>
      <c r="L176">
        <v>18472.457269480976</v>
      </c>
      <c r="M176">
        <v>18361.862088778929</v>
      </c>
      <c r="N176">
        <v>18245.975671027496</v>
      </c>
      <c r="O176">
        <v>18093.600500688135</v>
      </c>
      <c r="P176">
        <v>17909.91660865154</v>
      </c>
      <c r="Q176">
        <v>17893.778915196395</v>
      </c>
      <c r="R176">
        <v>17928.57701784213</v>
      </c>
      <c r="S176">
        <v>17977.354939613804</v>
      </c>
      <c r="T176">
        <v>18281.330481644032</v>
      </c>
      <c r="U176">
        <v>18185.674060435653</v>
      </c>
      <c r="V176">
        <v>17580.155062903821</v>
      </c>
      <c r="W176">
        <v>16621.442754735355</v>
      </c>
      <c r="X176">
        <v>15576.680053394439</v>
      </c>
      <c r="Y176">
        <v>14581.449772300421</v>
      </c>
    </row>
    <row r="177" spans="1:25" x14ac:dyDescent="0.25">
      <c r="A177" s="1">
        <v>37184</v>
      </c>
      <c r="B177">
        <v>13994.601607648336</v>
      </c>
      <c r="C177">
        <v>13526.125627980422</v>
      </c>
      <c r="D177">
        <v>13258.863495246471</v>
      </c>
      <c r="E177">
        <v>13136.462428816818</v>
      </c>
      <c r="F177">
        <v>13204.764449674012</v>
      </c>
      <c r="G177">
        <v>13687.584162239093</v>
      </c>
      <c r="H177">
        <v>14845.220985415977</v>
      </c>
      <c r="I177">
        <v>15506.582956695795</v>
      </c>
      <c r="J177">
        <v>16162.050739108192</v>
      </c>
      <c r="K177">
        <v>16600.503247176432</v>
      </c>
      <c r="L177">
        <v>16739.311039540549</v>
      </c>
      <c r="M177">
        <v>16657.974906367821</v>
      </c>
      <c r="N177">
        <v>16414.184569555571</v>
      </c>
      <c r="O177">
        <v>16175.81647152076</v>
      </c>
      <c r="P177">
        <v>15970.068777721845</v>
      </c>
      <c r="Q177">
        <v>15982.080857682853</v>
      </c>
      <c r="R177">
        <v>16209.65846069609</v>
      </c>
      <c r="S177">
        <v>16438.47621590153</v>
      </c>
      <c r="T177">
        <v>16791.558827199176</v>
      </c>
      <c r="U177">
        <v>16700.576780070591</v>
      </c>
      <c r="V177">
        <v>16265.472504475525</v>
      </c>
      <c r="W177">
        <v>15546.316573374965</v>
      </c>
      <c r="X177">
        <v>14665.784180355477</v>
      </c>
      <c r="Y177">
        <v>13831.393181395128</v>
      </c>
    </row>
    <row r="178" spans="1:25" x14ac:dyDescent="0.25">
      <c r="A178" s="1">
        <v>37185</v>
      </c>
      <c r="B178">
        <v>13254.396098256111</v>
      </c>
      <c r="C178">
        <v>12813.702624213827</v>
      </c>
      <c r="D178">
        <v>12558.947985975063</v>
      </c>
      <c r="E178">
        <v>12437.478098204023</v>
      </c>
      <c r="F178">
        <v>12453.801460402959</v>
      </c>
      <c r="G178">
        <v>12781.90803655514</v>
      </c>
      <c r="H178">
        <v>13685.960274967596</v>
      </c>
      <c r="I178">
        <v>14169.867366439525</v>
      </c>
      <c r="J178">
        <v>14817.509636573675</v>
      </c>
      <c r="K178">
        <v>15378.599440708736</v>
      </c>
      <c r="L178">
        <v>15675.013548911546</v>
      </c>
      <c r="M178">
        <v>15805.550584738055</v>
      </c>
      <c r="N178">
        <v>15730.837451679241</v>
      </c>
      <c r="O178">
        <v>15596.478082519385</v>
      </c>
      <c r="P178">
        <v>15526.634349754686</v>
      </c>
      <c r="Q178">
        <v>15700.396864398077</v>
      </c>
      <c r="R178">
        <v>16058.457533744193</v>
      </c>
      <c r="S178">
        <v>16349.610527084216</v>
      </c>
      <c r="T178">
        <v>16791.065534567744</v>
      </c>
      <c r="U178">
        <v>16860.16254525954</v>
      </c>
      <c r="V178">
        <v>16530.839738749695</v>
      </c>
      <c r="W178">
        <v>15767.173394249561</v>
      </c>
      <c r="X178">
        <v>14777.085248211646</v>
      </c>
      <c r="Y178">
        <v>13885.093528854937</v>
      </c>
    </row>
    <row r="179" spans="1:25" x14ac:dyDescent="0.25">
      <c r="A179" s="1">
        <v>37186</v>
      </c>
      <c r="B179">
        <v>13622.169802236185</v>
      </c>
      <c r="C179">
        <v>13317.4920180751</v>
      </c>
      <c r="D179">
        <v>13186.635037468699</v>
      </c>
      <c r="E179">
        <v>13211.743122092512</v>
      </c>
      <c r="F179">
        <v>13583.142584413294</v>
      </c>
      <c r="G179">
        <v>14739.285598760473</v>
      </c>
      <c r="H179">
        <v>16835.190154957705</v>
      </c>
      <c r="I179">
        <v>17647.302226581887</v>
      </c>
      <c r="J179">
        <v>17939.153496524719</v>
      </c>
      <c r="K179">
        <v>18183.283776369775</v>
      </c>
      <c r="L179">
        <v>18280.81269751233</v>
      </c>
      <c r="M179">
        <v>18207.709885806198</v>
      </c>
      <c r="N179">
        <v>18112.13511906776</v>
      </c>
      <c r="O179">
        <v>18007.821027103448</v>
      </c>
      <c r="P179">
        <v>17937.523325210954</v>
      </c>
      <c r="Q179">
        <v>18115.848200005301</v>
      </c>
      <c r="R179">
        <v>18357.381503062403</v>
      </c>
      <c r="S179">
        <v>18513.282352847451</v>
      </c>
      <c r="T179">
        <v>18864.648162454352</v>
      </c>
      <c r="U179">
        <v>18843.357859261567</v>
      </c>
      <c r="V179">
        <v>18316.775283335406</v>
      </c>
      <c r="W179">
        <v>17229.105900445153</v>
      </c>
      <c r="X179">
        <v>16042.723817261511</v>
      </c>
      <c r="Y179">
        <v>14998.568072303162</v>
      </c>
    </row>
    <row r="180" spans="1:25" x14ac:dyDescent="0.25">
      <c r="A180" s="1">
        <v>37187</v>
      </c>
      <c r="B180">
        <v>14174.64348482598</v>
      </c>
      <c r="C180">
        <v>13733.086279786194</v>
      </c>
      <c r="D180">
        <v>13486.913941665151</v>
      </c>
      <c r="E180">
        <v>13430.232845873015</v>
      </c>
      <c r="F180">
        <v>13735.881111439285</v>
      </c>
      <c r="G180">
        <v>14848.885898538274</v>
      </c>
      <c r="H180">
        <v>16841.303122529353</v>
      </c>
      <c r="I180">
        <v>17588.430389818328</v>
      </c>
      <c r="J180">
        <v>17833.005421176247</v>
      </c>
      <c r="K180">
        <v>18085.734502364347</v>
      </c>
      <c r="L180">
        <v>18213.110864351471</v>
      </c>
      <c r="M180">
        <v>18206.491894293937</v>
      </c>
      <c r="N180">
        <v>18222.333993509968</v>
      </c>
      <c r="O180">
        <v>18202.161619011633</v>
      </c>
      <c r="P180">
        <v>18186.853206689124</v>
      </c>
      <c r="Q180">
        <v>18393.761205164577</v>
      </c>
      <c r="R180">
        <v>18639.901541574836</v>
      </c>
      <c r="S180">
        <v>18738.040273487302</v>
      </c>
      <c r="T180">
        <v>18942.228265215555</v>
      </c>
      <c r="U180">
        <v>18824.258639736014</v>
      </c>
      <c r="V180">
        <v>18231.38786040472</v>
      </c>
      <c r="W180">
        <v>17108.620235123097</v>
      </c>
      <c r="X180">
        <v>15850.717675103428</v>
      </c>
      <c r="Y180">
        <v>14727.877506064047</v>
      </c>
    </row>
    <row r="181" spans="1:25" x14ac:dyDescent="0.25">
      <c r="A181" s="1">
        <v>37188</v>
      </c>
      <c r="B181">
        <v>14218.514841512191</v>
      </c>
      <c r="C181">
        <v>13775.451835683783</v>
      </c>
      <c r="D181">
        <v>13510.476949262627</v>
      </c>
      <c r="E181">
        <v>13449.530015003276</v>
      </c>
      <c r="F181">
        <v>13774.66413069137</v>
      </c>
      <c r="G181">
        <v>14957.639453330057</v>
      </c>
      <c r="H181">
        <v>17098.083001806182</v>
      </c>
      <c r="I181">
        <v>17729.187223350142</v>
      </c>
      <c r="J181">
        <v>17965.10397292229</v>
      </c>
      <c r="K181">
        <v>18267.185511492771</v>
      </c>
      <c r="L181">
        <v>18443.749123847283</v>
      </c>
      <c r="M181">
        <v>18461.202752138135</v>
      </c>
      <c r="N181">
        <v>18514.135423127569</v>
      </c>
      <c r="O181">
        <v>18514.867842920004</v>
      </c>
      <c r="P181">
        <v>18509.285263312635</v>
      </c>
      <c r="Q181">
        <v>18713.782168348149</v>
      </c>
      <c r="R181">
        <v>18855.697020329339</v>
      </c>
      <c r="S181">
        <v>18899.023545718192</v>
      </c>
      <c r="T181">
        <v>19101.837283474408</v>
      </c>
      <c r="U181">
        <v>18931.960587639333</v>
      </c>
      <c r="V181">
        <v>18334.418603261962</v>
      </c>
      <c r="W181">
        <v>17199.439889256821</v>
      </c>
      <c r="X181">
        <v>15939.096306330839</v>
      </c>
      <c r="Y181">
        <v>14762.026150006513</v>
      </c>
    </row>
    <row r="182" spans="1:25" x14ac:dyDescent="0.25">
      <c r="A182" s="1">
        <v>37189</v>
      </c>
      <c r="B182">
        <v>14165.253050691354</v>
      </c>
      <c r="C182">
        <v>13705.277477219124</v>
      </c>
      <c r="D182">
        <v>13473.408623878931</v>
      </c>
      <c r="E182">
        <v>13404.47779255127</v>
      </c>
      <c r="F182">
        <v>13714.06522623413</v>
      </c>
      <c r="G182">
        <v>14786.260773011416</v>
      </c>
      <c r="H182">
        <v>16832.460495362404</v>
      </c>
      <c r="I182">
        <v>17593.461175511875</v>
      </c>
      <c r="J182">
        <v>17850.139038225352</v>
      </c>
      <c r="K182">
        <v>18035.462318243699</v>
      </c>
      <c r="L182">
        <v>18128.997469321333</v>
      </c>
      <c r="M182">
        <v>18074.580036793534</v>
      </c>
      <c r="N182">
        <v>18001.86172418957</v>
      </c>
      <c r="O182">
        <v>17932.653146502606</v>
      </c>
      <c r="P182">
        <v>17895.324083885833</v>
      </c>
      <c r="Q182">
        <v>18083.659125320795</v>
      </c>
      <c r="R182">
        <v>18346.928576037724</v>
      </c>
      <c r="S182">
        <v>18588.872069482943</v>
      </c>
      <c r="T182">
        <v>18985.898270243451</v>
      </c>
      <c r="U182">
        <v>18940.706922834601</v>
      </c>
      <c r="V182">
        <v>18424.460671875444</v>
      </c>
      <c r="W182">
        <v>17445.1357127226</v>
      </c>
      <c r="X182">
        <v>16275.653462705486</v>
      </c>
      <c r="Y182">
        <v>15197.699188311533</v>
      </c>
    </row>
    <row r="183" spans="1:25" x14ac:dyDescent="0.25">
      <c r="A183" s="1">
        <v>37190</v>
      </c>
      <c r="B183">
        <v>14752.944342076113</v>
      </c>
      <c r="C183">
        <v>14312.70403153786</v>
      </c>
      <c r="D183">
        <v>14085.808846540904</v>
      </c>
      <c r="E183">
        <v>14033.964384542152</v>
      </c>
      <c r="F183">
        <v>14320.461822919229</v>
      </c>
      <c r="G183">
        <v>15366.731379331284</v>
      </c>
      <c r="H183">
        <v>17388.335788933458</v>
      </c>
      <c r="I183">
        <v>18162.879859472647</v>
      </c>
      <c r="J183">
        <v>18409.229810307621</v>
      </c>
      <c r="K183">
        <v>18577.330451599802</v>
      </c>
      <c r="L183">
        <v>18615.346772199282</v>
      </c>
      <c r="M183">
        <v>18503.576114205705</v>
      </c>
      <c r="N183">
        <v>18332.433965408614</v>
      </c>
      <c r="O183">
        <v>18188.883176843228</v>
      </c>
      <c r="P183">
        <v>18032.141251090216</v>
      </c>
      <c r="Q183">
        <v>18024.299684702186</v>
      </c>
      <c r="R183">
        <v>18139.851989469225</v>
      </c>
      <c r="S183">
        <v>18367.541548421977</v>
      </c>
      <c r="T183">
        <v>18703.980674671089</v>
      </c>
      <c r="U183">
        <v>18605.75362832797</v>
      </c>
      <c r="V183">
        <v>18073.076874254955</v>
      </c>
      <c r="W183">
        <v>17206.800120017637</v>
      </c>
      <c r="X183">
        <v>16182.358577699817</v>
      </c>
      <c r="Y183">
        <v>15181.066332907227</v>
      </c>
    </row>
    <row r="184" spans="1:25" x14ac:dyDescent="0.25">
      <c r="A184" s="1">
        <v>37191</v>
      </c>
      <c r="B184">
        <v>14652.180568094784</v>
      </c>
      <c r="C184">
        <v>14183.588940895625</v>
      </c>
      <c r="D184">
        <v>13927.104390149205</v>
      </c>
      <c r="E184">
        <v>13816.698045579275</v>
      </c>
      <c r="F184">
        <v>13904.458119042805</v>
      </c>
      <c r="G184">
        <v>14415.675121046712</v>
      </c>
      <c r="H184">
        <v>15654.371284469446</v>
      </c>
      <c r="I184">
        <v>16105.894770989307</v>
      </c>
      <c r="J184">
        <v>16680.128186060901</v>
      </c>
      <c r="K184">
        <v>17141.347753653215</v>
      </c>
      <c r="L184">
        <v>17301.295001505408</v>
      </c>
      <c r="M184">
        <v>17240.778794970935</v>
      </c>
      <c r="N184">
        <v>17002.063575930326</v>
      </c>
      <c r="O184">
        <v>16744.952670598992</v>
      </c>
      <c r="P184">
        <v>16530.829676632762</v>
      </c>
      <c r="Q184">
        <v>16515.699108065492</v>
      </c>
      <c r="R184">
        <v>16767.522313024885</v>
      </c>
      <c r="S184">
        <v>17177.270514273769</v>
      </c>
      <c r="T184">
        <v>17525.929363494404</v>
      </c>
      <c r="U184">
        <v>17449.255891031476</v>
      </c>
      <c r="V184">
        <v>17028.398300929286</v>
      </c>
      <c r="W184">
        <v>16390.294688460286</v>
      </c>
      <c r="X184">
        <v>15593.165489540415</v>
      </c>
      <c r="Y184">
        <v>14775.061060253964</v>
      </c>
    </row>
    <row r="185" spans="1:25" x14ac:dyDescent="0.25">
      <c r="A185" s="1">
        <v>37192</v>
      </c>
      <c r="B185">
        <v>14113.584304024047</v>
      </c>
      <c r="C185">
        <v>13677.393490453622</v>
      </c>
      <c r="D185">
        <v>13432.797874682428</v>
      </c>
      <c r="E185">
        <v>13320.095597821906</v>
      </c>
      <c r="F185">
        <v>13345.007546014045</v>
      </c>
      <c r="G185">
        <v>13593.014926767206</v>
      </c>
      <c r="H185">
        <v>13958.372558308432</v>
      </c>
      <c r="I185">
        <v>14573.557955893142</v>
      </c>
      <c r="J185">
        <v>15443.097964252293</v>
      </c>
      <c r="K185">
        <v>15999.296353192622</v>
      </c>
      <c r="L185">
        <v>16294.753720170746</v>
      </c>
      <c r="M185">
        <v>16425.368954716036</v>
      </c>
      <c r="N185">
        <v>16331.643106627185</v>
      </c>
      <c r="O185">
        <v>16163.666535139768</v>
      </c>
      <c r="P185">
        <v>16066.198241105805</v>
      </c>
      <c r="Q185">
        <v>16195.999301116279</v>
      </c>
      <c r="R185">
        <v>16749.040298046333</v>
      </c>
      <c r="S185">
        <v>17790.187772147954</v>
      </c>
      <c r="T185">
        <v>17774.289680537579</v>
      </c>
      <c r="U185">
        <v>17543.753241825991</v>
      </c>
      <c r="V185">
        <v>17279.558566497726</v>
      </c>
      <c r="W185">
        <v>16603.863490928758</v>
      </c>
      <c r="X185">
        <v>15699.861379767972</v>
      </c>
      <c r="Y185">
        <v>14861.816680353553</v>
      </c>
    </row>
    <row r="186" spans="1:25" x14ac:dyDescent="0.25">
      <c r="A186" s="1">
        <v>37193</v>
      </c>
      <c r="B186">
        <v>14042.389935017776</v>
      </c>
      <c r="C186">
        <v>13775.405506680836</v>
      </c>
      <c r="D186">
        <v>13665.622759357522</v>
      </c>
      <c r="E186">
        <v>13706.334321447697</v>
      </c>
      <c r="F186">
        <v>14070.145069096139</v>
      </c>
      <c r="G186">
        <v>15160.809178150732</v>
      </c>
      <c r="H186">
        <v>16711.823532928058</v>
      </c>
      <c r="I186">
        <v>17715.700566846255</v>
      </c>
      <c r="J186">
        <v>18225.684772319757</v>
      </c>
      <c r="K186">
        <v>18424.683760111126</v>
      </c>
      <c r="L186">
        <v>18485.638990353596</v>
      </c>
      <c r="M186">
        <v>18385.561407887635</v>
      </c>
      <c r="N186">
        <v>18259.322924532669</v>
      </c>
      <c r="O186">
        <v>18139.694555245813</v>
      </c>
      <c r="P186">
        <v>18044.529153340332</v>
      </c>
      <c r="Q186">
        <v>18182.973002167026</v>
      </c>
      <c r="R186">
        <v>18548.292634604761</v>
      </c>
      <c r="S186">
        <v>19329.837355190775</v>
      </c>
      <c r="T186">
        <v>19195.704292115817</v>
      </c>
      <c r="U186">
        <v>18892.416920275347</v>
      </c>
      <c r="V186">
        <v>18469.556550748948</v>
      </c>
      <c r="W186">
        <v>17433.611809793634</v>
      </c>
      <c r="X186">
        <v>16257.626326604226</v>
      </c>
      <c r="Y186">
        <v>15275.933330820044</v>
      </c>
    </row>
    <row r="187" spans="1:25" x14ac:dyDescent="0.25">
      <c r="A187" s="1">
        <v>37194</v>
      </c>
      <c r="B187">
        <v>14702.033325636519</v>
      </c>
      <c r="C187">
        <v>14314.661147748911</v>
      </c>
      <c r="D187">
        <v>14119.56427004919</v>
      </c>
      <c r="E187">
        <v>14087.89599961259</v>
      </c>
      <c r="F187">
        <v>14390.782269204019</v>
      </c>
      <c r="G187">
        <v>15408.396753105095</v>
      </c>
      <c r="H187">
        <v>16882.484508119931</v>
      </c>
      <c r="I187">
        <v>17884.044507864764</v>
      </c>
      <c r="J187">
        <v>18373.710982867568</v>
      </c>
      <c r="K187">
        <v>18520.761857784164</v>
      </c>
      <c r="L187">
        <v>18575.714774261385</v>
      </c>
      <c r="M187">
        <v>18508.104579675703</v>
      </c>
      <c r="N187">
        <v>18396.883296799784</v>
      </c>
      <c r="O187">
        <v>18306.859529132456</v>
      </c>
      <c r="P187">
        <v>18242.960190006932</v>
      </c>
      <c r="Q187">
        <v>18420.167945942907</v>
      </c>
      <c r="R187">
        <v>18854.833470349047</v>
      </c>
      <c r="S187">
        <v>19698.738242140254</v>
      </c>
      <c r="T187">
        <v>19565.735936340792</v>
      </c>
      <c r="U187">
        <v>19222.708473951308</v>
      </c>
      <c r="V187">
        <v>18779.537001967306</v>
      </c>
      <c r="W187">
        <v>17772.016292525168</v>
      </c>
      <c r="X187">
        <v>16635.660199212591</v>
      </c>
      <c r="Y187">
        <v>15620.023282068923</v>
      </c>
    </row>
    <row r="188" spans="1:25" x14ac:dyDescent="0.25">
      <c r="A188" s="1">
        <v>37195</v>
      </c>
      <c r="B188">
        <v>14878.65118886593</v>
      </c>
      <c r="C188">
        <v>14477.8005339273</v>
      </c>
      <c r="D188">
        <v>14265.805347874671</v>
      </c>
      <c r="E188">
        <v>14226.424117992563</v>
      </c>
      <c r="F188">
        <v>14533.713120532362</v>
      </c>
      <c r="G188">
        <v>15538.956146374636</v>
      </c>
      <c r="H188">
        <v>16989.70782767835</v>
      </c>
      <c r="I188">
        <v>17932.771658845457</v>
      </c>
      <c r="J188">
        <v>18375.720944374058</v>
      </c>
      <c r="K188">
        <v>18494.511578865451</v>
      </c>
      <c r="L188">
        <v>18541.383567895609</v>
      </c>
      <c r="M188">
        <v>18461.565661782097</v>
      </c>
      <c r="N188">
        <v>18356.440537742557</v>
      </c>
      <c r="O188">
        <v>18281.582603710704</v>
      </c>
      <c r="P188">
        <v>18214.453342121669</v>
      </c>
      <c r="Q188">
        <v>18380.450381760624</v>
      </c>
      <c r="R188">
        <v>18805.7981542569</v>
      </c>
      <c r="S188">
        <v>19653.788047318692</v>
      </c>
      <c r="T188">
        <v>19505.779691887667</v>
      </c>
      <c r="U188">
        <v>19186.604318439844</v>
      </c>
      <c r="V188">
        <v>18769.44725280724</v>
      </c>
      <c r="W188">
        <v>17795.921537536509</v>
      </c>
      <c r="X188">
        <v>16640.496832864166</v>
      </c>
      <c r="Y188">
        <v>15635.302557363475</v>
      </c>
    </row>
    <row r="189" spans="1:25" x14ac:dyDescent="0.25">
      <c r="A189" s="1">
        <v>37196</v>
      </c>
      <c r="B189">
        <v>14553.092925042294</v>
      </c>
      <c r="C189">
        <v>14143.569864197783</v>
      </c>
      <c r="D189">
        <v>13924.250505446063</v>
      </c>
      <c r="E189">
        <v>13879.269995190831</v>
      </c>
      <c r="F189">
        <v>14211.964646103977</v>
      </c>
      <c r="G189">
        <v>15337.060933632401</v>
      </c>
      <c r="H189">
        <v>16841.54176659634</v>
      </c>
      <c r="I189">
        <v>17595.489900560573</v>
      </c>
      <c r="J189">
        <v>17996.908955902323</v>
      </c>
      <c r="K189">
        <v>18174.543630394663</v>
      </c>
      <c r="L189">
        <v>18240.829413857376</v>
      </c>
      <c r="M189">
        <v>18151.412112226688</v>
      </c>
      <c r="N189">
        <v>18107.512581913732</v>
      </c>
      <c r="O189">
        <v>18019.889881128402</v>
      </c>
      <c r="P189">
        <v>17945.807664588741</v>
      </c>
      <c r="Q189">
        <v>18076.007875063762</v>
      </c>
      <c r="R189">
        <v>18354.122090666762</v>
      </c>
      <c r="S189">
        <v>19136.414088821351</v>
      </c>
      <c r="T189">
        <v>18961.084896765653</v>
      </c>
      <c r="U189">
        <v>18583.349504918195</v>
      </c>
      <c r="V189">
        <v>18133.829808440518</v>
      </c>
      <c r="W189">
        <v>17106.26273151947</v>
      </c>
      <c r="X189">
        <v>15903.866944857735</v>
      </c>
      <c r="Y189">
        <v>14886.257025074059</v>
      </c>
    </row>
    <row r="190" spans="1:25" x14ac:dyDescent="0.25">
      <c r="A190" s="1">
        <v>37197</v>
      </c>
      <c r="B190">
        <v>14464.014855250085</v>
      </c>
      <c r="C190">
        <v>13999.599603422152</v>
      </c>
      <c r="D190">
        <v>13742.994149965982</v>
      </c>
      <c r="E190">
        <v>13685.026903527638</v>
      </c>
      <c r="F190">
        <v>14000.564915406067</v>
      </c>
      <c r="G190">
        <v>15092.080257262118</v>
      </c>
      <c r="H190">
        <v>16602.842886202267</v>
      </c>
      <c r="I190">
        <v>17540.808451172008</v>
      </c>
      <c r="J190">
        <v>18089.578106444053</v>
      </c>
      <c r="K190">
        <v>18342.350860911851</v>
      </c>
      <c r="L190">
        <v>18419.764670502376</v>
      </c>
      <c r="M190">
        <v>18328.739681455005</v>
      </c>
      <c r="N190">
        <v>18250.990865936867</v>
      </c>
      <c r="O190">
        <v>18130.152144589414</v>
      </c>
      <c r="P190">
        <v>17981.091919683622</v>
      </c>
      <c r="Q190">
        <v>17990.620235010363</v>
      </c>
      <c r="R190">
        <v>18203.194779395959</v>
      </c>
      <c r="S190">
        <v>18929.119076907245</v>
      </c>
      <c r="T190">
        <v>18664.819778500256</v>
      </c>
      <c r="U190">
        <v>18109.252772057247</v>
      </c>
      <c r="V190">
        <v>17575.619014174052</v>
      </c>
      <c r="W190">
        <v>16599.297243768022</v>
      </c>
      <c r="X190">
        <v>15492.076942803338</v>
      </c>
      <c r="Y190">
        <v>14439.114215137426</v>
      </c>
    </row>
    <row r="191" spans="1:25" x14ac:dyDescent="0.25">
      <c r="A191" s="1">
        <v>37198</v>
      </c>
      <c r="B191">
        <v>14067.633604729199</v>
      </c>
      <c r="C191">
        <v>13568.212290534533</v>
      </c>
      <c r="D191">
        <v>13295.20737232817</v>
      </c>
      <c r="E191">
        <v>13169.379952587942</v>
      </c>
      <c r="F191">
        <v>13243.350053283119</v>
      </c>
      <c r="G191">
        <v>13682.715137475954</v>
      </c>
      <c r="H191">
        <v>14370.873803716047</v>
      </c>
      <c r="I191">
        <v>15264.154696131496</v>
      </c>
      <c r="J191">
        <v>16253.447386855842</v>
      </c>
      <c r="K191">
        <v>16735.50157925229</v>
      </c>
      <c r="L191">
        <v>16909.3490671197</v>
      </c>
      <c r="M191">
        <v>16865.104192482053</v>
      </c>
      <c r="N191">
        <v>16634.903076376686</v>
      </c>
      <c r="O191">
        <v>16396.840354843047</v>
      </c>
      <c r="P191">
        <v>16196.753820301994</v>
      </c>
      <c r="Q191">
        <v>16231.099654989961</v>
      </c>
      <c r="R191">
        <v>16715.728982449553</v>
      </c>
      <c r="S191">
        <v>17712.445013638368</v>
      </c>
      <c r="T191">
        <v>17555.713416886058</v>
      </c>
      <c r="U191">
        <v>17042.692951903678</v>
      </c>
      <c r="V191">
        <v>16662.563750374968</v>
      </c>
      <c r="W191">
        <v>15996.022542452092</v>
      </c>
      <c r="X191">
        <v>15156.323678796021</v>
      </c>
      <c r="Y191">
        <v>14287.539366345332</v>
      </c>
    </row>
    <row r="192" spans="1:25" x14ac:dyDescent="0.25">
      <c r="A192" s="1">
        <v>37199</v>
      </c>
      <c r="B192">
        <v>13618.15683519163</v>
      </c>
      <c r="C192">
        <v>13171.410321776146</v>
      </c>
      <c r="D192">
        <v>12927.067260614062</v>
      </c>
      <c r="E192">
        <v>12808.959980381325</v>
      </c>
      <c r="F192">
        <v>12824.079965675051</v>
      </c>
      <c r="G192">
        <v>13089.503204193976</v>
      </c>
      <c r="H192">
        <v>13455.065302807994</v>
      </c>
      <c r="I192">
        <v>14135.125321838079</v>
      </c>
      <c r="J192">
        <v>15062.044505349295</v>
      </c>
      <c r="K192">
        <v>15613.25580213753</v>
      </c>
      <c r="L192">
        <v>15906.279532754661</v>
      </c>
      <c r="M192">
        <v>16041.755259414273</v>
      </c>
      <c r="N192">
        <v>15953.375732015174</v>
      </c>
      <c r="O192">
        <v>15809.671158024197</v>
      </c>
      <c r="P192">
        <v>15736.264684324626</v>
      </c>
      <c r="Q192">
        <v>15901.424191435624</v>
      </c>
      <c r="R192">
        <v>16497.164302827849</v>
      </c>
      <c r="S192">
        <v>17563.399024923678</v>
      </c>
      <c r="T192">
        <v>17535.553969340661</v>
      </c>
      <c r="U192">
        <v>17249.260394654186</v>
      </c>
      <c r="V192">
        <v>17017.626448664556</v>
      </c>
      <c r="W192">
        <v>16319.660330855424</v>
      </c>
      <c r="X192">
        <v>15365.38443167257</v>
      </c>
      <c r="Y192">
        <v>14504.771830820831</v>
      </c>
    </row>
    <row r="193" spans="1:25" x14ac:dyDescent="0.25">
      <c r="A193" s="1">
        <v>37200</v>
      </c>
      <c r="B193">
        <v>14176.517632262132</v>
      </c>
      <c r="C193">
        <v>13859.268239672107</v>
      </c>
      <c r="D193">
        <v>13719.823411873045</v>
      </c>
      <c r="E193">
        <v>13734.670592297414</v>
      </c>
      <c r="F193">
        <v>14049.22451943936</v>
      </c>
      <c r="G193">
        <v>15088.592695879317</v>
      </c>
      <c r="H193">
        <v>16579.07785347342</v>
      </c>
      <c r="I193">
        <v>17750.674941572499</v>
      </c>
      <c r="J193">
        <v>18415.31132901254</v>
      </c>
      <c r="K193">
        <v>18652.953453740261</v>
      </c>
      <c r="L193">
        <v>18756.189307392924</v>
      </c>
      <c r="M193">
        <v>18696.963834509912</v>
      </c>
      <c r="N193">
        <v>18565.721024448321</v>
      </c>
      <c r="O193">
        <v>18459.228924367228</v>
      </c>
      <c r="P193">
        <v>18365.018180055766</v>
      </c>
      <c r="Q193">
        <v>18523.779316883036</v>
      </c>
      <c r="R193">
        <v>19042.241821981366</v>
      </c>
      <c r="S193">
        <v>19951.9553151693</v>
      </c>
      <c r="T193">
        <v>19789.414512092055</v>
      </c>
      <c r="U193">
        <v>19385.78632817154</v>
      </c>
      <c r="V193">
        <v>18905.694445939444</v>
      </c>
      <c r="W193">
        <v>17912.992960737894</v>
      </c>
      <c r="X193">
        <v>16741.866899190325</v>
      </c>
      <c r="Y193">
        <v>15685.47463203764</v>
      </c>
    </row>
    <row r="194" spans="1:25" x14ac:dyDescent="0.25">
      <c r="A194" s="1">
        <v>37201</v>
      </c>
      <c r="B194">
        <v>14749.355651935995</v>
      </c>
      <c r="C194">
        <v>14350.04178297756</v>
      </c>
      <c r="D194">
        <v>14152.858549351611</v>
      </c>
      <c r="E194">
        <v>14116.299981214299</v>
      </c>
      <c r="F194">
        <v>14414.334128961735</v>
      </c>
      <c r="G194">
        <v>15465.052660490121</v>
      </c>
      <c r="H194">
        <v>16918.908936791417</v>
      </c>
      <c r="I194">
        <v>17868.04213673425</v>
      </c>
      <c r="J194">
        <v>18338.164687720386</v>
      </c>
      <c r="K194">
        <v>18465.095899263484</v>
      </c>
      <c r="L194">
        <v>18500.516847318679</v>
      </c>
      <c r="M194">
        <v>18419.297722091687</v>
      </c>
      <c r="N194">
        <v>18317.023448428834</v>
      </c>
      <c r="O194">
        <v>18234.875481156825</v>
      </c>
      <c r="P194">
        <v>18190.828842160998</v>
      </c>
      <c r="Q194">
        <v>18365.141641082751</v>
      </c>
      <c r="R194">
        <v>18818.452325559829</v>
      </c>
      <c r="S194">
        <v>19726.18321946252</v>
      </c>
      <c r="T194">
        <v>19611.455209020896</v>
      </c>
      <c r="U194">
        <v>19223.138515671882</v>
      </c>
      <c r="V194">
        <v>18813.264120134019</v>
      </c>
      <c r="W194">
        <v>17795.709445823544</v>
      </c>
      <c r="X194">
        <v>16619.878305323964</v>
      </c>
      <c r="Y194">
        <v>15607.395117293496</v>
      </c>
    </row>
    <row r="195" spans="1:25" x14ac:dyDescent="0.25">
      <c r="A195" s="1">
        <v>37202</v>
      </c>
      <c r="B195">
        <v>14932.68618442005</v>
      </c>
      <c r="C195">
        <v>14470.431031567348</v>
      </c>
      <c r="D195">
        <v>14210.853288005983</v>
      </c>
      <c r="E195">
        <v>14141.666577025353</v>
      </c>
      <c r="F195">
        <v>14426.996855934602</v>
      </c>
      <c r="G195">
        <v>15402.951529281487</v>
      </c>
      <c r="H195">
        <v>16793.823806505676</v>
      </c>
      <c r="I195">
        <v>17801.597236563975</v>
      </c>
      <c r="J195">
        <v>18276.594594790851</v>
      </c>
      <c r="K195">
        <v>18453.910317797963</v>
      </c>
      <c r="L195">
        <v>18540.519690153644</v>
      </c>
      <c r="M195">
        <v>18488.742279966013</v>
      </c>
      <c r="N195">
        <v>18422.870325745425</v>
      </c>
      <c r="O195">
        <v>18350.231993971131</v>
      </c>
      <c r="P195">
        <v>18269.307034367321</v>
      </c>
      <c r="Q195">
        <v>18450.85824856603</v>
      </c>
      <c r="R195">
        <v>18959.743590722461</v>
      </c>
      <c r="S195">
        <v>19848.327098306665</v>
      </c>
      <c r="T195">
        <v>19616.62729356602</v>
      </c>
      <c r="U195">
        <v>19155.332099853473</v>
      </c>
      <c r="V195">
        <v>18660.771803127544</v>
      </c>
      <c r="W195">
        <v>17655.478506441377</v>
      </c>
      <c r="X195">
        <v>16474.976165548906</v>
      </c>
      <c r="Y195">
        <v>15425.130456204733</v>
      </c>
    </row>
    <row r="196" spans="1:25" x14ac:dyDescent="0.25">
      <c r="A196" s="1">
        <v>37203</v>
      </c>
      <c r="B196">
        <v>14665.241643052532</v>
      </c>
      <c r="C196">
        <v>14208.877063807926</v>
      </c>
      <c r="D196">
        <v>13978.799705035042</v>
      </c>
      <c r="E196">
        <v>13913.853870177207</v>
      </c>
      <c r="F196">
        <v>14211.287104220612</v>
      </c>
      <c r="G196">
        <v>15222.910132731602</v>
      </c>
      <c r="H196">
        <v>16666.934568852725</v>
      </c>
      <c r="I196">
        <v>17631.108527289383</v>
      </c>
      <c r="J196">
        <v>18115.349376936319</v>
      </c>
      <c r="K196">
        <v>18282.834604363692</v>
      </c>
      <c r="L196">
        <v>18352.103401832053</v>
      </c>
      <c r="M196">
        <v>18276.818037713001</v>
      </c>
      <c r="N196">
        <v>18205.337634354277</v>
      </c>
      <c r="O196">
        <v>18121.077456048042</v>
      </c>
      <c r="P196">
        <v>18054.039681830476</v>
      </c>
      <c r="Q196">
        <v>18209.186745596511</v>
      </c>
      <c r="R196">
        <v>18658.971556884215</v>
      </c>
      <c r="S196">
        <v>19609.749348942281</v>
      </c>
      <c r="T196">
        <v>19499.01374780709</v>
      </c>
      <c r="U196">
        <v>19069.982227971333</v>
      </c>
      <c r="V196">
        <v>18630.57647119656</v>
      </c>
      <c r="W196">
        <v>17644.922162324958</v>
      </c>
      <c r="X196">
        <v>16451.059110445778</v>
      </c>
      <c r="Y196">
        <v>15409.134334437287</v>
      </c>
    </row>
    <row r="197" spans="1:25" x14ac:dyDescent="0.25">
      <c r="A197" s="1">
        <v>37204</v>
      </c>
      <c r="B197">
        <v>15051.714162930592</v>
      </c>
      <c r="C197">
        <v>14568.373571362852</v>
      </c>
      <c r="D197">
        <v>14318.713126069964</v>
      </c>
      <c r="E197">
        <v>14248.88234066206</v>
      </c>
      <c r="F197">
        <v>14491.57351301676</v>
      </c>
      <c r="G197">
        <v>15398.645276366497</v>
      </c>
      <c r="H197">
        <v>16782.444222789483</v>
      </c>
      <c r="I197">
        <v>18010.872841400786</v>
      </c>
      <c r="J197">
        <v>18662.217048188406</v>
      </c>
      <c r="K197">
        <v>18868.893704505157</v>
      </c>
      <c r="L197">
        <v>18939.718002414396</v>
      </c>
      <c r="M197">
        <v>18859.816841228127</v>
      </c>
      <c r="N197">
        <v>18697.907699720967</v>
      </c>
      <c r="O197">
        <v>18563.634089820647</v>
      </c>
      <c r="P197">
        <v>18391.637775353771</v>
      </c>
      <c r="Q197">
        <v>18393.497854077686</v>
      </c>
      <c r="R197">
        <v>18820.687783427769</v>
      </c>
      <c r="S197">
        <v>19791.246871542433</v>
      </c>
      <c r="T197">
        <v>19624.776875378662</v>
      </c>
      <c r="U197">
        <v>19090.339624732398</v>
      </c>
      <c r="V197">
        <v>18572.001984137944</v>
      </c>
      <c r="W197">
        <v>17731.567919223133</v>
      </c>
      <c r="X197">
        <v>16687.729078438722</v>
      </c>
      <c r="Y197">
        <v>15627.781586965291</v>
      </c>
    </row>
    <row r="198" spans="1:25" x14ac:dyDescent="0.25">
      <c r="A198" s="1">
        <v>37205</v>
      </c>
      <c r="B198">
        <v>14742.393764522112</v>
      </c>
      <c r="C198">
        <v>14220.357424862428</v>
      </c>
      <c r="D198">
        <v>13932.613807178164</v>
      </c>
      <c r="E198">
        <v>13792.672331070265</v>
      </c>
      <c r="F198">
        <v>13819.972828819678</v>
      </c>
      <c r="G198">
        <v>14157.126923552205</v>
      </c>
      <c r="H198">
        <v>14734.560960156625</v>
      </c>
      <c r="I198">
        <v>15709.078508983845</v>
      </c>
      <c r="J198">
        <v>16686.304292333327</v>
      </c>
      <c r="K198">
        <v>17162.810140159236</v>
      </c>
      <c r="L198">
        <v>17340.317685290876</v>
      </c>
      <c r="M198">
        <v>17306.003009654949</v>
      </c>
      <c r="N198">
        <v>17070.929375112639</v>
      </c>
      <c r="O198">
        <v>16836.379008758944</v>
      </c>
      <c r="P198">
        <v>16623.994302337022</v>
      </c>
      <c r="Q198">
        <v>16623.359326846883</v>
      </c>
      <c r="R198">
        <v>17191.713365070951</v>
      </c>
      <c r="S198">
        <v>18311.582687521455</v>
      </c>
      <c r="T198">
        <v>18147.605366737465</v>
      </c>
      <c r="U198">
        <v>17630.613046183906</v>
      </c>
      <c r="V198">
        <v>17243.376193137923</v>
      </c>
      <c r="W198">
        <v>16632.765413860681</v>
      </c>
      <c r="X198">
        <v>15780.872290068308</v>
      </c>
      <c r="Y198">
        <v>14915.394667201081</v>
      </c>
    </row>
    <row r="199" spans="1:25" x14ac:dyDescent="0.25">
      <c r="A199" s="1">
        <v>37206</v>
      </c>
      <c r="B199">
        <v>14619.954027867607</v>
      </c>
      <c r="C199">
        <v>14038.423825139151</v>
      </c>
      <c r="D199">
        <v>13782.922954249338</v>
      </c>
      <c r="E199">
        <v>13611.823356610714</v>
      </c>
      <c r="F199">
        <v>13542.906142328129</v>
      </c>
      <c r="G199">
        <v>13588.849715363036</v>
      </c>
      <c r="H199">
        <v>13836.445464181223</v>
      </c>
      <c r="I199">
        <v>14566.968694476618</v>
      </c>
      <c r="J199">
        <v>15507.188135261424</v>
      </c>
      <c r="K199">
        <v>16181.15555407757</v>
      </c>
      <c r="L199">
        <v>16448.472306170832</v>
      </c>
      <c r="M199">
        <v>16541.670873273553</v>
      </c>
      <c r="N199">
        <v>16544.28432442827</v>
      </c>
      <c r="O199">
        <v>16349.049370416124</v>
      </c>
      <c r="P199">
        <v>16155.596414913554</v>
      </c>
      <c r="Q199">
        <v>16234.97839980953</v>
      </c>
      <c r="R199">
        <v>16963.24014260343</v>
      </c>
      <c r="S199">
        <v>18409.605050952992</v>
      </c>
      <c r="T199">
        <v>18500.965919212358</v>
      </c>
      <c r="U199">
        <v>18191.133198997064</v>
      </c>
      <c r="V199">
        <v>17786.233129563749</v>
      </c>
      <c r="W199">
        <v>17215.61759916821</v>
      </c>
      <c r="X199">
        <v>16482.066171076407</v>
      </c>
      <c r="Y199">
        <v>15630.399464446993</v>
      </c>
    </row>
    <row r="200" spans="1:25" x14ac:dyDescent="0.25">
      <c r="A200" s="1">
        <v>37207</v>
      </c>
      <c r="B200">
        <v>14796.77430635893</v>
      </c>
      <c r="C200">
        <v>14463.314592289609</v>
      </c>
      <c r="D200">
        <v>14320.112173933428</v>
      </c>
      <c r="E200">
        <v>14320.84157598865</v>
      </c>
      <c r="F200">
        <v>14573.886013142484</v>
      </c>
      <c r="G200">
        <v>15463.05755380854</v>
      </c>
      <c r="H200">
        <v>16878.328965783323</v>
      </c>
      <c r="I200">
        <v>18243.243227494841</v>
      </c>
      <c r="J200">
        <v>18919.125088480927</v>
      </c>
      <c r="K200">
        <v>19120.009119772476</v>
      </c>
      <c r="L200">
        <v>19209.658683497921</v>
      </c>
      <c r="M200">
        <v>19151.550168168167</v>
      </c>
      <c r="N200">
        <v>18983.961458134054</v>
      </c>
      <c r="O200">
        <v>18885.752616916201</v>
      </c>
      <c r="P200">
        <v>18794.138180970287</v>
      </c>
      <c r="Q200">
        <v>18924.469727411011</v>
      </c>
      <c r="R200">
        <v>19540.383115994882</v>
      </c>
      <c r="S200">
        <v>20610.848083443292</v>
      </c>
      <c r="T200">
        <v>20479.100147311416</v>
      </c>
      <c r="U200">
        <v>20097.250385226442</v>
      </c>
      <c r="V200">
        <v>19643.139837211082</v>
      </c>
      <c r="W200">
        <v>18731.254476850692</v>
      </c>
      <c r="X200">
        <v>17546.358103196013</v>
      </c>
      <c r="Y200">
        <v>16484.796428480888</v>
      </c>
    </row>
    <row r="201" spans="1:25" x14ac:dyDescent="0.25">
      <c r="A201" s="1">
        <v>37208</v>
      </c>
      <c r="B201">
        <v>15172.761622775883</v>
      </c>
      <c r="C201">
        <v>14728.895399913503</v>
      </c>
      <c r="D201">
        <v>14498.528559428405</v>
      </c>
      <c r="E201">
        <v>14435.590179860228</v>
      </c>
      <c r="F201">
        <v>14681.582484176975</v>
      </c>
      <c r="G201">
        <v>15589.11954269671</v>
      </c>
      <c r="H201">
        <v>16969.77655362666</v>
      </c>
      <c r="I201">
        <v>18104.40128264737</v>
      </c>
      <c r="J201">
        <v>18579.51445085273</v>
      </c>
      <c r="K201">
        <v>18727.502501456045</v>
      </c>
      <c r="L201">
        <v>18786.732508610185</v>
      </c>
      <c r="M201">
        <v>18729.169931810808</v>
      </c>
      <c r="N201">
        <v>18630.308847988155</v>
      </c>
      <c r="O201">
        <v>18554.315190671023</v>
      </c>
      <c r="P201">
        <v>18495.291514453878</v>
      </c>
      <c r="Q201">
        <v>18658.3770743778</v>
      </c>
      <c r="R201">
        <v>19213.922379576754</v>
      </c>
      <c r="S201">
        <v>20236.459078339125</v>
      </c>
      <c r="T201">
        <v>20055.221521900159</v>
      </c>
      <c r="U201">
        <v>19619.248816522879</v>
      </c>
      <c r="V201">
        <v>19164.477987223683</v>
      </c>
      <c r="W201">
        <v>18183.215599567728</v>
      </c>
      <c r="X201">
        <v>16991.239966032699</v>
      </c>
      <c r="Y201">
        <v>15952.43730087591</v>
      </c>
    </row>
    <row r="202" spans="1:25" x14ac:dyDescent="0.25">
      <c r="A202" s="1">
        <v>37209</v>
      </c>
      <c r="B202" s="2">
        <v>15040.708259914407</v>
      </c>
      <c r="C202" s="2">
        <v>14522.582761398111</v>
      </c>
      <c r="D202" s="2">
        <v>14218.709110897358</v>
      </c>
      <c r="E202" s="2">
        <v>14119.181154192845</v>
      </c>
      <c r="F202" s="2">
        <v>14359.091861296589</v>
      </c>
      <c r="G202" s="2">
        <v>15232.960468907728</v>
      </c>
      <c r="H202" s="2">
        <v>16621.039189201572</v>
      </c>
      <c r="I202" s="2">
        <v>17813.362606367147</v>
      </c>
      <c r="J202" s="2">
        <v>18324.044251136089</v>
      </c>
      <c r="K202" s="2">
        <v>18558.341688789969</v>
      </c>
      <c r="L202" s="2">
        <v>18693.262284881956</v>
      </c>
      <c r="M202" s="2">
        <v>18682.680566158393</v>
      </c>
      <c r="N202" s="2">
        <v>18652.24795835288</v>
      </c>
      <c r="O202" s="2">
        <v>18606.067603019528</v>
      </c>
      <c r="P202" s="2">
        <v>18535.491177510456</v>
      </c>
      <c r="Q202" s="2">
        <v>18726.355363907333</v>
      </c>
      <c r="R202" s="2">
        <v>19312.712019481005</v>
      </c>
      <c r="S202" s="2">
        <v>20265.86081334409</v>
      </c>
      <c r="T202" s="2">
        <v>19945.830710230752</v>
      </c>
      <c r="U202" s="2">
        <v>19390.548312191742</v>
      </c>
      <c r="V202" s="2">
        <v>18824.74008715419</v>
      </c>
      <c r="W202" s="2">
        <v>17829.595842668401</v>
      </c>
      <c r="X202" s="2">
        <v>16606.167331014578</v>
      </c>
      <c r="Y202" s="2">
        <v>15477.491250747109</v>
      </c>
    </row>
    <row r="203" spans="1:25" x14ac:dyDescent="0.25">
      <c r="A203" s="1">
        <v>37210</v>
      </c>
      <c r="B203" s="2">
        <v>14815.422558035547</v>
      </c>
      <c r="C203" s="2">
        <v>14271.455229258871</v>
      </c>
      <c r="D203" s="2">
        <v>13963.928163660385</v>
      </c>
      <c r="E203" s="2">
        <v>13846.048387935489</v>
      </c>
      <c r="F203" s="2">
        <v>14076.617775394308</v>
      </c>
      <c r="G203" s="2">
        <v>14962.73829928958</v>
      </c>
      <c r="H203" s="2">
        <v>16387.066937487296</v>
      </c>
      <c r="I203" s="2">
        <v>17598.55127812819</v>
      </c>
      <c r="J203" s="2">
        <v>18177.265535910748</v>
      </c>
      <c r="K203" s="2">
        <v>18435.107900293784</v>
      </c>
      <c r="L203" s="2">
        <v>18580.562788411364</v>
      </c>
      <c r="M203" s="2">
        <v>18566.398414117033</v>
      </c>
      <c r="N203" s="2">
        <v>18541.785404882321</v>
      </c>
      <c r="O203" s="2">
        <v>18492.261532697492</v>
      </c>
      <c r="P203" s="2">
        <v>18439.837907286001</v>
      </c>
      <c r="Q203" s="2">
        <v>18608.404100128791</v>
      </c>
      <c r="R203" s="2">
        <v>19164.640275633963</v>
      </c>
      <c r="S203" s="2">
        <v>20161.394324222307</v>
      </c>
      <c r="T203" s="2">
        <v>19902.259675355454</v>
      </c>
      <c r="U203" s="2">
        <v>19327.735527771067</v>
      </c>
      <c r="V203" s="2">
        <v>18765.455737079763</v>
      </c>
      <c r="W203" s="2">
        <v>17808.510566476147</v>
      </c>
      <c r="X203" s="2">
        <v>16561.449371072587</v>
      </c>
      <c r="Y203" s="2">
        <v>15407.956887113331</v>
      </c>
    </row>
    <row r="204" spans="1:25" x14ac:dyDescent="0.25">
      <c r="A204" s="1">
        <v>37211</v>
      </c>
      <c r="B204" s="2">
        <v>14822.238037637922</v>
      </c>
      <c r="C204" s="2">
        <v>14280.751725895374</v>
      </c>
      <c r="D204" s="2">
        <v>13992.827544739652</v>
      </c>
      <c r="E204" s="2">
        <v>13893.248225677782</v>
      </c>
      <c r="F204" s="2">
        <v>14125.956398221773</v>
      </c>
      <c r="G204" s="2">
        <v>14982.484346967034</v>
      </c>
      <c r="H204" s="2">
        <v>16413.995714137414</v>
      </c>
      <c r="I204" s="2">
        <v>17726.740280357604</v>
      </c>
      <c r="J204" s="2">
        <v>18349.556875845861</v>
      </c>
      <c r="K204" s="2">
        <v>18580.331912288475</v>
      </c>
      <c r="L204" s="2">
        <v>18663.288699345987</v>
      </c>
      <c r="M204" s="2">
        <v>18594.67339445982</v>
      </c>
      <c r="N204" s="2">
        <v>18478.494838181323</v>
      </c>
      <c r="O204" s="2">
        <v>18376.264180721584</v>
      </c>
      <c r="P204" s="2">
        <v>18251.316389049589</v>
      </c>
      <c r="Q204" s="2">
        <v>18276.894871217341</v>
      </c>
      <c r="R204" s="2">
        <v>18737.065705434703</v>
      </c>
      <c r="S204" s="2">
        <v>19746.383994117583</v>
      </c>
      <c r="T204" s="2">
        <v>19527.614716938402</v>
      </c>
      <c r="U204" s="2">
        <v>18912.248287036229</v>
      </c>
      <c r="V204" s="2">
        <v>18386.881444005994</v>
      </c>
      <c r="W204" s="2">
        <v>17522.450237125769</v>
      </c>
      <c r="X204" s="2">
        <v>16400.619284872359</v>
      </c>
      <c r="Y204" s="2">
        <v>15302.550453670647</v>
      </c>
    </row>
    <row r="205" spans="1:25" x14ac:dyDescent="0.25">
      <c r="A205" s="1">
        <v>37212</v>
      </c>
      <c r="B205" s="2">
        <v>14726.644619596223</v>
      </c>
      <c r="C205" s="2">
        <v>14157.226732442743</v>
      </c>
      <c r="D205" s="2">
        <v>13849.918453478051</v>
      </c>
      <c r="E205" s="2">
        <v>13698.407882116388</v>
      </c>
      <c r="F205" s="2">
        <v>13719.237802409167</v>
      </c>
      <c r="G205" s="2">
        <v>14005.413508843078</v>
      </c>
      <c r="H205" s="2">
        <v>14630.257020197641</v>
      </c>
      <c r="I205" s="2">
        <v>15712.245730825078</v>
      </c>
      <c r="J205" s="2">
        <v>16724.848945828882</v>
      </c>
      <c r="K205" s="2">
        <v>17261.918330049753</v>
      </c>
      <c r="L205" s="2">
        <v>17487.295202668003</v>
      </c>
      <c r="M205" s="2">
        <v>17495.440864244156</v>
      </c>
      <c r="N205" s="2">
        <v>17297.948467156679</v>
      </c>
      <c r="O205" s="2">
        <v>17080.632184362104</v>
      </c>
      <c r="P205" s="2">
        <v>16890.50931031345</v>
      </c>
      <c r="Q205" s="2">
        <v>16918.565393975561</v>
      </c>
      <c r="R205" s="2">
        <v>17563.686032170204</v>
      </c>
      <c r="S205" s="2">
        <v>18801.04141644128</v>
      </c>
      <c r="T205" s="2">
        <v>18631.795323397535</v>
      </c>
      <c r="U205" s="2">
        <v>18051.901808324168</v>
      </c>
      <c r="V205" s="2">
        <v>17618.302884153964</v>
      </c>
      <c r="W205" s="2">
        <v>17012.807926623649</v>
      </c>
      <c r="X205" s="2">
        <v>16161.170941797114</v>
      </c>
      <c r="Y205" s="2">
        <v>15212.863859523997</v>
      </c>
    </row>
    <row r="206" spans="1:25" x14ac:dyDescent="0.25">
      <c r="A206" s="1">
        <v>37213</v>
      </c>
      <c r="B206" s="2">
        <v>14167.932880795277</v>
      </c>
      <c r="C206" s="2">
        <v>13630.068729308423</v>
      </c>
      <c r="D206" s="2">
        <v>13323.409366680902</v>
      </c>
      <c r="E206" s="2">
        <v>13150.768386422616</v>
      </c>
      <c r="F206" s="2">
        <v>13060.255098261845</v>
      </c>
      <c r="G206" s="2">
        <v>13051.463106531941</v>
      </c>
      <c r="H206" s="2">
        <v>13301.097430346203</v>
      </c>
      <c r="I206" s="2">
        <v>14401.995032151015</v>
      </c>
      <c r="J206" s="2">
        <v>15380.740125473591</v>
      </c>
      <c r="K206" s="2">
        <v>15961.562239161633</v>
      </c>
      <c r="L206" s="2">
        <v>16293.730652740151</v>
      </c>
      <c r="M206" s="2">
        <v>16472.100751080285</v>
      </c>
      <c r="N206" s="2">
        <v>16381.489961270003</v>
      </c>
      <c r="O206" s="2">
        <v>16259.254788016746</v>
      </c>
      <c r="P206" s="2">
        <v>16173.204374133786</v>
      </c>
      <c r="Q206" s="2">
        <v>16337.219821108043</v>
      </c>
      <c r="R206" s="2">
        <v>17142.419108007954</v>
      </c>
      <c r="S206" s="2">
        <v>18424.850599264486</v>
      </c>
      <c r="T206" s="2">
        <v>18292.418027704949</v>
      </c>
      <c r="U206" s="2">
        <v>17900.212063945146</v>
      </c>
      <c r="V206" s="2">
        <v>17598.474499844462</v>
      </c>
      <c r="W206" s="2">
        <v>16959.372265277645</v>
      </c>
      <c r="X206" s="2">
        <v>15956.007540665878</v>
      </c>
      <c r="Y206" s="2">
        <v>15026.709246738934</v>
      </c>
    </row>
    <row r="207" spans="1:25" x14ac:dyDescent="0.25">
      <c r="A207" s="1">
        <v>37214</v>
      </c>
      <c r="B207">
        <v>14324.756014129367</v>
      </c>
      <c r="C207">
        <v>13915.467713409975</v>
      </c>
      <c r="D207">
        <v>13719.560671350264</v>
      </c>
      <c r="E207">
        <v>13690.624592702956</v>
      </c>
      <c r="F207">
        <v>13954.769890288529</v>
      </c>
      <c r="G207">
        <v>14807.361016222818</v>
      </c>
      <c r="H207">
        <v>16273.741820899508</v>
      </c>
      <c r="I207">
        <v>17716.218888550662</v>
      </c>
      <c r="J207">
        <v>18356.598000796206</v>
      </c>
      <c r="K207">
        <v>18644.641096906074</v>
      </c>
      <c r="L207">
        <v>18785.358134744572</v>
      </c>
      <c r="M207">
        <v>18763.661224218198</v>
      </c>
      <c r="N207">
        <v>18685.219489248979</v>
      </c>
      <c r="O207">
        <v>18613.030474741834</v>
      </c>
      <c r="P207">
        <v>18540.257362958044</v>
      </c>
      <c r="Q207">
        <v>18717.844557172168</v>
      </c>
      <c r="R207">
        <v>19366.138992228614</v>
      </c>
      <c r="S207">
        <v>20441.262946579816</v>
      </c>
      <c r="T207">
        <v>20177.328584529339</v>
      </c>
      <c r="U207">
        <v>19651.540317536888</v>
      </c>
      <c r="V207">
        <v>19124.305652377152</v>
      </c>
      <c r="W207">
        <v>18112.304169137107</v>
      </c>
      <c r="X207">
        <v>16856.142226591161</v>
      </c>
      <c r="Y207">
        <v>15730.190717292229</v>
      </c>
    </row>
    <row r="208" spans="1:25" x14ac:dyDescent="0.25">
      <c r="A208" s="1">
        <v>37215</v>
      </c>
      <c r="B208">
        <v>15234.147494305613</v>
      </c>
      <c r="C208">
        <v>14717.009298602012</v>
      </c>
      <c r="D208">
        <v>14443.61392245354</v>
      </c>
      <c r="E208">
        <v>14343.662053398533</v>
      </c>
      <c r="F208">
        <v>14526.979567769591</v>
      </c>
      <c r="G208">
        <v>15275.968100961734</v>
      </c>
      <c r="H208">
        <v>16660.546470497186</v>
      </c>
      <c r="I208">
        <v>18152.140027049296</v>
      </c>
      <c r="J208">
        <v>18781.875103022572</v>
      </c>
      <c r="K208">
        <v>18987.86549079587</v>
      </c>
      <c r="L208">
        <v>19107.697270408607</v>
      </c>
      <c r="M208">
        <v>19105.852781223381</v>
      </c>
      <c r="N208">
        <v>18998.040712468046</v>
      </c>
      <c r="O208">
        <v>18936.092882741414</v>
      </c>
      <c r="P208">
        <v>18882.671157753808</v>
      </c>
      <c r="Q208">
        <v>19085.459399433017</v>
      </c>
      <c r="R208">
        <v>19812.080886093703</v>
      </c>
      <c r="S208">
        <v>20969.414573618684</v>
      </c>
      <c r="T208">
        <v>20771.519019867421</v>
      </c>
      <c r="U208">
        <v>20233.110235692911</v>
      </c>
      <c r="V208">
        <v>19692.81357789952</v>
      </c>
      <c r="W208">
        <v>18766.531692453562</v>
      </c>
      <c r="X208">
        <v>17589.714586662067</v>
      </c>
      <c r="Y208">
        <v>16433.839360802533</v>
      </c>
    </row>
    <row r="209" spans="1:25" x14ac:dyDescent="0.25">
      <c r="A209" s="1">
        <v>37216</v>
      </c>
      <c r="B209">
        <v>15536.456268916087</v>
      </c>
      <c r="C209">
        <v>15024.61109189279</v>
      </c>
      <c r="D209">
        <v>14751.187286497699</v>
      </c>
      <c r="E209">
        <v>14651.894286871744</v>
      </c>
      <c r="F209">
        <v>14838.482163914667</v>
      </c>
      <c r="G209">
        <v>15563.719687958739</v>
      </c>
      <c r="H209">
        <v>16905.218142179565</v>
      </c>
      <c r="I209">
        <v>18318.236957413079</v>
      </c>
      <c r="J209">
        <v>18860.424757063698</v>
      </c>
      <c r="K209">
        <v>19000.011439269168</v>
      </c>
      <c r="L209">
        <v>19083.687952740678</v>
      </c>
      <c r="M209">
        <v>19050.964163921701</v>
      </c>
      <c r="N209">
        <v>18938.385820411379</v>
      </c>
      <c r="O209">
        <v>18895.999595420533</v>
      </c>
      <c r="P209">
        <v>18850.333435408935</v>
      </c>
      <c r="Q209">
        <v>19023.827522812233</v>
      </c>
      <c r="R209">
        <v>19714.425189897491</v>
      </c>
      <c r="S209">
        <v>20881.459855716035</v>
      </c>
      <c r="T209">
        <v>20718.876563692895</v>
      </c>
      <c r="U209">
        <v>20263.862576552023</v>
      </c>
      <c r="V209">
        <v>19799.925390950768</v>
      </c>
      <c r="W209">
        <v>18922.890666036732</v>
      </c>
      <c r="X209">
        <v>17710.878565863364</v>
      </c>
      <c r="Y209">
        <v>16595.35599779505</v>
      </c>
    </row>
    <row r="210" spans="1:25" x14ac:dyDescent="0.25">
      <c r="A210" s="1">
        <v>37217</v>
      </c>
      <c r="B210">
        <v>15561.782148976246</v>
      </c>
      <c r="C210">
        <v>15022.940700610987</v>
      </c>
      <c r="D210">
        <v>14739.086665722125</v>
      </c>
      <c r="E210">
        <v>14623.368925770281</v>
      </c>
      <c r="F210">
        <v>14796.442533185364</v>
      </c>
      <c r="G210">
        <v>15492.341967776967</v>
      </c>
      <c r="H210">
        <v>16798.694490100992</v>
      </c>
      <c r="I210">
        <v>18232.116719686364</v>
      </c>
      <c r="J210">
        <v>18802.240687381593</v>
      </c>
      <c r="K210">
        <v>18991.827107055993</v>
      </c>
      <c r="L210">
        <v>19105.634373030945</v>
      </c>
      <c r="M210">
        <v>19081.651262857889</v>
      </c>
      <c r="N210">
        <v>18980.825214612061</v>
      </c>
      <c r="O210">
        <v>18912.619293047232</v>
      </c>
      <c r="P210">
        <v>18828.182334516678</v>
      </c>
      <c r="Q210">
        <v>18965.836116629576</v>
      </c>
      <c r="R210">
        <v>19648.7126189876</v>
      </c>
      <c r="S210">
        <v>20870.567308691087</v>
      </c>
      <c r="T210">
        <v>20698.091737456511</v>
      </c>
      <c r="U210">
        <v>20224.518533328446</v>
      </c>
      <c r="V210">
        <v>19712.984815410324</v>
      </c>
      <c r="W210">
        <v>18856.747554104884</v>
      </c>
      <c r="X210">
        <v>17654.463354070343</v>
      </c>
      <c r="Y210">
        <v>16535.599527200957</v>
      </c>
    </row>
    <row r="211" spans="1:25" x14ac:dyDescent="0.25">
      <c r="A211" s="1">
        <v>37218</v>
      </c>
      <c r="B211">
        <v>15490.924797732057</v>
      </c>
      <c r="C211">
        <v>14930.56200991719</v>
      </c>
      <c r="D211">
        <v>14629.549448321637</v>
      </c>
      <c r="E211">
        <v>14516.600314882533</v>
      </c>
      <c r="F211">
        <v>14686.865768094225</v>
      </c>
      <c r="G211">
        <v>15380.258415377375</v>
      </c>
      <c r="H211">
        <v>16703.671979919549</v>
      </c>
      <c r="I211">
        <v>18214.525267074263</v>
      </c>
      <c r="J211">
        <v>18837.481724997673</v>
      </c>
      <c r="K211">
        <v>19065.568723700882</v>
      </c>
      <c r="L211">
        <v>19161.085596092227</v>
      </c>
      <c r="M211">
        <v>19109.195411817371</v>
      </c>
      <c r="N211">
        <v>18966.258072074179</v>
      </c>
      <c r="O211">
        <v>18855.70442190532</v>
      </c>
      <c r="P211">
        <v>18693.043403911081</v>
      </c>
      <c r="Q211">
        <v>18689.238189898839</v>
      </c>
      <c r="R211">
        <v>19248.578410342026</v>
      </c>
      <c r="S211">
        <v>20385.131142225691</v>
      </c>
      <c r="T211">
        <v>20153.695045927765</v>
      </c>
      <c r="U211">
        <v>19552.967696470703</v>
      </c>
      <c r="V211">
        <v>18995.236734498249</v>
      </c>
      <c r="W211">
        <v>18198.971754937349</v>
      </c>
      <c r="X211">
        <v>17095.418828335965</v>
      </c>
      <c r="Y211">
        <v>15987.31854488478</v>
      </c>
    </row>
    <row r="212" spans="1:25" x14ac:dyDescent="0.25">
      <c r="A212" s="1">
        <v>37219</v>
      </c>
      <c r="B212">
        <v>14969.043360668678</v>
      </c>
      <c r="C212">
        <v>14356.027727774366</v>
      </c>
      <c r="D212">
        <v>14011.594176487888</v>
      </c>
      <c r="E212">
        <v>13821.965219751972</v>
      </c>
      <c r="F212">
        <v>13763.746557113886</v>
      </c>
      <c r="G212">
        <v>13854.607232177692</v>
      </c>
      <c r="H212">
        <v>14385.810976688972</v>
      </c>
      <c r="I212">
        <v>15774.122652119202</v>
      </c>
      <c r="J212">
        <v>16802.402444921405</v>
      </c>
      <c r="K212">
        <v>17315.430812858467</v>
      </c>
      <c r="L212">
        <v>17534.61917717235</v>
      </c>
      <c r="M212">
        <v>17544.340844150833</v>
      </c>
      <c r="N212">
        <v>17318.567506354873</v>
      </c>
      <c r="O212">
        <v>17112.633616634113</v>
      </c>
      <c r="P212">
        <v>16910.732640517996</v>
      </c>
      <c r="Q212">
        <v>16930.802399967881</v>
      </c>
      <c r="R212">
        <v>17679.95443063906</v>
      </c>
      <c r="S212">
        <v>18982.36319435573</v>
      </c>
      <c r="T212">
        <v>18754.191088004045</v>
      </c>
      <c r="U212">
        <v>18135.554960428784</v>
      </c>
      <c r="V212">
        <v>17687.17152894802</v>
      </c>
      <c r="W212">
        <v>17119.808204364257</v>
      </c>
      <c r="X212">
        <v>16216.127419427616</v>
      </c>
      <c r="Y212">
        <v>15261.127440007709</v>
      </c>
    </row>
    <row r="213" spans="1:25" x14ac:dyDescent="0.25">
      <c r="A213" s="1">
        <v>37220</v>
      </c>
      <c r="B213">
        <v>14102.027905713599</v>
      </c>
      <c r="C213">
        <v>13501.934351653203</v>
      </c>
      <c r="D213">
        <v>13144.9808810662</v>
      </c>
      <c r="E213">
        <v>12935.345153275124</v>
      </c>
      <c r="F213">
        <v>12782.975376234052</v>
      </c>
      <c r="G213">
        <v>12647.94355787371</v>
      </c>
      <c r="H213">
        <v>12867.612475753511</v>
      </c>
      <c r="I213">
        <v>14244.018134305456</v>
      </c>
      <c r="J213">
        <v>15322.06727934212</v>
      </c>
      <c r="K213">
        <v>15963.856947730708</v>
      </c>
      <c r="L213">
        <v>16353.129674051195</v>
      </c>
      <c r="M213">
        <v>16583.291083323693</v>
      </c>
      <c r="N213">
        <v>16530.405758226352</v>
      </c>
      <c r="O213">
        <v>16454.082891553848</v>
      </c>
      <c r="P213">
        <v>16393.323834771778</v>
      </c>
      <c r="Q213">
        <v>16576.221739205816</v>
      </c>
      <c r="R213">
        <v>17481.597108183298</v>
      </c>
      <c r="S213">
        <v>18797.391456092544</v>
      </c>
      <c r="T213">
        <v>18584.039073499232</v>
      </c>
      <c r="U213">
        <v>18084.94247873305</v>
      </c>
      <c r="V213">
        <v>17707.508150591257</v>
      </c>
      <c r="W213">
        <v>17087.661325471639</v>
      </c>
      <c r="X213">
        <v>16017.204490681026</v>
      </c>
      <c r="Y213">
        <v>14984.878589449963</v>
      </c>
    </row>
    <row r="214" spans="1:25" x14ac:dyDescent="0.25">
      <c r="A214" s="1">
        <v>37221</v>
      </c>
      <c r="B214">
        <v>14528.312922251873</v>
      </c>
      <c r="C214">
        <v>14060.027682257678</v>
      </c>
      <c r="D214">
        <v>13822.283129714853</v>
      </c>
      <c r="E214">
        <v>13756.187374496794</v>
      </c>
      <c r="F214">
        <v>13958.3058229249</v>
      </c>
      <c r="G214">
        <v>14676.691660735964</v>
      </c>
      <c r="H214">
        <v>16150.403851387586</v>
      </c>
      <c r="I214">
        <v>17858.349317087119</v>
      </c>
      <c r="J214">
        <v>18584.926857254155</v>
      </c>
      <c r="K214">
        <v>18895.59218435151</v>
      </c>
      <c r="L214">
        <v>19068.430446124854</v>
      </c>
      <c r="M214">
        <v>19075.356529976518</v>
      </c>
      <c r="N214">
        <v>18973.666773749639</v>
      </c>
      <c r="O214">
        <v>18905.477373808375</v>
      </c>
      <c r="P214">
        <v>18840.4050941614</v>
      </c>
      <c r="Q214">
        <v>19033.797713426095</v>
      </c>
      <c r="R214">
        <v>19809.36035433213</v>
      </c>
      <c r="S214">
        <v>20963.698482222073</v>
      </c>
      <c r="T214">
        <v>20720.669884511935</v>
      </c>
      <c r="U214">
        <v>20117.102334037634</v>
      </c>
      <c r="V214">
        <v>19530.409605961559</v>
      </c>
      <c r="W214">
        <v>18599.755649838004</v>
      </c>
      <c r="X214">
        <v>17355.75743508109</v>
      </c>
      <c r="Y214">
        <v>16155.31932909585</v>
      </c>
    </row>
    <row r="215" spans="1:25" x14ac:dyDescent="0.25">
      <c r="A215" s="1">
        <v>37222</v>
      </c>
      <c r="B215">
        <v>15371.876029798319</v>
      </c>
      <c r="C215">
        <v>14796.525652592845</v>
      </c>
      <c r="D215">
        <v>14473.373270252681</v>
      </c>
      <c r="E215">
        <v>14335.599654318888</v>
      </c>
      <c r="F215">
        <v>14476.047354286362</v>
      </c>
      <c r="G215">
        <v>15121.886129345956</v>
      </c>
      <c r="H215">
        <v>16493.120307286325</v>
      </c>
      <c r="I215">
        <v>18122.695460731298</v>
      </c>
      <c r="J215">
        <v>18741.843373837499</v>
      </c>
      <c r="K215">
        <v>18971.234452331046</v>
      </c>
      <c r="L215">
        <v>19113.728962076639</v>
      </c>
      <c r="M215">
        <v>19129.647907163409</v>
      </c>
      <c r="N215">
        <v>19037.846704221411</v>
      </c>
      <c r="O215">
        <v>18990.100531832541</v>
      </c>
      <c r="P215">
        <v>18950.204864323481</v>
      </c>
      <c r="Q215">
        <v>19154.122788930676</v>
      </c>
      <c r="R215">
        <v>19956.389894993819</v>
      </c>
      <c r="S215">
        <v>21146.713834285765</v>
      </c>
      <c r="T215">
        <v>20899.208456197361</v>
      </c>
      <c r="U215">
        <v>20286.543763302725</v>
      </c>
      <c r="V215">
        <v>19698.894841319729</v>
      </c>
      <c r="W215">
        <v>18815.118434821212</v>
      </c>
      <c r="X215">
        <v>17602.782077961398</v>
      </c>
      <c r="Y215">
        <v>16415.65215275294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ECAR</vt:lpstr>
      <vt:lpstr>Entergy</vt:lpstr>
      <vt:lpstr>ERCOT</vt:lpstr>
      <vt:lpstr>FRCC</vt:lpstr>
      <vt:lpstr>MAIN</vt:lpstr>
      <vt:lpstr>MAPP</vt:lpstr>
      <vt:lpstr>NEPOOL</vt:lpstr>
      <vt:lpstr>NYPP</vt:lpstr>
      <vt:lpstr>Ontario</vt:lpstr>
      <vt:lpstr>PJM</vt:lpstr>
      <vt:lpstr>SOCO</vt:lpstr>
      <vt:lpstr>SPP</vt:lpstr>
      <vt:lpstr>TVA</vt:lpstr>
      <vt:lpstr>VACAR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kcline</dc:creator>
  <cp:lastModifiedBy>Havlíček Jan</cp:lastModifiedBy>
  <dcterms:created xsi:type="dcterms:W3CDTF">2001-08-17T14:27:56Z</dcterms:created>
  <dcterms:modified xsi:type="dcterms:W3CDTF">2023-09-10T11:55:49Z</dcterms:modified>
</cp:coreProperties>
</file>