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32" windowHeight="85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</calcChain>
</file>

<file path=xl/sharedStrings.xml><?xml version="1.0" encoding="utf-8"?>
<sst xmlns="http://schemas.openxmlformats.org/spreadsheetml/2006/main" count="9" uniqueCount="9">
  <si>
    <t>Month</t>
  </si>
  <si>
    <t>Basis</t>
  </si>
  <si>
    <t>Index</t>
  </si>
  <si>
    <t>Nymex</t>
  </si>
  <si>
    <t>Total</t>
  </si>
  <si>
    <t>Chicago City Gate Mid Curves</t>
  </si>
  <si>
    <t>As of</t>
  </si>
  <si>
    <t>NGI/CHI. GATE-PR-D</t>
  </si>
  <si>
    <t>NGI/CHI. GATE-PR-I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</si>
</sst>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tabSelected="1" workbookViewId="0"/>
  </sheetViews>
  <sheetFormatPr defaultRowHeight="13.2" x14ac:dyDescent="0.25"/>
  <cols>
    <col min="1" max="1" width="9.109375" style="1" customWidth="1"/>
    <col min="3" max="3" width="18.88671875" bestFit="1" customWidth="1"/>
    <col min="4" max="4" width="18" bestFit="1" customWidth="1"/>
    <col min="5" max="5" width="7" bestFit="1" customWidth="1"/>
  </cols>
  <sheetData>
    <row r="1" spans="1:5" x14ac:dyDescent="0.25">
      <c r="A1" s="1" t="s">
        <v>5</v>
      </c>
    </row>
    <row r="2" spans="1:5" x14ac:dyDescent="0.25">
      <c r="A2" s="1" t="s">
        <v>6</v>
      </c>
      <c r="B2" s="2">
        <v>36662</v>
      </c>
    </row>
    <row r="5" spans="1:5" x14ac:dyDescent="0.25">
      <c r="C5" t="s">
        <v>7</v>
      </c>
      <c r="D5" t="s">
        <v>8</v>
      </c>
    </row>
    <row r="6" spans="1:5" x14ac:dyDescent="0.25">
      <c r="A6" s="1" t="s">
        <v>0</v>
      </c>
      <c r="B6" t="s">
        <v>3</v>
      </c>
      <c r="C6" t="s">
        <v>1</v>
      </c>
      <c r="D6" t="s">
        <v>2</v>
      </c>
      <c r="E6" t="s">
        <v>4</v>
      </c>
    </row>
    <row r="7" spans="1:5" x14ac:dyDescent="0.25">
      <c r="A7" s="1">
        <v>37043</v>
      </c>
      <c r="B7" s="3">
        <v>3.1</v>
      </c>
      <c r="C7">
        <v>4.4999999999999998E-2</v>
      </c>
      <c r="D7">
        <v>0</v>
      </c>
      <c r="E7">
        <f>SUM(B7:D7)</f>
        <v>3.145</v>
      </c>
    </row>
    <row r="8" spans="1:5" x14ac:dyDescent="0.25">
      <c r="A8" s="1">
        <v>37073</v>
      </c>
      <c r="B8" s="3">
        <v>3.1030000000000002</v>
      </c>
      <c r="C8">
        <v>3.7499999999999999E-2</v>
      </c>
      <c r="D8">
        <v>0</v>
      </c>
      <c r="E8">
        <f t="shared" ref="E8:E71" si="0">SUM(B8:D8)</f>
        <v>3.1405000000000003</v>
      </c>
    </row>
    <row r="9" spans="1:5" x14ac:dyDescent="0.25">
      <c r="A9" s="1">
        <v>37104</v>
      </c>
      <c r="B9" s="3">
        <v>3.105</v>
      </c>
      <c r="C9">
        <v>3.5000000000000003E-2</v>
      </c>
      <c r="D9">
        <v>0</v>
      </c>
      <c r="E9">
        <f t="shared" si="0"/>
        <v>3.14</v>
      </c>
    </row>
    <row r="10" spans="1:5" x14ac:dyDescent="0.25">
      <c r="A10" s="1">
        <v>37135</v>
      </c>
      <c r="B10" s="3">
        <v>3.1040000000000005</v>
      </c>
      <c r="C10">
        <v>3.5000000000000003E-2</v>
      </c>
      <c r="D10">
        <v>0</v>
      </c>
      <c r="E10">
        <f t="shared" si="0"/>
        <v>3.1390000000000007</v>
      </c>
    </row>
    <row r="11" spans="1:5" x14ac:dyDescent="0.25">
      <c r="A11" s="1">
        <v>37165</v>
      </c>
      <c r="B11" s="3">
        <v>3.1230000000000002</v>
      </c>
      <c r="C11">
        <v>0.05</v>
      </c>
      <c r="D11">
        <v>0</v>
      </c>
      <c r="E11">
        <f t="shared" si="0"/>
        <v>3.173</v>
      </c>
    </row>
    <row r="12" spans="1:5" x14ac:dyDescent="0.25">
      <c r="A12" s="1">
        <v>37196</v>
      </c>
      <c r="B12" s="3">
        <v>3.2190000000000003</v>
      </c>
      <c r="C12">
        <v>9.5000000000000001E-2</v>
      </c>
      <c r="D12">
        <v>1.2500000000000001E-2</v>
      </c>
      <c r="E12">
        <f t="shared" si="0"/>
        <v>3.3265000000000007</v>
      </c>
    </row>
    <row r="13" spans="1:5" x14ac:dyDescent="0.25">
      <c r="A13" s="1">
        <v>37226</v>
      </c>
      <c r="B13" s="3">
        <v>3.3090000000000006</v>
      </c>
      <c r="C13">
        <v>0.13500000000000001</v>
      </c>
      <c r="D13">
        <v>1.2500000000000001E-2</v>
      </c>
      <c r="E13">
        <f t="shared" si="0"/>
        <v>3.456500000000001</v>
      </c>
    </row>
    <row r="14" spans="1:5" x14ac:dyDescent="0.25">
      <c r="A14" s="1">
        <v>37257</v>
      </c>
      <c r="B14" s="3">
        <v>3.3220000000000001</v>
      </c>
      <c r="C14">
        <v>0.14749999999999999</v>
      </c>
      <c r="D14">
        <v>1.2500000000000001E-2</v>
      </c>
      <c r="E14">
        <f t="shared" si="0"/>
        <v>3.4820000000000002</v>
      </c>
    </row>
    <row r="15" spans="1:5" x14ac:dyDescent="0.25">
      <c r="A15" s="1">
        <v>37288</v>
      </c>
      <c r="B15" s="3">
        <v>3.1850000000000001</v>
      </c>
      <c r="C15">
        <v>0.125</v>
      </c>
      <c r="D15">
        <v>1.2500000000000001E-2</v>
      </c>
      <c r="E15">
        <f t="shared" si="0"/>
        <v>3.3225000000000002</v>
      </c>
    </row>
    <row r="16" spans="1:5" x14ac:dyDescent="0.25">
      <c r="A16" s="1">
        <v>37316</v>
      </c>
      <c r="B16" s="3">
        <v>3.0219999999999998</v>
      </c>
      <c r="C16">
        <v>0.1225</v>
      </c>
      <c r="D16">
        <v>1.2500000000000001E-2</v>
      </c>
      <c r="E16">
        <f t="shared" si="0"/>
        <v>3.157</v>
      </c>
    </row>
    <row r="17" spans="1:5" x14ac:dyDescent="0.25">
      <c r="A17" s="1">
        <v>37347</v>
      </c>
      <c r="B17" s="3">
        <v>2.8820000000000001</v>
      </c>
      <c r="C17">
        <v>6.25E-2</v>
      </c>
      <c r="D17">
        <v>0</v>
      </c>
      <c r="E17">
        <f t="shared" si="0"/>
        <v>2.9445000000000001</v>
      </c>
    </row>
    <row r="18" spans="1:5" x14ac:dyDescent="0.25">
      <c r="A18" s="1">
        <v>37377</v>
      </c>
      <c r="B18" s="3">
        <v>2.8369999999999997</v>
      </c>
      <c r="C18">
        <v>5.2499999999999998E-2</v>
      </c>
      <c r="D18">
        <v>0</v>
      </c>
      <c r="E18">
        <f t="shared" si="0"/>
        <v>2.8895</v>
      </c>
    </row>
    <row r="19" spans="1:5" x14ac:dyDescent="0.25">
      <c r="A19" s="1">
        <v>37408</v>
      </c>
      <c r="B19" s="3">
        <v>2.827</v>
      </c>
      <c r="C19">
        <v>4.7500000000000001E-2</v>
      </c>
      <c r="D19">
        <v>0</v>
      </c>
      <c r="E19">
        <f t="shared" si="0"/>
        <v>2.8744999999999998</v>
      </c>
    </row>
    <row r="20" spans="1:5" x14ac:dyDescent="0.25">
      <c r="A20" s="1">
        <v>37438</v>
      </c>
      <c r="B20" s="3">
        <v>2.827</v>
      </c>
      <c r="C20">
        <v>3.7499999999999999E-2</v>
      </c>
      <c r="D20">
        <v>0</v>
      </c>
      <c r="E20">
        <f t="shared" si="0"/>
        <v>2.8645</v>
      </c>
    </row>
    <row r="21" spans="1:5" x14ac:dyDescent="0.25">
      <c r="A21" s="1">
        <v>37469</v>
      </c>
      <c r="B21" s="3">
        <v>2.835</v>
      </c>
      <c r="C21">
        <v>3.5000000000000003E-2</v>
      </c>
      <c r="D21">
        <v>0</v>
      </c>
      <c r="E21">
        <f t="shared" si="0"/>
        <v>2.87</v>
      </c>
    </row>
    <row r="22" spans="1:5" x14ac:dyDescent="0.25">
      <c r="A22" s="1">
        <v>37500</v>
      </c>
      <c r="B22" s="3">
        <v>2.8310000000000004</v>
      </c>
      <c r="C22">
        <v>3.2500000000000001E-2</v>
      </c>
      <c r="D22">
        <v>0</v>
      </c>
      <c r="E22">
        <f t="shared" si="0"/>
        <v>2.8635000000000006</v>
      </c>
    </row>
    <row r="23" spans="1:5" x14ac:dyDescent="0.25">
      <c r="A23" s="1">
        <v>37530</v>
      </c>
      <c r="B23" s="3">
        <v>2.855</v>
      </c>
      <c r="C23">
        <v>4.7500000000000001E-2</v>
      </c>
      <c r="D23">
        <v>0</v>
      </c>
      <c r="E23">
        <f t="shared" si="0"/>
        <v>2.9024999999999999</v>
      </c>
    </row>
    <row r="24" spans="1:5" x14ac:dyDescent="0.25">
      <c r="A24" s="1">
        <v>37561</v>
      </c>
      <c r="B24" s="3">
        <v>2.9819999999999998</v>
      </c>
      <c r="C24">
        <v>0.1075</v>
      </c>
      <c r="D24">
        <v>1.2500000000000001E-2</v>
      </c>
      <c r="E24">
        <f t="shared" si="0"/>
        <v>3.1019999999999999</v>
      </c>
    </row>
    <row r="25" spans="1:5" x14ac:dyDescent="0.25">
      <c r="A25" s="1">
        <v>37591</v>
      </c>
      <c r="B25" s="3">
        <v>3.1</v>
      </c>
      <c r="C25">
        <v>0.14749999999999999</v>
      </c>
      <c r="D25">
        <v>1.2500000000000001E-2</v>
      </c>
      <c r="E25">
        <f t="shared" si="0"/>
        <v>3.2600000000000002</v>
      </c>
    </row>
    <row r="26" spans="1:5" x14ac:dyDescent="0.25">
      <c r="A26" s="1">
        <v>37622</v>
      </c>
      <c r="B26" s="3">
        <v>3.1210000000000004</v>
      </c>
      <c r="C26">
        <v>0.16</v>
      </c>
      <c r="D26">
        <v>1.2500000000000001E-2</v>
      </c>
      <c r="E26">
        <f t="shared" si="0"/>
        <v>3.2935000000000008</v>
      </c>
    </row>
    <row r="27" spans="1:5" x14ac:dyDescent="0.25">
      <c r="A27" s="1">
        <v>37653</v>
      </c>
      <c r="B27" s="3">
        <v>2.9980000000000002</v>
      </c>
      <c r="C27">
        <v>0.13750000000000001</v>
      </c>
      <c r="D27">
        <v>1.2500000000000001E-2</v>
      </c>
      <c r="E27">
        <f t="shared" si="0"/>
        <v>3.1480000000000006</v>
      </c>
    </row>
    <row r="28" spans="1:5" x14ac:dyDescent="0.25">
      <c r="A28" s="1">
        <v>37681</v>
      </c>
      <c r="B28" s="3">
        <v>2.8780000000000001</v>
      </c>
      <c r="C28">
        <v>0.13500000000000001</v>
      </c>
      <c r="D28">
        <v>1.2500000000000001E-2</v>
      </c>
      <c r="E28">
        <f t="shared" si="0"/>
        <v>3.0255000000000001</v>
      </c>
    </row>
    <row r="29" spans="1:5" x14ac:dyDescent="0.25">
      <c r="A29" s="1">
        <v>37712</v>
      </c>
      <c r="B29" s="3">
        <v>2.758</v>
      </c>
      <c r="C29">
        <v>5.7500000000000002E-2</v>
      </c>
      <c r="D29">
        <v>0</v>
      </c>
      <c r="E29">
        <f t="shared" si="0"/>
        <v>2.8155000000000001</v>
      </c>
    </row>
    <row r="30" spans="1:5" x14ac:dyDescent="0.25">
      <c r="A30" s="1">
        <v>37742</v>
      </c>
      <c r="B30" s="3">
        <v>2.7430000000000003</v>
      </c>
      <c r="C30">
        <v>4.7500000000000001E-2</v>
      </c>
      <c r="D30">
        <v>0</v>
      </c>
      <c r="E30">
        <f t="shared" si="0"/>
        <v>2.7905000000000002</v>
      </c>
    </row>
    <row r="31" spans="1:5" x14ac:dyDescent="0.25">
      <c r="A31" s="1">
        <v>37773</v>
      </c>
      <c r="B31" s="3">
        <v>2.8369999999999997</v>
      </c>
      <c r="C31">
        <v>4.2500000000000003E-2</v>
      </c>
      <c r="D31">
        <v>0</v>
      </c>
      <c r="E31">
        <f t="shared" si="0"/>
        <v>2.8794999999999997</v>
      </c>
    </row>
    <row r="32" spans="1:5" x14ac:dyDescent="0.25">
      <c r="A32" s="1">
        <v>37803</v>
      </c>
      <c r="B32" s="3">
        <v>2.8369999999999997</v>
      </c>
      <c r="C32">
        <v>3.2500000000000001E-2</v>
      </c>
      <c r="D32">
        <v>0</v>
      </c>
      <c r="E32">
        <f t="shared" si="0"/>
        <v>2.8694999999999999</v>
      </c>
    </row>
    <row r="33" spans="1:5" x14ac:dyDescent="0.25">
      <c r="A33" s="1">
        <v>37834</v>
      </c>
      <c r="B33" s="3">
        <v>2.8450000000000002</v>
      </c>
      <c r="C33">
        <v>0.03</v>
      </c>
      <c r="D33">
        <v>0</v>
      </c>
      <c r="E33">
        <f t="shared" si="0"/>
        <v>2.875</v>
      </c>
    </row>
    <row r="34" spans="1:5" x14ac:dyDescent="0.25">
      <c r="A34" s="1">
        <v>37865</v>
      </c>
      <c r="B34" s="3">
        <v>2.8410000000000002</v>
      </c>
      <c r="C34">
        <v>2.75E-2</v>
      </c>
      <c r="D34">
        <v>0</v>
      </c>
      <c r="E34">
        <f t="shared" si="0"/>
        <v>2.8685</v>
      </c>
    </row>
    <row r="35" spans="1:5" x14ac:dyDescent="0.25">
      <c r="A35" s="1">
        <v>37895</v>
      </c>
      <c r="B35" s="3">
        <v>2.8650000000000002</v>
      </c>
      <c r="C35">
        <v>4.2500000000000003E-2</v>
      </c>
      <c r="D35">
        <v>0</v>
      </c>
      <c r="E35">
        <f t="shared" si="0"/>
        <v>2.9075000000000002</v>
      </c>
    </row>
    <row r="36" spans="1:5" x14ac:dyDescent="0.25">
      <c r="A36" s="1">
        <v>37926</v>
      </c>
      <c r="B36" s="3">
        <v>2.992</v>
      </c>
      <c r="C36">
        <v>0.105</v>
      </c>
      <c r="D36">
        <v>1.2500000000000001E-2</v>
      </c>
      <c r="E36">
        <f t="shared" si="0"/>
        <v>3.1095000000000002</v>
      </c>
    </row>
    <row r="37" spans="1:5" x14ac:dyDescent="0.25">
      <c r="A37" s="1">
        <v>37956</v>
      </c>
      <c r="B37" s="3">
        <v>3.11</v>
      </c>
      <c r="C37">
        <v>0.14499999999999999</v>
      </c>
      <c r="D37">
        <v>1.2500000000000001E-2</v>
      </c>
      <c r="E37">
        <f t="shared" si="0"/>
        <v>3.2675000000000001</v>
      </c>
    </row>
    <row r="38" spans="1:5" x14ac:dyDescent="0.25">
      <c r="A38" s="1">
        <v>37987</v>
      </c>
      <c r="B38" s="3">
        <v>3.133</v>
      </c>
      <c r="C38">
        <v>0.18</v>
      </c>
      <c r="D38">
        <v>1.2500000000000001E-2</v>
      </c>
      <c r="E38">
        <f t="shared" si="0"/>
        <v>3.3255000000000003</v>
      </c>
    </row>
    <row r="39" spans="1:5" x14ac:dyDescent="0.25">
      <c r="A39" s="1">
        <v>38018</v>
      </c>
      <c r="B39" s="3">
        <v>3.0140000000000002</v>
      </c>
      <c r="C39">
        <v>0.155</v>
      </c>
      <c r="D39">
        <v>1.2500000000000001E-2</v>
      </c>
      <c r="E39">
        <f t="shared" si="0"/>
        <v>3.1815000000000002</v>
      </c>
    </row>
    <row r="40" spans="1:5" x14ac:dyDescent="0.25">
      <c r="A40" s="1">
        <v>38047</v>
      </c>
      <c r="B40" s="3">
        <v>2.8969999999999998</v>
      </c>
      <c r="C40">
        <v>0.1525</v>
      </c>
      <c r="D40">
        <v>1.2500000000000001E-2</v>
      </c>
      <c r="E40">
        <f t="shared" si="0"/>
        <v>3.0619999999999998</v>
      </c>
    </row>
    <row r="41" spans="1:5" x14ac:dyDescent="0.25">
      <c r="A41" s="1">
        <v>38078</v>
      </c>
      <c r="B41" s="3">
        <v>2.78</v>
      </c>
      <c r="C41">
        <v>5.7500000000000002E-2</v>
      </c>
      <c r="D41">
        <v>0</v>
      </c>
      <c r="E41">
        <f t="shared" si="0"/>
        <v>2.8374999999999999</v>
      </c>
    </row>
    <row r="42" spans="1:5" x14ac:dyDescent="0.25">
      <c r="A42" s="1">
        <v>38108</v>
      </c>
      <c r="B42" s="3">
        <v>2.7660000000000005</v>
      </c>
      <c r="C42">
        <v>4.7500000000000001E-2</v>
      </c>
      <c r="D42">
        <v>0</v>
      </c>
      <c r="E42">
        <f t="shared" si="0"/>
        <v>2.8135000000000003</v>
      </c>
    </row>
    <row r="43" spans="1:5" x14ac:dyDescent="0.25">
      <c r="A43" s="1">
        <v>38139</v>
      </c>
      <c r="B43" s="3">
        <v>2.8610000000000002</v>
      </c>
      <c r="C43">
        <v>4.2500000000000003E-2</v>
      </c>
      <c r="D43">
        <v>0</v>
      </c>
      <c r="E43">
        <f t="shared" si="0"/>
        <v>2.9035000000000002</v>
      </c>
    </row>
    <row r="44" spans="1:5" x14ac:dyDescent="0.25">
      <c r="A44" s="1">
        <v>38169</v>
      </c>
      <c r="B44" s="3">
        <v>2.8610000000000002</v>
      </c>
      <c r="C44">
        <v>3.2500000000000001E-2</v>
      </c>
      <c r="D44">
        <v>0</v>
      </c>
      <c r="E44">
        <f t="shared" si="0"/>
        <v>2.8935000000000004</v>
      </c>
    </row>
    <row r="45" spans="1:5" x14ac:dyDescent="0.25">
      <c r="A45" s="1">
        <v>38200</v>
      </c>
      <c r="B45" s="3">
        <v>2.8690000000000002</v>
      </c>
      <c r="C45">
        <v>0.03</v>
      </c>
      <c r="D45">
        <v>0</v>
      </c>
      <c r="E45">
        <f t="shared" si="0"/>
        <v>2.899</v>
      </c>
    </row>
    <row r="46" spans="1:5" x14ac:dyDescent="0.25">
      <c r="A46" s="1">
        <v>38231</v>
      </c>
      <c r="B46" s="3">
        <v>2.8640000000000003</v>
      </c>
      <c r="C46">
        <v>2.75E-2</v>
      </c>
      <c r="D46">
        <v>0</v>
      </c>
      <c r="E46">
        <f t="shared" si="0"/>
        <v>2.8915000000000002</v>
      </c>
    </row>
    <row r="47" spans="1:5" x14ac:dyDescent="0.25">
      <c r="A47" s="1">
        <v>38261</v>
      </c>
      <c r="B47" s="3">
        <v>2.887</v>
      </c>
      <c r="C47">
        <v>4.2500000000000003E-2</v>
      </c>
      <c r="D47">
        <v>0</v>
      </c>
      <c r="E47">
        <f t="shared" si="0"/>
        <v>2.9295</v>
      </c>
    </row>
    <row r="48" spans="1:5" x14ac:dyDescent="0.25">
      <c r="A48" s="1">
        <v>38292</v>
      </c>
      <c r="B48" s="3">
        <v>3.0090000000000003</v>
      </c>
      <c r="C48">
        <v>0.115</v>
      </c>
      <c r="D48">
        <v>1.2500000000000001E-2</v>
      </c>
      <c r="E48">
        <f t="shared" si="0"/>
        <v>3.1365000000000007</v>
      </c>
    </row>
    <row r="49" spans="1:5" x14ac:dyDescent="0.25">
      <c r="A49" s="1">
        <v>38322</v>
      </c>
      <c r="B49" s="3">
        <v>3.1240000000000006</v>
      </c>
      <c r="C49">
        <v>0.155</v>
      </c>
      <c r="D49">
        <v>1.2500000000000001E-2</v>
      </c>
      <c r="E49">
        <f t="shared" si="0"/>
        <v>3.2915000000000005</v>
      </c>
    </row>
    <row r="50" spans="1:5" x14ac:dyDescent="0.25">
      <c r="A50" s="1">
        <v>38353</v>
      </c>
      <c r="B50" s="3">
        <v>3.1549999999999998</v>
      </c>
      <c r="C50">
        <v>0.19500000000000001</v>
      </c>
      <c r="D50">
        <v>1.2500000000000001E-2</v>
      </c>
      <c r="E50">
        <f t="shared" si="0"/>
        <v>3.3624999999999998</v>
      </c>
    </row>
    <row r="51" spans="1:5" x14ac:dyDescent="0.25">
      <c r="A51" s="1">
        <v>38384</v>
      </c>
      <c r="B51" s="3">
        <v>3.04</v>
      </c>
      <c r="C51">
        <v>0.17</v>
      </c>
      <c r="D51">
        <v>1.2500000000000001E-2</v>
      </c>
      <c r="E51">
        <f t="shared" si="0"/>
        <v>3.2225000000000001</v>
      </c>
    </row>
    <row r="52" spans="1:5" x14ac:dyDescent="0.25">
      <c r="A52" s="1">
        <v>38412</v>
      </c>
      <c r="B52" s="3">
        <v>2.9260000000000002</v>
      </c>
      <c r="C52">
        <v>0.16750000000000001</v>
      </c>
      <c r="D52">
        <v>1.2500000000000001E-2</v>
      </c>
      <c r="E52">
        <f t="shared" si="0"/>
        <v>3.1060000000000003</v>
      </c>
    </row>
    <row r="53" spans="1:5" x14ac:dyDescent="0.25">
      <c r="A53" s="1">
        <v>38443</v>
      </c>
      <c r="B53" s="3">
        <v>2.8119999999999998</v>
      </c>
      <c r="C53">
        <v>0.06</v>
      </c>
      <c r="D53">
        <v>0</v>
      </c>
      <c r="E53">
        <f t="shared" si="0"/>
        <v>2.8719999999999999</v>
      </c>
    </row>
    <row r="54" spans="1:5" x14ac:dyDescent="0.25">
      <c r="A54" s="1">
        <v>38473</v>
      </c>
      <c r="B54" s="3">
        <v>2.7990000000000004</v>
      </c>
      <c r="C54">
        <v>6.25E-2</v>
      </c>
      <c r="D54">
        <v>0</v>
      </c>
      <c r="E54">
        <f t="shared" si="0"/>
        <v>2.8615000000000004</v>
      </c>
    </row>
    <row r="55" spans="1:5" x14ac:dyDescent="0.25">
      <c r="A55" s="1">
        <v>38504</v>
      </c>
      <c r="B55" s="3">
        <v>2.895</v>
      </c>
      <c r="C55">
        <v>5.7500000000000002E-2</v>
      </c>
      <c r="D55">
        <v>0</v>
      </c>
      <c r="E55">
        <f t="shared" si="0"/>
        <v>2.9525000000000001</v>
      </c>
    </row>
    <row r="56" spans="1:5" x14ac:dyDescent="0.25">
      <c r="A56" s="1">
        <v>38534</v>
      </c>
      <c r="B56" s="3">
        <v>2.895</v>
      </c>
      <c r="C56">
        <v>4.7500000000000001E-2</v>
      </c>
      <c r="D56">
        <v>0</v>
      </c>
      <c r="E56">
        <f t="shared" si="0"/>
        <v>2.9424999999999999</v>
      </c>
    </row>
    <row r="57" spans="1:5" x14ac:dyDescent="0.25">
      <c r="A57" s="1">
        <v>38565</v>
      </c>
      <c r="B57" s="3">
        <v>2.903</v>
      </c>
      <c r="C57">
        <v>4.4999999999999998E-2</v>
      </c>
      <c r="D57">
        <v>0</v>
      </c>
      <c r="E57">
        <f t="shared" si="0"/>
        <v>2.948</v>
      </c>
    </row>
    <row r="58" spans="1:5" x14ac:dyDescent="0.25">
      <c r="A58" s="1">
        <v>38596</v>
      </c>
      <c r="B58" s="3">
        <v>2.8969999999999998</v>
      </c>
      <c r="C58">
        <v>4.2500000000000003E-2</v>
      </c>
      <c r="D58">
        <v>0</v>
      </c>
      <c r="E58">
        <f t="shared" si="0"/>
        <v>2.9394999999999998</v>
      </c>
    </row>
    <row r="59" spans="1:5" x14ac:dyDescent="0.25">
      <c r="A59" s="1">
        <v>38626</v>
      </c>
      <c r="B59" s="3">
        <v>2.9190000000000005</v>
      </c>
      <c r="C59">
        <v>5.7500000000000002E-2</v>
      </c>
      <c r="D59">
        <v>0</v>
      </c>
      <c r="E59">
        <f t="shared" si="0"/>
        <v>2.9765000000000006</v>
      </c>
    </row>
    <row r="60" spans="1:5" x14ac:dyDescent="0.25">
      <c r="A60" s="1">
        <v>38657</v>
      </c>
      <c r="B60" s="3">
        <v>3.0360000000000005</v>
      </c>
      <c r="C60">
        <v>0.13</v>
      </c>
      <c r="D60">
        <v>1.2500000000000001E-2</v>
      </c>
      <c r="E60">
        <f t="shared" si="0"/>
        <v>3.1785000000000005</v>
      </c>
    </row>
    <row r="61" spans="1:5" x14ac:dyDescent="0.25">
      <c r="A61" s="1">
        <v>38687</v>
      </c>
      <c r="B61" s="3">
        <v>3.1480000000000001</v>
      </c>
      <c r="C61">
        <v>0.17</v>
      </c>
      <c r="D61">
        <v>1.2500000000000001E-2</v>
      </c>
      <c r="E61">
        <f t="shared" si="0"/>
        <v>3.3305000000000002</v>
      </c>
    </row>
    <row r="62" spans="1:5" x14ac:dyDescent="0.25">
      <c r="A62" s="1">
        <v>38718</v>
      </c>
      <c r="B62" s="3">
        <v>3.1869999999999998</v>
      </c>
      <c r="C62">
        <v>0.215</v>
      </c>
      <c r="D62">
        <v>1.2500000000000001E-2</v>
      </c>
      <c r="E62">
        <f t="shared" si="0"/>
        <v>3.4144999999999999</v>
      </c>
    </row>
    <row r="63" spans="1:5" x14ac:dyDescent="0.25">
      <c r="A63" s="1">
        <v>38749</v>
      </c>
      <c r="B63" s="3">
        <v>3.0760000000000005</v>
      </c>
      <c r="C63">
        <v>0.19</v>
      </c>
      <c r="D63">
        <v>1.2500000000000001E-2</v>
      </c>
      <c r="E63">
        <f t="shared" si="0"/>
        <v>3.2785000000000006</v>
      </c>
    </row>
    <row r="64" spans="1:5" x14ac:dyDescent="0.25">
      <c r="A64" s="1">
        <v>38777</v>
      </c>
      <c r="B64" s="3">
        <v>2.9649999999999999</v>
      </c>
      <c r="C64">
        <v>0.1875</v>
      </c>
      <c r="D64">
        <v>1.2500000000000001E-2</v>
      </c>
      <c r="E64">
        <f t="shared" si="0"/>
        <v>3.165</v>
      </c>
    </row>
    <row r="65" spans="1:5" x14ac:dyDescent="0.25">
      <c r="A65" s="1">
        <v>38808</v>
      </c>
      <c r="B65" s="3">
        <v>2.8540000000000005</v>
      </c>
      <c r="C65">
        <v>0.08</v>
      </c>
      <c r="D65">
        <v>0</v>
      </c>
      <c r="E65">
        <f t="shared" si="0"/>
        <v>2.9340000000000006</v>
      </c>
    </row>
    <row r="66" spans="1:5" x14ac:dyDescent="0.25">
      <c r="A66" s="1">
        <v>38838</v>
      </c>
      <c r="B66" s="3">
        <v>2.8420000000000001</v>
      </c>
      <c r="C66">
        <v>8.2500000000000004E-2</v>
      </c>
      <c r="D66">
        <v>0</v>
      </c>
      <c r="E66">
        <f t="shared" si="0"/>
        <v>2.9245000000000001</v>
      </c>
    </row>
    <row r="67" spans="1:5" x14ac:dyDescent="0.25">
      <c r="A67" s="1">
        <v>38869</v>
      </c>
      <c r="B67" s="3">
        <v>2.9390000000000005</v>
      </c>
      <c r="C67">
        <v>7.7499999999999999E-2</v>
      </c>
      <c r="D67">
        <v>0</v>
      </c>
      <c r="E67">
        <f t="shared" si="0"/>
        <v>3.0165000000000006</v>
      </c>
    </row>
    <row r="68" spans="1:5" x14ac:dyDescent="0.25">
      <c r="A68" s="1">
        <v>38899</v>
      </c>
      <c r="B68" s="3">
        <v>2.9390000000000005</v>
      </c>
      <c r="C68">
        <v>6.7500000000000004E-2</v>
      </c>
      <c r="D68">
        <v>0</v>
      </c>
      <c r="E68">
        <f t="shared" si="0"/>
        <v>3.0065000000000004</v>
      </c>
    </row>
    <row r="69" spans="1:5" x14ac:dyDescent="0.25">
      <c r="A69" s="1">
        <v>38930</v>
      </c>
      <c r="B69" s="3">
        <v>2.9470000000000001</v>
      </c>
      <c r="C69">
        <v>6.5000000000000002E-2</v>
      </c>
      <c r="D69">
        <v>0</v>
      </c>
      <c r="E69">
        <f t="shared" si="0"/>
        <v>3.012</v>
      </c>
    </row>
    <row r="70" spans="1:5" x14ac:dyDescent="0.25">
      <c r="A70" s="1">
        <v>38961</v>
      </c>
      <c r="B70" s="3">
        <v>2.94</v>
      </c>
      <c r="C70">
        <v>6.25E-2</v>
      </c>
      <c r="D70">
        <v>0</v>
      </c>
      <c r="E70">
        <f t="shared" si="0"/>
        <v>3.0024999999999999</v>
      </c>
    </row>
    <row r="71" spans="1:5" x14ac:dyDescent="0.25">
      <c r="A71" s="1">
        <v>38991</v>
      </c>
      <c r="B71" s="3">
        <v>2.9610000000000003</v>
      </c>
      <c r="C71">
        <v>7.7499999999999999E-2</v>
      </c>
      <c r="D71">
        <v>0</v>
      </c>
      <c r="E71">
        <f t="shared" si="0"/>
        <v>3.0385000000000004</v>
      </c>
    </row>
    <row r="72" spans="1:5" x14ac:dyDescent="0.25">
      <c r="A72" s="1">
        <v>39022</v>
      </c>
      <c r="B72" s="3">
        <v>3.0730000000000004</v>
      </c>
      <c r="C72">
        <v>0.13500000000000001</v>
      </c>
      <c r="D72">
        <v>1.2500000000000001E-2</v>
      </c>
      <c r="E72">
        <f t="shared" ref="E72:E126" si="1">SUM(B72:D72)</f>
        <v>3.2205000000000004</v>
      </c>
    </row>
    <row r="73" spans="1:5" x14ac:dyDescent="0.25">
      <c r="A73" s="1">
        <v>39052</v>
      </c>
      <c r="B73" s="3">
        <v>3.1819999999999999</v>
      </c>
      <c r="C73">
        <v>0.17499999999999999</v>
      </c>
      <c r="D73">
        <v>1.2500000000000001E-2</v>
      </c>
      <c r="E73">
        <f t="shared" si="1"/>
        <v>3.3694999999999999</v>
      </c>
    </row>
    <row r="74" spans="1:5" x14ac:dyDescent="0.25">
      <c r="A74" s="1">
        <v>39083</v>
      </c>
      <c r="B74" s="3">
        <v>3.2290000000000005</v>
      </c>
      <c r="C74">
        <v>0.22</v>
      </c>
      <c r="D74">
        <v>1.2500000000000001E-2</v>
      </c>
      <c r="E74">
        <f t="shared" si="1"/>
        <v>3.4615000000000009</v>
      </c>
    </row>
    <row r="75" spans="1:5" x14ac:dyDescent="0.25">
      <c r="A75" s="1">
        <v>39114</v>
      </c>
      <c r="B75" s="3">
        <v>3.1219999999999999</v>
      </c>
      <c r="C75">
        <v>0.19500000000000001</v>
      </c>
      <c r="D75">
        <v>1.2500000000000001E-2</v>
      </c>
      <c r="E75">
        <f t="shared" si="1"/>
        <v>3.3294999999999999</v>
      </c>
    </row>
    <row r="76" spans="1:5" x14ac:dyDescent="0.25">
      <c r="A76" s="1">
        <v>39142</v>
      </c>
      <c r="B76" s="3">
        <v>3.0140000000000002</v>
      </c>
      <c r="C76">
        <v>0.1925</v>
      </c>
      <c r="D76">
        <v>1.2500000000000001E-2</v>
      </c>
      <c r="E76">
        <f t="shared" si="1"/>
        <v>3.2190000000000003</v>
      </c>
    </row>
    <row r="77" spans="1:5" x14ac:dyDescent="0.25">
      <c r="A77" s="1">
        <v>39173</v>
      </c>
      <c r="B77" s="3">
        <v>2.9060000000000001</v>
      </c>
      <c r="C77">
        <v>0.09</v>
      </c>
      <c r="D77">
        <v>0</v>
      </c>
      <c r="E77">
        <f t="shared" si="1"/>
        <v>2.996</v>
      </c>
    </row>
    <row r="78" spans="1:5" x14ac:dyDescent="0.25">
      <c r="A78" s="1">
        <v>39203</v>
      </c>
      <c r="B78" s="3">
        <v>2.895</v>
      </c>
      <c r="C78">
        <v>9.2499999999999999E-2</v>
      </c>
      <c r="D78">
        <v>0</v>
      </c>
      <c r="E78">
        <f t="shared" si="1"/>
        <v>2.9874999999999998</v>
      </c>
    </row>
    <row r="79" spans="1:5" x14ac:dyDescent="0.25">
      <c r="A79" s="1">
        <v>39234</v>
      </c>
      <c r="B79" s="3">
        <v>2.9930000000000003</v>
      </c>
      <c r="C79">
        <v>8.7499999999999994E-2</v>
      </c>
      <c r="D79">
        <v>0</v>
      </c>
      <c r="E79">
        <f t="shared" si="1"/>
        <v>3.0805000000000002</v>
      </c>
    </row>
    <row r="80" spans="1:5" x14ac:dyDescent="0.25">
      <c r="A80" s="1">
        <v>39264</v>
      </c>
      <c r="B80" s="3">
        <v>2.9930000000000003</v>
      </c>
      <c r="C80">
        <v>7.7499999999999999E-2</v>
      </c>
      <c r="D80">
        <v>0</v>
      </c>
      <c r="E80">
        <f t="shared" si="1"/>
        <v>3.0705000000000005</v>
      </c>
    </row>
    <row r="81" spans="1:5" x14ac:dyDescent="0.25">
      <c r="A81" s="1">
        <v>39295</v>
      </c>
      <c r="B81" s="3">
        <v>3.0010000000000003</v>
      </c>
      <c r="C81">
        <v>7.4999999999999997E-2</v>
      </c>
      <c r="D81">
        <v>0</v>
      </c>
      <c r="E81">
        <f t="shared" si="1"/>
        <v>3.0760000000000005</v>
      </c>
    </row>
    <row r="82" spans="1:5" x14ac:dyDescent="0.25">
      <c r="A82" s="1">
        <v>39326</v>
      </c>
      <c r="B82" s="3">
        <v>2.9930000000000003</v>
      </c>
      <c r="C82">
        <v>7.2499999999999995E-2</v>
      </c>
      <c r="D82">
        <v>0</v>
      </c>
      <c r="E82">
        <f t="shared" si="1"/>
        <v>3.0655000000000001</v>
      </c>
    </row>
    <row r="83" spans="1:5" x14ac:dyDescent="0.25">
      <c r="A83" s="1">
        <v>39356</v>
      </c>
      <c r="B83" s="3">
        <v>3.0130000000000003</v>
      </c>
      <c r="C83">
        <v>8.7499999999999994E-2</v>
      </c>
      <c r="D83">
        <v>0</v>
      </c>
      <c r="E83">
        <f t="shared" si="1"/>
        <v>3.1005000000000003</v>
      </c>
    </row>
    <row r="84" spans="1:5" x14ac:dyDescent="0.25">
      <c r="A84" s="1">
        <v>39387</v>
      </c>
      <c r="B84" s="3">
        <v>3.12</v>
      </c>
      <c r="C84">
        <v>0.16500000000000001</v>
      </c>
      <c r="D84">
        <v>1.2500000000000001E-2</v>
      </c>
      <c r="E84">
        <f t="shared" si="1"/>
        <v>3.2975000000000003</v>
      </c>
    </row>
    <row r="85" spans="1:5" x14ac:dyDescent="0.25">
      <c r="A85" s="1">
        <v>39417</v>
      </c>
      <c r="B85" s="3">
        <v>3.2260000000000004</v>
      </c>
      <c r="C85">
        <v>0.20499999999999999</v>
      </c>
      <c r="D85">
        <v>1.2500000000000001E-2</v>
      </c>
      <c r="E85">
        <f t="shared" si="1"/>
        <v>3.4435000000000007</v>
      </c>
    </row>
    <row r="86" spans="1:5" x14ac:dyDescent="0.25">
      <c r="A86" s="1">
        <v>39448</v>
      </c>
      <c r="B86" s="3">
        <v>3.2810000000000001</v>
      </c>
      <c r="C86">
        <v>0.26</v>
      </c>
      <c r="D86">
        <v>1.2500000000000001E-2</v>
      </c>
      <c r="E86">
        <f t="shared" si="1"/>
        <v>3.5535000000000005</v>
      </c>
    </row>
    <row r="87" spans="1:5" x14ac:dyDescent="0.25">
      <c r="A87" s="1">
        <v>39479</v>
      </c>
      <c r="B87" s="3">
        <v>3.1780000000000004</v>
      </c>
      <c r="C87">
        <v>0.23499999999999999</v>
      </c>
      <c r="D87">
        <v>1.2500000000000001E-2</v>
      </c>
      <c r="E87">
        <f t="shared" si="1"/>
        <v>3.4255000000000004</v>
      </c>
    </row>
    <row r="88" spans="1:5" x14ac:dyDescent="0.25">
      <c r="A88" s="1">
        <v>39508</v>
      </c>
      <c r="B88" s="3">
        <v>3.0730000000000004</v>
      </c>
      <c r="C88">
        <v>0.23250000000000001</v>
      </c>
      <c r="D88">
        <v>1.2500000000000001E-2</v>
      </c>
      <c r="E88">
        <f t="shared" si="1"/>
        <v>3.3180000000000005</v>
      </c>
    </row>
    <row r="89" spans="1:5" x14ac:dyDescent="0.25">
      <c r="A89" s="1">
        <v>39539</v>
      </c>
      <c r="B89" s="3">
        <v>2.968</v>
      </c>
      <c r="C89">
        <v>0.13</v>
      </c>
      <c r="D89">
        <v>0</v>
      </c>
      <c r="E89">
        <f t="shared" si="1"/>
        <v>3.0979999999999999</v>
      </c>
    </row>
    <row r="90" spans="1:5" x14ac:dyDescent="0.25">
      <c r="A90" s="1">
        <v>39569</v>
      </c>
      <c r="B90" s="3">
        <v>2.9580000000000002</v>
      </c>
      <c r="C90">
        <v>0.13250000000000001</v>
      </c>
      <c r="D90">
        <v>0</v>
      </c>
      <c r="E90">
        <f t="shared" si="1"/>
        <v>3.0905</v>
      </c>
    </row>
    <row r="91" spans="1:5" x14ac:dyDescent="0.25">
      <c r="A91" s="1">
        <v>39600</v>
      </c>
      <c r="B91" s="3">
        <v>3.0569999999999999</v>
      </c>
      <c r="C91">
        <v>0.1275</v>
      </c>
      <c r="D91">
        <v>0</v>
      </c>
      <c r="E91">
        <f t="shared" si="1"/>
        <v>3.1844999999999999</v>
      </c>
    </row>
    <row r="92" spans="1:5" x14ac:dyDescent="0.25">
      <c r="A92" s="1">
        <v>39630</v>
      </c>
      <c r="B92" s="3">
        <v>3.0569999999999999</v>
      </c>
      <c r="C92">
        <v>0.11749999999999999</v>
      </c>
      <c r="D92">
        <v>0</v>
      </c>
      <c r="E92">
        <f t="shared" si="1"/>
        <v>3.1745000000000001</v>
      </c>
    </row>
    <row r="93" spans="1:5" x14ac:dyDescent="0.25">
      <c r="A93" s="1">
        <v>39661</v>
      </c>
      <c r="B93" s="3">
        <v>3.0649999999999999</v>
      </c>
      <c r="C93">
        <v>0.115</v>
      </c>
      <c r="D93">
        <v>0</v>
      </c>
      <c r="E93">
        <f t="shared" si="1"/>
        <v>3.18</v>
      </c>
    </row>
    <row r="94" spans="1:5" x14ac:dyDescent="0.25">
      <c r="A94" s="1">
        <v>39692</v>
      </c>
      <c r="B94" s="3">
        <v>3.0560000000000005</v>
      </c>
      <c r="C94">
        <v>0.1125</v>
      </c>
      <c r="D94">
        <v>0</v>
      </c>
      <c r="E94">
        <f t="shared" si="1"/>
        <v>3.1685000000000003</v>
      </c>
    </row>
    <row r="95" spans="1:5" x14ac:dyDescent="0.25">
      <c r="A95" s="1">
        <v>39722</v>
      </c>
      <c r="B95" s="3">
        <v>3.0750000000000002</v>
      </c>
      <c r="C95">
        <v>0.1275</v>
      </c>
      <c r="D95">
        <v>0</v>
      </c>
      <c r="E95">
        <f t="shared" si="1"/>
        <v>3.2025000000000001</v>
      </c>
    </row>
    <row r="96" spans="1:5" x14ac:dyDescent="0.25">
      <c r="A96" s="1">
        <v>39753</v>
      </c>
      <c r="B96" s="3">
        <v>3.177</v>
      </c>
      <c r="C96">
        <v>0.20499999999999999</v>
      </c>
      <c r="D96">
        <v>1.2500000000000001E-2</v>
      </c>
      <c r="E96">
        <f t="shared" si="1"/>
        <v>3.3945000000000003</v>
      </c>
    </row>
    <row r="97" spans="1:5" x14ac:dyDescent="0.25">
      <c r="A97" s="1">
        <v>39783</v>
      </c>
      <c r="B97" s="3">
        <v>3.28</v>
      </c>
      <c r="C97">
        <v>0.245</v>
      </c>
      <c r="D97">
        <v>1.2500000000000001E-2</v>
      </c>
      <c r="E97">
        <f t="shared" si="1"/>
        <v>3.5375000000000001</v>
      </c>
    </row>
    <row r="98" spans="1:5" x14ac:dyDescent="0.25">
      <c r="A98" s="1">
        <v>39814</v>
      </c>
      <c r="B98" s="3">
        <v>3.3380000000000001</v>
      </c>
      <c r="C98">
        <v>0.31</v>
      </c>
      <c r="D98">
        <v>1.2500000000000001E-2</v>
      </c>
      <c r="E98">
        <f t="shared" si="1"/>
        <v>3.6605000000000003</v>
      </c>
    </row>
    <row r="99" spans="1:5" x14ac:dyDescent="0.25">
      <c r="A99" s="1">
        <v>39845</v>
      </c>
      <c r="B99" s="3">
        <v>3.2390000000000003</v>
      </c>
      <c r="C99">
        <v>0.28499999999999998</v>
      </c>
      <c r="D99">
        <v>1.2500000000000001E-2</v>
      </c>
      <c r="E99">
        <f t="shared" si="1"/>
        <v>3.5365000000000006</v>
      </c>
    </row>
    <row r="100" spans="1:5" x14ac:dyDescent="0.25">
      <c r="A100" s="1">
        <v>39873</v>
      </c>
      <c r="B100" s="3">
        <v>3.137</v>
      </c>
      <c r="C100">
        <v>0.28249999999999997</v>
      </c>
      <c r="D100">
        <v>1.2500000000000001E-2</v>
      </c>
      <c r="E100">
        <f t="shared" si="1"/>
        <v>3.4320000000000004</v>
      </c>
    </row>
    <row r="101" spans="1:5" x14ac:dyDescent="0.25">
      <c r="A101" s="1">
        <v>39904</v>
      </c>
      <c r="B101" s="3">
        <v>3.0350000000000001</v>
      </c>
      <c r="C101">
        <v>0.18</v>
      </c>
      <c r="D101">
        <v>0</v>
      </c>
      <c r="E101">
        <f t="shared" si="1"/>
        <v>3.2150000000000003</v>
      </c>
    </row>
    <row r="102" spans="1:5" x14ac:dyDescent="0.25">
      <c r="A102" s="1">
        <v>39934</v>
      </c>
      <c r="B102" s="3">
        <v>3.0260000000000002</v>
      </c>
      <c r="C102">
        <v>0.1825</v>
      </c>
      <c r="D102">
        <v>0</v>
      </c>
      <c r="E102">
        <f t="shared" si="1"/>
        <v>3.2085000000000004</v>
      </c>
    </row>
    <row r="103" spans="1:5" x14ac:dyDescent="0.25">
      <c r="A103" s="1">
        <v>39965</v>
      </c>
      <c r="B103" s="3">
        <v>3.1260000000000003</v>
      </c>
      <c r="C103">
        <v>0.17749999999999999</v>
      </c>
      <c r="D103">
        <v>0</v>
      </c>
      <c r="E103">
        <f t="shared" si="1"/>
        <v>3.3035000000000005</v>
      </c>
    </row>
    <row r="104" spans="1:5" x14ac:dyDescent="0.25">
      <c r="A104" s="1">
        <v>39995</v>
      </c>
      <c r="B104" s="3">
        <v>3.1260000000000003</v>
      </c>
      <c r="C104">
        <v>0.16750000000000001</v>
      </c>
      <c r="D104">
        <v>0</v>
      </c>
      <c r="E104">
        <f t="shared" si="1"/>
        <v>3.2935000000000003</v>
      </c>
    </row>
    <row r="105" spans="1:5" x14ac:dyDescent="0.25">
      <c r="A105" s="1">
        <v>40026</v>
      </c>
      <c r="B105" s="3">
        <v>3.1340000000000003</v>
      </c>
      <c r="C105">
        <v>0.16500000000000001</v>
      </c>
      <c r="D105">
        <v>0</v>
      </c>
      <c r="E105">
        <f t="shared" si="1"/>
        <v>3.2990000000000004</v>
      </c>
    </row>
    <row r="106" spans="1:5" x14ac:dyDescent="0.25">
      <c r="A106" s="1">
        <v>40057</v>
      </c>
      <c r="B106" s="3">
        <v>3.1240000000000006</v>
      </c>
      <c r="C106">
        <v>0.16250000000000001</v>
      </c>
      <c r="D106">
        <v>0</v>
      </c>
      <c r="E106">
        <f t="shared" si="1"/>
        <v>3.2865000000000006</v>
      </c>
    </row>
    <row r="107" spans="1:5" x14ac:dyDescent="0.25">
      <c r="A107" s="1">
        <v>40087</v>
      </c>
      <c r="B107" s="3">
        <v>3.1419999999999999</v>
      </c>
      <c r="C107">
        <v>0.17749999999999999</v>
      </c>
      <c r="D107">
        <v>0</v>
      </c>
      <c r="E107">
        <f t="shared" si="1"/>
        <v>3.3194999999999997</v>
      </c>
    </row>
    <row r="108" spans="1:5" x14ac:dyDescent="0.25">
      <c r="A108" s="1">
        <v>40118</v>
      </c>
      <c r="B108" s="3">
        <v>3.2390000000000003</v>
      </c>
      <c r="C108">
        <v>0.255</v>
      </c>
      <c r="D108">
        <v>1.2500000000000001E-2</v>
      </c>
      <c r="E108">
        <f t="shared" si="1"/>
        <v>3.5065000000000004</v>
      </c>
    </row>
    <row r="109" spans="1:5" x14ac:dyDescent="0.25">
      <c r="A109" s="1">
        <v>40148</v>
      </c>
      <c r="B109" s="3">
        <v>3.3390000000000004</v>
      </c>
      <c r="C109">
        <v>0.29499999999999998</v>
      </c>
      <c r="D109">
        <v>1.2500000000000001E-2</v>
      </c>
      <c r="E109">
        <f t="shared" si="1"/>
        <v>3.6465000000000005</v>
      </c>
    </row>
    <row r="110" spans="1:5" x14ac:dyDescent="0.25">
      <c r="A110" s="1">
        <v>40179</v>
      </c>
      <c r="B110" s="3">
        <v>3.4</v>
      </c>
      <c r="C110">
        <v>0.30499999999999999</v>
      </c>
      <c r="D110">
        <v>1.2500000000000001E-2</v>
      </c>
      <c r="E110">
        <f t="shared" si="1"/>
        <v>3.7175000000000002</v>
      </c>
    </row>
    <row r="111" spans="1:5" x14ac:dyDescent="0.25">
      <c r="A111" s="1">
        <v>40210</v>
      </c>
      <c r="B111" s="3">
        <v>3.3050000000000002</v>
      </c>
      <c r="C111">
        <v>0.28000000000000003</v>
      </c>
      <c r="D111">
        <v>1.2500000000000001E-2</v>
      </c>
      <c r="E111">
        <f t="shared" si="1"/>
        <v>3.5975000000000001</v>
      </c>
    </row>
    <row r="112" spans="1:5" x14ac:dyDescent="0.25">
      <c r="A112" s="1">
        <v>40238</v>
      </c>
      <c r="B112" s="3">
        <v>3.2060000000000004</v>
      </c>
      <c r="C112">
        <v>0.27700000000000002</v>
      </c>
      <c r="D112">
        <v>1.2500000000000001E-2</v>
      </c>
      <c r="E112">
        <f t="shared" si="1"/>
        <v>3.4955000000000007</v>
      </c>
    </row>
    <row r="113" spans="1:5" x14ac:dyDescent="0.25">
      <c r="A113" s="1">
        <v>40269</v>
      </c>
      <c r="B113" s="3">
        <v>3.1069999999999998</v>
      </c>
      <c r="C113">
        <v>0.17499999999999999</v>
      </c>
      <c r="D113">
        <v>0</v>
      </c>
      <c r="E113">
        <f t="shared" si="1"/>
        <v>3.2819999999999996</v>
      </c>
    </row>
    <row r="114" spans="1:5" x14ac:dyDescent="0.25">
      <c r="A114" s="1">
        <v>40299</v>
      </c>
      <c r="B114" s="3">
        <v>3.0990000000000002</v>
      </c>
      <c r="C114">
        <v>0.17800000000000002</v>
      </c>
      <c r="D114">
        <v>0</v>
      </c>
      <c r="E114">
        <f t="shared" si="1"/>
        <v>3.2770000000000001</v>
      </c>
    </row>
    <row r="115" spans="1:5" x14ac:dyDescent="0.25">
      <c r="A115" s="1">
        <v>40330</v>
      </c>
      <c r="B115" s="3">
        <v>3.2</v>
      </c>
      <c r="C115">
        <v>0.17300000000000001</v>
      </c>
      <c r="D115">
        <v>0</v>
      </c>
      <c r="E115">
        <f t="shared" si="1"/>
        <v>3.3730000000000002</v>
      </c>
    </row>
    <row r="116" spans="1:5" x14ac:dyDescent="0.25">
      <c r="A116" s="1">
        <v>40360</v>
      </c>
      <c r="B116" s="3">
        <v>3.2</v>
      </c>
      <c r="C116">
        <v>0.16200000000000001</v>
      </c>
      <c r="D116">
        <v>0</v>
      </c>
      <c r="E116">
        <f t="shared" si="1"/>
        <v>3.3620000000000001</v>
      </c>
    </row>
    <row r="117" spans="1:5" x14ac:dyDescent="0.25">
      <c r="A117" s="1">
        <v>40391</v>
      </c>
      <c r="B117" s="3">
        <v>3.2080000000000002</v>
      </c>
      <c r="C117">
        <v>0.16</v>
      </c>
      <c r="D117">
        <v>0</v>
      </c>
      <c r="E117">
        <f t="shared" si="1"/>
        <v>3.3680000000000003</v>
      </c>
    </row>
    <row r="118" spans="1:5" x14ac:dyDescent="0.25">
      <c r="A118" s="1">
        <v>40422</v>
      </c>
      <c r="B118" s="3">
        <v>3.1970000000000001</v>
      </c>
      <c r="C118">
        <v>0.157</v>
      </c>
      <c r="D118">
        <v>0</v>
      </c>
      <c r="E118">
        <f t="shared" si="1"/>
        <v>3.3540000000000001</v>
      </c>
    </row>
    <row r="119" spans="1:5" x14ac:dyDescent="0.25">
      <c r="A119" s="1">
        <v>40452</v>
      </c>
      <c r="B119" s="3">
        <v>3.2140000000000004</v>
      </c>
      <c r="C119">
        <v>0.17300000000000001</v>
      </c>
      <c r="D119">
        <v>0</v>
      </c>
      <c r="E119">
        <f t="shared" si="1"/>
        <v>3.3870000000000005</v>
      </c>
    </row>
    <row r="120" spans="1:5" x14ac:dyDescent="0.25">
      <c r="A120" s="1">
        <v>40483</v>
      </c>
      <c r="B120" s="3">
        <v>3.3060000000000005</v>
      </c>
      <c r="C120">
        <v>0.25</v>
      </c>
      <c r="D120">
        <v>1.2500000000000001E-2</v>
      </c>
      <c r="E120">
        <f t="shared" si="1"/>
        <v>3.5685000000000007</v>
      </c>
    </row>
    <row r="121" spans="1:5" x14ac:dyDescent="0.25">
      <c r="A121" s="1">
        <v>40513</v>
      </c>
      <c r="B121" s="3">
        <v>3.403</v>
      </c>
      <c r="C121">
        <v>0.28999999999999998</v>
      </c>
      <c r="D121">
        <v>1.2500000000000001E-2</v>
      </c>
      <c r="E121">
        <f t="shared" si="1"/>
        <v>3.7055000000000002</v>
      </c>
    </row>
    <row r="122" spans="1:5" x14ac:dyDescent="0.25">
      <c r="A122" s="1">
        <v>40544</v>
      </c>
      <c r="B122" s="3">
        <v>3.4645000000000001</v>
      </c>
      <c r="C122">
        <v>0.3</v>
      </c>
      <c r="D122">
        <v>1.2500000000000001E-2</v>
      </c>
      <c r="E122">
        <f t="shared" si="1"/>
        <v>3.7770000000000001</v>
      </c>
    </row>
    <row r="123" spans="1:5" x14ac:dyDescent="0.25">
      <c r="A123" s="1">
        <v>40575</v>
      </c>
      <c r="B123" s="3">
        <v>3.3735000000000004</v>
      </c>
      <c r="C123">
        <v>0.27500000000000002</v>
      </c>
      <c r="D123">
        <v>1.2500000000000001E-2</v>
      </c>
      <c r="E123">
        <f t="shared" si="1"/>
        <v>3.6610000000000005</v>
      </c>
    </row>
    <row r="124" spans="1:5" x14ac:dyDescent="0.25">
      <c r="A124" s="1">
        <v>40603</v>
      </c>
      <c r="B124" s="3">
        <v>3.2774999999999999</v>
      </c>
      <c r="C124">
        <v>0.27200000000000002</v>
      </c>
      <c r="D124">
        <v>1.2500000000000001E-2</v>
      </c>
      <c r="E124">
        <f t="shared" si="1"/>
        <v>3.5620000000000003</v>
      </c>
    </row>
    <row r="125" spans="1:5" x14ac:dyDescent="0.25">
      <c r="A125" s="1">
        <v>40634</v>
      </c>
      <c r="B125" s="3">
        <v>3.1815000000000002</v>
      </c>
      <c r="C125">
        <v>0.17</v>
      </c>
      <c r="D125">
        <v>0</v>
      </c>
      <c r="E125">
        <f t="shared" si="1"/>
        <v>3.3515000000000001</v>
      </c>
    </row>
    <row r="126" spans="1:5" x14ac:dyDescent="0.25">
      <c r="A126" s="1">
        <v>40664</v>
      </c>
      <c r="B126" s="3">
        <v>3.1745000000000001</v>
      </c>
      <c r="C126">
        <v>0.17300000000000001</v>
      </c>
      <c r="D126">
        <v>0</v>
      </c>
      <c r="E126">
        <f t="shared" si="1"/>
        <v>3.3475000000000001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Havlíček Jan</cp:lastModifiedBy>
  <dcterms:created xsi:type="dcterms:W3CDTF">2000-05-16T22:36:27Z</dcterms:created>
  <dcterms:modified xsi:type="dcterms:W3CDTF">2023-09-10T11:57:51Z</dcterms:modified>
</cp:coreProperties>
</file>