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1340" windowHeight="70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<sst xmlns="http://schemas.openxmlformats.org/spreadsheetml/2006/main" count="242" uniqueCount="94">
  <si>
    <t>Unit #</t>
  </si>
  <si>
    <t>VIN</t>
  </si>
  <si>
    <t>YEAR</t>
  </si>
  <si>
    <t>DEPARTMENT CODE</t>
  </si>
  <si>
    <t>RC</t>
  </si>
  <si>
    <t>CLASS</t>
  </si>
  <si>
    <t>MODEL</t>
  </si>
  <si>
    <t>MAKE</t>
  </si>
  <si>
    <t>VALUE</t>
  </si>
  <si>
    <t>MILEAGE</t>
  </si>
  <si>
    <t>1FTDX172XVKA27552</t>
  </si>
  <si>
    <t>7 PICKUP</t>
  </si>
  <si>
    <t>TUPMAN GAS PLANT</t>
  </si>
  <si>
    <t>FORD</t>
  </si>
  <si>
    <t>F-150</t>
  </si>
  <si>
    <t>1FTHX25H7TEB51918</t>
  </si>
  <si>
    <t>7-PICKUP</t>
  </si>
  <si>
    <t>BARGING</t>
  </si>
  <si>
    <t>1GCGC34N1NE181360</t>
  </si>
  <si>
    <t>CHEVEROLET</t>
  </si>
  <si>
    <t>1FALP52U3VG305664</t>
  </si>
  <si>
    <t>1-AUTO</t>
  </si>
  <si>
    <t>SAFETY &amp; ENVIR.</t>
  </si>
  <si>
    <t>TAURAS</t>
  </si>
  <si>
    <t>1FTDX17W7VKB84264</t>
  </si>
  <si>
    <t>2GCEC14ZXL1232853</t>
  </si>
  <si>
    <t>FRACTIONATOR PLANT</t>
  </si>
  <si>
    <t>1FDXK84A8KVA29337</t>
  </si>
  <si>
    <t>2FTHF25GXLCA21860</t>
  </si>
  <si>
    <t>2FTHF25H4MCA74709</t>
  </si>
  <si>
    <t>1FMDU32X3NUD16697</t>
  </si>
  <si>
    <t>2G1WL54T1P9158701</t>
  </si>
  <si>
    <t>ENGINEERING MIDLAND</t>
  </si>
  <si>
    <t xml:space="preserve"> </t>
  </si>
  <si>
    <t>2FAFP72W2XX139581</t>
  </si>
  <si>
    <t>MARINE OPERATIONS</t>
  </si>
  <si>
    <t>1GCEK14K4RE230089</t>
  </si>
  <si>
    <t>1GCGC29K0SE203739</t>
  </si>
  <si>
    <t>1GCGC29RXV269555</t>
  </si>
  <si>
    <t>1GCEK19M9WE228197</t>
  </si>
  <si>
    <t>LAMESA P/L ADMIN</t>
  </si>
  <si>
    <t>1GCGC29R9WE246737</t>
  </si>
  <si>
    <t>1GCGC29R5WE245617</t>
  </si>
  <si>
    <t>1FMEU15N3RLA65940</t>
  </si>
  <si>
    <t>1FMZU34XXXZA79831</t>
  </si>
  <si>
    <t>1GTFC29R6VE512855</t>
  </si>
  <si>
    <t>GMC</t>
  </si>
  <si>
    <t>1B7HC16X9TS607110</t>
  </si>
  <si>
    <t>DODGE</t>
  </si>
  <si>
    <t>3B7HC13Y7VG732906</t>
  </si>
  <si>
    <t>New Mexico Pipeline</t>
  </si>
  <si>
    <t>1/2 TON QUAD CAB</t>
  </si>
  <si>
    <t>REPLACING</t>
  </si>
  <si>
    <t>OKLAHOMA CITY P/L</t>
  </si>
  <si>
    <t>F350 Cab/Chassis 4/2</t>
  </si>
  <si>
    <t>7-Pickup</t>
  </si>
  <si>
    <t>Duncan Pipeline</t>
  </si>
  <si>
    <t>Kansas Pipeline</t>
  </si>
  <si>
    <t>1/2 ton quad cab 4X4</t>
  </si>
  <si>
    <t>Magnolia Pipeline Maint</t>
  </si>
  <si>
    <t>Pitchfork Ranch Gathering</t>
  </si>
  <si>
    <t>Livingston Ridge P/L St</t>
  </si>
  <si>
    <t>Hobbs Pipeline</t>
  </si>
  <si>
    <t>Loco Hills Gathering</t>
  </si>
  <si>
    <t>Odessa Texas P/L</t>
  </si>
  <si>
    <t>1/2 ton quad cab 4X2</t>
  </si>
  <si>
    <t>Haskin Hamlin P/L</t>
  </si>
  <si>
    <t>3/4 ton quad cab 4X4</t>
  </si>
  <si>
    <t>3/4 ton quad cab 4X2</t>
  </si>
  <si>
    <t>Crane P/L</t>
  </si>
  <si>
    <t>1-ton cab/Chassis</t>
  </si>
  <si>
    <t>F-450 Cab/Chassis 4/2</t>
  </si>
  <si>
    <t xml:space="preserve"> Safety &amp; Environmental</t>
  </si>
  <si>
    <t>2GECK19Z7P1227367</t>
  </si>
  <si>
    <t>OKLAHOMA P/L</t>
  </si>
  <si>
    <t>1500 4X4</t>
  </si>
  <si>
    <t>Arklatex P/L</t>
  </si>
  <si>
    <t>F-550 cab/chassis</t>
  </si>
  <si>
    <t>1-ton cab/chassis 4X4</t>
  </si>
  <si>
    <t>addition</t>
  </si>
  <si>
    <t>F-250</t>
  </si>
  <si>
    <t>2500 SERVICE TRK</t>
  </si>
  <si>
    <t>F-150 EXT CAB</t>
  </si>
  <si>
    <t>F-700 HYDRO CRANE</t>
  </si>
  <si>
    <t>F-250 SERVICE TRK</t>
  </si>
  <si>
    <t>EXPLORER</t>
  </si>
  <si>
    <t>LUMINA</t>
  </si>
  <si>
    <t>CROWN VIC</t>
  </si>
  <si>
    <t>2500 EXT CAB</t>
  </si>
  <si>
    <t>Z-71 4x4</t>
  </si>
  <si>
    <t>BRONCO 4X4</t>
  </si>
  <si>
    <t>EXPLORER 4X4</t>
  </si>
  <si>
    <t>1500 EXT CAB</t>
  </si>
  <si>
    <t>BELOW IS A LIST OF EQUIPMENT ON ORDER SCHEDULED FOR LAST QUARTER AND UNIT 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</si>
</sst>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F26" sqref="F26"/>
    </sheetView>
  </sheetViews>
  <sheetFormatPr defaultRowHeight="13.2" x14ac:dyDescent="0.25"/>
  <cols>
    <col min="2" max="2" width="20.5546875" customWidth="1"/>
    <col min="3" max="3" width="9.109375" style="1" customWidth="1"/>
    <col min="5" max="5" width="21.33203125" customWidth="1"/>
    <col min="6" max="6" width="9.109375" style="1" customWidth="1"/>
    <col min="7" max="7" width="13.5546875" customWidth="1"/>
    <col min="8" max="8" width="19.44140625" customWidth="1"/>
    <col min="9" max="9" width="13.6640625" customWidth="1"/>
    <col min="11" max="11" width="11.44140625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5</v>
      </c>
      <c r="E1" t="s">
        <v>3</v>
      </c>
      <c r="F1" s="1" t="s">
        <v>4</v>
      </c>
      <c r="G1" t="s">
        <v>7</v>
      </c>
      <c r="H1" t="s">
        <v>6</v>
      </c>
      <c r="I1" t="s">
        <v>8</v>
      </c>
      <c r="J1" t="s">
        <v>9</v>
      </c>
      <c r="K1" t="s">
        <v>33</v>
      </c>
    </row>
    <row r="2" spans="1:11" x14ac:dyDescent="0.25">
      <c r="A2">
        <v>30599</v>
      </c>
      <c r="B2" t="s">
        <v>10</v>
      </c>
      <c r="C2" s="1">
        <v>1997</v>
      </c>
      <c r="D2" t="s">
        <v>11</v>
      </c>
      <c r="E2" t="s">
        <v>12</v>
      </c>
      <c r="F2" s="1">
        <v>7695</v>
      </c>
      <c r="G2" t="s">
        <v>13</v>
      </c>
      <c r="H2" t="s">
        <v>14</v>
      </c>
      <c r="I2" s="6">
        <v>9750</v>
      </c>
      <c r="J2" s="3">
        <v>133125</v>
      </c>
    </row>
    <row r="3" spans="1:11" x14ac:dyDescent="0.25">
      <c r="A3">
        <v>30487</v>
      </c>
      <c r="B3" t="s">
        <v>73</v>
      </c>
      <c r="C3" s="1">
        <v>1993</v>
      </c>
      <c r="D3" t="s">
        <v>16</v>
      </c>
      <c r="E3" t="s">
        <v>74</v>
      </c>
      <c r="F3" s="1">
        <v>7881</v>
      </c>
      <c r="G3" t="s">
        <v>19</v>
      </c>
      <c r="H3" t="s">
        <v>75</v>
      </c>
      <c r="I3" s="6">
        <v>4350</v>
      </c>
      <c r="J3">
        <v>205105</v>
      </c>
    </row>
    <row r="4" spans="1:11" x14ac:dyDescent="0.25">
      <c r="A4">
        <v>30639</v>
      </c>
      <c r="B4" t="s">
        <v>15</v>
      </c>
      <c r="C4" s="1">
        <v>1997</v>
      </c>
      <c r="D4" t="s">
        <v>16</v>
      </c>
      <c r="E4" t="s">
        <v>17</v>
      </c>
      <c r="F4" s="1">
        <v>7704</v>
      </c>
      <c r="G4" t="s">
        <v>13</v>
      </c>
      <c r="H4" t="s">
        <v>80</v>
      </c>
      <c r="I4" s="6">
        <v>10150</v>
      </c>
      <c r="J4">
        <v>95855</v>
      </c>
    </row>
    <row r="5" spans="1:11" x14ac:dyDescent="0.25">
      <c r="A5">
        <v>30724</v>
      </c>
      <c r="B5" t="s">
        <v>18</v>
      </c>
      <c r="C5" s="1">
        <v>1992</v>
      </c>
      <c r="D5" t="s">
        <v>16</v>
      </c>
      <c r="E5" t="s">
        <v>12</v>
      </c>
      <c r="F5" s="1">
        <v>7711</v>
      </c>
      <c r="G5" t="s">
        <v>19</v>
      </c>
      <c r="H5" t="s">
        <v>81</v>
      </c>
      <c r="I5" s="6">
        <v>8100</v>
      </c>
      <c r="J5">
        <v>146380</v>
      </c>
    </row>
    <row r="6" spans="1:11" x14ac:dyDescent="0.25">
      <c r="A6">
        <v>31363</v>
      </c>
      <c r="B6" t="s">
        <v>20</v>
      </c>
      <c r="C6" s="1">
        <v>1997</v>
      </c>
      <c r="D6" t="s">
        <v>21</v>
      </c>
      <c r="E6" t="s">
        <v>22</v>
      </c>
      <c r="F6" s="1">
        <v>7004</v>
      </c>
      <c r="G6" t="s">
        <v>13</v>
      </c>
      <c r="H6" t="s">
        <v>23</v>
      </c>
      <c r="I6" s="6">
        <v>6200</v>
      </c>
      <c r="J6">
        <v>63240</v>
      </c>
    </row>
    <row r="7" spans="1:11" x14ac:dyDescent="0.25">
      <c r="A7">
        <v>31368</v>
      </c>
      <c r="B7" t="s">
        <v>24</v>
      </c>
      <c r="C7" s="1">
        <v>1997</v>
      </c>
      <c r="D7" t="s">
        <v>16</v>
      </c>
      <c r="E7" t="s">
        <v>12</v>
      </c>
      <c r="F7" s="1">
        <v>7711</v>
      </c>
      <c r="G7" t="s">
        <v>13</v>
      </c>
      <c r="H7" t="s">
        <v>82</v>
      </c>
      <c r="I7" s="6">
        <v>8750</v>
      </c>
      <c r="J7">
        <v>54229</v>
      </c>
    </row>
    <row r="8" spans="1:11" x14ac:dyDescent="0.25">
      <c r="A8">
        <v>31370</v>
      </c>
      <c r="B8" t="s">
        <v>25</v>
      </c>
      <c r="C8" s="1">
        <v>1990</v>
      </c>
      <c r="D8" t="s">
        <v>16</v>
      </c>
      <c r="E8" t="s">
        <v>26</v>
      </c>
      <c r="F8" s="1">
        <v>7696</v>
      </c>
      <c r="G8" t="s">
        <v>19</v>
      </c>
      <c r="H8" s="4">
        <v>1500</v>
      </c>
      <c r="I8" s="6">
        <v>3100</v>
      </c>
      <c r="J8">
        <v>171229</v>
      </c>
    </row>
    <row r="9" spans="1:11" x14ac:dyDescent="0.25">
      <c r="A9">
        <v>31373</v>
      </c>
      <c r="B9" t="s">
        <v>27</v>
      </c>
      <c r="C9" s="1">
        <v>1989</v>
      </c>
      <c r="D9" t="s">
        <v>16</v>
      </c>
      <c r="E9" t="s">
        <v>12</v>
      </c>
      <c r="F9" s="1">
        <v>7695</v>
      </c>
      <c r="G9" t="s">
        <v>13</v>
      </c>
      <c r="H9" t="s">
        <v>83</v>
      </c>
      <c r="I9" s="6">
        <v>9500</v>
      </c>
      <c r="J9">
        <v>29638</v>
      </c>
    </row>
    <row r="10" spans="1:11" x14ac:dyDescent="0.25">
      <c r="A10">
        <v>31378</v>
      </c>
      <c r="B10" t="s">
        <v>28</v>
      </c>
      <c r="C10" s="1">
        <v>1990</v>
      </c>
      <c r="D10" t="s">
        <v>16</v>
      </c>
      <c r="E10" t="s">
        <v>12</v>
      </c>
      <c r="F10" s="1">
        <v>7695</v>
      </c>
      <c r="G10" t="s">
        <v>13</v>
      </c>
      <c r="H10" t="s">
        <v>84</v>
      </c>
      <c r="I10" s="6">
        <v>4200</v>
      </c>
      <c r="J10">
        <v>121747</v>
      </c>
    </row>
    <row r="11" spans="1:11" x14ac:dyDescent="0.25">
      <c r="A11">
        <v>31380</v>
      </c>
      <c r="B11" t="s">
        <v>29</v>
      </c>
      <c r="C11" s="1">
        <v>1991</v>
      </c>
      <c r="D11" t="s">
        <v>16</v>
      </c>
      <c r="E11" t="s">
        <v>12</v>
      </c>
      <c r="F11" s="1">
        <v>7695</v>
      </c>
      <c r="G11" t="s">
        <v>13</v>
      </c>
      <c r="H11" t="s">
        <v>80</v>
      </c>
      <c r="I11" s="6">
        <v>4150</v>
      </c>
      <c r="J11">
        <v>139730</v>
      </c>
    </row>
    <row r="12" spans="1:11" x14ac:dyDescent="0.25">
      <c r="A12">
        <v>31381</v>
      </c>
      <c r="B12" t="s">
        <v>30</v>
      </c>
      <c r="C12" s="1">
        <v>1992</v>
      </c>
      <c r="D12" t="s">
        <v>16</v>
      </c>
      <c r="E12" t="s">
        <v>26</v>
      </c>
      <c r="F12" s="1">
        <v>7696</v>
      </c>
      <c r="G12" t="s">
        <v>13</v>
      </c>
      <c r="H12" t="s">
        <v>85</v>
      </c>
      <c r="I12" s="6">
        <v>4800</v>
      </c>
      <c r="J12">
        <v>100832</v>
      </c>
    </row>
    <row r="13" spans="1:11" x14ac:dyDescent="0.25">
      <c r="A13">
        <v>74017</v>
      </c>
      <c r="B13" t="s">
        <v>31</v>
      </c>
      <c r="C13" s="1">
        <v>1993</v>
      </c>
      <c r="D13" t="s">
        <v>21</v>
      </c>
      <c r="E13" t="s">
        <v>32</v>
      </c>
      <c r="F13" s="1">
        <v>7370</v>
      </c>
      <c r="G13" t="s">
        <v>19</v>
      </c>
      <c r="H13" t="s">
        <v>86</v>
      </c>
      <c r="I13" s="6">
        <v>1750</v>
      </c>
      <c r="J13">
        <v>158152</v>
      </c>
    </row>
    <row r="14" spans="1:11" x14ac:dyDescent="0.25">
      <c r="A14">
        <v>74647</v>
      </c>
      <c r="B14" t="s">
        <v>34</v>
      </c>
      <c r="C14" s="1">
        <v>1999</v>
      </c>
      <c r="D14" t="s">
        <v>21</v>
      </c>
      <c r="E14" t="s">
        <v>22</v>
      </c>
      <c r="F14" s="1">
        <v>7020</v>
      </c>
      <c r="G14" t="s">
        <v>13</v>
      </c>
      <c r="H14" t="s">
        <v>87</v>
      </c>
      <c r="I14" s="6">
        <v>12905</v>
      </c>
      <c r="J14">
        <v>32550</v>
      </c>
    </row>
    <row r="15" spans="1:11" x14ac:dyDescent="0.25">
      <c r="A15">
        <v>75094</v>
      </c>
      <c r="B15" t="s">
        <v>36</v>
      </c>
      <c r="C15" s="1">
        <v>1994</v>
      </c>
      <c r="D15" t="s">
        <v>16</v>
      </c>
      <c r="E15" t="s">
        <v>35</v>
      </c>
      <c r="F15" s="1">
        <v>7706</v>
      </c>
      <c r="G15" t="s">
        <v>19</v>
      </c>
      <c r="H15" s="4">
        <v>1500</v>
      </c>
      <c r="I15" s="6">
        <v>5600</v>
      </c>
      <c r="J15">
        <v>129058</v>
      </c>
    </row>
    <row r="16" spans="1:11" x14ac:dyDescent="0.25">
      <c r="A16">
        <v>75105</v>
      </c>
      <c r="B16" t="s">
        <v>37</v>
      </c>
      <c r="C16" s="1">
        <v>1995</v>
      </c>
      <c r="D16" t="s">
        <v>16</v>
      </c>
      <c r="E16" t="s">
        <v>17</v>
      </c>
      <c r="F16" s="1">
        <v>7704</v>
      </c>
      <c r="G16" t="s">
        <v>19</v>
      </c>
      <c r="H16" t="s">
        <v>88</v>
      </c>
      <c r="I16" s="6">
        <v>8100</v>
      </c>
      <c r="J16">
        <v>127850</v>
      </c>
    </row>
    <row r="17" spans="1:11" x14ac:dyDescent="0.25">
      <c r="A17">
        <v>75110</v>
      </c>
      <c r="B17" t="s">
        <v>38</v>
      </c>
      <c r="C17" s="1">
        <v>1997</v>
      </c>
      <c r="D17" t="s">
        <v>16</v>
      </c>
      <c r="E17" t="s">
        <v>17</v>
      </c>
      <c r="F17" s="1">
        <v>7704</v>
      </c>
      <c r="G17" t="s">
        <v>19</v>
      </c>
      <c r="H17" t="s">
        <v>88</v>
      </c>
      <c r="I17" s="6">
        <v>12250</v>
      </c>
      <c r="J17">
        <v>92680</v>
      </c>
    </row>
    <row r="18" spans="1:11" x14ac:dyDescent="0.25">
      <c r="A18">
        <v>75120</v>
      </c>
      <c r="B18" t="s">
        <v>39</v>
      </c>
      <c r="C18" s="1">
        <v>1998</v>
      </c>
      <c r="D18" t="s">
        <v>16</v>
      </c>
      <c r="E18" t="s">
        <v>40</v>
      </c>
      <c r="F18" s="1">
        <v>7352</v>
      </c>
      <c r="G18" t="s">
        <v>19</v>
      </c>
      <c r="H18" t="s">
        <v>89</v>
      </c>
      <c r="I18" s="6">
        <v>15750</v>
      </c>
      <c r="J18" s="5">
        <v>51847</v>
      </c>
    </row>
    <row r="19" spans="1:11" x14ac:dyDescent="0.25">
      <c r="A19">
        <v>75128</v>
      </c>
      <c r="B19" t="s">
        <v>41</v>
      </c>
      <c r="C19" s="1">
        <v>1998</v>
      </c>
      <c r="D19" t="s">
        <v>16</v>
      </c>
      <c r="E19" t="s">
        <v>17</v>
      </c>
      <c r="F19" s="1">
        <v>7703</v>
      </c>
      <c r="G19" t="s">
        <v>19</v>
      </c>
      <c r="H19" t="s">
        <v>88</v>
      </c>
      <c r="I19" s="6">
        <v>15500</v>
      </c>
      <c r="J19">
        <v>40500</v>
      </c>
    </row>
    <row r="20" spans="1:11" x14ac:dyDescent="0.25">
      <c r="A20">
        <v>75129</v>
      </c>
      <c r="B20" t="s">
        <v>42</v>
      </c>
      <c r="C20" s="1">
        <v>1998</v>
      </c>
      <c r="D20" t="s">
        <v>16</v>
      </c>
      <c r="E20" t="s">
        <v>17</v>
      </c>
      <c r="F20" s="1">
        <v>7707</v>
      </c>
      <c r="G20" t="s">
        <v>19</v>
      </c>
      <c r="H20" t="s">
        <v>88</v>
      </c>
      <c r="I20" s="6">
        <v>15500</v>
      </c>
      <c r="J20">
        <v>77743</v>
      </c>
    </row>
    <row r="21" spans="1:11" x14ac:dyDescent="0.25">
      <c r="A21">
        <v>75424</v>
      </c>
      <c r="B21" t="s">
        <v>43</v>
      </c>
      <c r="C21" s="1">
        <v>1994</v>
      </c>
      <c r="D21" t="s">
        <v>16</v>
      </c>
      <c r="E21" t="s">
        <v>22</v>
      </c>
      <c r="F21" s="1">
        <v>7881</v>
      </c>
      <c r="G21" t="s">
        <v>13</v>
      </c>
      <c r="H21" t="s">
        <v>90</v>
      </c>
      <c r="I21" s="6">
        <v>5800</v>
      </c>
      <c r="J21">
        <v>195275</v>
      </c>
    </row>
    <row r="22" spans="1:11" x14ac:dyDescent="0.25">
      <c r="A22">
        <v>75442</v>
      </c>
      <c r="B22" t="s">
        <v>44</v>
      </c>
      <c r="C22" s="1">
        <v>1999</v>
      </c>
      <c r="D22" t="s">
        <v>16</v>
      </c>
      <c r="E22" t="s">
        <v>22</v>
      </c>
      <c r="F22" s="1">
        <v>7020</v>
      </c>
      <c r="G22" t="s">
        <v>13</v>
      </c>
      <c r="H22" t="s">
        <v>91</v>
      </c>
      <c r="I22" s="6">
        <v>16750</v>
      </c>
      <c r="J22">
        <v>48004</v>
      </c>
    </row>
    <row r="23" spans="1:11" x14ac:dyDescent="0.25">
      <c r="A23">
        <v>75600</v>
      </c>
      <c r="B23" t="s">
        <v>45</v>
      </c>
      <c r="C23" s="1">
        <v>1997</v>
      </c>
      <c r="D23" t="s">
        <v>16</v>
      </c>
      <c r="E23" t="s">
        <v>17</v>
      </c>
      <c r="F23" s="1">
        <v>7700</v>
      </c>
      <c r="G23" t="s">
        <v>46</v>
      </c>
      <c r="H23" t="s">
        <v>92</v>
      </c>
      <c r="I23" s="6">
        <v>9500</v>
      </c>
      <c r="J23">
        <v>147288</v>
      </c>
    </row>
    <row r="24" spans="1:11" x14ac:dyDescent="0.25">
      <c r="A24">
        <v>75816</v>
      </c>
      <c r="B24" t="s">
        <v>47</v>
      </c>
      <c r="C24" s="1">
        <v>1996</v>
      </c>
      <c r="D24" t="s">
        <v>16</v>
      </c>
      <c r="E24" t="s">
        <v>22</v>
      </c>
      <c r="F24" s="1">
        <v>7020</v>
      </c>
      <c r="G24" t="s">
        <v>48</v>
      </c>
      <c r="H24" s="4">
        <v>1500</v>
      </c>
      <c r="I24" s="6">
        <v>5750</v>
      </c>
      <c r="J24">
        <v>103303</v>
      </c>
    </row>
    <row r="25" spans="1:11" x14ac:dyDescent="0.25">
      <c r="A25">
        <v>75827</v>
      </c>
      <c r="B25" t="s">
        <v>49</v>
      </c>
      <c r="C25" s="1">
        <v>1997</v>
      </c>
      <c r="D25" t="s">
        <v>16</v>
      </c>
      <c r="E25" t="s">
        <v>12</v>
      </c>
      <c r="F25" s="1">
        <v>7711</v>
      </c>
      <c r="G25" t="s">
        <v>48</v>
      </c>
      <c r="H25" t="s">
        <v>92</v>
      </c>
      <c r="I25" s="6">
        <v>5800</v>
      </c>
      <c r="J25">
        <v>98195</v>
      </c>
    </row>
    <row r="26" spans="1:11" x14ac:dyDescent="0.25">
      <c r="I26" s="6"/>
    </row>
    <row r="27" spans="1:11" x14ac:dyDescent="0.25">
      <c r="I27" s="6">
        <f>SUM(I2:I26)</f>
        <v>204005</v>
      </c>
    </row>
    <row r="29" spans="1:11" x14ac:dyDescent="0.25">
      <c r="B29" t="s">
        <v>93</v>
      </c>
      <c r="K29" t="s">
        <v>52</v>
      </c>
    </row>
    <row r="31" spans="1:11" x14ac:dyDescent="0.25">
      <c r="A31">
        <v>75863</v>
      </c>
      <c r="C31" s="1">
        <v>2001</v>
      </c>
      <c r="D31" t="s">
        <v>16</v>
      </c>
      <c r="E31" t="s">
        <v>50</v>
      </c>
      <c r="G31" t="s">
        <v>48</v>
      </c>
      <c r="H31" t="s">
        <v>51</v>
      </c>
      <c r="K31">
        <v>75821</v>
      </c>
    </row>
    <row r="32" spans="1:11" x14ac:dyDescent="0.25">
      <c r="A32">
        <v>75880</v>
      </c>
      <c r="C32" s="1">
        <v>2001</v>
      </c>
      <c r="D32" t="s">
        <v>16</v>
      </c>
      <c r="E32" t="s">
        <v>53</v>
      </c>
      <c r="F32" s="1" t="s">
        <v>33</v>
      </c>
      <c r="G32" t="s">
        <v>13</v>
      </c>
      <c r="H32" t="s">
        <v>54</v>
      </c>
      <c r="K32">
        <v>3909</v>
      </c>
    </row>
    <row r="33" spans="1:11" x14ac:dyDescent="0.25">
      <c r="A33">
        <v>75881</v>
      </c>
      <c r="C33" s="1">
        <v>2001</v>
      </c>
      <c r="D33" t="s">
        <v>55</v>
      </c>
      <c r="E33" t="s">
        <v>56</v>
      </c>
      <c r="G33" t="s">
        <v>13</v>
      </c>
      <c r="H33" t="s">
        <v>54</v>
      </c>
      <c r="K33">
        <v>30455</v>
      </c>
    </row>
    <row r="34" spans="1:11" x14ac:dyDescent="0.25">
      <c r="A34">
        <v>75841</v>
      </c>
      <c r="C34" s="1">
        <v>2001</v>
      </c>
      <c r="D34" t="s">
        <v>16</v>
      </c>
      <c r="E34" t="s">
        <v>61</v>
      </c>
      <c r="G34" t="s">
        <v>48</v>
      </c>
      <c r="H34" t="s">
        <v>51</v>
      </c>
      <c r="K34">
        <v>75434</v>
      </c>
    </row>
    <row r="35" spans="1:11" x14ac:dyDescent="0.25">
      <c r="A35">
        <v>75849</v>
      </c>
      <c r="C35" s="1">
        <v>2001</v>
      </c>
      <c r="D35" t="s">
        <v>16</v>
      </c>
      <c r="E35" t="s">
        <v>57</v>
      </c>
      <c r="G35" t="s">
        <v>48</v>
      </c>
      <c r="H35" t="s">
        <v>58</v>
      </c>
      <c r="K35">
        <v>33001</v>
      </c>
    </row>
    <row r="36" spans="1:11" x14ac:dyDescent="0.25">
      <c r="A36">
        <v>75852</v>
      </c>
      <c r="C36" s="1">
        <v>2001</v>
      </c>
      <c r="D36" t="s">
        <v>16</v>
      </c>
      <c r="E36" t="s">
        <v>56</v>
      </c>
      <c r="G36" t="s">
        <v>48</v>
      </c>
      <c r="H36" t="s">
        <v>58</v>
      </c>
      <c r="K36" s="2" t="s">
        <v>79</v>
      </c>
    </row>
    <row r="37" spans="1:11" x14ac:dyDescent="0.25">
      <c r="A37">
        <v>75853</v>
      </c>
      <c r="C37" s="1">
        <v>2001</v>
      </c>
      <c r="D37" t="s">
        <v>16</v>
      </c>
      <c r="E37" t="s">
        <v>56</v>
      </c>
      <c r="G37" t="s">
        <v>48</v>
      </c>
      <c r="H37" t="s">
        <v>58</v>
      </c>
      <c r="K37" s="2" t="s">
        <v>79</v>
      </c>
    </row>
    <row r="38" spans="1:11" x14ac:dyDescent="0.25">
      <c r="A38">
        <v>75854</v>
      </c>
      <c r="C38" s="1">
        <v>2001</v>
      </c>
      <c r="D38" t="s">
        <v>16</v>
      </c>
      <c r="E38" t="s">
        <v>56</v>
      </c>
      <c r="G38" t="s">
        <v>48</v>
      </c>
      <c r="H38" t="s">
        <v>58</v>
      </c>
      <c r="K38" s="2" t="s">
        <v>79</v>
      </c>
    </row>
    <row r="39" spans="1:11" x14ac:dyDescent="0.25">
      <c r="A39">
        <v>75858</v>
      </c>
      <c r="C39" s="1">
        <v>2001</v>
      </c>
      <c r="D39" t="s">
        <v>16</v>
      </c>
      <c r="E39" t="s">
        <v>59</v>
      </c>
      <c r="G39" t="s">
        <v>48</v>
      </c>
      <c r="H39" t="s">
        <v>58</v>
      </c>
      <c r="K39">
        <v>9064</v>
      </c>
    </row>
    <row r="40" spans="1:11" x14ac:dyDescent="0.25">
      <c r="A40">
        <v>75859</v>
      </c>
      <c r="C40" s="1">
        <v>2001</v>
      </c>
      <c r="D40" t="s">
        <v>16</v>
      </c>
      <c r="E40" t="s">
        <v>60</v>
      </c>
      <c r="G40" t="s">
        <v>48</v>
      </c>
      <c r="H40" t="s">
        <v>58</v>
      </c>
      <c r="K40">
        <v>75810</v>
      </c>
    </row>
    <row r="41" spans="1:11" x14ac:dyDescent="0.25">
      <c r="A41">
        <v>75860</v>
      </c>
      <c r="C41" s="1">
        <v>2001</v>
      </c>
      <c r="D41" t="s">
        <v>16</v>
      </c>
      <c r="E41" t="s">
        <v>62</v>
      </c>
      <c r="G41" t="s">
        <v>48</v>
      </c>
      <c r="H41" t="s">
        <v>58</v>
      </c>
      <c r="K41">
        <v>75088</v>
      </c>
    </row>
    <row r="42" spans="1:11" x14ac:dyDescent="0.25">
      <c r="A42">
        <v>75861</v>
      </c>
      <c r="C42" s="1">
        <v>2001</v>
      </c>
      <c r="D42" t="s">
        <v>16</v>
      </c>
      <c r="E42" t="s">
        <v>63</v>
      </c>
      <c r="G42" t="s">
        <v>48</v>
      </c>
      <c r="H42" t="s">
        <v>58</v>
      </c>
      <c r="K42">
        <v>75433</v>
      </c>
    </row>
    <row r="43" spans="1:11" x14ac:dyDescent="0.25">
      <c r="A43">
        <v>75865</v>
      </c>
      <c r="C43" s="1">
        <v>2001</v>
      </c>
      <c r="D43" t="s">
        <v>16</v>
      </c>
      <c r="E43" t="s">
        <v>64</v>
      </c>
      <c r="G43" t="s">
        <v>48</v>
      </c>
      <c r="H43" t="s">
        <v>65</v>
      </c>
      <c r="K43">
        <v>9718</v>
      </c>
    </row>
    <row r="44" spans="1:11" x14ac:dyDescent="0.25">
      <c r="A44">
        <v>75871</v>
      </c>
      <c r="C44" s="1">
        <v>2001</v>
      </c>
      <c r="D44" t="s">
        <v>16</v>
      </c>
      <c r="E44" t="s">
        <v>66</v>
      </c>
      <c r="G44" t="s">
        <v>48</v>
      </c>
      <c r="H44" t="s">
        <v>67</v>
      </c>
      <c r="K44">
        <v>31037</v>
      </c>
    </row>
    <row r="45" spans="1:11" x14ac:dyDescent="0.25">
      <c r="A45">
        <v>75873</v>
      </c>
      <c r="C45" s="1">
        <v>2001</v>
      </c>
      <c r="D45" t="s">
        <v>16</v>
      </c>
      <c r="E45" t="s">
        <v>62</v>
      </c>
      <c r="G45" t="s">
        <v>48</v>
      </c>
      <c r="H45" t="s">
        <v>68</v>
      </c>
      <c r="K45">
        <v>75084</v>
      </c>
    </row>
    <row r="46" spans="1:11" x14ac:dyDescent="0.25">
      <c r="A46">
        <v>75877</v>
      </c>
      <c r="C46" s="1">
        <v>2001</v>
      </c>
      <c r="D46" t="s">
        <v>16</v>
      </c>
      <c r="E46" t="s">
        <v>69</v>
      </c>
      <c r="G46" t="s">
        <v>48</v>
      </c>
      <c r="H46" t="s">
        <v>70</v>
      </c>
      <c r="K46">
        <v>81071</v>
      </c>
    </row>
    <row r="47" spans="1:11" x14ac:dyDescent="0.25">
      <c r="A47">
        <v>75878</v>
      </c>
      <c r="C47" s="1">
        <v>2001</v>
      </c>
      <c r="D47" t="s">
        <v>16</v>
      </c>
      <c r="E47" t="s">
        <v>69</v>
      </c>
      <c r="G47" t="s">
        <v>48</v>
      </c>
      <c r="H47" t="s">
        <v>70</v>
      </c>
      <c r="K47">
        <v>2345</v>
      </c>
    </row>
    <row r="48" spans="1:11" x14ac:dyDescent="0.25">
      <c r="A48">
        <v>75882</v>
      </c>
      <c r="C48" s="1">
        <v>2001</v>
      </c>
      <c r="D48" t="s">
        <v>16</v>
      </c>
      <c r="E48" t="s">
        <v>64</v>
      </c>
      <c r="G48" t="s">
        <v>48</v>
      </c>
      <c r="H48" t="s">
        <v>68</v>
      </c>
      <c r="K48">
        <v>8584</v>
      </c>
    </row>
    <row r="49" spans="1:11" x14ac:dyDescent="0.25">
      <c r="A49">
        <v>75884</v>
      </c>
      <c r="C49" s="1">
        <v>2001</v>
      </c>
      <c r="D49" t="s">
        <v>16</v>
      </c>
      <c r="E49" t="s">
        <v>56</v>
      </c>
      <c r="G49" t="s">
        <v>13</v>
      </c>
      <c r="H49" t="s">
        <v>71</v>
      </c>
      <c r="K49">
        <v>30681</v>
      </c>
    </row>
    <row r="50" spans="1:11" x14ac:dyDescent="0.25">
      <c r="A50">
        <v>75851</v>
      </c>
      <c r="C50" s="1">
        <v>2001</v>
      </c>
      <c r="D50" t="s">
        <v>16</v>
      </c>
      <c r="E50" t="s">
        <v>57</v>
      </c>
      <c r="G50" t="s">
        <v>48</v>
      </c>
      <c r="H50" t="s">
        <v>58</v>
      </c>
      <c r="K50">
        <v>31255</v>
      </c>
    </row>
    <row r="51" spans="1:11" x14ac:dyDescent="0.25">
      <c r="A51">
        <v>75855</v>
      </c>
      <c r="C51" s="1">
        <v>2001</v>
      </c>
      <c r="D51" t="s">
        <v>16</v>
      </c>
      <c r="E51" t="s">
        <v>72</v>
      </c>
      <c r="G51" t="s">
        <v>48</v>
      </c>
      <c r="H51" t="s">
        <v>65</v>
      </c>
      <c r="K51">
        <v>75424</v>
      </c>
    </row>
    <row r="52" spans="1:11" x14ac:dyDescent="0.25">
      <c r="A52">
        <v>75856</v>
      </c>
      <c r="C52" s="1">
        <v>2001</v>
      </c>
      <c r="D52" t="s">
        <v>16</v>
      </c>
      <c r="E52" t="s">
        <v>53</v>
      </c>
      <c r="G52" t="s">
        <v>48</v>
      </c>
      <c r="H52" t="s">
        <v>58</v>
      </c>
      <c r="K52">
        <v>31040</v>
      </c>
    </row>
    <row r="53" spans="1:11" x14ac:dyDescent="0.25">
      <c r="A53">
        <v>75857</v>
      </c>
      <c r="C53" s="1">
        <v>2001</v>
      </c>
      <c r="D53" t="s">
        <v>16</v>
      </c>
      <c r="E53" t="s">
        <v>53</v>
      </c>
      <c r="G53" t="s">
        <v>48</v>
      </c>
      <c r="H53" t="s">
        <v>58</v>
      </c>
      <c r="K53">
        <v>30487</v>
      </c>
    </row>
    <row r="54" spans="1:11" x14ac:dyDescent="0.25">
      <c r="A54">
        <v>75872</v>
      </c>
      <c r="C54" s="1">
        <v>2001</v>
      </c>
      <c r="D54" t="s">
        <v>16</v>
      </c>
      <c r="E54" t="s">
        <v>66</v>
      </c>
      <c r="G54" t="s">
        <v>48</v>
      </c>
      <c r="H54" t="s">
        <v>67</v>
      </c>
      <c r="K54">
        <v>18161</v>
      </c>
    </row>
    <row r="55" spans="1:11" x14ac:dyDescent="0.25">
      <c r="A55">
        <v>75879</v>
      </c>
      <c r="C55" s="1">
        <v>2001</v>
      </c>
      <c r="D55" t="s">
        <v>16</v>
      </c>
      <c r="E55" t="s">
        <v>64</v>
      </c>
      <c r="G55" t="s">
        <v>48</v>
      </c>
      <c r="H55" t="s">
        <v>70</v>
      </c>
      <c r="K55" s="2" t="s">
        <v>79</v>
      </c>
    </row>
    <row r="56" spans="1:11" x14ac:dyDescent="0.25">
      <c r="A56">
        <v>75883</v>
      </c>
      <c r="C56" s="1">
        <v>2001</v>
      </c>
      <c r="E56" t="s">
        <v>76</v>
      </c>
      <c r="G56" t="s">
        <v>48</v>
      </c>
      <c r="H56" t="s">
        <v>77</v>
      </c>
      <c r="K56">
        <v>75421</v>
      </c>
    </row>
    <row r="57" spans="1:11" x14ac:dyDescent="0.25">
      <c r="A57">
        <v>75885</v>
      </c>
      <c r="C57" s="1">
        <v>2001</v>
      </c>
      <c r="D57" t="s">
        <v>16</v>
      </c>
      <c r="E57" t="s">
        <v>62</v>
      </c>
      <c r="G57" t="s">
        <v>48</v>
      </c>
      <c r="H57" t="s">
        <v>78</v>
      </c>
      <c r="K57">
        <v>75082</v>
      </c>
    </row>
  </sheetData>
  <printOptions gridLines="1"/>
  <pageMargins left="0.75" right="0.75" top="1" bottom="1" header="0.5" footer="0.5"/>
  <pageSetup paperSize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EOTT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EOTT Energy Laptop</dc:creator>
  <cp:lastModifiedBy>Havlíček Jan</cp:lastModifiedBy>
  <cp:lastPrinted>2000-09-26T18:47:04Z</cp:lastPrinted>
  <dcterms:created xsi:type="dcterms:W3CDTF">2000-09-26T14:56:22Z</dcterms:created>
  <dcterms:modified xsi:type="dcterms:W3CDTF">2023-09-10T12:04:25Z</dcterms:modified>
</cp:coreProperties>
</file>