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56" windowWidth="14700" windowHeight="819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 Year Annual Average NBSK- RISI vs. Western Pulp</a:t>
            </a:r>
          </a:p>
        </c:rich>
      </c:tx>
      <c:layout>
        <c:manualLayout>
          <c:xMode val="edge"/>
          <c:yMode val="edge"/>
          <c:x val="0.27640871802085143"/>
          <c:y val="2.86069868909442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985993815026552E-2"/>
          <c:y val="0.1256219859124072"/>
          <c:w val="0.90405017008730737"/>
          <c:h val="0.7649259538230736"/>
        </c:manualLayout>
      </c:layout>
      <c:lineChart>
        <c:grouping val="standard"/>
        <c:varyColors val="0"/>
        <c:ser>
          <c:idx val="0"/>
          <c:order val="0"/>
          <c:tx>
            <c:v>RISI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[1]Sheet2!$M$5:$M$15</c:f>
              <c:numCache>
                <c:formatCode>General</c:formatCode>
                <c:ptCount val="1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</c:numCache>
            </c:numRef>
          </c:cat>
          <c:val>
            <c:numRef>
              <c:f>[1]Sheet2!$N$5:$N$15</c:f>
              <c:numCache>
                <c:formatCode>General</c:formatCode>
                <c:ptCount val="11"/>
                <c:pt idx="0">
                  <c:v>787.08333333333337</c:v>
                </c:pt>
                <c:pt idx="1">
                  <c:v>568.33333333333337</c:v>
                </c:pt>
                <c:pt idx="2">
                  <c:v>551.25</c:v>
                </c:pt>
                <c:pt idx="3">
                  <c:v>445.41666666666669</c:v>
                </c:pt>
                <c:pt idx="4">
                  <c:v>566.25</c:v>
                </c:pt>
                <c:pt idx="5">
                  <c:v>876.66666666666663</c:v>
                </c:pt>
                <c:pt idx="6">
                  <c:v>599.58333333333337</c:v>
                </c:pt>
                <c:pt idx="7">
                  <c:v>591.66666666666663</c:v>
                </c:pt>
                <c:pt idx="8">
                  <c:v>543.75</c:v>
                </c:pt>
                <c:pt idx="9">
                  <c:v>541.66666666666663</c:v>
                </c:pt>
                <c:pt idx="10">
                  <c:v>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A-4558-8FB1-8D1FF8712473}"/>
            </c:ext>
          </c:extLst>
        </c:ser>
        <c:ser>
          <c:idx val="1"/>
          <c:order val="1"/>
          <c:tx>
            <c:v>WP</c:v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numRef>
              <c:f>[1]Sheet2!$M$5:$M$15</c:f>
              <c:numCache>
                <c:formatCode>General</c:formatCode>
                <c:ptCount val="1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</c:numCache>
            </c:numRef>
          </c:cat>
          <c:val>
            <c:numRef>
              <c:f>[1]Sheet2!$O$5:$O$15</c:f>
              <c:numCache>
                <c:formatCode>General</c:formatCode>
                <c:ptCount val="11"/>
                <c:pt idx="0">
                  <c:v>689.42</c:v>
                </c:pt>
                <c:pt idx="1">
                  <c:v>494.16</c:v>
                </c:pt>
                <c:pt idx="2">
                  <c:v>489.07</c:v>
                </c:pt>
                <c:pt idx="3">
                  <c:v>380.39</c:v>
                </c:pt>
                <c:pt idx="4">
                  <c:v>535.72</c:v>
                </c:pt>
                <c:pt idx="5">
                  <c:v>851.2</c:v>
                </c:pt>
                <c:pt idx="6">
                  <c:v>506.93</c:v>
                </c:pt>
                <c:pt idx="7">
                  <c:v>497.15</c:v>
                </c:pt>
                <c:pt idx="8">
                  <c:v>437.94</c:v>
                </c:pt>
                <c:pt idx="9">
                  <c:v>480.38</c:v>
                </c:pt>
                <c:pt idx="10">
                  <c:v>643.04999999999995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A-4558-8FB1-8D1FF8712473}"/>
            </c:ext>
          </c:extLst>
        </c:ser>
        <c:ser>
          <c:idx val="2"/>
          <c:order val="2"/>
          <c:tx>
            <c:v>RISI - 14%</c:v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val>
            <c:numRef>
              <c:f>[1]Sheet2!$P$5:$P$15</c:f>
              <c:numCache>
                <c:formatCode>General</c:formatCode>
                <c:ptCount val="11"/>
                <c:pt idx="0">
                  <c:v>676.89166666666665</c:v>
                </c:pt>
                <c:pt idx="1">
                  <c:v>488.76666666666671</c:v>
                </c:pt>
                <c:pt idx="2">
                  <c:v>474.07499999999999</c:v>
                </c:pt>
                <c:pt idx="3">
                  <c:v>383.05833333333334</c:v>
                </c:pt>
                <c:pt idx="4">
                  <c:v>486.97499999999997</c:v>
                </c:pt>
                <c:pt idx="5">
                  <c:v>753.93333333333328</c:v>
                </c:pt>
                <c:pt idx="6">
                  <c:v>515.64166666666665</c:v>
                </c:pt>
                <c:pt idx="7">
                  <c:v>508.83333333333331</c:v>
                </c:pt>
                <c:pt idx="8">
                  <c:v>467.625</c:v>
                </c:pt>
                <c:pt idx="9">
                  <c:v>465.83333333333331</c:v>
                </c:pt>
                <c:pt idx="10">
                  <c:v>589.1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A-4558-8FB1-8D1FF8712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18864"/>
        <c:axId val="1"/>
      </c:lineChart>
      <c:catAx>
        <c:axId val="14981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496528675859266"/>
              <c:y val="0.94029922128494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900"/>
          <c:min val="3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</a:t>
                </a:r>
              </a:p>
            </c:rich>
          </c:tx>
          <c:layout>
            <c:manualLayout>
              <c:xMode val="edge"/>
              <c:yMode val="edge"/>
              <c:x val="1.6725368287885917E-2"/>
              <c:y val="0.491293905300998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18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121920</xdr:colOff>
      <xdr:row>36</xdr:row>
      <xdr:rowOff>91440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0.5642</cdr:x>
      <cdr:y>0.25459</cdr:y>
    </cdr:from>
    <cdr:to>
      <cdr:x>0.60766</cdr:x>
      <cdr:y>0.30102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885652" y="1559162"/>
          <a:ext cx="376519" cy="28479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0.60667</cdr:x>
      <cdr:y>0.22168</cdr:y>
    </cdr:from>
    <cdr:to>
      <cdr:x>0.68346</cdr:x>
      <cdr:y>0.26442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53614" y="1357243"/>
          <a:ext cx="665327" cy="262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RISI</a:t>
          </a:r>
        </a:p>
      </cdr:txBody>
    </cdr:sp>
  </cdr:relSizeAnchor>
  <cdr:relSizeAnchor xmlns:cdr="http://schemas.openxmlformats.org/drawingml/2006/chartDrawing">
    <cdr:from>
      <cdr:x>0.57506</cdr:x>
      <cdr:y>0.3332</cdr:y>
    </cdr:from>
    <cdr:to>
      <cdr:x>0.68075</cdr:x>
      <cdr:y>0.43932</cdr:y>
    </cdr:to>
    <cdr:sp macro="" textlink="">
      <cdr:nvSpPr>
        <cdr:cNvPr id="20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979782" y="2041355"/>
          <a:ext cx="915627" cy="65096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0.68618</cdr:x>
      <cdr:y>0.30102</cdr:y>
    </cdr:from>
    <cdr:to>
      <cdr:x>0.83236</cdr:x>
      <cdr:y>0.3585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42474" y="1843957"/>
          <a:ext cx="1266474" cy="3526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Western Pulp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(excld rebate)</a:t>
          </a:r>
        </a:p>
      </cdr:txBody>
    </cdr:sp>
  </cdr:relSizeAnchor>
  <cdr:relSizeAnchor xmlns:cdr="http://schemas.openxmlformats.org/drawingml/2006/chartDrawing">
    <cdr:from>
      <cdr:x>0.77729</cdr:x>
      <cdr:y>0.81689</cdr:y>
    </cdr:from>
    <cdr:to>
      <cdr:x>0.95162</cdr:x>
      <cdr:y>0.88543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31881" y="5008353"/>
          <a:ext cx="1510356" cy="4204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0.26073</cdr:x>
      <cdr:y>0.54029</cdr:y>
    </cdr:from>
    <cdr:to>
      <cdr:x>0.30864</cdr:x>
      <cdr:y>0.70979</cdr:y>
    </cdr:to>
    <cdr:sp macro="" textlink="">
      <cdr:nvSpPr>
        <cdr:cNvPr id="2054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256434" y="3311634"/>
          <a:ext cx="415027" cy="103973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0.30864</cdr:x>
      <cdr:y>0.5172</cdr:y>
    </cdr:from>
    <cdr:to>
      <cdr:x>0.43061</cdr:x>
      <cdr:y>0.5592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71461" y="3169990"/>
          <a:ext cx="1056821" cy="2576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RISI - 14%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.%20Robin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ern Pulp"/>
      <sheetName val="3-year chart"/>
      <sheetName val="10-year chart"/>
      <sheetName val="Sheet2"/>
      <sheetName val="Weighted"/>
      <sheetName val="Sheet3"/>
    </sheetNames>
    <sheetDataSet>
      <sheetData sheetId="0"/>
      <sheetData sheetId="1" refreshError="1"/>
      <sheetData sheetId="2" refreshError="1"/>
      <sheetData sheetId="3">
        <row r="5">
          <cell r="M5">
            <v>1990</v>
          </cell>
          <cell r="N5">
            <v>787.08333333333337</v>
          </cell>
          <cell r="O5">
            <v>689.42</v>
          </cell>
          <cell r="P5">
            <v>676.89166666666665</v>
          </cell>
        </row>
        <row r="6">
          <cell r="M6">
            <v>1991</v>
          </cell>
          <cell r="N6">
            <v>568.33333333333337</v>
          </cell>
          <cell r="O6">
            <v>494.16</v>
          </cell>
          <cell r="P6">
            <v>488.76666666666671</v>
          </cell>
        </row>
        <row r="7">
          <cell r="M7">
            <v>1992</v>
          </cell>
          <cell r="N7">
            <v>551.25</v>
          </cell>
          <cell r="O7">
            <v>489.07</v>
          </cell>
          <cell r="P7">
            <v>474.07499999999999</v>
          </cell>
        </row>
        <row r="8">
          <cell r="M8">
            <v>1993</v>
          </cell>
          <cell r="N8">
            <v>445.41666666666669</v>
          </cell>
          <cell r="O8">
            <v>380.39</v>
          </cell>
          <cell r="P8">
            <v>383.05833333333334</v>
          </cell>
        </row>
        <row r="9">
          <cell r="M9">
            <v>1994</v>
          </cell>
          <cell r="N9">
            <v>566.25</v>
          </cell>
          <cell r="O9">
            <v>535.72</v>
          </cell>
          <cell r="P9">
            <v>486.97499999999997</v>
          </cell>
        </row>
        <row r="10">
          <cell r="M10">
            <v>1995</v>
          </cell>
          <cell r="N10">
            <v>876.66666666666663</v>
          </cell>
          <cell r="O10">
            <v>851.2</v>
          </cell>
          <cell r="P10">
            <v>753.93333333333328</v>
          </cell>
        </row>
        <row r="11">
          <cell r="M11">
            <v>1996</v>
          </cell>
          <cell r="N11">
            <v>599.58333333333337</v>
          </cell>
          <cell r="O11">
            <v>506.93</v>
          </cell>
          <cell r="P11">
            <v>515.64166666666665</v>
          </cell>
        </row>
        <row r="12">
          <cell r="M12">
            <v>1997</v>
          </cell>
          <cell r="N12">
            <v>591.66666666666663</v>
          </cell>
          <cell r="O12">
            <v>497.15</v>
          </cell>
          <cell r="P12">
            <v>508.83333333333331</v>
          </cell>
        </row>
        <row r="13">
          <cell r="M13">
            <v>1998</v>
          </cell>
          <cell r="N13">
            <v>543.75</v>
          </cell>
          <cell r="O13">
            <v>437.94</v>
          </cell>
          <cell r="P13">
            <v>467.625</v>
          </cell>
        </row>
        <row r="14">
          <cell r="M14">
            <v>1999</v>
          </cell>
          <cell r="N14">
            <v>541.66666666666663</v>
          </cell>
          <cell r="O14">
            <v>480.38</v>
          </cell>
          <cell r="P14">
            <v>465.83333333333331</v>
          </cell>
        </row>
        <row r="15">
          <cell r="M15">
            <v>2000</v>
          </cell>
          <cell r="N15">
            <v>685</v>
          </cell>
          <cell r="O15">
            <v>643.04999999999995</v>
          </cell>
          <cell r="P15">
            <v>589.1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IV65536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2001-07-24T19:15:50Z</dcterms:created>
  <dcterms:modified xsi:type="dcterms:W3CDTF">2023-09-10T12:05:54Z</dcterms:modified>
</cp:coreProperties>
</file>