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J5" i="1" l="1"/>
  <c r="K5" i="1"/>
  <c r="E6" i="1"/>
  <c r="G6" i="1"/>
  <c r="J6" i="1"/>
  <c r="K6" i="1"/>
  <c r="E7" i="1"/>
  <c r="G7" i="1"/>
  <c r="J7" i="1"/>
  <c r="K7" i="1"/>
  <c r="E8" i="1"/>
  <c r="G8" i="1"/>
  <c r="J8" i="1"/>
  <c r="K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<sst xmlns="http://schemas.openxmlformats.org/spreadsheetml/2006/main" count="14" uniqueCount="13">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</sst>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5" fontId="0" fillId="3" borderId="9" xfId="0" applyNumberFormat="1" applyFill="1" applyBorder="1"/>
    <xf numFmtId="10" fontId="0" fillId="3" borderId="10" xfId="1" applyNumberFormat="1" applyFont="1" applyFill="1" applyBorder="1"/>
    <xf numFmtId="10" fontId="0" fillId="3" borderId="11" xfId="1" applyNumberFormat="1" applyFont="1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E-4C86-AA54-1ECAF87BC74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E-4C86-AA54-1ECAF87B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1704"/>
        <c:axId val="1"/>
      </c:lineChart>
      <c:dateAx>
        <c:axId val="15070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0170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1396825938130091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17619364469"/>
          <c:y val="0.2210749377414615"/>
          <c:w val="0.80476221662722314"/>
          <c:h val="0.570249372118162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FOEX!$D$5:$D$19</c:f>
              <c:numCache>
                <c:formatCode>General</c:formatCode>
                <c:ptCount val="15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E-4A5C-B305-DBC9C807257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FOEX!$F$5:$F$19</c:f>
              <c:numCache>
                <c:formatCode>General</c:formatCode>
                <c:ptCount val="15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E-4A5C-B305-DBC9C807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4408"/>
        <c:axId val="1"/>
      </c:lineChart>
      <c:dateAx>
        <c:axId val="18495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28606859424155"/>
              <c:y val="0.8305806072155843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43388539182903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440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0</xdr:col>
      <xdr:colOff>0</xdr:colOff>
      <xdr:row>42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20</xdr:row>
      <xdr:rowOff>22860</xdr:rowOff>
    </xdr:from>
    <xdr:to>
      <xdr:col>8</xdr:col>
      <xdr:colOff>411480</xdr:colOff>
      <xdr:row>42</xdr:row>
      <xdr:rowOff>22860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0.35839</cdr:x>
      <cdr:y>0.08047</cdr:y>
    </cdr:from>
    <cdr:to>
      <cdr:x>0.67584</cdr:x>
      <cdr:y>0.11179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358" y="294853"/>
          <a:ext cx="234643" cy="115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0.48674</cdr:x>
      <cdr:y>0.22444</cdr:y>
    </cdr:from>
    <cdr:to>
      <cdr:x>0.51776</cdr:x>
      <cdr:y>0.28344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227" y="826926"/>
          <a:ext cx="22927" cy="218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0.48674</cdr:x>
      <cdr:y>0.41988</cdr:y>
    </cdr:from>
    <cdr:to>
      <cdr:x>0.51861</cdr:x>
      <cdr:y>0.48786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227" y="1549216"/>
          <a:ext cx="23559" cy="251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0.26092</cdr:x>
      <cdr:y>0.11883</cdr:y>
    </cdr:from>
    <cdr:to>
      <cdr:x>0.82903</cdr:x>
      <cdr:y>0.16836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2043" y="436620"/>
          <a:ext cx="2731595" cy="183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0.45209</cdr:x>
      <cdr:y>0.32641</cdr:y>
    </cdr:from>
    <cdr:to>
      <cdr:x>0.52689</cdr:x>
      <cdr:y>0.38662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195" y="1203773"/>
          <a:ext cx="359667" cy="2225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0.45209</cdr:x>
      <cdr:y>0.51141</cdr:y>
    </cdr:from>
    <cdr:to>
      <cdr:x>0.54547</cdr:x>
      <cdr:y>0.58473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195" y="1887481"/>
          <a:ext cx="448997" cy="2709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BH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3" sqref="L13"/>
    </sheetView>
  </sheetViews>
  <sheetFormatPr defaultRowHeight="13.2" x14ac:dyDescent="0.25"/>
  <cols>
    <col min="3" max="3" width="12.5546875" customWidth="1"/>
    <col min="5" max="5" width="11.88671875" customWidth="1"/>
    <col min="10" max="10" width="13.5546875" customWidth="1"/>
    <col min="11" max="11" width="11.44140625" customWidth="1"/>
  </cols>
  <sheetData>
    <row r="1" spans="1:11" x14ac:dyDescent="0.25">
      <c r="A1" s="20" t="s">
        <v>10</v>
      </c>
    </row>
    <row r="2" spans="1:11" x14ac:dyDescent="0.25">
      <c r="A2" s="20" t="s">
        <v>11</v>
      </c>
    </row>
    <row r="3" spans="1:11" ht="13.8" thickBot="1" x14ac:dyDescent="0.3"/>
    <row r="4" spans="1:11" ht="13.8" thickBot="1" x14ac:dyDescent="0.3">
      <c r="C4" s="21" t="s">
        <v>0</v>
      </c>
      <c r="D4" s="22" t="s">
        <v>1</v>
      </c>
      <c r="E4" s="22" t="s">
        <v>3</v>
      </c>
      <c r="F4" s="22" t="s">
        <v>2</v>
      </c>
      <c r="G4" s="23" t="s">
        <v>3</v>
      </c>
      <c r="I4" s="1" t="s">
        <v>4</v>
      </c>
      <c r="J4" s="2" t="s">
        <v>5</v>
      </c>
      <c r="K4" s="3" t="s">
        <v>12</v>
      </c>
    </row>
    <row r="5" spans="1:11" x14ac:dyDescent="0.25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6">
        <f>AVERAGE(F5:F6)</f>
        <v>539.97499999999991</v>
      </c>
    </row>
    <row r="6" spans="1:11" x14ac:dyDescent="0.25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13">
        <f>AVERAGE(F7:F11)</f>
        <v>500.26599999999996</v>
      </c>
    </row>
    <row r="7" spans="1:11" x14ac:dyDescent="0.25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13">
        <f>AVERAGE(F12:F15)</f>
        <v>453.35249999999996</v>
      </c>
    </row>
    <row r="8" spans="1:11" ht="13.8" thickBot="1" x14ac:dyDescent="0.3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AVERAGE(D16:D19)</f>
        <v>486.64500000000004</v>
      </c>
      <c r="K8" s="16">
        <f>AVERAGE(F16:F19)</f>
        <v>412.67500000000001</v>
      </c>
    </row>
    <row r="9" spans="1:11" x14ac:dyDescent="0.25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1" x14ac:dyDescent="0.25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1" x14ac:dyDescent="0.25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1" x14ac:dyDescent="0.25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1" x14ac:dyDescent="0.25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1" x14ac:dyDescent="0.25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1" x14ac:dyDescent="0.25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1" x14ac:dyDescent="0.25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5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5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ht="13.8" thickBot="1" x14ac:dyDescent="0.3">
      <c r="C19" s="17">
        <v>37096</v>
      </c>
      <c r="D19" s="15">
        <v>477.27</v>
      </c>
      <c r="E19" s="18">
        <f>(D19-D18)/D18</f>
        <v>-3.4244430059928652E-3</v>
      </c>
      <c r="F19" s="15">
        <v>408.5</v>
      </c>
      <c r="G19" s="19">
        <f>(F19-F18)/F18</f>
        <v>6.1236987140232701E-4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2023-09-10T12:05:56Z</dcterms:modified>
</cp:coreProperties>
</file>