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422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F24" i="1"/>
</calcChain>
</file>

<file path=xl/sharedStrings.xml><?xml version="1.0" encoding="utf-8"?>
<sst xmlns="http://schemas.openxmlformats.org/spreadsheetml/2006/main" count="12" uniqueCount="12">
  <si>
    <t>23-01</t>
  </si>
  <si>
    <t>23-03</t>
  </si>
  <si>
    <t>23-04</t>
  </si>
  <si>
    <t>23-05</t>
  </si>
  <si>
    <t>23-08</t>
  </si>
  <si>
    <t>23-09</t>
  </si>
  <si>
    <t>23n-02</t>
  </si>
  <si>
    <t>24-35</t>
  </si>
  <si>
    <t>23n-07</t>
  </si>
  <si>
    <t>Previous</t>
  </si>
  <si>
    <t>Revised</t>
  </si>
  <si>
    <t>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</si>
</sst>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24"/>
  <sheetViews>
    <sheetView tabSelected="1" workbookViewId="0">
      <selection activeCell="E23" sqref="E23"/>
    </sheetView>
  </sheetViews>
  <sheetFormatPr defaultRowHeight="13.2" x14ac:dyDescent="0.25"/>
  <sheetData>
    <row r="7" spans="2:5" x14ac:dyDescent="0.25">
      <c r="C7" t="s">
        <v>9</v>
      </c>
      <c r="D7" t="s">
        <v>10</v>
      </c>
      <c r="E7" t="s">
        <v>11</v>
      </c>
    </row>
    <row r="8" spans="2:5" x14ac:dyDescent="0.25">
      <c r="B8" t="s">
        <v>0</v>
      </c>
      <c r="C8">
        <v>18815</v>
      </c>
      <c r="D8">
        <v>8815</v>
      </c>
      <c r="E8">
        <f>+C8-D8</f>
        <v>10000</v>
      </c>
    </row>
    <row r="9" spans="2:5" x14ac:dyDescent="0.25">
      <c r="B9" t="s">
        <v>1</v>
      </c>
      <c r="C9">
        <v>3423</v>
      </c>
      <c r="D9">
        <v>1500</v>
      </c>
      <c r="E9">
        <f>+C9-D9</f>
        <v>1923</v>
      </c>
    </row>
    <row r="10" spans="2:5" x14ac:dyDescent="0.25">
      <c r="B10" t="s">
        <v>2</v>
      </c>
      <c r="C10">
        <v>4421</v>
      </c>
      <c r="D10">
        <v>2200</v>
      </c>
      <c r="E10">
        <f t="shared" ref="E10:E22" si="0">+C10-D10</f>
        <v>2221</v>
      </c>
    </row>
    <row r="11" spans="2:5" x14ac:dyDescent="0.25">
      <c r="B11" t="s">
        <v>3</v>
      </c>
      <c r="C11">
        <v>20571</v>
      </c>
      <c r="D11">
        <v>13481</v>
      </c>
      <c r="E11">
        <f t="shared" si="0"/>
        <v>7090</v>
      </c>
    </row>
    <row r="12" spans="2:5" x14ac:dyDescent="0.25">
      <c r="B12" t="s">
        <v>4</v>
      </c>
      <c r="C12">
        <v>4769</v>
      </c>
      <c r="D12">
        <v>2250</v>
      </c>
      <c r="E12">
        <f t="shared" si="0"/>
        <v>2519</v>
      </c>
    </row>
    <row r="13" spans="2:5" x14ac:dyDescent="0.25">
      <c r="B13" t="s">
        <v>5</v>
      </c>
      <c r="C13">
        <v>5625</v>
      </c>
      <c r="D13">
        <v>4500</v>
      </c>
      <c r="E13">
        <f t="shared" si="0"/>
        <v>1125</v>
      </c>
    </row>
    <row r="14" spans="2:5" x14ac:dyDescent="0.25">
      <c r="B14" t="s">
        <v>6</v>
      </c>
      <c r="C14">
        <v>16979</v>
      </c>
      <c r="D14">
        <v>14000</v>
      </c>
      <c r="E14">
        <f t="shared" si="0"/>
        <v>2979</v>
      </c>
    </row>
    <row r="15" spans="2:5" x14ac:dyDescent="0.25">
      <c r="B15" t="s">
        <v>8</v>
      </c>
      <c r="C15">
        <v>7456</v>
      </c>
      <c r="D15">
        <v>5600</v>
      </c>
      <c r="E15">
        <f>+C15-D15</f>
        <v>1856</v>
      </c>
    </row>
    <row r="16" spans="2:5" x14ac:dyDescent="0.25">
      <c r="B16" t="s">
        <v>7</v>
      </c>
      <c r="C16">
        <v>4392</v>
      </c>
      <c r="D16">
        <v>2900</v>
      </c>
      <c r="E16">
        <f t="shared" si="0"/>
        <v>1492</v>
      </c>
    </row>
    <row r="17" spans="5:6" x14ac:dyDescent="0.25">
      <c r="E17">
        <f t="shared" si="0"/>
        <v>0</v>
      </c>
    </row>
    <row r="18" spans="5:6" x14ac:dyDescent="0.25">
      <c r="E18">
        <f t="shared" si="0"/>
        <v>0</v>
      </c>
    </row>
    <row r="19" spans="5:6" x14ac:dyDescent="0.25">
      <c r="E19">
        <f t="shared" si="0"/>
        <v>0</v>
      </c>
    </row>
    <row r="20" spans="5:6" x14ac:dyDescent="0.25">
      <c r="E20">
        <f t="shared" si="0"/>
        <v>0</v>
      </c>
    </row>
    <row r="21" spans="5:6" x14ac:dyDescent="0.25">
      <c r="E21">
        <f t="shared" si="0"/>
        <v>0</v>
      </c>
    </row>
    <row r="22" spans="5:6" x14ac:dyDescent="0.25">
      <c r="E22">
        <f t="shared" si="0"/>
        <v>0</v>
      </c>
    </row>
    <row r="23" spans="5:6" x14ac:dyDescent="0.25">
      <c r="E23">
        <f>SUM(E8:E22)</f>
        <v>31205</v>
      </c>
      <c r="F23">
        <v>31205</v>
      </c>
    </row>
    <row r="24" spans="5:6" x14ac:dyDescent="0.25">
      <c r="F24">
        <f>+F23-E23</f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Havlíček Jan</cp:lastModifiedBy>
  <dcterms:created xsi:type="dcterms:W3CDTF">2001-01-08T21:28:10Z</dcterms:created>
  <dcterms:modified xsi:type="dcterms:W3CDTF">2023-09-10T12:08:15Z</dcterms:modified>
</cp:coreProperties>
</file>