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12" yWindow="288" windowWidth="14916" windowHeight="8496" firstSheet="16" activeTab="16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3-1" sheetId="5" r:id="rId17"/>
    <sheet name="Sheet1" sheetId="4" r:id="rId18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  <c r="I1" i="5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<sst xmlns="http://schemas.openxmlformats.org/spreadsheetml/2006/main" count="561" uniqueCount="14">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</sst>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B13" sqref="B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36951</v>
      </c>
      <c r="C1" s="29"/>
      <c r="D1" s="29"/>
      <c r="E1" s="29"/>
      <c r="H1" s="1" t="s">
        <v>2</v>
      </c>
      <c r="I1" s="12">
        <f>B1</f>
        <v>36951</v>
      </c>
      <c r="J1" s="13"/>
      <c r="K1" s="3"/>
      <c r="L1" s="3"/>
      <c r="O1" s="1" t="s">
        <v>7</v>
      </c>
      <c r="P1" s="12">
        <f>B1</f>
        <v>36951</v>
      </c>
      <c r="Q1" s="3"/>
      <c r="R1" s="3"/>
    </row>
    <row r="2" spans="1:20" x14ac:dyDescent="0.25">
      <c r="A2" s="4" t="s">
        <v>3</v>
      </c>
      <c r="B2" s="34">
        <v>292.89</v>
      </c>
      <c r="C2" s="28" t="s">
        <v>5</v>
      </c>
      <c r="D2" s="35">
        <v>193</v>
      </c>
      <c r="E2" s="29"/>
      <c r="H2" s="4" t="s">
        <v>3</v>
      </c>
      <c r="I2" s="34">
        <v>271.41000000000003</v>
      </c>
      <c r="J2" s="36"/>
      <c r="K2" s="28" t="s">
        <v>5</v>
      </c>
      <c r="L2" s="35">
        <v>169.33</v>
      </c>
      <c r="O2" s="28" t="s">
        <v>3</v>
      </c>
      <c r="P2" s="34">
        <v>271.41000000000003</v>
      </c>
      <c r="R2" s="28" t="s">
        <v>5</v>
      </c>
      <c r="S2" s="35">
        <v>169.33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-1.55</v>
      </c>
      <c r="C5" s="29">
        <v>0</v>
      </c>
      <c r="D5" s="40">
        <v>0</v>
      </c>
      <c r="E5" s="40">
        <v>-5.55</v>
      </c>
      <c r="F5" s="27">
        <f>B5+C5+D5-E5</f>
        <v>4</v>
      </c>
      <c r="H5" s="10">
        <v>1</v>
      </c>
      <c r="I5" s="28">
        <v>-56.11</v>
      </c>
      <c r="J5" s="31">
        <v>0</v>
      </c>
      <c r="K5" s="28">
        <v>0</v>
      </c>
      <c r="L5" s="41">
        <v>-56.11</v>
      </c>
      <c r="M5">
        <f t="shared" ref="M5:M28" si="0">I5+J5+K5-L5</f>
        <v>0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x14ac:dyDescent="0.25">
      <c r="A6" s="10">
        <v>2</v>
      </c>
      <c r="B6" s="28">
        <v>-4.67</v>
      </c>
      <c r="C6" s="29">
        <v>0</v>
      </c>
      <c r="D6" s="40">
        <v>0</v>
      </c>
      <c r="E6" s="40">
        <v>-4.67</v>
      </c>
      <c r="F6" s="27">
        <f>B6+C6+D6-E6</f>
        <v>0</v>
      </c>
      <c r="H6" s="10">
        <v>2</v>
      </c>
      <c r="I6" s="28">
        <v>-52.66</v>
      </c>
      <c r="J6" s="31">
        <v>0</v>
      </c>
      <c r="K6" s="28">
        <v>0</v>
      </c>
      <c r="L6" s="41">
        <v>-51.66</v>
      </c>
      <c r="M6">
        <f t="shared" si="0"/>
        <v>-1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x14ac:dyDescent="0.25">
      <c r="A7" s="10">
        <v>3</v>
      </c>
      <c r="B7" s="28">
        <v>-4.2300000000000004</v>
      </c>
      <c r="C7" s="29">
        <v>0</v>
      </c>
      <c r="D7" s="40">
        <v>0</v>
      </c>
      <c r="E7" s="40">
        <v>-4.2300000000000004</v>
      </c>
      <c r="F7" s="27">
        <v>0</v>
      </c>
      <c r="H7" s="10">
        <v>3</v>
      </c>
      <c r="I7" s="28">
        <v>-53.25</v>
      </c>
      <c r="J7" s="31">
        <v>0</v>
      </c>
      <c r="K7" s="28">
        <v>0</v>
      </c>
      <c r="L7" s="41">
        <v>-49.25</v>
      </c>
      <c r="M7">
        <f t="shared" si="0"/>
        <v>-4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-4.16</v>
      </c>
      <c r="C8" s="29">
        <v>0</v>
      </c>
      <c r="D8" s="40">
        <v>0</v>
      </c>
      <c r="E8" s="40">
        <v>-4.16</v>
      </c>
      <c r="F8" s="27">
        <f t="shared" ref="F8:F28" si="2">B8+C8+D8-E8</f>
        <v>0</v>
      </c>
      <c r="H8" s="10">
        <v>4</v>
      </c>
      <c r="I8" s="28">
        <v>-52.99</v>
      </c>
      <c r="J8" s="31">
        <v>0</v>
      </c>
      <c r="K8" s="28">
        <v>0</v>
      </c>
      <c r="L8" s="41">
        <v>-48.99</v>
      </c>
      <c r="M8">
        <f t="shared" si="0"/>
        <v>-4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-4.5</v>
      </c>
      <c r="C9" s="29">
        <v>0</v>
      </c>
      <c r="D9" s="40">
        <v>0</v>
      </c>
      <c r="E9" s="40">
        <v>-4.5</v>
      </c>
      <c r="F9" s="27">
        <f t="shared" si="2"/>
        <v>0</v>
      </c>
      <c r="H9" s="10">
        <v>5</v>
      </c>
      <c r="I9" s="28">
        <v>-53.12</v>
      </c>
      <c r="J9" s="31">
        <v>0</v>
      </c>
      <c r="K9" s="28">
        <v>0</v>
      </c>
      <c r="L9" s="41">
        <v>-53.12</v>
      </c>
      <c r="M9">
        <f t="shared" si="0"/>
        <v>0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-4.0199999999999996</v>
      </c>
      <c r="C10" s="29">
        <v>0</v>
      </c>
      <c r="D10" s="40">
        <v>0</v>
      </c>
      <c r="E10" s="40">
        <v>-7.02</v>
      </c>
      <c r="F10" s="27">
        <f t="shared" si="2"/>
        <v>3</v>
      </c>
      <c r="H10" s="10">
        <v>6</v>
      </c>
      <c r="I10" s="28">
        <v>-53.04</v>
      </c>
      <c r="J10" s="31">
        <v>0</v>
      </c>
      <c r="K10" s="28">
        <v>0</v>
      </c>
      <c r="L10" s="41">
        <v>-53.04</v>
      </c>
      <c r="M10">
        <f t="shared" si="0"/>
        <v>0</v>
      </c>
      <c r="N10" s="17"/>
      <c r="O10" s="10">
        <v>6</v>
      </c>
      <c r="P10" s="43">
        <v>-2.0699999999999998</v>
      </c>
      <c r="Q10" s="31">
        <v>0</v>
      </c>
      <c r="R10" s="28">
        <v>0</v>
      </c>
      <c r="S10" s="17">
        <v>-2.0699999999999998</v>
      </c>
      <c r="T10" s="17">
        <f t="shared" si="1"/>
        <v>0</v>
      </c>
    </row>
    <row r="11" spans="1:20" x14ac:dyDescent="0.25">
      <c r="A11" s="20">
        <v>7</v>
      </c>
      <c r="B11" s="28">
        <v>-11.08</v>
      </c>
      <c r="C11" s="29">
        <v>0</v>
      </c>
      <c r="D11" s="40">
        <v>0</v>
      </c>
      <c r="E11" s="40">
        <v>-11.08</v>
      </c>
      <c r="F11" s="27">
        <f t="shared" si="2"/>
        <v>0</v>
      </c>
      <c r="H11" s="20">
        <v>7</v>
      </c>
      <c r="I11" s="28">
        <v>-111.93</v>
      </c>
      <c r="J11" s="31">
        <v>0</v>
      </c>
      <c r="K11" s="28">
        <v>0</v>
      </c>
      <c r="L11" s="41">
        <v>-84.93</v>
      </c>
      <c r="M11">
        <f t="shared" si="0"/>
        <v>-27</v>
      </c>
      <c r="N11" s="17"/>
      <c r="O11" s="20">
        <v>7</v>
      </c>
      <c r="P11" s="43">
        <v>-2.2400000000000002</v>
      </c>
      <c r="Q11" s="31">
        <v>0</v>
      </c>
      <c r="R11" s="28">
        <v>0</v>
      </c>
      <c r="S11" s="17">
        <v>-2.2400000000000002</v>
      </c>
      <c r="T11" s="17">
        <f t="shared" si="1"/>
        <v>0</v>
      </c>
    </row>
    <row r="12" spans="1:20" x14ac:dyDescent="0.25">
      <c r="A12" s="20">
        <v>8</v>
      </c>
      <c r="B12" s="28">
        <v>-13.4</v>
      </c>
      <c r="C12" s="29">
        <v>0</v>
      </c>
      <c r="D12" s="40">
        <v>0</v>
      </c>
      <c r="E12" s="40">
        <v>-13.4</v>
      </c>
      <c r="F12" s="27">
        <f t="shared" si="2"/>
        <v>0</v>
      </c>
      <c r="H12" s="20">
        <v>8</v>
      </c>
      <c r="I12" s="28">
        <v>-109.99</v>
      </c>
      <c r="J12" s="31">
        <v>0</v>
      </c>
      <c r="K12" s="28">
        <v>0</v>
      </c>
      <c r="L12" s="41">
        <v>-98.99</v>
      </c>
      <c r="M12">
        <f t="shared" si="0"/>
        <v>-11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x14ac:dyDescent="0.25">
      <c r="A13" s="20">
        <v>9</v>
      </c>
      <c r="B13" s="28">
        <v>-13.54</v>
      </c>
      <c r="C13" s="29">
        <v>0</v>
      </c>
      <c r="D13" s="40">
        <v>0</v>
      </c>
      <c r="E13" s="40">
        <v>-13.54</v>
      </c>
      <c r="F13" s="27">
        <f t="shared" si="2"/>
        <v>0</v>
      </c>
      <c r="H13" s="20">
        <v>9</v>
      </c>
      <c r="I13" s="28">
        <v>-109.48</v>
      </c>
      <c r="J13" s="31">
        <v>0</v>
      </c>
      <c r="K13" s="28">
        <v>0</v>
      </c>
      <c r="L13" s="41">
        <v>-110.48</v>
      </c>
      <c r="M13">
        <f t="shared" si="0"/>
        <v>1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x14ac:dyDescent="0.25">
      <c r="A14" s="20">
        <v>10</v>
      </c>
      <c r="B14" s="28">
        <v>-12.26</v>
      </c>
      <c r="C14" s="29">
        <v>0</v>
      </c>
      <c r="D14" s="40">
        <v>0</v>
      </c>
      <c r="E14" s="40">
        <v>-12.26</v>
      </c>
      <c r="F14" s="27">
        <f t="shared" si="2"/>
        <v>0</v>
      </c>
      <c r="H14" s="20">
        <v>10</v>
      </c>
      <c r="I14" s="28">
        <v>-111.24</v>
      </c>
      <c r="J14" s="31">
        <v>0</v>
      </c>
      <c r="K14" s="28">
        <v>0</v>
      </c>
      <c r="L14" s="41">
        <v>-117.24</v>
      </c>
      <c r="M14">
        <f t="shared" si="0"/>
        <v>6</v>
      </c>
      <c r="N14" s="17"/>
      <c r="O14" s="20">
        <v>10</v>
      </c>
      <c r="P14" s="43">
        <v>-2.29</v>
      </c>
      <c r="Q14" s="31">
        <v>0</v>
      </c>
      <c r="R14" s="28">
        <v>0</v>
      </c>
      <c r="S14" s="17">
        <v>-2.29</v>
      </c>
      <c r="T14" s="17">
        <f t="shared" si="1"/>
        <v>0</v>
      </c>
    </row>
    <row r="15" spans="1:20" x14ac:dyDescent="0.25">
      <c r="A15" s="20">
        <v>11</v>
      </c>
      <c r="B15" s="28">
        <v>-12.25</v>
      </c>
      <c r="C15" s="29">
        <v>0</v>
      </c>
      <c r="D15" s="40">
        <v>0</v>
      </c>
      <c r="E15" s="40">
        <v>-12.25</v>
      </c>
      <c r="F15" s="27">
        <f t="shared" si="2"/>
        <v>0</v>
      </c>
      <c r="H15" s="20">
        <v>11</v>
      </c>
      <c r="I15" s="28">
        <v>-111.27</v>
      </c>
      <c r="J15" s="31">
        <v>0</v>
      </c>
      <c r="K15" s="28">
        <v>0</v>
      </c>
      <c r="L15" s="41">
        <v>-122.27</v>
      </c>
      <c r="M15">
        <f t="shared" si="0"/>
        <v>11</v>
      </c>
      <c r="N15" s="17"/>
      <c r="O15" s="20">
        <v>11</v>
      </c>
      <c r="P15" s="43">
        <v>-2.29</v>
      </c>
      <c r="Q15" s="31">
        <v>0</v>
      </c>
      <c r="R15" s="28">
        <v>0</v>
      </c>
      <c r="S15" s="17">
        <v>-2.29</v>
      </c>
      <c r="T15" s="17">
        <f t="shared" si="1"/>
        <v>0</v>
      </c>
    </row>
    <row r="16" spans="1:20" x14ac:dyDescent="0.25">
      <c r="A16" s="20">
        <v>12</v>
      </c>
      <c r="B16" s="28">
        <v>-13.37</v>
      </c>
      <c r="C16" s="29">
        <v>0</v>
      </c>
      <c r="D16" s="40">
        <v>0</v>
      </c>
      <c r="E16" s="40">
        <v>-13.37</v>
      </c>
      <c r="F16" s="27">
        <f t="shared" si="2"/>
        <v>0</v>
      </c>
      <c r="H16" s="20">
        <v>12</v>
      </c>
      <c r="I16" s="28">
        <v>-109.35</v>
      </c>
      <c r="J16" s="31">
        <v>0</v>
      </c>
      <c r="K16" s="28">
        <v>0</v>
      </c>
      <c r="L16" s="41">
        <v>-122.35</v>
      </c>
      <c r="M16">
        <f t="shared" si="0"/>
        <v>13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-13.19</v>
      </c>
      <c r="C17" s="29">
        <v>0</v>
      </c>
      <c r="D17" s="40">
        <v>0</v>
      </c>
      <c r="E17" s="40">
        <v>-13.19</v>
      </c>
      <c r="F17" s="27">
        <f t="shared" si="2"/>
        <v>0</v>
      </c>
      <c r="H17" s="20">
        <v>13</v>
      </c>
      <c r="I17" s="28">
        <v>-110.46</v>
      </c>
      <c r="J17" s="31">
        <v>0</v>
      </c>
      <c r="K17" s="28">
        <v>0</v>
      </c>
      <c r="L17" s="41">
        <v>-122.46</v>
      </c>
      <c r="M17">
        <f t="shared" si="0"/>
        <v>12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-12.68</v>
      </c>
      <c r="C18" s="29">
        <v>0</v>
      </c>
      <c r="D18" s="40">
        <v>0</v>
      </c>
      <c r="E18" s="40">
        <v>-12.68</v>
      </c>
      <c r="F18" s="27">
        <f t="shared" si="2"/>
        <v>0</v>
      </c>
      <c r="H18" s="20">
        <v>14</v>
      </c>
      <c r="I18" s="28">
        <v>-110.38</v>
      </c>
      <c r="J18" s="31">
        <v>0</v>
      </c>
      <c r="K18" s="28">
        <v>0</v>
      </c>
      <c r="L18" s="41">
        <v>-122.38</v>
      </c>
      <c r="M18">
        <f t="shared" si="0"/>
        <v>12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-12.18</v>
      </c>
      <c r="C19" s="29">
        <v>0</v>
      </c>
      <c r="D19" s="40">
        <v>0</v>
      </c>
      <c r="E19" s="40">
        <v>-12.18</v>
      </c>
      <c r="F19" s="27">
        <f t="shared" si="2"/>
        <v>0</v>
      </c>
      <c r="H19" s="20">
        <v>15</v>
      </c>
      <c r="I19" s="28">
        <v>-111.39</v>
      </c>
      <c r="J19" s="31">
        <v>0</v>
      </c>
      <c r="K19" s="28">
        <v>0</v>
      </c>
      <c r="L19" s="41">
        <v>-120.39</v>
      </c>
      <c r="M19">
        <f t="shared" si="0"/>
        <v>9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-12.36</v>
      </c>
      <c r="C20" s="29">
        <v>0</v>
      </c>
      <c r="D20" s="40">
        <v>0</v>
      </c>
      <c r="E20" s="40">
        <v>-12.36</v>
      </c>
      <c r="F20" s="27">
        <f t="shared" si="2"/>
        <v>0</v>
      </c>
      <c r="H20" s="20">
        <v>16</v>
      </c>
      <c r="I20" s="28">
        <v>-110.41</v>
      </c>
      <c r="J20" s="31">
        <v>0</v>
      </c>
      <c r="K20" s="28">
        <v>0</v>
      </c>
      <c r="L20" s="41">
        <v>-116.41</v>
      </c>
      <c r="M20">
        <f t="shared" si="0"/>
        <v>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-12.77</v>
      </c>
      <c r="C21" s="29">
        <v>0</v>
      </c>
      <c r="D21" s="40">
        <v>0</v>
      </c>
      <c r="E21" s="40">
        <v>-12.77</v>
      </c>
      <c r="F21" s="27">
        <f t="shared" si="2"/>
        <v>0</v>
      </c>
      <c r="H21" s="20">
        <v>17</v>
      </c>
      <c r="I21" s="28">
        <v>-110.81</v>
      </c>
      <c r="J21" s="31">
        <v>0</v>
      </c>
      <c r="K21" s="28">
        <v>0</v>
      </c>
      <c r="L21" s="41">
        <v>-111.81</v>
      </c>
      <c r="M21">
        <f t="shared" si="0"/>
        <v>1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-14.75</v>
      </c>
      <c r="C22" s="29">
        <v>0</v>
      </c>
      <c r="D22" s="40">
        <v>0</v>
      </c>
      <c r="E22" s="40">
        <v>-14.75</v>
      </c>
      <c r="F22" s="27">
        <f t="shared" si="2"/>
        <v>0</v>
      </c>
      <c r="H22" s="20">
        <v>18</v>
      </c>
      <c r="I22" s="28">
        <v>-108.5</v>
      </c>
      <c r="J22" s="31">
        <v>0</v>
      </c>
      <c r="K22" s="28">
        <v>0</v>
      </c>
      <c r="L22" s="41">
        <v>-114.5</v>
      </c>
      <c r="M22">
        <f t="shared" si="0"/>
        <v>6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x14ac:dyDescent="0.25">
      <c r="A23" s="20">
        <v>19</v>
      </c>
      <c r="B23" s="28">
        <v>-16.690000000000001</v>
      </c>
      <c r="C23" s="29">
        <v>0</v>
      </c>
      <c r="D23" s="40">
        <v>0</v>
      </c>
      <c r="E23" s="40">
        <v>-16.690000000000001</v>
      </c>
      <c r="F23" s="27">
        <f t="shared" si="2"/>
        <v>0</v>
      </c>
      <c r="H23" s="20">
        <v>19</v>
      </c>
      <c r="I23" s="28">
        <v>-106.42</v>
      </c>
      <c r="J23" s="31">
        <v>0</v>
      </c>
      <c r="K23" s="28">
        <v>0</v>
      </c>
      <c r="L23" s="41">
        <v>-112.42</v>
      </c>
      <c r="M23">
        <f t="shared" si="0"/>
        <v>6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-15.11</v>
      </c>
      <c r="C24" s="29">
        <v>0</v>
      </c>
      <c r="D24" s="40">
        <v>0</v>
      </c>
      <c r="E24" s="40">
        <v>-15.11</v>
      </c>
      <c r="F24" s="27">
        <f t="shared" si="2"/>
        <v>0</v>
      </c>
      <c r="H24" s="20">
        <v>20</v>
      </c>
      <c r="I24" s="28">
        <v>-108.33</v>
      </c>
      <c r="J24" s="31">
        <v>0</v>
      </c>
      <c r="K24" s="28">
        <v>0</v>
      </c>
      <c r="L24" s="41">
        <v>-107.33</v>
      </c>
      <c r="M24">
        <f t="shared" si="0"/>
        <v>-1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-13.76</v>
      </c>
      <c r="C25" s="29">
        <v>0</v>
      </c>
      <c r="D25" s="40">
        <v>0</v>
      </c>
      <c r="E25" s="40">
        <v>-13.76</v>
      </c>
      <c r="F25" s="27">
        <f t="shared" si="2"/>
        <v>0</v>
      </c>
      <c r="H25" s="20">
        <v>21</v>
      </c>
      <c r="I25" s="28">
        <v>-109.49</v>
      </c>
      <c r="J25" s="31">
        <v>0</v>
      </c>
      <c r="K25" s="28">
        <v>0</v>
      </c>
      <c r="L25" s="41">
        <v>-102.49</v>
      </c>
      <c r="M25">
        <f t="shared" si="0"/>
        <v>-7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-12.34</v>
      </c>
      <c r="C26" s="29">
        <v>0</v>
      </c>
      <c r="D26" s="40">
        <v>0</v>
      </c>
      <c r="E26" s="40">
        <v>-12.34</v>
      </c>
      <c r="F26" s="27">
        <f t="shared" si="2"/>
        <v>0</v>
      </c>
      <c r="H26" s="20">
        <v>22</v>
      </c>
      <c r="I26" s="28">
        <v>-110.71</v>
      </c>
      <c r="J26" s="31">
        <v>0</v>
      </c>
      <c r="K26" s="28">
        <v>0</v>
      </c>
      <c r="L26" s="41">
        <v>-92.71</v>
      </c>
      <c r="M26">
        <f t="shared" si="0"/>
        <v>-18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x14ac:dyDescent="0.25">
      <c r="A27" s="10">
        <v>23</v>
      </c>
      <c r="B27" s="28">
        <v>-6.98</v>
      </c>
      <c r="C27" s="29">
        <v>0</v>
      </c>
      <c r="D27" s="40">
        <v>0</v>
      </c>
      <c r="E27" s="40">
        <v>-9.98</v>
      </c>
      <c r="F27" s="27">
        <f t="shared" si="2"/>
        <v>3</v>
      </c>
      <c r="H27" s="10">
        <v>23</v>
      </c>
      <c r="I27" s="28">
        <v>-25.76</v>
      </c>
      <c r="J27" s="31">
        <v>0</v>
      </c>
      <c r="K27" s="28">
        <v>0</v>
      </c>
      <c r="L27" s="41">
        <v>-65.760000000000005</v>
      </c>
      <c r="M27">
        <f t="shared" si="0"/>
        <v>40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x14ac:dyDescent="0.25">
      <c r="A28" s="10">
        <v>24</v>
      </c>
      <c r="B28" s="28">
        <v>-6.44</v>
      </c>
      <c r="C28" s="29">
        <v>0</v>
      </c>
      <c r="D28" s="40">
        <v>0</v>
      </c>
      <c r="E28" s="40">
        <v>-7.44</v>
      </c>
      <c r="F28" s="27">
        <f t="shared" si="2"/>
        <v>1</v>
      </c>
      <c r="H28" s="10">
        <v>24</v>
      </c>
      <c r="I28" s="28">
        <v>-51.35</v>
      </c>
      <c r="J28" s="31">
        <v>0</v>
      </c>
      <c r="K28" s="28">
        <v>0</v>
      </c>
      <c r="L28" s="41">
        <v>-51.35</v>
      </c>
      <c r="M28">
        <f t="shared" si="0"/>
        <v>0</v>
      </c>
      <c r="N28" s="17"/>
      <c r="O28" s="10">
        <v>24</v>
      </c>
      <c r="P28" s="43">
        <v>-2.09</v>
      </c>
      <c r="Q28" s="31">
        <v>0</v>
      </c>
      <c r="R28" s="28">
        <v>0</v>
      </c>
      <c r="S28" s="17">
        <v>-2.09</v>
      </c>
      <c r="T28" s="17">
        <f t="shared" si="1"/>
        <v>0</v>
      </c>
    </row>
    <row r="29" spans="1:20" x14ac:dyDescent="0.25">
      <c r="A29" s="3"/>
      <c r="B29" s="11">
        <f>SUM(B5:B28)</f>
        <v>-248.27999999999997</v>
      </c>
      <c r="C29" s="11">
        <f>SUM(C5:C28)</f>
        <v>0</v>
      </c>
      <c r="D29" s="11">
        <f>SUM(D5:D28)</f>
        <v>0</v>
      </c>
      <c r="E29" s="11">
        <f>SUM(E5:E28)</f>
        <v>-259.27999999999997</v>
      </c>
      <c r="F29" s="27">
        <f>SUM(F5:F28)</f>
        <v>11</v>
      </c>
      <c r="H29" s="3"/>
      <c r="I29" s="11">
        <f>SUM(I5:I28)</f>
        <v>-2158.44</v>
      </c>
      <c r="J29" s="11"/>
      <c r="K29" s="11">
        <f>SUM(K5:K28)</f>
        <v>0</v>
      </c>
      <c r="L29" s="11">
        <f>SUM(L5:L28)</f>
        <v>-2208.44</v>
      </c>
      <c r="M29">
        <f>SUM(M5:M28)</f>
        <v>50</v>
      </c>
      <c r="O29" s="3"/>
      <c r="P29" s="11">
        <f>SUM(P5:P28)</f>
        <v>-53.389999999999986</v>
      </c>
      <c r="Q29" s="11">
        <f>SUM(Q5:Q28)</f>
        <v>0</v>
      </c>
      <c r="R29" s="11">
        <f>SUM(R5:R28)</f>
        <v>0</v>
      </c>
      <c r="S29" s="11">
        <f>SUM(S5:S28)</f>
        <v>-53.389999999999986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3-1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2023-09-10T12:10:01Z</dcterms:modified>
</cp:coreProperties>
</file>