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36" windowWidth="14916" windowHeight="8712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M32" i="54"/>
  <c r="P32" i="54"/>
  <c r="Q32" i="54"/>
  <c r="R32" i="54"/>
  <c r="S32" i="54"/>
  <c r="T32" i="5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K32" i="56"/>
  <c r="L32" i="56"/>
  <c r="M32" i="56"/>
  <c r="P32" i="56"/>
  <c r="Q32" i="56"/>
  <c r="R32" i="56"/>
  <c r="S32" i="56"/>
  <c r="T32" i="56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<sst xmlns="http://schemas.openxmlformats.org/spreadsheetml/2006/main" count="1220" uniqueCount="28">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</sst>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E5" workbookViewId="0">
      <selection activeCell="M25" sqref="M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36981</v>
      </c>
      <c r="C3" s="14"/>
      <c r="D3" s="14"/>
      <c r="E3" s="14"/>
      <c r="H3" s="1" t="s">
        <v>2</v>
      </c>
      <c r="I3" s="7">
        <f>B3</f>
        <v>36981</v>
      </c>
      <c r="J3" s="8"/>
      <c r="K3" s="2"/>
      <c r="L3" s="2"/>
      <c r="O3" s="1" t="s">
        <v>7</v>
      </c>
      <c r="P3" s="7">
        <f>B3</f>
        <v>36981</v>
      </c>
      <c r="Q3" s="2"/>
      <c r="R3" s="2"/>
      <c r="S3" s="29"/>
    </row>
    <row r="4" spans="1:22" x14ac:dyDescent="0.25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5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141.18</v>
      </c>
      <c r="L13" s="24">
        <v>-100.11</v>
      </c>
      <c r="M13" s="40">
        <f t="shared" si="0"/>
        <v>5.2000000000000028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-31</v>
      </c>
      <c r="J14" s="16">
        <v>-7.1</v>
      </c>
      <c r="K14" s="13">
        <v>158.18</v>
      </c>
      <c r="L14" s="24">
        <v>-104.03</v>
      </c>
      <c r="M14" s="40">
        <f t="shared" si="0"/>
        <v>16.050000000000011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-31</v>
      </c>
      <c r="J15" s="16">
        <v>-8.92</v>
      </c>
      <c r="K15" s="13">
        <v>158.18</v>
      </c>
      <c r="L15" s="24">
        <v>-108.6</v>
      </c>
      <c r="M15" s="40">
        <f t="shared" si="0"/>
        <v>9.6600000000000108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-31</v>
      </c>
      <c r="J16" s="16">
        <v>-10.62</v>
      </c>
      <c r="K16" s="13">
        <v>158.18</v>
      </c>
      <c r="L16" s="24">
        <v>-114.14</v>
      </c>
      <c r="M16" s="40">
        <f t="shared" si="0"/>
        <v>2.4200000000000017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-26</v>
      </c>
      <c r="J17" s="16">
        <v>-11.56</v>
      </c>
      <c r="K17" s="13">
        <v>158.18</v>
      </c>
      <c r="L17" s="24">
        <v>-119.82</v>
      </c>
      <c r="M17" s="40">
        <f t="shared" si="0"/>
        <v>0.80000000000001137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-23</v>
      </c>
      <c r="J18" s="16">
        <v>-11.9</v>
      </c>
      <c r="K18" s="13">
        <v>158.18</v>
      </c>
      <c r="L18" s="24">
        <v>-123.11</v>
      </c>
      <c r="M18" s="40">
        <f t="shared" si="0"/>
        <v>0.17000000000000171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-21</v>
      </c>
      <c r="J19" s="16">
        <v>-12.23</v>
      </c>
      <c r="K19" s="13">
        <v>158.18</v>
      </c>
      <c r="L19" s="24">
        <v>-124.14</v>
      </c>
      <c r="M19" s="40">
        <f t="shared" si="0"/>
        <v>0.81000000000000227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-22</v>
      </c>
      <c r="J20" s="16">
        <v>-11.94</v>
      </c>
      <c r="K20" s="13">
        <v>158.18</v>
      </c>
      <c r="L20" s="24">
        <v>-123.76</v>
      </c>
      <c r="M20" s="40">
        <f t="shared" si="0"/>
        <v>0.48000000000000398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-22</v>
      </c>
      <c r="J21" s="16">
        <v>-11.62</v>
      </c>
      <c r="K21" s="13">
        <v>158.18</v>
      </c>
      <c r="L21" s="24">
        <v>-123.7</v>
      </c>
      <c r="M21" s="40">
        <f t="shared" si="0"/>
        <v>0.85999999999999943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-22</v>
      </c>
      <c r="J22" s="16">
        <v>-11.38</v>
      </c>
      <c r="K22" s="13">
        <v>158.18</v>
      </c>
      <c r="L22" s="24">
        <v>-123.82</v>
      </c>
      <c r="M22" s="40">
        <f t="shared" si="0"/>
        <v>0.98000000000001819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-23</v>
      </c>
      <c r="J23" s="16">
        <v>-11.68</v>
      </c>
      <c r="K23" s="13">
        <v>158.18</v>
      </c>
      <c r="L23" s="24">
        <v>-122.79</v>
      </c>
      <c r="M23" s="40">
        <f t="shared" si="0"/>
        <v>0.70999999999999375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-26</v>
      </c>
      <c r="J24" s="16">
        <v>-12.12</v>
      </c>
      <c r="K24" s="13">
        <v>158.18</v>
      </c>
      <c r="L24" s="24">
        <v>-120.01</v>
      </c>
      <c r="M24" s="40">
        <f t="shared" si="0"/>
        <v>4.9999999999997158E-2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-24</v>
      </c>
      <c r="J25" s="16">
        <v>-12.27</v>
      </c>
      <c r="K25" s="13">
        <v>158.18</v>
      </c>
      <c r="L25" s="24">
        <v>-120.93</v>
      </c>
      <c r="M25" s="40">
        <f t="shared" si="0"/>
        <v>0.98000000000000398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-20</v>
      </c>
      <c r="J26" s="16">
        <v>-14</v>
      </c>
      <c r="K26" s="13">
        <v>158.18</v>
      </c>
      <c r="L26" s="24">
        <v>-123.32</v>
      </c>
      <c r="M26" s="40">
        <f t="shared" si="0"/>
        <v>0.86000000000001364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-21</v>
      </c>
      <c r="J27" s="16">
        <v>-14.84</v>
      </c>
      <c r="K27" s="13">
        <v>158.18</v>
      </c>
      <c r="L27" s="24">
        <v>-121.86</v>
      </c>
      <c r="M27" s="40">
        <f t="shared" si="0"/>
        <v>0.48000000000000398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-26</v>
      </c>
      <c r="J28" s="16">
        <v>-13.77</v>
      </c>
      <c r="K28" s="13">
        <v>158.18</v>
      </c>
      <c r="L28" s="24">
        <v>-118.4</v>
      </c>
      <c r="M28" s="40">
        <f t="shared" si="0"/>
        <v>1.0000000000005116E-2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-30</v>
      </c>
      <c r="J29" s="16">
        <v>-12.04</v>
      </c>
      <c r="K29" s="13">
        <v>158.18</v>
      </c>
      <c r="L29" s="24">
        <v>-115.51</v>
      </c>
      <c r="M29" s="40">
        <f t="shared" si="0"/>
        <v>0.63000000000000966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-630</v>
      </c>
      <c r="J32" s="6"/>
      <c r="K32" s="6">
        <f>SUM(K8:K31)</f>
        <v>3660.3199999999988</v>
      </c>
      <c r="L32" s="6">
        <f>SUM(L8:L31)</f>
        <v>-2725.51</v>
      </c>
      <c r="M32">
        <f>SUM(M8:M31)</f>
        <v>64.820000000000135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" workbookViewId="0">
      <selection activeCell="T32" sqref="T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K17" sqref="K17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C3" sqref="C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36980</v>
      </c>
      <c r="C3" s="14"/>
      <c r="D3" s="14"/>
      <c r="E3" s="14"/>
      <c r="H3" s="1" t="s">
        <v>2</v>
      </c>
      <c r="I3" s="7">
        <f>B3</f>
        <v>36980</v>
      </c>
      <c r="J3" s="8"/>
      <c r="K3" s="2"/>
      <c r="L3" s="2"/>
      <c r="O3" s="1" t="s">
        <v>7</v>
      </c>
      <c r="P3" s="7">
        <f>B3</f>
        <v>36980</v>
      </c>
      <c r="Q3" s="2"/>
      <c r="R3" s="2"/>
      <c r="S3" s="29"/>
    </row>
    <row r="4" spans="1:22" x14ac:dyDescent="0.25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5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32" sqref="T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2" sqref="T32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M7" workbookViewId="0">
      <selection activeCell="U31" sqref="U3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SUM(T7:T30)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9" workbookViewId="0">
      <selection activeCell="U31" sqref="U31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SUM(T7:T30)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4" workbookViewId="0">
      <selection activeCell="U29" sqref="U2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B1" workbookViewId="0">
      <selection activeCell="G12" sqref="G1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4" workbookViewId="0">
      <selection activeCell="T29" sqref="T2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5" sqref="I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5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5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E4" workbookViewId="0">
      <selection activeCell="N13" sqref="N1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A8" workbookViewId="0">
      <selection activeCell="W31" sqref="W3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>SUM(T5:T28)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5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5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9.33203125" bestFit="1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5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5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332031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5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66406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2023-09-10T12:10:09Z</dcterms:modified>
</cp:coreProperties>
</file>