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776" yWindow="300" windowWidth="14916" windowHeight="8760"/>
  </bookViews>
  <sheets>
    <sheet name="3-22" sheetId="47" r:id="rId1"/>
    <sheet name="3-21" sheetId="46" r:id="rId2"/>
    <sheet name="3-20" sheetId="45" r:id="rId3"/>
    <sheet name="3-19" sheetId="44" r:id="rId4"/>
    <sheet name="3-18" sheetId="43" r:id="rId5"/>
    <sheet name="3-17" sheetId="42" r:id="rId6"/>
    <sheet name="3-16" sheetId="41" r:id="rId7"/>
    <sheet name="3-15" sheetId="40" r:id="rId8"/>
    <sheet name="3-14" sheetId="39" r:id="rId9"/>
    <sheet name="3-13" sheetId="37" r:id="rId10"/>
    <sheet name="3-12" sheetId="36" r:id="rId11"/>
    <sheet name="3-11" sheetId="35" r:id="rId12"/>
    <sheet name="3-10" sheetId="34" r:id="rId13"/>
    <sheet name="3-9" sheetId="33" r:id="rId14"/>
    <sheet name="3-8" sheetId="4" r:id="rId15"/>
    <sheet name="3-7" sheetId="32" r:id="rId16"/>
    <sheet name="3-6" sheetId="31" r:id="rId17"/>
    <sheet name="3-5" sheetId="27" r:id="rId18"/>
    <sheet name="3-4" sheetId="26" r:id="rId19"/>
    <sheet name="3-1" sheetId="5" r:id="rId20"/>
    <sheet name="3-2" sheetId="24" r:id="rId21"/>
    <sheet name="3-3" sheetId="25" r:id="rId22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<sst xmlns="http://schemas.openxmlformats.org/spreadsheetml/2006/main" count="851" uniqueCount="22">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</sst>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T4" sqref="T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5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5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P32+Q32+R32-S32</f>
        <v>105.25999999999998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8" workbookViewId="0">
      <selection activeCell="C21" sqref="C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1" sqref="C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5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5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P32+Q32+R32-S32</f>
        <v>105.41999999999999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K1" sqref="A1:IV6553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5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5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P32+Q32+R32-S32</f>
        <v>105.61999999999999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4" sqref="C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5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62.35</v>
      </c>
      <c r="J8" s="16">
        <v>0</v>
      </c>
      <c r="K8" s="13">
        <v>0</v>
      </c>
      <c r="L8" s="24">
        <v>15.65</v>
      </c>
      <c r="M8" s="40">
        <f>I8+J8+K8+L8</f>
        <v>78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63.86</v>
      </c>
      <c r="J9" s="16">
        <v>0</v>
      </c>
      <c r="K9" s="13">
        <v>0</v>
      </c>
      <c r="L9" s="24">
        <v>18.14</v>
      </c>
      <c r="M9" s="40">
        <f t="shared" ref="M9:M31" si="0">I9+J9+K9+L9</f>
        <v>82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64.069999999999993</v>
      </c>
      <c r="J10" s="16">
        <v>0</v>
      </c>
      <c r="K10" s="13">
        <v>0</v>
      </c>
      <c r="L10" s="24">
        <v>18.93</v>
      </c>
      <c r="M10" s="40">
        <f t="shared" si="0"/>
        <v>83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64.03</v>
      </c>
      <c r="J11" s="16">
        <v>0</v>
      </c>
      <c r="K11" s="13">
        <v>0</v>
      </c>
      <c r="L11" s="24">
        <v>17.97</v>
      </c>
      <c r="M11" s="40">
        <f t="shared" si="0"/>
        <v>82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63.87</v>
      </c>
      <c r="J12" s="16">
        <v>0</v>
      </c>
      <c r="K12" s="13">
        <v>0</v>
      </c>
      <c r="L12" s="24">
        <v>15.13</v>
      </c>
      <c r="M12" s="40">
        <f t="shared" si="0"/>
        <v>79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62.04</v>
      </c>
      <c r="J13" s="16">
        <v>0</v>
      </c>
      <c r="K13" s="13">
        <v>0</v>
      </c>
      <c r="L13" s="24">
        <v>22.96</v>
      </c>
      <c r="M13" s="40">
        <f t="shared" si="0"/>
        <v>85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58.15</v>
      </c>
      <c r="J30" s="16">
        <v>0</v>
      </c>
      <c r="K30" s="13">
        <v>0</v>
      </c>
      <c r="L30" s="24">
        <v>12.85</v>
      </c>
      <c r="M30" s="40">
        <f t="shared" si="0"/>
        <v>71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60.71</v>
      </c>
      <c r="J31" s="16">
        <v>0</v>
      </c>
      <c r="K31" s="13">
        <v>0</v>
      </c>
      <c r="L31" s="25">
        <v>23.29</v>
      </c>
      <c r="M31" s="40">
        <f t="shared" si="0"/>
        <v>84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628.80999999999995</v>
      </c>
      <c r="J32" s="6"/>
      <c r="K32" s="6">
        <f>SUM(K8:K31)</f>
        <v>0</v>
      </c>
      <c r="L32" s="6">
        <f>SUM(L8:L31)</f>
        <v>137.19</v>
      </c>
      <c r="M32">
        <f>SUM(M8:M31)</f>
        <v>765.99999999999989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P32+Q32+R32-S32</f>
        <v>106.02000000000001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P32+Q32+R32-S32</f>
        <v>101.45999999999998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4" workbookViewId="0">
      <selection activeCell="H23" sqref="H2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2" workbookViewId="0">
      <selection activeCell="J5" sqref="J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x14ac:dyDescent="0.25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5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M10" sqref="M1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2023-09-10T12:10:31Z</dcterms:modified>
</cp:coreProperties>
</file>