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04-18" sheetId="8" r:id="rId1"/>
  </sheets>
  <calcPr calcId="92512" calcMode="manual"/>
</workbook>
</file>

<file path=xl/calcChain.xml><?xml version="1.0" encoding="utf-8"?>
<calcChain xmlns="http://schemas.openxmlformats.org/spreadsheetml/2006/main">
  <c r="F2" i="8" l="1"/>
  <c r="J2" i="8"/>
  <c r="F3" i="8"/>
  <c r="J3" i="8"/>
  <c r="F4" i="8"/>
  <c r="J4" i="8"/>
  <c r="F5" i="8"/>
  <c r="J5" i="8"/>
  <c r="F6" i="8"/>
  <c r="J6" i="8"/>
  <c r="F7" i="8"/>
  <c r="J7" i="8"/>
  <c r="F8" i="8"/>
  <c r="J8" i="8"/>
  <c r="F9" i="8"/>
  <c r="J9" i="8"/>
  <c r="F10" i="8"/>
  <c r="J10" i="8"/>
  <c r="F11" i="8"/>
  <c r="J11" i="8"/>
  <c r="F12" i="8"/>
  <c r="J12" i="8"/>
  <c r="F13" i="8"/>
  <c r="J13" i="8"/>
  <c r="F14" i="8"/>
  <c r="J14" i="8"/>
  <c r="F15" i="8"/>
  <c r="J15" i="8"/>
  <c r="F16" i="8"/>
  <c r="J16" i="8"/>
  <c r="F17" i="8"/>
  <c r="J17" i="8"/>
  <c r="F18" i="8"/>
  <c r="F19" i="8"/>
  <c r="J19" i="8"/>
  <c r="F20" i="8"/>
  <c r="J20" i="8"/>
  <c r="F21" i="8"/>
  <c r="J21" i="8"/>
  <c r="F22" i="8"/>
  <c r="J22" i="8"/>
  <c r="F23" i="8"/>
  <c r="J23" i="8"/>
  <c r="F24" i="8"/>
  <c r="J24" i="8"/>
</calcChain>
</file>

<file path=xl/sharedStrings.xml><?xml version="1.0" encoding="utf-8"?>
<sst xmlns="http://schemas.openxmlformats.org/spreadsheetml/2006/main" count="81" uniqueCount="16">
  <si>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</si>
  <si>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</si>
  <si>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</si>
  <si>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</si>
  <si>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</si>
  <si>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</si>
  <si>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</si>
  <si>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</si>
  <si>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</t>
  </si>
  <si>
    <t>FERC FILE</t>
  </si>
  <si>
    <t>SUPPLY</t>
  </si>
  <si>
    <t>SCHEDULE ID</t>
  </si>
  <si>
    <t>Sold</t>
  </si>
  <si>
    <t>EES PRICE</t>
  </si>
  <si>
    <t>SP/MALIN</t>
  </si>
  <si>
    <t>SP15/NP15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</si>
</sst>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49" fontId="5" fillId="2" borderId="1" xfId="0" applyNumberFormat="1" applyFont="1" applyFill="1" applyBorder="1" applyAlignment="1" applyProtection="1">
      <alignment horizontal="center"/>
      <protection locked="0"/>
    </xf>
    <xf numFmtId="2" fontId="3" fillId="2" borderId="1" xfId="1" applyNumberFormat="1" applyFont="1" applyFill="1" applyBorder="1" applyAlignment="1" applyProtection="1">
      <alignment horizontal="center"/>
      <protection hidden="1"/>
    </xf>
    <xf numFmtId="164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2" fontId="3" fillId="3" borderId="4" xfId="0" applyNumberFormat="1" applyFont="1" applyFill="1" applyBorder="1" applyAlignment="1">
      <alignment horizontal="center" wrapText="1"/>
    </xf>
    <xf numFmtId="164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 applyProtection="1">
      <alignment horizontal="center"/>
      <protection locked="0"/>
    </xf>
    <xf numFmtId="165" fontId="3" fillId="2" borderId="5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/>
      <protection hidden="1"/>
    </xf>
    <xf numFmtId="164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5" fontId="3" fillId="4" borderId="5" xfId="0" quotePrefix="1" applyNumberFormat="1" applyFont="1" applyFill="1" applyBorder="1" applyAlignment="1" applyProtection="1">
      <alignment horizontal="center"/>
      <protection locked="0"/>
    </xf>
    <xf numFmtId="49" fontId="4" fillId="4" borderId="1" xfId="0" applyNumberFormat="1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49" fontId="4" fillId="4" borderId="1" xfId="1" applyNumberFormat="1" applyFont="1" applyFill="1" applyBorder="1" applyAlignment="1" applyProtection="1">
      <alignment horizontal="center"/>
      <protection hidden="1"/>
    </xf>
    <xf numFmtId="2" fontId="2" fillId="4" borderId="1" xfId="1" applyNumberFormat="1" applyFont="1" applyFill="1" applyBorder="1" applyAlignment="1" applyProtection="1">
      <alignment horizontal="center"/>
      <protection hidden="1"/>
    </xf>
    <xf numFmtId="0" fontId="7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4"/>
  <sheetViews>
    <sheetView tabSelected="1" workbookViewId="0">
      <selection activeCell="N18" sqref="N18"/>
    </sheetView>
  </sheetViews>
  <sheetFormatPr defaultRowHeight="13.2" x14ac:dyDescent="0.25"/>
  <sheetData>
    <row r="1" spans="1:27" s="1" customFormat="1" ht="19.8" thickBot="1" x14ac:dyDescent="0.25">
      <c r="A1" s="6" t="s">
        <v>0</v>
      </c>
      <c r="B1" s="6" t="s">
        <v>9</v>
      </c>
      <c r="C1" s="6" t="s">
        <v>1</v>
      </c>
      <c r="D1" s="7" t="s">
        <v>2</v>
      </c>
      <c r="E1" s="7" t="s">
        <v>3</v>
      </c>
      <c r="F1" s="8" t="s">
        <v>4</v>
      </c>
      <c r="G1" s="9" t="s">
        <v>5</v>
      </c>
      <c r="H1" s="9" t="s">
        <v>10</v>
      </c>
      <c r="I1" s="10" t="s">
        <v>6</v>
      </c>
      <c r="J1" s="10" t="s">
        <v>7</v>
      </c>
      <c r="K1" s="9" t="s">
        <v>11</v>
      </c>
      <c r="L1" s="11" t="s">
        <v>13</v>
      </c>
    </row>
    <row r="2" spans="1:27" s="1" customFormat="1" ht="13.5" customHeight="1" x14ac:dyDescent="0.2">
      <c r="A2" s="2">
        <v>36999</v>
      </c>
      <c r="B2" s="2"/>
      <c r="C2" s="12"/>
      <c r="D2" s="13">
        <v>1</v>
      </c>
      <c r="E2" s="13">
        <v>1</v>
      </c>
      <c r="F2" s="14">
        <f>+E2-D2+1</f>
        <v>1</v>
      </c>
      <c r="G2" s="15" t="s">
        <v>14</v>
      </c>
      <c r="H2" s="4" t="s">
        <v>8</v>
      </c>
      <c r="I2" s="3">
        <v>7</v>
      </c>
      <c r="J2" s="13">
        <f t="shared" ref="J2:J10" si="0">F2*I2</f>
        <v>7</v>
      </c>
      <c r="K2" s="16"/>
      <c r="L2" s="5">
        <v>100</v>
      </c>
      <c r="M2" s="1" t="s">
        <v>12</v>
      </c>
    </row>
    <row r="3" spans="1:27" s="1" customFormat="1" ht="13.5" customHeight="1" x14ac:dyDescent="0.2">
      <c r="A3" s="2">
        <v>36999</v>
      </c>
      <c r="B3" s="2"/>
      <c r="C3" s="12"/>
      <c r="D3" s="13">
        <v>2</v>
      </c>
      <c r="E3" s="13">
        <v>2</v>
      </c>
      <c r="F3" s="14">
        <f>+E3-D3+1</f>
        <v>1</v>
      </c>
      <c r="G3" s="15" t="s">
        <v>14</v>
      </c>
      <c r="H3" s="4" t="s">
        <v>8</v>
      </c>
      <c r="I3" s="3">
        <v>10</v>
      </c>
      <c r="J3" s="13">
        <f t="shared" si="0"/>
        <v>10</v>
      </c>
      <c r="K3" s="16"/>
      <c r="L3" s="5">
        <v>100</v>
      </c>
      <c r="M3" s="1" t="s">
        <v>12</v>
      </c>
    </row>
    <row r="4" spans="1:27" s="1" customFormat="1" ht="13.5" customHeight="1" x14ac:dyDescent="0.2">
      <c r="A4" s="2">
        <v>36999</v>
      </c>
      <c r="B4" s="2"/>
      <c r="C4" s="12"/>
      <c r="D4" s="13">
        <v>3</v>
      </c>
      <c r="E4" s="13">
        <v>3</v>
      </c>
      <c r="F4" s="14">
        <f>+E4-D4+1</f>
        <v>1</v>
      </c>
      <c r="G4" s="15" t="s">
        <v>14</v>
      </c>
      <c r="H4" s="4" t="s">
        <v>8</v>
      </c>
      <c r="I4" s="3">
        <v>12</v>
      </c>
      <c r="J4" s="13">
        <f t="shared" si="0"/>
        <v>12</v>
      </c>
      <c r="K4" s="16"/>
      <c r="L4" s="5">
        <v>100</v>
      </c>
      <c r="M4" s="1" t="s">
        <v>12</v>
      </c>
    </row>
    <row r="5" spans="1:27" s="1" customFormat="1" ht="13.5" customHeight="1" x14ac:dyDescent="0.2">
      <c r="A5" s="2">
        <v>36999</v>
      </c>
      <c r="B5" s="2"/>
      <c r="C5" s="12"/>
      <c r="D5" s="13">
        <v>4</v>
      </c>
      <c r="E5" s="13">
        <v>4</v>
      </c>
      <c r="F5" s="14">
        <f>+E5-D5+1</f>
        <v>1</v>
      </c>
      <c r="G5" s="15" t="s">
        <v>14</v>
      </c>
      <c r="H5" s="4" t="s">
        <v>8</v>
      </c>
      <c r="I5" s="3">
        <v>12</v>
      </c>
      <c r="J5" s="13">
        <f t="shared" si="0"/>
        <v>12</v>
      </c>
      <c r="K5" s="16"/>
      <c r="L5" s="5">
        <v>100</v>
      </c>
      <c r="M5" s="1" t="s">
        <v>12</v>
      </c>
    </row>
    <row r="6" spans="1:27" s="1" customFormat="1" ht="13.5" customHeight="1" x14ac:dyDescent="0.2">
      <c r="A6" s="2">
        <v>36999</v>
      </c>
      <c r="B6" s="2"/>
      <c r="C6" s="12"/>
      <c r="D6" s="13">
        <v>5</v>
      </c>
      <c r="E6" s="13">
        <v>5</v>
      </c>
      <c r="F6" s="14">
        <f>+E6-D6+1</f>
        <v>1</v>
      </c>
      <c r="G6" s="15" t="s">
        <v>14</v>
      </c>
      <c r="H6" s="4" t="s">
        <v>8</v>
      </c>
      <c r="I6" s="3">
        <v>11</v>
      </c>
      <c r="J6" s="13">
        <f t="shared" si="0"/>
        <v>11</v>
      </c>
      <c r="K6" s="16"/>
      <c r="L6" s="5">
        <v>100</v>
      </c>
      <c r="M6" s="1" t="s">
        <v>12</v>
      </c>
    </row>
    <row r="7" spans="1:27" s="1" customFormat="1" ht="13.5" customHeight="1" x14ac:dyDescent="0.2">
      <c r="A7" s="2">
        <v>36999</v>
      </c>
      <c r="B7" s="2"/>
      <c r="C7" s="12"/>
      <c r="D7" s="13">
        <v>6</v>
      </c>
      <c r="E7" s="13">
        <v>6</v>
      </c>
      <c r="F7" s="14">
        <f t="shared" ref="F7:F24" si="1">+E7-D7+1</f>
        <v>1</v>
      </c>
      <c r="G7" s="15" t="s">
        <v>14</v>
      </c>
      <c r="H7" s="4" t="s">
        <v>8</v>
      </c>
      <c r="I7" s="3">
        <v>3</v>
      </c>
      <c r="J7" s="13">
        <f t="shared" si="0"/>
        <v>3</v>
      </c>
      <c r="K7" s="16"/>
      <c r="L7" s="5">
        <v>100</v>
      </c>
      <c r="M7" s="1" t="s">
        <v>12</v>
      </c>
    </row>
    <row r="8" spans="1:27" s="1" customFormat="1" ht="13.5" customHeight="1" x14ac:dyDescent="0.2">
      <c r="A8" s="2">
        <v>36999</v>
      </c>
      <c r="B8" s="2"/>
      <c r="C8" s="12"/>
      <c r="D8" s="13">
        <v>7</v>
      </c>
      <c r="E8" s="13">
        <v>7</v>
      </c>
      <c r="F8" s="14">
        <f t="shared" si="1"/>
        <v>1</v>
      </c>
      <c r="G8" s="15" t="s">
        <v>14</v>
      </c>
      <c r="H8" s="4" t="s">
        <v>8</v>
      </c>
      <c r="I8" s="3">
        <v>12</v>
      </c>
      <c r="J8" s="13">
        <f t="shared" si="0"/>
        <v>12</v>
      </c>
      <c r="K8" s="16"/>
      <c r="L8" s="5">
        <v>100</v>
      </c>
      <c r="M8" s="1" t="s">
        <v>12</v>
      </c>
    </row>
    <row r="9" spans="1:27" s="1" customFormat="1" ht="13.5" customHeight="1" x14ac:dyDescent="0.2">
      <c r="A9" s="2">
        <v>36999</v>
      </c>
      <c r="B9" s="2"/>
      <c r="C9" s="12"/>
      <c r="D9" s="13">
        <v>8</v>
      </c>
      <c r="E9" s="13">
        <v>8</v>
      </c>
      <c r="F9" s="14">
        <f t="shared" si="1"/>
        <v>1</v>
      </c>
      <c r="G9" s="15" t="s">
        <v>14</v>
      </c>
      <c r="H9" s="4" t="s">
        <v>8</v>
      </c>
      <c r="I9" s="3">
        <v>12</v>
      </c>
      <c r="J9" s="13">
        <f t="shared" si="0"/>
        <v>12</v>
      </c>
      <c r="K9" s="16"/>
      <c r="L9" s="5">
        <v>100</v>
      </c>
      <c r="M9" s="1" t="s">
        <v>12</v>
      </c>
    </row>
    <row r="10" spans="1:27" s="1" customFormat="1" ht="13.5" customHeight="1" x14ac:dyDescent="0.2">
      <c r="A10" s="2">
        <v>36999</v>
      </c>
      <c r="B10" s="2"/>
      <c r="C10" s="12"/>
      <c r="D10" s="13">
        <v>9</v>
      </c>
      <c r="E10" s="13">
        <v>9</v>
      </c>
      <c r="F10" s="14">
        <f t="shared" si="1"/>
        <v>1</v>
      </c>
      <c r="G10" s="15" t="s">
        <v>14</v>
      </c>
      <c r="H10" s="4" t="s">
        <v>8</v>
      </c>
      <c r="I10" s="3">
        <v>12</v>
      </c>
      <c r="J10" s="13">
        <f t="shared" si="0"/>
        <v>12</v>
      </c>
      <c r="K10" s="16"/>
      <c r="L10" s="5">
        <v>100</v>
      </c>
      <c r="M10" s="1" t="s">
        <v>12</v>
      </c>
    </row>
    <row r="11" spans="1:27" s="27" customFormat="1" ht="11.25" customHeight="1" x14ac:dyDescent="0.2">
      <c r="A11" s="17">
        <v>36999</v>
      </c>
      <c r="B11" s="18"/>
      <c r="C11" s="18"/>
      <c r="D11" s="19">
        <v>7</v>
      </c>
      <c r="E11" s="19">
        <v>7</v>
      </c>
      <c r="F11" s="20">
        <f t="shared" si="1"/>
        <v>1</v>
      </c>
      <c r="G11" s="21" t="s">
        <v>15</v>
      </c>
      <c r="H11" s="22" t="s">
        <v>8</v>
      </c>
      <c r="I11" s="19">
        <v>20</v>
      </c>
      <c r="J11" s="23">
        <f t="shared" ref="J11:J24" si="2">I11*F11</f>
        <v>20</v>
      </c>
      <c r="K11" s="24"/>
      <c r="L11" s="25">
        <v>100</v>
      </c>
      <c r="M11" s="1" t="s">
        <v>12</v>
      </c>
      <c r="O11" s="26"/>
      <c r="Q11" s="26"/>
      <c r="S11" s="26"/>
      <c r="U11" s="26"/>
      <c r="W11" s="26"/>
      <c r="Y11" s="26"/>
      <c r="AA11" s="26"/>
    </row>
    <row r="12" spans="1:27" s="27" customFormat="1" ht="11.25" customHeight="1" x14ac:dyDescent="0.2">
      <c r="A12" s="17">
        <v>36999</v>
      </c>
      <c r="B12" s="18"/>
      <c r="C12" s="18"/>
      <c r="D12" s="19">
        <v>8</v>
      </c>
      <c r="E12" s="19">
        <v>8</v>
      </c>
      <c r="F12" s="20">
        <f t="shared" si="1"/>
        <v>1</v>
      </c>
      <c r="G12" s="21" t="s">
        <v>15</v>
      </c>
      <c r="H12" s="22" t="s">
        <v>8</v>
      </c>
      <c r="I12" s="19">
        <v>10</v>
      </c>
      <c r="J12" s="23">
        <f t="shared" si="2"/>
        <v>10</v>
      </c>
      <c r="K12" s="24"/>
      <c r="L12" s="25">
        <v>100</v>
      </c>
      <c r="M12" s="1" t="s">
        <v>12</v>
      </c>
      <c r="O12" s="26"/>
      <c r="Q12" s="26"/>
      <c r="S12" s="26"/>
      <c r="U12" s="26"/>
      <c r="W12" s="26"/>
      <c r="Y12" s="26"/>
      <c r="AA12" s="26"/>
    </row>
    <row r="13" spans="1:27" s="27" customFormat="1" ht="11.25" customHeight="1" x14ac:dyDescent="0.2">
      <c r="A13" s="17">
        <v>36999</v>
      </c>
      <c r="B13" s="18"/>
      <c r="C13" s="18"/>
      <c r="D13" s="19">
        <v>9</v>
      </c>
      <c r="E13" s="19">
        <v>9</v>
      </c>
      <c r="F13" s="20">
        <f t="shared" si="1"/>
        <v>1</v>
      </c>
      <c r="G13" s="21" t="s">
        <v>15</v>
      </c>
      <c r="H13" s="22" t="s">
        <v>8</v>
      </c>
      <c r="I13" s="19">
        <v>2</v>
      </c>
      <c r="J13" s="23">
        <f t="shared" si="2"/>
        <v>2</v>
      </c>
      <c r="K13" s="24"/>
      <c r="L13" s="25">
        <v>100</v>
      </c>
      <c r="M13" s="1" t="s">
        <v>12</v>
      </c>
      <c r="O13" s="26"/>
      <c r="Q13" s="26"/>
      <c r="S13" s="26"/>
      <c r="U13" s="26"/>
      <c r="W13" s="26"/>
      <c r="Y13" s="26"/>
      <c r="AA13" s="26"/>
    </row>
    <row r="14" spans="1:27" s="27" customFormat="1" ht="11.25" customHeight="1" x14ac:dyDescent="0.2">
      <c r="A14" s="17">
        <v>36999</v>
      </c>
      <c r="B14" s="18"/>
      <c r="C14" s="18"/>
      <c r="D14" s="19">
        <v>10</v>
      </c>
      <c r="E14" s="19">
        <v>10</v>
      </c>
      <c r="F14" s="20">
        <f t="shared" si="1"/>
        <v>1</v>
      </c>
      <c r="G14" s="21" t="s">
        <v>15</v>
      </c>
      <c r="H14" s="22" t="s">
        <v>8</v>
      </c>
      <c r="I14" s="19">
        <v>9</v>
      </c>
      <c r="J14" s="23">
        <f t="shared" si="2"/>
        <v>9</v>
      </c>
      <c r="K14" s="24"/>
      <c r="L14" s="25">
        <v>150</v>
      </c>
      <c r="M14" s="1" t="s">
        <v>12</v>
      </c>
      <c r="O14" s="26"/>
      <c r="Q14" s="26"/>
      <c r="S14" s="26"/>
      <c r="U14" s="26"/>
      <c r="W14" s="26"/>
      <c r="Y14" s="26"/>
      <c r="AA14" s="26"/>
    </row>
    <row r="15" spans="1:27" s="27" customFormat="1" ht="11.25" customHeight="1" x14ac:dyDescent="0.2">
      <c r="A15" s="17">
        <v>36999</v>
      </c>
      <c r="B15" s="18"/>
      <c r="C15" s="18"/>
      <c r="D15" s="19">
        <v>11</v>
      </c>
      <c r="E15" s="19">
        <v>11</v>
      </c>
      <c r="F15" s="20">
        <f t="shared" si="1"/>
        <v>1</v>
      </c>
      <c r="G15" s="21" t="s">
        <v>15</v>
      </c>
      <c r="H15" s="22" t="s">
        <v>8</v>
      </c>
      <c r="I15" s="19">
        <v>5</v>
      </c>
      <c r="J15" s="23">
        <f t="shared" si="2"/>
        <v>5</v>
      </c>
      <c r="K15" s="24"/>
      <c r="L15" s="25">
        <v>150</v>
      </c>
      <c r="M15" s="1" t="s">
        <v>12</v>
      </c>
      <c r="O15" s="26"/>
      <c r="Q15" s="26"/>
      <c r="S15" s="26"/>
      <c r="U15" s="26"/>
      <c r="W15" s="26"/>
      <c r="Y15" s="26"/>
      <c r="AA15" s="26"/>
    </row>
    <row r="16" spans="1:27" s="27" customFormat="1" ht="11.25" customHeight="1" x14ac:dyDescent="0.2">
      <c r="A16" s="17">
        <v>36999</v>
      </c>
      <c r="B16" s="18"/>
      <c r="C16" s="18"/>
      <c r="D16" s="19">
        <v>12</v>
      </c>
      <c r="E16" s="19">
        <v>12</v>
      </c>
      <c r="F16" s="20">
        <f t="shared" si="1"/>
        <v>1</v>
      </c>
      <c r="G16" s="21" t="s">
        <v>15</v>
      </c>
      <c r="H16" s="22" t="s">
        <v>8</v>
      </c>
      <c r="I16" s="19">
        <v>2</v>
      </c>
      <c r="J16" s="23">
        <f t="shared" si="2"/>
        <v>2</v>
      </c>
      <c r="K16" s="24"/>
      <c r="L16" s="25">
        <v>150</v>
      </c>
      <c r="M16" s="1" t="s">
        <v>12</v>
      </c>
      <c r="O16" s="26"/>
      <c r="Q16" s="26"/>
      <c r="S16" s="26"/>
      <c r="U16" s="26"/>
      <c r="W16" s="26"/>
      <c r="Y16" s="26"/>
      <c r="AA16" s="26"/>
    </row>
    <row r="17" spans="1:27" s="27" customFormat="1" ht="11.25" customHeight="1" x14ac:dyDescent="0.2">
      <c r="A17" s="17">
        <v>36999</v>
      </c>
      <c r="B17" s="18"/>
      <c r="C17" s="18"/>
      <c r="D17" s="19">
        <v>13</v>
      </c>
      <c r="E17" s="19">
        <v>13</v>
      </c>
      <c r="F17" s="20">
        <f t="shared" si="1"/>
        <v>1</v>
      </c>
      <c r="G17" s="21" t="s">
        <v>15</v>
      </c>
      <c r="H17" s="22" t="s">
        <v>8</v>
      </c>
      <c r="I17" s="19">
        <v>1</v>
      </c>
      <c r="J17" s="23">
        <f t="shared" si="2"/>
        <v>1</v>
      </c>
      <c r="K17" s="24"/>
      <c r="L17" s="25">
        <v>150</v>
      </c>
      <c r="M17" s="1" t="s">
        <v>12</v>
      </c>
      <c r="O17" s="26"/>
      <c r="Q17" s="26"/>
      <c r="S17" s="26"/>
      <c r="U17" s="26"/>
      <c r="W17" s="26"/>
      <c r="Y17" s="26"/>
      <c r="AA17" s="26"/>
    </row>
    <row r="18" spans="1:27" s="27" customFormat="1" ht="11.25" customHeight="1" x14ac:dyDescent="0.2">
      <c r="A18" s="17">
        <v>36999</v>
      </c>
      <c r="B18" s="18"/>
      <c r="C18" s="18"/>
      <c r="D18" s="19">
        <v>16</v>
      </c>
      <c r="E18" s="19">
        <v>16</v>
      </c>
      <c r="F18" s="20">
        <f t="shared" si="1"/>
        <v>1</v>
      </c>
      <c r="G18" s="21" t="s">
        <v>15</v>
      </c>
      <c r="H18" s="22" t="s">
        <v>8</v>
      </c>
      <c r="I18" s="19">
        <v>3</v>
      </c>
      <c r="J18" s="23">
        <v>3</v>
      </c>
      <c r="K18" s="24"/>
      <c r="L18" s="25">
        <v>150</v>
      </c>
      <c r="M18" s="1" t="s">
        <v>12</v>
      </c>
      <c r="O18" s="26"/>
      <c r="Q18" s="26"/>
      <c r="S18" s="26"/>
      <c r="U18" s="26"/>
      <c r="W18" s="26"/>
      <c r="Y18" s="26"/>
      <c r="AA18" s="26"/>
    </row>
    <row r="19" spans="1:27" s="27" customFormat="1" ht="11.25" customHeight="1" x14ac:dyDescent="0.2">
      <c r="A19" s="17">
        <v>36999</v>
      </c>
      <c r="B19" s="18"/>
      <c r="C19" s="18"/>
      <c r="D19" s="19">
        <v>17</v>
      </c>
      <c r="E19" s="19">
        <v>17</v>
      </c>
      <c r="F19" s="20">
        <f t="shared" si="1"/>
        <v>1</v>
      </c>
      <c r="G19" s="21" t="s">
        <v>15</v>
      </c>
      <c r="H19" s="22" t="s">
        <v>8</v>
      </c>
      <c r="I19" s="19">
        <v>5</v>
      </c>
      <c r="J19" s="23">
        <f t="shared" si="2"/>
        <v>5</v>
      </c>
      <c r="K19" s="24"/>
      <c r="L19" s="25">
        <v>150</v>
      </c>
      <c r="M19" s="1" t="s">
        <v>12</v>
      </c>
      <c r="O19" s="26"/>
      <c r="Q19" s="26"/>
      <c r="S19" s="26"/>
      <c r="U19" s="26"/>
      <c r="W19" s="26"/>
      <c r="Y19" s="26"/>
      <c r="AA19" s="26"/>
    </row>
    <row r="20" spans="1:27" s="27" customFormat="1" ht="11.25" customHeight="1" x14ac:dyDescent="0.2">
      <c r="A20" s="17">
        <v>36999</v>
      </c>
      <c r="B20" s="18"/>
      <c r="C20" s="18"/>
      <c r="D20" s="19">
        <v>18</v>
      </c>
      <c r="E20" s="19">
        <v>18</v>
      </c>
      <c r="F20" s="20">
        <f t="shared" si="1"/>
        <v>1</v>
      </c>
      <c r="G20" s="21" t="s">
        <v>15</v>
      </c>
      <c r="H20" s="22" t="s">
        <v>8</v>
      </c>
      <c r="I20" s="19">
        <v>7</v>
      </c>
      <c r="J20" s="23">
        <f t="shared" si="2"/>
        <v>7</v>
      </c>
      <c r="K20" s="24"/>
      <c r="L20" s="25">
        <v>150</v>
      </c>
      <c r="M20" s="1" t="s">
        <v>12</v>
      </c>
      <c r="O20" s="26"/>
      <c r="Q20" s="26"/>
      <c r="S20" s="26"/>
      <c r="U20" s="26"/>
      <c r="W20" s="26"/>
      <c r="Y20" s="26"/>
      <c r="AA20" s="26"/>
    </row>
    <row r="21" spans="1:27" s="27" customFormat="1" ht="11.25" customHeight="1" x14ac:dyDescent="0.2">
      <c r="A21" s="17">
        <v>36999</v>
      </c>
      <c r="B21" s="18"/>
      <c r="C21" s="18"/>
      <c r="D21" s="19">
        <v>19</v>
      </c>
      <c r="E21" s="19">
        <v>19</v>
      </c>
      <c r="F21" s="20">
        <f t="shared" si="1"/>
        <v>1</v>
      </c>
      <c r="G21" s="21" t="s">
        <v>15</v>
      </c>
      <c r="H21" s="22" t="s">
        <v>8</v>
      </c>
      <c r="I21" s="19">
        <v>8</v>
      </c>
      <c r="J21" s="23">
        <f t="shared" si="2"/>
        <v>8</v>
      </c>
      <c r="K21" s="24"/>
      <c r="L21" s="25">
        <v>150</v>
      </c>
      <c r="M21" s="1" t="s">
        <v>12</v>
      </c>
      <c r="O21" s="26"/>
      <c r="Q21" s="26"/>
      <c r="S21" s="26"/>
      <c r="U21" s="26"/>
      <c r="W21" s="26"/>
      <c r="Y21" s="26"/>
      <c r="AA21" s="26"/>
    </row>
    <row r="22" spans="1:27" s="27" customFormat="1" ht="11.25" customHeight="1" x14ac:dyDescent="0.2">
      <c r="A22" s="17">
        <v>36999</v>
      </c>
      <c r="B22" s="18"/>
      <c r="C22" s="18"/>
      <c r="D22" s="19">
        <v>20</v>
      </c>
      <c r="E22" s="19">
        <v>20</v>
      </c>
      <c r="F22" s="20">
        <f t="shared" si="1"/>
        <v>1</v>
      </c>
      <c r="G22" s="21" t="s">
        <v>15</v>
      </c>
      <c r="H22" s="22" t="s">
        <v>8</v>
      </c>
      <c r="I22" s="19">
        <v>9</v>
      </c>
      <c r="J22" s="23">
        <f t="shared" si="2"/>
        <v>9</v>
      </c>
      <c r="K22" s="24"/>
      <c r="L22" s="25">
        <v>150</v>
      </c>
      <c r="M22" s="1" t="s">
        <v>12</v>
      </c>
      <c r="O22" s="26"/>
      <c r="Q22" s="26"/>
      <c r="S22" s="26"/>
      <c r="U22" s="26"/>
      <c r="W22" s="26"/>
      <c r="Y22" s="26"/>
      <c r="AA22" s="26"/>
    </row>
    <row r="23" spans="1:27" s="27" customFormat="1" ht="11.25" customHeight="1" x14ac:dyDescent="0.2">
      <c r="A23" s="17">
        <v>36999</v>
      </c>
      <c r="B23" s="18"/>
      <c r="C23" s="18"/>
      <c r="D23" s="19">
        <v>21</v>
      </c>
      <c r="E23" s="19">
        <v>21</v>
      </c>
      <c r="F23" s="20">
        <f t="shared" si="1"/>
        <v>1</v>
      </c>
      <c r="G23" s="21" t="s">
        <v>15</v>
      </c>
      <c r="H23" s="22" t="s">
        <v>8</v>
      </c>
      <c r="I23" s="19">
        <v>10</v>
      </c>
      <c r="J23" s="23">
        <f t="shared" si="2"/>
        <v>10</v>
      </c>
      <c r="K23" s="24"/>
      <c r="L23" s="25">
        <v>150</v>
      </c>
      <c r="M23" s="1" t="s">
        <v>12</v>
      </c>
      <c r="O23" s="26"/>
      <c r="Q23" s="26"/>
      <c r="S23" s="26"/>
      <c r="U23" s="26"/>
      <c r="W23" s="26"/>
      <c r="Y23" s="26"/>
      <c r="AA23" s="26"/>
    </row>
    <row r="24" spans="1:27" s="27" customFormat="1" ht="11.25" customHeight="1" x14ac:dyDescent="0.2">
      <c r="A24" s="17">
        <v>36999</v>
      </c>
      <c r="B24" s="18"/>
      <c r="C24" s="18"/>
      <c r="D24" s="19">
        <v>22</v>
      </c>
      <c r="E24" s="19">
        <v>22</v>
      </c>
      <c r="F24" s="20">
        <f t="shared" si="1"/>
        <v>1</v>
      </c>
      <c r="G24" s="21" t="s">
        <v>15</v>
      </c>
      <c r="H24" s="22" t="s">
        <v>8</v>
      </c>
      <c r="I24" s="19">
        <v>19</v>
      </c>
      <c r="J24" s="23">
        <f t="shared" si="2"/>
        <v>19</v>
      </c>
      <c r="K24" s="24"/>
      <c r="L24" s="25">
        <v>150</v>
      </c>
      <c r="M24" s="1" t="s">
        <v>12</v>
      </c>
      <c r="O24" s="26"/>
      <c r="Q24" s="26"/>
      <c r="S24" s="26"/>
      <c r="U24" s="26"/>
      <c r="W24" s="26"/>
      <c r="Y24" s="26"/>
      <c r="AA24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2023-09-10T12:11:44Z</dcterms:modified>
</cp:coreProperties>
</file>