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/>
  </bookViews>
  <sheets>
    <sheet name="DJ Mid-C Electricity Index" sheetId="1" r:id="rId1"/>
  </sheets>
  <definedNames>
    <definedName name="_xlnm.Print_Area" localSheetId="0">'DJ Mid-C Electricity Index'!$A$1:$O$77</definedName>
  </definedNames>
  <calcPr calcId="0"/>
</workbook>
</file>

<file path=xl/sharedStrings.xml><?xml version="1.0" encoding="utf-8"?>
<sst xmlns="http://schemas.openxmlformats.org/spreadsheetml/2006/main" count="23" uniqueCount="11">
  <si>
    <t xml:space="preserve"> </t>
  </si>
  <si>
    <t>DATE</t>
  </si>
  <si>
    <t>Volume</t>
  </si>
  <si>
    <t>Firm</t>
  </si>
  <si>
    <t>On Peak</t>
  </si>
  <si>
    <t>Off Peak</t>
  </si>
  <si>
    <t>Non Firm</t>
  </si>
  <si>
    <t>Sunday &amp; NERC</t>
  </si>
  <si>
    <t>MWHS</t>
  </si>
  <si>
    <t>..</t>
  </si>
  <si>
    <t>24 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</si>
</sst>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165" formatCode="mmmm\ d\,\ yyyy"/>
    <numFmt numFmtId="167" formatCode="&quot;$&quot;#,##0.00"/>
  </numFmts>
  <fonts count="8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7" fontId="3" fillId="0" borderId="10" xfId="0" applyNumberFormat="1" applyFont="1" applyFill="1" applyBorder="1" applyAlignment="1">
      <alignment horizontal="center"/>
    </xf>
    <xf numFmtId="0" fontId="0" fillId="0" borderId="10" xfId="0" applyBorder="1"/>
    <xf numFmtId="0" fontId="0" fillId="0" borderId="4" xfId="0" applyBorder="1"/>
    <xf numFmtId="0" fontId="0" fillId="0" borderId="8" xfId="0" applyBorder="1"/>
    <xf numFmtId="167" fontId="0" fillId="0" borderId="0" xfId="0" applyNumberFormat="1" applyFill="1" applyAlignment="1">
      <alignment horizontal="center"/>
    </xf>
    <xf numFmtId="8" fontId="1" fillId="0" borderId="10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7" fontId="6" fillId="0" borderId="10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167" fontId="3" fillId="3" borderId="0" xfId="0" applyNumberFormat="1" applyFont="1" applyFill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7" fontId="3" fillId="0" borderId="0" xfId="0" applyNumberFormat="1" applyFont="1" applyFill="1" applyAlignment="1">
      <alignment horizontal="center"/>
    </xf>
    <xf numFmtId="3" fontId="6" fillId="0" borderId="4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384634302269493"/>
          <c:y val="8.5227430359682679E-2"/>
          <c:w val="0.82234533353797645"/>
          <c:h val="0.37689463647948573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36943</c:v>
                </c:pt>
                <c:pt idx="1">
                  <c:v>36942</c:v>
                </c:pt>
                <c:pt idx="2">
                  <c:v>36941</c:v>
                </c:pt>
                <c:pt idx="3">
                  <c:v>36940</c:v>
                </c:pt>
                <c:pt idx="4">
                  <c:v>36939</c:v>
                </c:pt>
                <c:pt idx="5">
                  <c:v>36938</c:v>
                </c:pt>
                <c:pt idx="6">
                  <c:v>36937</c:v>
                </c:pt>
                <c:pt idx="7">
                  <c:v>36936</c:v>
                </c:pt>
                <c:pt idx="8">
                  <c:v>36935</c:v>
                </c:pt>
                <c:pt idx="9">
                  <c:v>36934</c:v>
                </c:pt>
                <c:pt idx="10">
                  <c:v>36933</c:v>
                </c:pt>
                <c:pt idx="11">
                  <c:v>36932</c:v>
                </c:pt>
                <c:pt idx="12">
                  <c:v>36931</c:v>
                </c:pt>
                <c:pt idx="13">
                  <c:v>36930</c:v>
                </c:pt>
                <c:pt idx="14">
                  <c:v>36929</c:v>
                </c:pt>
                <c:pt idx="15">
                  <c:v>36928</c:v>
                </c:pt>
                <c:pt idx="16">
                  <c:v>36927</c:v>
                </c:pt>
                <c:pt idx="17">
                  <c:v>36926</c:v>
                </c:pt>
                <c:pt idx="18">
                  <c:v>36925</c:v>
                </c:pt>
                <c:pt idx="19">
                  <c:v>36924</c:v>
                </c:pt>
                <c:pt idx="20">
                  <c:v>36923</c:v>
                </c:pt>
                <c:pt idx="21">
                  <c:v>36922</c:v>
                </c:pt>
                <c:pt idx="22">
                  <c:v>36921</c:v>
                </c:pt>
                <c:pt idx="23">
                  <c:v>36920</c:v>
                </c:pt>
                <c:pt idx="24">
                  <c:v>36919</c:v>
                </c:pt>
                <c:pt idx="25">
                  <c:v>36918</c:v>
                </c:pt>
                <c:pt idx="26">
                  <c:v>36917</c:v>
                </c:pt>
                <c:pt idx="27">
                  <c:v>36916</c:v>
                </c:pt>
                <c:pt idx="28">
                  <c:v>36915</c:v>
                </c:pt>
                <c:pt idx="29">
                  <c:v>36914</c:v>
                </c:pt>
                <c:pt idx="30">
                  <c:v>36913</c:v>
                </c:pt>
              </c:numCache>
            </c:numRef>
          </c:cat>
          <c:val>
            <c:numRef>
              <c:f>'DJ Mid-C Electricity Index'!$D$12:$D$42</c:f>
              <c:numCache>
                <c:formatCode>"$"#,##0.00</c:formatCode>
                <c:ptCount val="31"/>
                <c:pt idx="0">
                  <c:v>291.88</c:v>
                </c:pt>
                <c:pt idx="1">
                  <c:v>326.7</c:v>
                </c:pt>
                <c:pt idx="2">
                  <c:v>326.67</c:v>
                </c:pt>
                <c:pt idx="3">
                  <c:v>325</c:v>
                </c:pt>
                <c:pt idx="4">
                  <c:v>349.98</c:v>
                </c:pt>
                <c:pt idx="5">
                  <c:v>460.66</c:v>
                </c:pt>
                <c:pt idx="6">
                  <c:v>460.66</c:v>
                </c:pt>
                <c:pt idx="7">
                  <c:v>327.05</c:v>
                </c:pt>
                <c:pt idx="8">
                  <c:v>335.68</c:v>
                </c:pt>
                <c:pt idx="9">
                  <c:v>302.64</c:v>
                </c:pt>
                <c:pt idx="10">
                  <c:v>285</c:v>
                </c:pt>
                <c:pt idx="11">
                  <c:v>276.16000000000003</c:v>
                </c:pt>
                <c:pt idx="12">
                  <c:v>276.16000000000003</c:v>
                </c:pt>
                <c:pt idx="13">
                  <c:v>381.43</c:v>
                </c:pt>
                <c:pt idx="14">
                  <c:v>274.49</c:v>
                </c:pt>
                <c:pt idx="15">
                  <c:v>213.71</c:v>
                </c:pt>
                <c:pt idx="16">
                  <c:v>200.43</c:v>
                </c:pt>
                <c:pt idx="17">
                  <c:v>200</c:v>
                </c:pt>
                <c:pt idx="18">
                  <c:v>222.8</c:v>
                </c:pt>
                <c:pt idx="19">
                  <c:v>222.8</c:v>
                </c:pt>
                <c:pt idx="20">
                  <c:v>355.71</c:v>
                </c:pt>
                <c:pt idx="21">
                  <c:v>409.15</c:v>
                </c:pt>
                <c:pt idx="22">
                  <c:v>468.99</c:v>
                </c:pt>
                <c:pt idx="23">
                  <c:v>420.48</c:v>
                </c:pt>
                <c:pt idx="24">
                  <c:v>450</c:v>
                </c:pt>
                <c:pt idx="25">
                  <c:v>294.85000000000002</c:v>
                </c:pt>
                <c:pt idx="26">
                  <c:v>295.64</c:v>
                </c:pt>
                <c:pt idx="27">
                  <c:v>319.38</c:v>
                </c:pt>
                <c:pt idx="28">
                  <c:v>307.58999999999997</c:v>
                </c:pt>
                <c:pt idx="29">
                  <c:v>329.11</c:v>
                </c:pt>
                <c:pt idx="30">
                  <c:v>393.64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88-4D1E-8772-9B435722B9EE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36943</c:v>
                </c:pt>
                <c:pt idx="1">
                  <c:v>36942</c:v>
                </c:pt>
                <c:pt idx="2">
                  <c:v>36941</c:v>
                </c:pt>
                <c:pt idx="3">
                  <c:v>36940</c:v>
                </c:pt>
                <c:pt idx="4">
                  <c:v>36939</c:v>
                </c:pt>
                <c:pt idx="5">
                  <c:v>36938</c:v>
                </c:pt>
                <c:pt idx="6">
                  <c:v>36937</c:v>
                </c:pt>
                <c:pt idx="7">
                  <c:v>36936</c:v>
                </c:pt>
                <c:pt idx="8">
                  <c:v>36935</c:v>
                </c:pt>
                <c:pt idx="9">
                  <c:v>36934</c:v>
                </c:pt>
                <c:pt idx="10">
                  <c:v>36933</c:v>
                </c:pt>
                <c:pt idx="11">
                  <c:v>36932</c:v>
                </c:pt>
                <c:pt idx="12">
                  <c:v>36931</c:v>
                </c:pt>
                <c:pt idx="13">
                  <c:v>36930</c:v>
                </c:pt>
                <c:pt idx="14">
                  <c:v>36929</c:v>
                </c:pt>
                <c:pt idx="15">
                  <c:v>36928</c:v>
                </c:pt>
                <c:pt idx="16">
                  <c:v>36927</c:v>
                </c:pt>
                <c:pt idx="17">
                  <c:v>36926</c:v>
                </c:pt>
                <c:pt idx="18">
                  <c:v>36925</c:v>
                </c:pt>
                <c:pt idx="19">
                  <c:v>36924</c:v>
                </c:pt>
                <c:pt idx="20">
                  <c:v>36923</c:v>
                </c:pt>
                <c:pt idx="21">
                  <c:v>36922</c:v>
                </c:pt>
                <c:pt idx="22">
                  <c:v>36921</c:v>
                </c:pt>
                <c:pt idx="23">
                  <c:v>36920</c:v>
                </c:pt>
                <c:pt idx="24">
                  <c:v>36919</c:v>
                </c:pt>
                <c:pt idx="25">
                  <c:v>36918</c:v>
                </c:pt>
                <c:pt idx="26">
                  <c:v>36917</c:v>
                </c:pt>
                <c:pt idx="27">
                  <c:v>36916</c:v>
                </c:pt>
                <c:pt idx="28">
                  <c:v>36915</c:v>
                </c:pt>
                <c:pt idx="29">
                  <c:v>36914</c:v>
                </c:pt>
                <c:pt idx="30">
                  <c:v>36913</c:v>
                </c:pt>
              </c:numCache>
            </c:numRef>
          </c:cat>
          <c:val>
            <c:numRef>
              <c:f>'DJ Mid-C Electricity Index'!$F$12:$F$42</c:f>
              <c:numCache>
                <c:formatCode>"$"#,##0.00</c:formatCode>
                <c:ptCount val="31"/>
                <c:pt idx="0">
                  <c:v>261.33999999999997</c:v>
                </c:pt>
                <c:pt idx="1">
                  <c:v>310.97000000000003</c:v>
                </c:pt>
                <c:pt idx="2">
                  <c:v>310.97000000000003</c:v>
                </c:pt>
                <c:pt idx="3">
                  <c:v>310</c:v>
                </c:pt>
                <c:pt idx="4">
                  <c:v>336.58</c:v>
                </c:pt>
                <c:pt idx="5">
                  <c:v>410.94</c:v>
                </c:pt>
                <c:pt idx="6">
                  <c:v>410.94</c:v>
                </c:pt>
                <c:pt idx="7">
                  <c:v>314.82</c:v>
                </c:pt>
                <c:pt idx="8">
                  <c:v>322.60000000000002</c:v>
                </c:pt>
                <c:pt idx="9">
                  <c:v>279.2</c:v>
                </c:pt>
                <c:pt idx="10">
                  <c:v>270</c:v>
                </c:pt>
                <c:pt idx="11">
                  <c:v>238.78</c:v>
                </c:pt>
                <c:pt idx="12">
                  <c:v>238.78</c:v>
                </c:pt>
                <c:pt idx="13">
                  <c:v>316.79000000000002</c:v>
                </c:pt>
                <c:pt idx="14">
                  <c:v>253.14</c:v>
                </c:pt>
                <c:pt idx="15">
                  <c:v>195.79</c:v>
                </c:pt>
                <c:pt idx="16">
                  <c:v>196.63</c:v>
                </c:pt>
                <c:pt idx="17">
                  <c:v>185</c:v>
                </c:pt>
                <c:pt idx="18">
                  <c:v>195.9</c:v>
                </c:pt>
                <c:pt idx="19">
                  <c:v>195.9</c:v>
                </c:pt>
                <c:pt idx="20">
                  <c:v>306.05</c:v>
                </c:pt>
                <c:pt idx="21">
                  <c:v>342.56</c:v>
                </c:pt>
                <c:pt idx="22">
                  <c:v>403.48</c:v>
                </c:pt>
                <c:pt idx="23">
                  <c:v>407.62</c:v>
                </c:pt>
                <c:pt idx="24">
                  <c:v>350</c:v>
                </c:pt>
                <c:pt idx="25">
                  <c:v>254.41</c:v>
                </c:pt>
                <c:pt idx="26">
                  <c:v>254.65</c:v>
                </c:pt>
                <c:pt idx="27">
                  <c:v>295.88</c:v>
                </c:pt>
                <c:pt idx="28">
                  <c:v>261.91000000000003</c:v>
                </c:pt>
                <c:pt idx="29">
                  <c:v>254.24</c:v>
                </c:pt>
                <c:pt idx="30">
                  <c:v>333.06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88-4D1E-8772-9B435722B9EE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36943</c:v>
                </c:pt>
                <c:pt idx="1">
                  <c:v>36942</c:v>
                </c:pt>
                <c:pt idx="2">
                  <c:v>36941</c:v>
                </c:pt>
                <c:pt idx="3">
                  <c:v>36940</c:v>
                </c:pt>
                <c:pt idx="4">
                  <c:v>36939</c:v>
                </c:pt>
                <c:pt idx="5">
                  <c:v>36938</c:v>
                </c:pt>
                <c:pt idx="6">
                  <c:v>36937</c:v>
                </c:pt>
                <c:pt idx="7">
                  <c:v>36936</c:v>
                </c:pt>
                <c:pt idx="8">
                  <c:v>36935</c:v>
                </c:pt>
                <c:pt idx="9">
                  <c:v>36934</c:v>
                </c:pt>
                <c:pt idx="10">
                  <c:v>36933</c:v>
                </c:pt>
                <c:pt idx="11">
                  <c:v>36932</c:v>
                </c:pt>
                <c:pt idx="12">
                  <c:v>36931</c:v>
                </c:pt>
                <c:pt idx="13">
                  <c:v>36930</c:v>
                </c:pt>
                <c:pt idx="14">
                  <c:v>36929</c:v>
                </c:pt>
                <c:pt idx="15">
                  <c:v>36928</c:v>
                </c:pt>
                <c:pt idx="16">
                  <c:v>36927</c:v>
                </c:pt>
                <c:pt idx="17">
                  <c:v>36926</c:v>
                </c:pt>
                <c:pt idx="18">
                  <c:v>36925</c:v>
                </c:pt>
                <c:pt idx="19">
                  <c:v>36924</c:v>
                </c:pt>
                <c:pt idx="20">
                  <c:v>36923</c:v>
                </c:pt>
                <c:pt idx="21">
                  <c:v>36922</c:v>
                </c:pt>
                <c:pt idx="22">
                  <c:v>36921</c:v>
                </c:pt>
                <c:pt idx="23">
                  <c:v>36920</c:v>
                </c:pt>
                <c:pt idx="24">
                  <c:v>36919</c:v>
                </c:pt>
                <c:pt idx="25">
                  <c:v>36918</c:v>
                </c:pt>
                <c:pt idx="26">
                  <c:v>36917</c:v>
                </c:pt>
                <c:pt idx="27">
                  <c:v>36916</c:v>
                </c:pt>
                <c:pt idx="28">
                  <c:v>36915</c:v>
                </c:pt>
                <c:pt idx="29">
                  <c:v>36914</c:v>
                </c:pt>
                <c:pt idx="30">
                  <c:v>36913</c:v>
                </c:pt>
              </c:numCache>
            </c:numRef>
          </c:cat>
          <c:val>
            <c:numRef>
              <c:f>'DJ Mid-C Electricity Index'!$H$12:$H$42</c:f>
              <c:numCache>
                <c:formatCode>"$"#,##0.00</c:formatCode>
                <c:ptCount val="31"/>
                <c:pt idx="1">
                  <c:v>275</c:v>
                </c:pt>
                <c:pt idx="2">
                  <c:v>335.35</c:v>
                </c:pt>
                <c:pt idx="3">
                  <c:v>275.26</c:v>
                </c:pt>
                <c:pt idx="4">
                  <c:v>347.69</c:v>
                </c:pt>
                <c:pt idx="5">
                  <c:v>397.28</c:v>
                </c:pt>
                <c:pt idx="6">
                  <c:v>348.8</c:v>
                </c:pt>
                <c:pt idx="7">
                  <c:v>479.05</c:v>
                </c:pt>
                <c:pt idx="8">
                  <c:v>386.38</c:v>
                </c:pt>
                <c:pt idx="9">
                  <c:v>271.83999999999997</c:v>
                </c:pt>
                <c:pt idx="10">
                  <c:v>312.37</c:v>
                </c:pt>
                <c:pt idx="11">
                  <c:v>322.06</c:v>
                </c:pt>
                <c:pt idx="12">
                  <c:v>341.87</c:v>
                </c:pt>
                <c:pt idx="13">
                  <c:v>341.12</c:v>
                </c:pt>
                <c:pt idx="14">
                  <c:v>294.97000000000003</c:v>
                </c:pt>
                <c:pt idx="15">
                  <c:v>259.92</c:v>
                </c:pt>
                <c:pt idx="16">
                  <c:v>204.52</c:v>
                </c:pt>
                <c:pt idx="17">
                  <c:v>181.95</c:v>
                </c:pt>
                <c:pt idx="18">
                  <c:v>185</c:v>
                </c:pt>
                <c:pt idx="19">
                  <c:v>203.95</c:v>
                </c:pt>
                <c:pt idx="20">
                  <c:v>255.73</c:v>
                </c:pt>
                <c:pt idx="21">
                  <c:v>313.68</c:v>
                </c:pt>
                <c:pt idx="22">
                  <c:v>383.47</c:v>
                </c:pt>
                <c:pt idx="23">
                  <c:v>383.33</c:v>
                </c:pt>
                <c:pt idx="24">
                  <c:v>488.38</c:v>
                </c:pt>
                <c:pt idx="25">
                  <c:v>456.54</c:v>
                </c:pt>
                <c:pt idx="26">
                  <c:v>369.4</c:v>
                </c:pt>
                <c:pt idx="27">
                  <c:v>296.66000000000003</c:v>
                </c:pt>
                <c:pt idx="28">
                  <c:v>290.02999999999997</c:v>
                </c:pt>
                <c:pt idx="29">
                  <c:v>309.54000000000002</c:v>
                </c:pt>
                <c:pt idx="30">
                  <c:v>351.61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88-4D1E-8772-9B435722B9EE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36943</c:v>
                </c:pt>
                <c:pt idx="1">
                  <c:v>36942</c:v>
                </c:pt>
                <c:pt idx="2">
                  <c:v>36941</c:v>
                </c:pt>
                <c:pt idx="3">
                  <c:v>36940</c:v>
                </c:pt>
                <c:pt idx="4">
                  <c:v>36939</c:v>
                </c:pt>
                <c:pt idx="5">
                  <c:v>36938</c:v>
                </c:pt>
                <c:pt idx="6">
                  <c:v>36937</c:v>
                </c:pt>
                <c:pt idx="7">
                  <c:v>36936</c:v>
                </c:pt>
                <c:pt idx="8">
                  <c:v>36935</c:v>
                </c:pt>
                <c:pt idx="9">
                  <c:v>36934</c:v>
                </c:pt>
                <c:pt idx="10">
                  <c:v>36933</c:v>
                </c:pt>
                <c:pt idx="11">
                  <c:v>36932</c:v>
                </c:pt>
                <c:pt idx="12">
                  <c:v>36931</c:v>
                </c:pt>
                <c:pt idx="13">
                  <c:v>36930</c:v>
                </c:pt>
                <c:pt idx="14">
                  <c:v>36929</c:v>
                </c:pt>
                <c:pt idx="15">
                  <c:v>36928</c:v>
                </c:pt>
                <c:pt idx="16">
                  <c:v>36927</c:v>
                </c:pt>
                <c:pt idx="17">
                  <c:v>36926</c:v>
                </c:pt>
                <c:pt idx="18">
                  <c:v>36925</c:v>
                </c:pt>
                <c:pt idx="19">
                  <c:v>36924</c:v>
                </c:pt>
                <c:pt idx="20">
                  <c:v>36923</c:v>
                </c:pt>
                <c:pt idx="21">
                  <c:v>36922</c:v>
                </c:pt>
                <c:pt idx="22">
                  <c:v>36921</c:v>
                </c:pt>
                <c:pt idx="23">
                  <c:v>36920</c:v>
                </c:pt>
                <c:pt idx="24">
                  <c:v>36919</c:v>
                </c:pt>
                <c:pt idx="25">
                  <c:v>36918</c:v>
                </c:pt>
                <c:pt idx="26">
                  <c:v>36917</c:v>
                </c:pt>
                <c:pt idx="27">
                  <c:v>36916</c:v>
                </c:pt>
                <c:pt idx="28">
                  <c:v>36915</c:v>
                </c:pt>
                <c:pt idx="29">
                  <c:v>36914</c:v>
                </c:pt>
                <c:pt idx="30">
                  <c:v>36913</c:v>
                </c:pt>
              </c:numCache>
            </c:numRef>
          </c:cat>
          <c:val>
            <c:numRef>
              <c:f>'DJ Mid-C Electricity Index'!$J$12:$J$42</c:f>
              <c:numCache>
                <c:formatCode>"$"#,##0.00</c:formatCode>
                <c:ptCount val="31"/>
                <c:pt idx="1">
                  <c:v>222.94</c:v>
                </c:pt>
                <c:pt idx="2">
                  <c:v>259.77999999999997</c:v>
                </c:pt>
                <c:pt idx="3">
                  <c:v>266.22000000000003</c:v>
                </c:pt>
                <c:pt idx="4">
                  <c:v>332.5</c:v>
                </c:pt>
                <c:pt idx="5">
                  <c:v>350</c:v>
                </c:pt>
                <c:pt idx="6">
                  <c:v>398.23</c:v>
                </c:pt>
                <c:pt idx="7">
                  <c:v>472.12</c:v>
                </c:pt>
                <c:pt idx="8">
                  <c:v>330</c:v>
                </c:pt>
                <c:pt idx="9">
                  <c:v>324.32</c:v>
                </c:pt>
                <c:pt idx="10">
                  <c:v>326.04000000000002</c:v>
                </c:pt>
                <c:pt idx="11">
                  <c:v>309.3</c:v>
                </c:pt>
                <c:pt idx="12">
                  <c:v>307.19</c:v>
                </c:pt>
                <c:pt idx="13">
                  <c:v>320.97000000000003</c:v>
                </c:pt>
                <c:pt idx="14">
                  <c:v>251.02</c:v>
                </c:pt>
                <c:pt idx="15">
                  <c:v>196.16</c:v>
                </c:pt>
                <c:pt idx="16">
                  <c:v>179.61</c:v>
                </c:pt>
                <c:pt idx="17">
                  <c:v>175.11</c:v>
                </c:pt>
                <c:pt idx="18">
                  <c:v>199.94</c:v>
                </c:pt>
                <c:pt idx="19">
                  <c:v>200</c:v>
                </c:pt>
                <c:pt idx="20">
                  <c:v>198.09</c:v>
                </c:pt>
                <c:pt idx="21">
                  <c:v>275</c:v>
                </c:pt>
                <c:pt idx="22">
                  <c:v>351</c:v>
                </c:pt>
                <c:pt idx="23">
                  <c:v>304.86</c:v>
                </c:pt>
                <c:pt idx="24">
                  <c:v>460.46</c:v>
                </c:pt>
                <c:pt idx="25">
                  <c:v>457.01</c:v>
                </c:pt>
                <c:pt idx="26">
                  <c:v>350</c:v>
                </c:pt>
                <c:pt idx="27">
                  <c:v>234.61</c:v>
                </c:pt>
                <c:pt idx="28">
                  <c:v>291.18</c:v>
                </c:pt>
                <c:pt idx="29">
                  <c:v>305</c:v>
                </c:pt>
                <c:pt idx="30">
                  <c:v>314.64999999999998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688-4D1E-8772-9B435722B9EE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36943</c:v>
                </c:pt>
                <c:pt idx="1">
                  <c:v>36942</c:v>
                </c:pt>
                <c:pt idx="2">
                  <c:v>36941</c:v>
                </c:pt>
                <c:pt idx="3">
                  <c:v>36940</c:v>
                </c:pt>
                <c:pt idx="4">
                  <c:v>36939</c:v>
                </c:pt>
                <c:pt idx="5">
                  <c:v>36938</c:v>
                </c:pt>
                <c:pt idx="6">
                  <c:v>36937</c:v>
                </c:pt>
                <c:pt idx="7">
                  <c:v>36936</c:v>
                </c:pt>
                <c:pt idx="8">
                  <c:v>36935</c:v>
                </c:pt>
                <c:pt idx="9">
                  <c:v>36934</c:v>
                </c:pt>
                <c:pt idx="10">
                  <c:v>36933</c:v>
                </c:pt>
                <c:pt idx="11">
                  <c:v>36932</c:v>
                </c:pt>
                <c:pt idx="12">
                  <c:v>36931</c:v>
                </c:pt>
                <c:pt idx="13">
                  <c:v>36930</c:v>
                </c:pt>
                <c:pt idx="14">
                  <c:v>36929</c:v>
                </c:pt>
                <c:pt idx="15">
                  <c:v>36928</c:v>
                </c:pt>
                <c:pt idx="16">
                  <c:v>36927</c:v>
                </c:pt>
                <c:pt idx="17">
                  <c:v>36926</c:v>
                </c:pt>
                <c:pt idx="18">
                  <c:v>36925</c:v>
                </c:pt>
                <c:pt idx="19">
                  <c:v>36924</c:v>
                </c:pt>
                <c:pt idx="20">
                  <c:v>36923</c:v>
                </c:pt>
                <c:pt idx="21">
                  <c:v>36922</c:v>
                </c:pt>
                <c:pt idx="22">
                  <c:v>36921</c:v>
                </c:pt>
                <c:pt idx="23">
                  <c:v>36920</c:v>
                </c:pt>
                <c:pt idx="24">
                  <c:v>36919</c:v>
                </c:pt>
                <c:pt idx="25">
                  <c:v>36918</c:v>
                </c:pt>
                <c:pt idx="26">
                  <c:v>36917</c:v>
                </c:pt>
                <c:pt idx="27">
                  <c:v>36916</c:v>
                </c:pt>
                <c:pt idx="28">
                  <c:v>36915</c:v>
                </c:pt>
                <c:pt idx="29">
                  <c:v>36914</c:v>
                </c:pt>
                <c:pt idx="30">
                  <c:v>36913</c:v>
                </c:pt>
              </c:numCache>
            </c:numRef>
          </c:cat>
          <c:val>
            <c:numRef>
              <c:f>'DJ Mid-C Electricity Index'!$M$12:$M$42</c:f>
              <c:numCache>
                <c:formatCode>General</c:formatCode>
                <c:ptCount val="31"/>
                <c:pt idx="3" formatCode="&quot;$&quot;#,##0.00_);[Red]\(&quot;$&quot;#,##0.00\)">
                  <c:v>336.69</c:v>
                </c:pt>
                <c:pt idx="10" formatCode="&quot;$&quot;#,##0.00_);[Red]\(&quot;$&quot;#,##0.00\)">
                  <c:v>278.81</c:v>
                </c:pt>
                <c:pt idx="17" formatCode="&quot;$&quot;#,##0.00_);[Red]\(&quot;$&quot;#,##0.00\)">
                  <c:v>196.25</c:v>
                </c:pt>
                <c:pt idx="24" formatCode="&quot;$&quot;#,##0.00_);[Red]\(&quot;$&quot;#,##0.00\)">
                  <c:v>408.68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688-4D1E-8772-9B435722B9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288520"/>
        <c:axId val="1"/>
      </c:lineChart>
      <c:dateAx>
        <c:axId val="177288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7619106173691289"/>
              <c:y val="0.65909212811487961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3.9377337797475487E-2"/>
              <c:y val="0.24810651949152077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28852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7.1428659260536945E-2"/>
          <c:y val="0.89394104732822732"/>
          <c:w val="0.92307805813616972"/>
          <c:h val="9.659108774097371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396240</xdr:colOff>
      <xdr:row>0</xdr:row>
      <xdr:rowOff>45720</xdr:rowOff>
    </xdr:from>
    <xdr:to>
      <xdr:col>13</xdr:col>
      <xdr:colOff>419100</xdr:colOff>
      <xdr:row>5</xdr:row>
      <xdr:rowOff>22860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707380" y="45720"/>
          <a:ext cx="2590800" cy="7391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Mid-Columbia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52</xdr:row>
      <xdr:rowOff>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1</xdr:row>
      <xdr:rowOff>7620</xdr:rowOff>
    </xdr:from>
    <xdr:to>
      <xdr:col>9</xdr:col>
      <xdr:colOff>342900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92680" y="99060"/>
          <a:ext cx="32613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43</xdr:row>
      <xdr:rowOff>160020</xdr:rowOff>
    </xdr:from>
    <xdr:to>
      <xdr:col>13</xdr:col>
      <xdr:colOff>579120</xdr:colOff>
      <xdr:row>50</xdr:row>
      <xdr:rowOff>144780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6680" y="6858000"/>
          <a:ext cx="8351520" cy="11582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Mid-Columbia.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HIGHLIGHTED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HIGHLIGHTED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</xdr:row>
      <xdr:rowOff>22860</xdr:rowOff>
    </xdr:from>
    <xdr:to>
      <xdr:col>4</xdr:col>
      <xdr:colOff>0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06680" y="617220"/>
          <a:ext cx="1889760" cy="4800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February 20,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0.78974</cdr:x>
      <cdr:y>0.43794</cdr:y>
    </cdr:from>
    <cdr:to>
      <cdr:x>0.8006</cdr:x>
      <cdr:y>0.49465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574941" y="1762776"/>
          <a:ext cx="90442" cy="22859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388"/>
  <sheetViews>
    <sheetView tabSelected="1" zoomScale="75" zoomScaleNormal="75" workbookViewId="0">
      <selection activeCell="I12" sqref="I12"/>
    </sheetView>
  </sheetViews>
  <sheetFormatPr defaultRowHeight="13.2" x14ac:dyDescent="0.25"/>
  <cols>
    <col min="1" max="1" width="1.109375" customWidth="1"/>
    <col min="2" max="2" width="17.6640625" customWidth="1"/>
    <col min="3" max="3" width="0.6640625" customWidth="1"/>
    <col min="4" max="11" width="9.6640625" customWidth="1"/>
    <col min="12" max="12" width="1" customWidth="1"/>
    <col min="13" max="13" width="17.109375" style="14" customWidth="1"/>
    <col min="14" max="14" width="11.6640625" style="14" bestFit="1" customWidth="1"/>
    <col min="15" max="15" width="3" customWidth="1"/>
  </cols>
  <sheetData>
    <row r="1" spans="2:14" ht="7.5" customHeight="1" x14ac:dyDescent="0.25"/>
    <row r="2" spans="2:14" x14ac:dyDescent="0.25">
      <c r="E2" t="s">
        <v>0</v>
      </c>
    </row>
    <row r="8" spans="2:14" ht="5.25" customHeight="1" thickBot="1" x14ac:dyDescent="0.3">
      <c r="M8" s="29"/>
      <c r="N8" s="29"/>
    </row>
    <row r="9" spans="2:14" ht="17.25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12" t="s">
        <v>7</v>
      </c>
      <c r="N9" s="13" t="s">
        <v>2</v>
      </c>
    </row>
    <row r="10" spans="2:14" ht="20.25" customHeight="1" thickBot="1" x14ac:dyDescent="0.45">
      <c r="B10" s="1" t="s">
        <v>1</v>
      </c>
      <c r="C10" s="2"/>
      <c r="D10" s="12" t="s">
        <v>4</v>
      </c>
      <c r="E10" s="12" t="s">
        <v>8</v>
      </c>
      <c r="F10" s="12" t="s">
        <v>5</v>
      </c>
      <c r="G10" s="12" t="s">
        <v>8</v>
      </c>
      <c r="H10" s="12" t="s">
        <v>4</v>
      </c>
      <c r="I10" s="12" t="s">
        <v>8</v>
      </c>
      <c r="J10" s="12" t="s">
        <v>5</v>
      </c>
      <c r="K10" s="13" t="s">
        <v>8</v>
      </c>
      <c r="L10" s="9"/>
      <c r="M10" s="12" t="s">
        <v>10</v>
      </c>
      <c r="N10" s="13" t="s">
        <v>8</v>
      </c>
    </row>
    <row r="11" spans="2:14" ht="13.5" customHeight="1" x14ac:dyDescent="0.25">
      <c r="B11" s="2"/>
      <c r="D11" s="15"/>
      <c r="E11" s="16"/>
      <c r="F11" s="16"/>
      <c r="G11" s="16"/>
      <c r="H11" s="16"/>
      <c r="I11" s="16"/>
      <c r="J11" s="16"/>
      <c r="K11" s="17"/>
      <c r="L11" s="14"/>
      <c r="M11" s="21"/>
      <c r="N11" s="22"/>
    </row>
    <row r="12" spans="2:14" ht="12" customHeight="1" x14ac:dyDescent="0.25">
      <c r="B12" s="11">
        <v>36943</v>
      </c>
      <c r="D12" s="26">
        <v>291.88</v>
      </c>
      <c r="E12" s="24">
        <v>11824</v>
      </c>
      <c r="F12" s="23">
        <v>261.33999999999997</v>
      </c>
      <c r="G12" s="24">
        <v>6928</v>
      </c>
      <c r="H12" s="36"/>
      <c r="I12" s="37"/>
      <c r="J12" s="38"/>
      <c r="K12" s="39"/>
      <c r="L12" s="14"/>
      <c r="M12" s="27"/>
      <c r="N12" s="28"/>
    </row>
    <row r="13" spans="2:14" ht="12" customHeight="1" x14ac:dyDescent="0.25">
      <c r="B13" s="11">
        <v>36942</v>
      </c>
      <c r="D13" s="26">
        <v>326.7</v>
      </c>
      <c r="E13" s="24">
        <v>22224</v>
      </c>
      <c r="F13" s="23">
        <v>310.97000000000003</v>
      </c>
      <c r="G13" s="24">
        <v>5328</v>
      </c>
      <c r="H13" s="40">
        <v>275</v>
      </c>
      <c r="I13" s="24">
        <v>78</v>
      </c>
      <c r="J13" s="23">
        <v>222.94</v>
      </c>
      <c r="K13" s="25">
        <v>375</v>
      </c>
      <c r="L13" s="14"/>
      <c r="M13" s="27"/>
      <c r="N13" s="28"/>
    </row>
    <row r="14" spans="2:14" ht="12" customHeight="1" x14ac:dyDescent="0.25">
      <c r="B14" s="11">
        <v>36941</v>
      </c>
      <c r="D14" s="26">
        <v>326.67</v>
      </c>
      <c r="E14" s="24">
        <v>22624</v>
      </c>
      <c r="F14" s="23">
        <v>310.97000000000003</v>
      </c>
      <c r="G14" s="24">
        <v>5328</v>
      </c>
      <c r="H14" s="40">
        <v>335.35</v>
      </c>
      <c r="I14" s="24">
        <v>174</v>
      </c>
      <c r="J14" s="23">
        <v>259.77999999999997</v>
      </c>
      <c r="K14" s="25">
        <v>115</v>
      </c>
      <c r="L14" s="14"/>
      <c r="M14" s="27"/>
      <c r="N14" s="28"/>
    </row>
    <row r="15" spans="2:14" ht="12" customHeight="1" x14ac:dyDescent="0.25">
      <c r="B15" s="10">
        <v>36940</v>
      </c>
      <c r="D15" s="26">
        <v>325</v>
      </c>
      <c r="E15" s="24">
        <v>800</v>
      </c>
      <c r="F15" s="35">
        <v>310</v>
      </c>
      <c r="G15" s="34">
        <v>0</v>
      </c>
      <c r="H15" s="40">
        <v>275.26</v>
      </c>
      <c r="I15" s="24">
        <v>476</v>
      </c>
      <c r="J15" s="23">
        <v>266.22000000000003</v>
      </c>
      <c r="K15" s="25">
        <v>555</v>
      </c>
      <c r="L15" s="14"/>
      <c r="M15" s="31">
        <v>336.69</v>
      </c>
      <c r="N15" s="32">
        <v>11784</v>
      </c>
    </row>
    <row r="16" spans="2:14" ht="12" customHeight="1" x14ac:dyDescent="0.25">
      <c r="B16" s="10">
        <v>36939</v>
      </c>
      <c r="D16" s="26">
        <v>349.98</v>
      </c>
      <c r="E16" s="24">
        <v>15824</v>
      </c>
      <c r="F16" s="23">
        <v>336.58</v>
      </c>
      <c r="G16" s="24">
        <v>3800</v>
      </c>
      <c r="H16" s="40">
        <v>347.69</v>
      </c>
      <c r="I16" s="24">
        <v>281</v>
      </c>
      <c r="J16" s="35">
        <v>332.5</v>
      </c>
      <c r="K16" s="41">
        <v>0</v>
      </c>
      <c r="L16" s="14"/>
      <c r="M16" s="27"/>
      <c r="N16" s="28"/>
    </row>
    <row r="17" spans="2:14" ht="12" customHeight="1" x14ac:dyDescent="0.25">
      <c r="B17" s="11">
        <v>36938</v>
      </c>
      <c r="D17" s="26">
        <v>460.66</v>
      </c>
      <c r="E17" s="24">
        <v>15248</v>
      </c>
      <c r="F17" s="23">
        <v>410.94</v>
      </c>
      <c r="G17" s="24">
        <v>5160</v>
      </c>
      <c r="H17" s="40">
        <v>397.28</v>
      </c>
      <c r="I17" s="24">
        <v>230</v>
      </c>
      <c r="J17" s="23">
        <v>350</v>
      </c>
      <c r="K17" s="25">
        <v>40</v>
      </c>
      <c r="L17" s="14"/>
      <c r="M17" s="27"/>
      <c r="N17" s="28"/>
    </row>
    <row r="18" spans="2:14" ht="12" customHeight="1" x14ac:dyDescent="0.25">
      <c r="B18" s="11">
        <v>36937</v>
      </c>
      <c r="D18" s="26">
        <v>460.66</v>
      </c>
      <c r="E18" s="24">
        <v>15248</v>
      </c>
      <c r="F18" s="23">
        <v>410.94</v>
      </c>
      <c r="G18" s="24">
        <v>5160</v>
      </c>
      <c r="H18" s="40">
        <v>348.8</v>
      </c>
      <c r="I18" s="24">
        <v>1693</v>
      </c>
      <c r="J18" s="23">
        <v>398.23</v>
      </c>
      <c r="K18" s="25">
        <v>784</v>
      </c>
      <c r="L18" s="14"/>
      <c r="M18" s="27"/>
      <c r="N18" s="28"/>
    </row>
    <row r="19" spans="2:14" ht="12" customHeight="1" x14ac:dyDescent="0.25">
      <c r="B19" s="11">
        <v>36936</v>
      </c>
      <c r="D19" s="26">
        <v>327.05</v>
      </c>
      <c r="E19" s="24">
        <v>15664</v>
      </c>
      <c r="F19" s="23">
        <v>314.82</v>
      </c>
      <c r="G19" s="24">
        <v>3928</v>
      </c>
      <c r="H19" s="40">
        <v>479.05</v>
      </c>
      <c r="I19" s="24">
        <v>452</v>
      </c>
      <c r="J19" s="23">
        <v>472.12</v>
      </c>
      <c r="K19" s="25">
        <v>165</v>
      </c>
      <c r="L19" s="14"/>
      <c r="M19" s="27"/>
      <c r="N19" s="28"/>
    </row>
    <row r="20" spans="2:14" ht="12" customHeight="1" x14ac:dyDescent="0.25">
      <c r="B20" s="11">
        <v>36935</v>
      </c>
      <c r="D20" s="26">
        <v>335.68</v>
      </c>
      <c r="E20" s="24">
        <v>13424</v>
      </c>
      <c r="F20" s="23">
        <v>322.60000000000002</v>
      </c>
      <c r="G20" s="24">
        <v>4728</v>
      </c>
      <c r="H20" s="40">
        <v>386.38</v>
      </c>
      <c r="I20" s="24">
        <v>1053</v>
      </c>
      <c r="J20" s="35">
        <v>330</v>
      </c>
      <c r="K20" s="41">
        <v>0</v>
      </c>
      <c r="L20" s="14"/>
      <c r="M20" s="27"/>
      <c r="N20" s="28"/>
    </row>
    <row r="21" spans="2:14" ht="12" customHeight="1" x14ac:dyDescent="0.25">
      <c r="B21" s="11">
        <v>36934</v>
      </c>
      <c r="D21" s="26">
        <v>302.64</v>
      </c>
      <c r="E21" s="24">
        <v>12624</v>
      </c>
      <c r="F21" s="23">
        <v>279.2</v>
      </c>
      <c r="G21" s="24">
        <v>4528</v>
      </c>
      <c r="H21" s="40">
        <v>271.83999999999997</v>
      </c>
      <c r="I21" s="24">
        <v>1346</v>
      </c>
      <c r="J21" s="23">
        <v>324.32</v>
      </c>
      <c r="K21" s="25">
        <v>544</v>
      </c>
      <c r="L21" s="14"/>
      <c r="M21" s="27"/>
      <c r="N21" s="28"/>
    </row>
    <row r="22" spans="2:14" ht="12" customHeight="1" x14ac:dyDescent="0.25">
      <c r="B22" s="10">
        <v>36933</v>
      </c>
      <c r="D22" s="33">
        <v>285</v>
      </c>
      <c r="E22" s="34">
        <v>0</v>
      </c>
      <c r="F22" s="35">
        <v>270</v>
      </c>
      <c r="G22" s="34">
        <v>0</v>
      </c>
      <c r="H22" s="40">
        <v>312.37</v>
      </c>
      <c r="I22" s="24">
        <v>316</v>
      </c>
      <c r="J22" s="23">
        <v>326.04000000000002</v>
      </c>
      <c r="K22" s="25">
        <v>96</v>
      </c>
      <c r="L22" s="14"/>
      <c r="M22" s="31">
        <v>278.81</v>
      </c>
      <c r="N22" s="32">
        <v>12600</v>
      </c>
    </row>
    <row r="23" spans="2:14" ht="12" customHeight="1" x14ac:dyDescent="0.25">
      <c r="B23" s="10">
        <v>36932</v>
      </c>
      <c r="D23" s="26">
        <v>276.16000000000003</v>
      </c>
      <c r="E23" s="24">
        <v>15824</v>
      </c>
      <c r="F23" s="23">
        <v>238.78</v>
      </c>
      <c r="G23" s="24">
        <v>3328</v>
      </c>
      <c r="H23" s="40">
        <v>322.06</v>
      </c>
      <c r="I23" s="24">
        <v>790</v>
      </c>
      <c r="J23" s="23">
        <v>309.3</v>
      </c>
      <c r="K23" s="25">
        <v>328</v>
      </c>
      <c r="L23" s="14"/>
      <c r="M23" s="27"/>
      <c r="N23" s="28"/>
    </row>
    <row r="24" spans="2:14" ht="12" customHeight="1" x14ac:dyDescent="0.25">
      <c r="B24" s="11">
        <v>36931</v>
      </c>
      <c r="D24" s="26">
        <v>276.16000000000003</v>
      </c>
      <c r="E24" s="24">
        <v>15824</v>
      </c>
      <c r="F24" s="23">
        <v>238.78</v>
      </c>
      <c r="G24" s="24">
        <v>3328</v>
      </c>
      <c r="H24" s="40">
        <v>341.87</v>
      </c>
      <c r="I24" s="24">
        <v>3340</v>
      </c>
      <c r="J24" s="23">
        <v>307.19</v>
      </c>
      <c r="K24" s="25">
        <v>1050</v>
      </c>
      <c r="L24" s="14"/>
      <c r="M24" s="27"/>
      <c r="N24" s="28"/>
    </row>
    <row r="25" spans="2:14" ht="12" customHeight="1" x14ac:dyDescent="0.25">
      <c r="B25" s="11">
        <v>36930</v>
      </c>
      <c r="D25" s="26">
        <v>381.43</v>
      </c>
      <c r="E25" s="24">
        <v>15120</v>
      </c>
      <c r="F25" s="23">
        <v>316.79000000000002</v>
      </c>
      <c r="G25" s="24">
        <v>3376</v>
      </c>
      <c r="H25" s="40">
        <v>341.12</v>
      </c>
      <c r="I25" s="24">
        <v>2521</v>
      </c>
      <c r="J25" s="23">
        <v>320.97000000000003</v>
      </c>
      <c r="K25" s="25">
        <v>373</v>
      </c>
      <c r="L25" s="14"/>
      <c r="M25" s="27"/>
      <c r="N25" s="28"/>
    </row>
    <row r="26" spans="2:14" ht="12" customHeight="1" x14ac:dyDescent="0.25">
      <c r="B26" s="11">
        <v>36929</v>
      </c>
      <c r="D26" s="26">
        <v>274.49</v>
      </c>
      <c r="E26" s="24">
        <v>8688</v>
      </c>
      <c r="F26" s="23">
        <v>253.14</v>
      </c>
      <c r="G26" s="24">
        <v>4024</v>
      </c>
      <c r="H26" s="40">
        <v>294.97000000000003</v>
      </c>
      <c r="I26" s="24">
        <v>2143</v>
      </c>
      <c r="J26" s="23">
        <v>251.02</v>
      </c>
      <c r="K26" s="25">
        <v>216</v>
      </c>
      <c r="L26" s="14"/>
      <c r="M26" s="27"/>
      <c r="N26" s="28"/>
    </row>
    <row r="27" spans="2:14" ht="12" customHeight="1" x14ac:dyDescent="0.25">
      <c r="B27" s="11">
        <v>36928</v>
      </c>
      <c r="D27" s="26">
        <v>213.71</v>
      </c>
      <c r="E27" s="24">
        <v>10784</v>
      </c>
      <c r="F27" s="23">
        <v>195.79</v>
      </c>
      <c r="G27" s="24">
        <v>4096</v>
      </c>
      <c r="H27" s="40">
        <v>259.92</v>
      </c>
      <c r="I27" s="24">
        <v>63</v>
      </c>
      <c r="J27" s="23">
        <v>196.16</v>
      </c>
      <c r="K27" s="25">
        <v>307</v>
      </c>
      <c r="L27" s="14"/>
      <c r="M27" s="27"/>
      <c r="N27" s="28"/>
    </row>
    <row r="28" spans="2:14" ht="12" customHeight="1" x14ac:dyDescent="0.25">
      <c r="B28" s="11">
        <v>36927</v>
      </c>
      <c r="D28" s="26">
        <v>200.43</v>
      </c>
      <c r="E28" s="24">
        <v>11824</v>
      </c>
      <c r="F28" s="23">
        <v>196.63</v>
      </c>
      <c r="G28" s="24">
        <v>3968</v>
      </c>
      <c r="H28" s="40">
        <v>204.52</v>
      </c>
      <c r="I28" s="24">
        <v>1904</v>
      </c>
      <c r="J28" s="23">
        <v>179.61</v>
      </c>
      <c r="K28" s="25">
        <v>727</v>
      </c>
      <c r="L28" s="14"/>
      <c r="M28" s="27"/>
      <c r="N28" s="28"/>
    </row>
    <row r="29" spans="2:14" ht="12" customHeight="1" x14ac:dyDescent="0.25">
      <c r="B29" s="10">
        <v>36926</v>
      </c>
      <c r="D29" s="33">
        <v>200</v>
      </c>
      <c r="E29" s="34">
        <v>0</v>
      </c>
      <c r="F29" s="35">
        <v>185</v>
      </c>
      <c r="G29" s="34">
        <v>0</v>
      </c>
      <c r="H29" s="40">
        <v>181.95</v>
      </c>
      <c r="I29" s="24">
        <v>1513</v>
      </c>
      <c r="J29" s="23">
        <v>175.11</v>
      </c>
      <c r="K29" s="25">
        <v>1100</v>
      </c>
      <c r="L29" s="14"/>
      <c r="M29" s="31">
        <v>196.25</v>
      </c>
      <c r="N29" s="32">
        <v>10704</v>
      </c>
    </row>
    <row r="30" spans="2:14" ht="12" customHeight="1" x14ac:dyDescent="0.25">
      <c r="B30" s="10">
        <v>36925</v>
      </c>
      <c r="D30" s="26">
        <v>222.8</v>
      </c>
      <c r="E30" s="24">
        <v>15824</v>
      </c>
      <c r="F30" s="23">
        <v>195.9</v>
      </c>
      <c r="G30" s="24">
        <v>7648</v>
      </c>
      <c r="H30" s="40">
        <v>185</v>
      </c>
      <c r="I30" s="24">
        <v>35</v>
      </c>
      <c r="J30" s="23">
        <v>199.94</v>
      </c>
      <c r="K30" s="25">
        <v>233</v>
      </c>
      <c r="L30" s="14"/>
      <c r="M30" s="27"/>
      <c r="N30" s="28"/>
    </row>
    <row r="31" spans="2:14" ht="12" customHeight="1" x14ac:dyDescent="0.25">
      <c r="B31" s="11">
        <v>36924</v>
      </c>
      <c r="D31" s="26">
        <v>222.8</v>
      </c>
      <c r="E31" s="24">
        <v>15824</v>
      </c>
      <c r="F31" s="23">
        <v>195.9</v>
      </c>
      <c r="G31" s="24">
        <v>7648</v>
      </c>
      <c r="H31" s="40">
        <v>203.95</v>
      </c>
      <c r="I31" s="24">
        <v>380</v>
      </c>
      <c r="J31" s="23">
        <v>200</v>
      </c>
      <c r="K31" s="25">
        <v>48</v>
      </c>
      <c r="L31" s="14"/>
      <c r="M31" s="27"/>
      <c r="N31" s="28"/>
    </row>
    <row r="32" spans="2:14" ht="12" customHeight="1" x14ac:dyDescent="0.25">
      <c r="B32" s="11">
        <v>36923</v>
      </c>
      <c r="D32" s="26">
        <v>355.71</v>
      </c>
      <c r="E32" s="24">
        <v>7984</v>
      </c>
      <c r="F32" s="23">
        <v>306.05</v>
      </c>
      <c r="G32" s="24">
        <v>3728</v>
      </c>
      <c r="H32" s="40">
        <v>255.73</v>
      </c>
      <c r="I32" s="24">
        <v>1202</v>
      </c>
      <c r="J32" s="23">
        <v>198.09</v>
      </c>
      <c r="K32" s="25">
        <v>315</v>
      </c>
      <c r="L32" s="14"/>
      <c r="M32" s="27"/>
      <c r="N32" s="28"/>
    </row>
    <row r="33" spans="2:14" ht="12" customHeight="1" x14ac:dyDescent="0.25">
      <c r="B33" s="11">
        <v>36922</v>
      </c>
      <c r="D33" s="26">
        <v>409.15</v>
      </c>
      <c r="E33" s="24">
        <v>12656</v>
      </c>
      <c r="F33" s="23">
        <v>342.56</v>
      </c>
      <c r="G33" s="24">
        <v>3280</v>
      </c>
      <c r="H33" s="40">
        <v>313.68</v>
      </c>
      <c r="I33" s="24">
        <v>3766</v>
      </c>
      <c r="J33" s="23">
        <v>275</v>
      </c>
      <c r="K33" s="25">
        <v>70</v>
      </c>
      <c r="L33" s="14"/>
      <c r="M33" s="27"/>
      <c r="N33" s="28"/>
    </row>
    <row r="34" spans="2:14" ht="12" customHeight="1" x14ac:dyDescent="0.25">
      <c r="B34" s="11">
        <v>36921</v>
      </c>
      <c r="D34" s="26">
        <v>468.99</v>
      </c>
      <c r="E34" s="24">
        <v>11456</v>
      </c>
      <c r="F34" s="23">
        <v>403.48</v>
      </c>
      <c r="G34" s="24">
        <v>2872</v>
      </c>
      <c r="H34" s="40">
        <v>383.47</v>
      </c>
      <c r="I34" s="24">
        <v>304</v>
      </c>
      <c r="J34" s="23">
        <v>351</v>
      </c>
      <c r="K34" s="25">
        <v>25</v>
      </c>
      <c r="L34" s="14"/>
      <c r="M34" s="27"/>
      <c r="N34" s="28"/>
    </row>
    <row r="35" spans="2:14" ht="12" customHeight="1" x14ac:dyDescent="0.25">
      <c r="B35" s="11">
        <v>36920</v>
      </c>
      <c r="D35" s="26">
        <v>420.48</v>
      </c>
      <c r="E35" s="24">
        <v>19824</v>
      </c>
      <c r="F35" s="23">
        <v>407.62</v>
      </c>
      <c r="G35" s="24">
        <v>3832</v>
      </c>
      <c r="H35" s="40">
        <v>383.33</v>
      </c>
      <c r="I35" s="24">
        <v>4070</v>
      </c>
      <c r="J35" s="23">
        <v>304.86</v>
      </c>
      <c r="K35" s="25">
        <v>1442</v>
      </c>
      <c r="L35" s="14"/>
      <c r="M35" s="27"/>
      <c r="N35" s="28"/>
    </row>
    <row r="36" spans="2:14" ht="12" customHeight="1" x14ac:dyDescent="0.25">
      <c r="B36" s="10">
        <v>36919</v>
      </c>
      <c r="D36" s="26">
        <v>450</v>
      </c>
      <c r="E36" s="24">
        <v>800</v>
      </c>
      <c r="F36" s="35">
        <v>350</v>
      </c>
      <c r="G36" s="34">
        <v>0</v>
      </c>
      <c r="H36" s="40">
        <v>488.38</v>
      </c>
      <c r="I36" s="24">
        <v>355</v>
      </c>
      <c r="J36" s="23">
        <v>460.46</v>
      </c>
      <c r="K36" s="25">
        <v>416</v>
      </c>
      <c r="L36" s="14"/>
      <c r="M36" s="31">
        <v>408.68</v>
      </c>
      <c r="N36" s="32">
        <v>12240</v>
      </c>
    </row>
    <row r="37" spans="2:14" ht="12" customHeight="1" x14ac:dyDescent="0.25">
      <c r="B37" s="10">
        <v>36918</v>
      </c>
      <c r="D37" s="26">
        <v>294.85000000000002</v>
      </c>
      <c r="E37" s="24">
        <v>19024</v>
      </c>
      <c r="F37" s="23">
        <v>254.41</v>
      </c>
      <c r="G37" s="24">
        <v>4032</v>
      </c>
      <c r="H37" s="40">
        <v>456.54</v>
      </c>
      <c r="I37" s="24">
        <v>845</v>
      </c>
      <c r="J37" s="23">
        <v>457.01</v>
      </c>
      <c r="K37" s="25">
        <v>236</v>
      </c>
      <c r="L37" s="14"/>
      <c r="M37" s="27"/>
      <c r="N37" s="28"/>
    </row>
    <row r="38" spans="2:14" ht="12" customHeight="1" x14ac:dyDescent="0.25">
      <c r="B38" s="11">
        <v>36917</v>
      </c>
      <c r="D38" s="26">
        <v>295.64</v>
      </c>
      <c r="E38" s="24">
        <v>17424</v>
      </c>
      <c r="F38" s="23">
        <v>254.65</v>
      </c>
      <c r="G38" s="24">
        <v>3832</v>
      </c>
      <c r="H38" s="40">
        <v>369.4</v>
      </c>
      <c r="I38" s="24">
        <v>402</v>
      </c>
      <c r="J38" s="23">
        <v>350</v>
      </c>
      <c r="K38" s="25">
        <v>75</v>
      </c>
      <c r="L38" s="14"/>
      <c r="M38" s="27"/>
      <c r="N38" s="28"/>
    </row>
    <row r="39" spans="2:14" ht="12" customHeight="1" x14ac:dyDescent="0.25">
      <c r="B39" s="11">
        <v>36916</v>
      </c>
      <c r="D39" s="26">
        <v>319.38</v>
      </c>
      <c r="E39" s="24">
        <v>15024</v>
      </c>
      <c r="F39" s="23">
        <v>295.88</v>
      </c>
      <c r="G39" s="24">
        <v>1272</v>
      </c>
      <c r="H39" s="40">
        <v>296.66000000000003</v>
      </c>
      <c r="I39" s="24">
        <v>437</v>
      </c>
      <c r="J39" s="23">
        <v>234.61</v>
      </c>
      <c r="K39" s="25">
        <v>965</v>
      </c>
      <c r="L39" s="14"/>
      <c r="M39" s="27"/>
      <c r="N39" s="28"/>
    </row>
    <row r="40" spans="2:14" ht="12" customHeight="1" x14ac:dyDescent="0.25">
      <c r="B40" s="11">
        <v>36915</v>
      </c>
      <c r="D40" s="26">
        <v>307.58999999999997</v>
      </c>
      <c r="E40" s="24">
        <v>18224</v>
      </c>
      <c r="F40" s="23">
        <v>261.91000000000003</v>
      </c>
      <c r="G40" s="24">
        <v>2872</v>
      </c>
      <c r="H40" s="40">
        <v>290.02999999999997</v>
      </c>
      <c r="I40" s="24">
        <v>291</v>
      </c>
      <c r="J40" s="23">
        <v>291.18</v>
      </c>
      <c r="K40" s="25">
        <v>807</v>
      </c>
      <c r="L40" s="14"/>
      <c r="M40" s="27"/>
      <c r="N40" s="28"/>
    </row>
    <row r="41" spans="2:14" ht="12" customHeight="1" x14ac:dyDescent="0.25">
      <c r="B41" s="11">
        <v>36914</v>
      </c>
      <c r="D41" s="26">
        <v>329.11</v>
      </c>
      <c r="E41" s="24">
        <v>18624</v>
      </c>
      <c r="F41" s="23">
        <v>254.24</v>
      </c>
      <c r="G41" s="24">
        <v>4712</v>
      </c>
      <c r="H41" s="40">
        <v>309.54000000000002</v>
      </c>
      <c r="I41" s="24">
        <v>1107</v>
      </c>
      <c r="J41" s="23">
        <v>305</v>
      </c>
      <c r="K41" s="25">
        <v>200</v>
      </c>
      <c r="L41" s="14"/>
      <c r="M41" s="27"/>
      <c r="N41" s="28"/>
    </row>
    <row r="42" spans="2:14" ht="12" customHeight="1" x14ac:dyDescent="0.25">
      <c r="B42" s="11">
        <v>36913</v>
      </c>
      <c r="D42" s="26">
        <v>393.64</v>
      </c>
      <c r="E42" s="24">
        <v>26784</v>
      </c>
      <c r="F42" s="23">
        <v>333.06</v>
      </c>
      <c r="G42" s="24">
        <v>3312</v>
      </c>
      <c r="H42" s="30">
        <v>351.61</v>
      </c>
      <c r="I42" s="24">
        <v>465</v>
      </c>
      <c r="J42" s="23">
        <v>314.64999999999998</v>
      </c>
      <c r="K42" s="25">
        <v>1500</v>
      </c>
      <c r="L42" s="14"/>
      <c r="M42" s="27"/>
      <c r="N42" s="28"/>
    </row>
    <row r="43" spans="2:14" ht="14.4" thickBot="1" x14ac:dyDescent="0.3">
      <c r="D43" s="18"/>
      <c r="E43" s="19"/>
      <c r="F43" s="19"/>
      <c r="G43" s="19"/>
      <c r="H43" s="19"/>
      <c r="I43" s="19"/>
      <c r="J43" s="19"/>
      <c r="K43" s="20"/>
      <c r="L43" s="14"/>
      <c r="M43" s="18"/>
      <c r="N43" s="20"/>
    </row>
    <row r="45" spans="2:14" x14ac:dyDescent="0.25">
      <c r="B45" s="7"/>
    </row>
    <row r="46" spans="2:14" x14ac:dyDescent="0.25">
      <c r="B46" s="5"/>
      <c r="E46" s="6"/>
      <c r="I46" s="7"/>
    </row>
    <row r="388" spans="7:7" x14ac:dyDescent="0.25">
      <c r="G388" t="s">
        <v>9</v>
      </c>
    </row>
  </sheetData>
  <printOptions horizontalCentered="1" verticalCentered="1"/>
  <pageMargins left="0.25" right="0.25" top="0.25" bottom="0.25" header="0.5" footer="0.5"/>
  <pageSetup scale="64" orientation="portrait" horizontalDpi="1200" verticalDpi="12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Mid-C Electricity Index</vt:lpstr>
      <vt:lpstr>'DJ Mid-C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Mid-C Electricity Index</dc:title>
  <dc:subject>Daily Index</dc:subject>
  <dc:creator>Günther Pergher</dc:creator>
  <cp:lastModifiedBy>Havlíček Jan</cp:lastModifiedBy>
  <cp:lastPrinted>2001-02-21T20:22:56Z</cp:lastPrinted>
  <dcterms:created xsi:type="dcterms:W3CDTF">1999-10-21T15:45:06Z</dcterms:created>
  <dcterms:modified xsi:type="dcterms:W3CDTF">2023-09-10T12:15:26Z</dcterms:modified>
</cp:coreProperties>
</file>