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A7" i="1" l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<sst xmlns="http://schemas.openxmlformats.org/spreadsheetml/2006/main" count="286" uniqueCount="49">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</sst>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marketmar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T7" zoomScale="75" workbookViewId="0">
      <selection activeCell="AA13" sqref="AA13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37236</v>
      </c>
      <c r="C1" t="s">
        <v>42</v>
      </c>
    </row>
    <row r="2" spans="1:39" x14ac:dyDescent="0.25">
      <c r="A2" t="s">
        <v>39</v>
      </c>
      <c r="B2" t="s">
        <v>44</v>
      </c>
    </row>
    <row r="3" spans="1:39" x14ac:dyDescent="0.25">
      <c r="A3" t="s">
        <v>40</v>
      </c>
      <c r="B3" s="23" t="s">
        <v>45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46</v>
      </c>
      <c r="D7" s="16" t="s">
        <v>46</v>
      </c>
      <c r="E7" s="16">
        <v>28.25</v>
      </c>
      <c r="F7" s="16">
        <v>25</v>
      </c>
      <c r="G7" s="16">
        <v>23.25</v>
      </c>
      <c r="H7" s="16">
        <v>25.25</v>
      </c>
      <c r="I7" s="16" t="s">
        <v>46</v>
      </c>
      <c r="J7" s="16" t="s">
        <v>46</v>
      </c>
      <c r="K7" s="16" t="s">
        <v>46</v>
      </c>
      <c r="L7" s="16">
        <v>20.5</v>
      </c>
      <c r="M7" s="16" t="s">
        <v>48</v>
      </c>
      <c r="N7" s="16" t="s">
        <v>48</v>
      </c>
      <c r="O7" s="16" t="s">
        <v>48</v>
      </c>
      <c r="P7" s="16">
        <v>36.75</v>
      </c>
      <c r="Q7" s="16" t="s">
        <v>48</v>
      </c>
      <c r="R7" s="16" t="s">
        <v>48</v>
      </c>
      <c r="S7" s="16" t="s">
        <v>48</v>
      </c>
      <c r="T7" s="16">
        <v>31.75</v>
      </c>
      <c r="U7" s="16" t="s">
        <v>43</v>
      </c>
      <c r="V7" s="16">
        <v>32.5</v>
      </c>
      <c r="W7" s="16">
        <v>24.5</v>
      </c>
      <c r="X7" s="16">
        <v>42</v>
      </c>
      <c r="Y7" s="16">
        <v>36.5</v>
      </c>
      <c r="Z7" s="16">
        <v>32.35</v>
      </c>
      <c r="AA7" s="16">
        <f>Z7+0.5</f>
        <v>32.85</v>
      </c>
      <c r="AB7" s="16">
        <f t="shared" ref="AB7:AK7" si="0">AA7+0.5</f>
        <v>33.35</v>
      </c>
      <c r="AC7" s="16">
        <f t="shared" si="0"/>
        <v>33.85</v>
      </c>
      <c r="AD7" s="16">
        <f t="shared" si="0"/>
        <v>34.35</v>
      </c>
      <c r="AE7" s="16">
        <f t="shared" si="0"/>
        <v>34.85</v>
      </c>
      <c r="AF7" s="16">
        <f t="shared" si="0"/>
        <v>35.35</v>
      </c>
      <c r="AG7" s="16">
        <f t="shared" si="0"/>
        <v>35.85</v>
      </c>
      <c r="AH7" s="16">
        <f t="shared" si="0"/>
        <v>36.35</v>
      </c>
      <c r="AI7" s="16">
        <f t="shared" si="0"/>
        <v>36.85</v>
      </c>
      <c r="AJ7" s="16">
        <f t="shared" si="0"/>
        <v>37.35</v>
      </c>
      <c r="AK7" s="16">
        <f t="shared" si="0"/>
        <v>37.85</v>
      </c>
    </row>
    <row r="8" spans="1:39" x14ac:dyDescent="0.25">
      <c r="B8" t="s">
        <v>22</v>
      </c>
      <c r="C8" s="16" t="s">
        <v>46</v>
      </c>
      <c r="D8" s="16" t="s">
        <v>46</v>
      </c>
      <c r="E8" s="16">
        <v>2925</v>
      </c>
      <c r="F8" s="16">
        <v>26</v>
      </c>
      <c r="G8" s="16">
        <v>14</v>
      </c>
      <c r="H8" s="16">
        <v>26.25</v>
      </c>
      <c r="I8" s="16" t="s">
        <v>46</v>
      </c>
      <c r="J8" s="16" t="s">
        <v>46</v>
      </c>
      <c r="K8" s="16" t="s">
        <v>46</v>
      </c>
      <c r="L8" s="16">
        <v>22.5</v>
      </c>
      <c r="M8" s="16" t="s">
        <v>48</v>
      </c>
      <c r="N8" s="16" t="s">
        <v>48</v>
      </c>
      <c r="O8" s="16" t="s">
        <v>48</v>
      </c>
      <c r="P8" s="16">
        <v>40.25</v>
      </c>
      <c r="Q8" s="16" t="s">
        <v>48</v>
      </c>
      <c r="R8" s="16" t="s">
        <v>48</v>
      </c>
      <c r="S8" s="16" t="s">
        <v>48</v>
      </c>
      <c r="T8" s="16">
        <v>31.5</v>
      </c>
      <c r="U8" s="16" t="s">
        <v>43</v>
      </c>
      <c r="V8" s="16">
        <v>32.25</v>
      </c>
      <c r="W8" s="16">
        <v>25</v>
      </c>
      <c r="X8" s="16">
        <v>44.5</v>
      </c>
      <c r="Y8" s="16">
        <v>38.5</v>
      </c>
      <c r="Z8" s="16">
        <v>35.65</v>
      </c>
      <c r="AA8" s="16">
        <f t="shared" ref="AA8:AK8" si="1">Z8+0.5</f>
        <v>36.15</v>
      </c>
      <c r="AB8" s="16">
        <f t="shared" si="1"/>
        <v>36.65</v>
      </c>
      <c r="AC8" s="16">
        <f t="shared" si="1"/>
        <v>37.15</v>
      </c>
      <c r="AD8" s="16">
        <f t="shared" si="1"/>
        <v>37.65</v>
      </c>
      <c r="AE8" s="16">
        <f t="shared" si="1"/>
        <v>38.15</v>
      </c>
      <c r="AF8" s="16">
        <f t="shared" si="1"/>
        <v>38.65</v>
      </c>
      <c r="AG8" s="16">
        <f t="shared" si="1"/>
        <v>39.15</v>
      </c>
      <c r="AH8" s="16">
        <f t="shared" si="1"/>
        <v>39.65</v>
      </c>
      <c r="AI8" s="16">
        <f t="shared" si="1"/>
        <v>40.15</v>
      </c>
      <c r="AJ8" s="16">
        <f t="shared" si="1"/>
        <v>40.65</v>
      </c>
      <c r="AK8" s="16">
        <f t="shared" si="1"/>
        <v>41.15</v>
      </c>
    </row>
    <row r="9" spans="1:39" x14ac:dyDescent="0.25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28.25</v>
      </c>
      <c r="I9" s="16" t="s">
        <v>46</v>
      </c>
      <c r="J9" s="16" t="s">
        <v>46</v>
      </c>
      <c r="K9" s="16" t="s">
        <v>46</v>
      </c>
      <c r="L9" s="16">
        <v>25.25</v>
      </c>
      <c r="M9" s="16" t="s">
        <v>48</v>
      </c>
      <c r="N9" s="16" t="s">
        <v>48</v>
      </c>
      <c r="O9" s="16" t="s">
        <v>48</v>
      </c>
      <c r="P9" s="16">
        <v>43.5</v>
      </c>
      <c r="Q9" s="16" t="s">
        <v>48</v>
      </c>
      <c r="R9" s="16" t="s">
        <v>48</v>
      </c>
      <c r="S9" s="16" t="s">
        <v>48</v>
      </c>
      <c r="T9" s="16">
        <v>33</v>
      </c>
      <c r="U9" s="16" t="s">
        <v>43</v>
      </c>
      <c r="V9" s="16">
        <v>34.25</v>
      </c>
      <c r="W9" s="16">
        <v>28.5</v>
      </c>
      <c r="X9" s="16">
        <v>46</v>
      </c>
      <c r="Y9" s="16">
        <v>38.5</v>
      </c>
      <c r="Z9" s="16">
        <v>37.75</v>
      </c>
      <c r="AA9" s="16">
        <f t="shared" ref="AA9:AK9" si="2">Z9+0.5</f>
        <v>38.25</v>
      </c>
      <c r="AB9" s="16">
        <f t="shared" si="2"/>
        <v>38.75</v>
      </c>
      <c r="AC9" s="16">
        <f t="shared" si="2"/>
        <v>39.25</v>
      </c>
      <c r="AD9" s="16">
        <f t="shared" si="2"/>
        <v>39.75</v>
      </c>
      <c r="AE9" s="16">
        <f t="shared" si="2"/>
        <v>40.25</v>
      </c>
      <c r="AF9" s="16">
        <f t="shared" si="2"/>
        <v>40.75</v>
      </c>
      <c r="AG9" s="16">
        <f t="shared" si="2"/>
        <v>41.25</v>
      </c>
      <c r="AH9" s="16">
        <f t="shared" si="2"/>
        <v>41.75</v>
      </c>
      <c r="AI9" s="16">
        <f t="shared" si="2"/>
        <v>42.25</v>
      </c>
      <c r="AJ9" s="16">
        <f t="shared" si="2"/>
        <v>42.75</v>
      </c>
      <c r="AK9" s="16">
        <f t="shared" si="2"/>
        <v>43.25</v>
      </c>
    </row>
    <row r="10" spans="1:39" x14ac:dyDescent="0.25">
      <c r="B10" t="s">
        <v>24</v>
      </c>
      <c r="C10" s="16" t="s">
        <v>46</v>
      </c>
      <c r="D10" s="16" t="s">
        <v>46</v>
      </c>
      <c r="E10" s="16">
        <v>29.25</v>
      </c>
      <c r="F10" s="16">
        <v>28.65</v>
      </c>
      <c r="G10" s="16">
        <v>31.75</v>
      </c>
      <c r="H10" s="16">
        <v>29.25</v>
      </c>
      <c r="I10" s="16" t="s">
        <v>46</v>
      </c>
      <c r="J10" s="16" t="s">
        <v>46</v>
      </c>
      <c r="K10" s="16" t="s">
        <v>46</v>
      </c>
      <c r="L10" s="16">
        <v>29</v>
      </c>
      <c r="M10" s="16" t="s">
        <v>48</v>
      </c>
      <c r="N10" s="16" t="s">
        <v>48</v>
      </c>
      <c r="O10" s="16" t="s">
        <v>48</v>
      </c>
      <c r="P10" s="16">
        <v>43.25</v>
      </c>
      <c r="Q10" s="16" t="s">
        <v>48</v>
      </c>
      <c r="R10" s="16" t="s">
        <v>48</v>
      </c>
      <c r="S10" s="16" t="s">
        <v>48</v>
      </c>
      <c r="T10" s="16">
        <v>32</v>
      </c>
      <c r="U10" s="16" t="s">
        <v>43</v>
      </c>
      <c r="V10" s="16">
        <v>32.25</v>
      </c>
      <c r="W10" s="16">
        <v>33.25</v>
      </c>
      <c r="X10" s="16">
        <v>47</v>
      </c>
      <c r="Y10" s="16">
        <v>35.5</v>
      </c>
      <c r="Z10" s="16">
        <v>38.35</v>
      </c>
      <c r="AA10" s="16">
        <f t="shared" ref="AA10:AK10" si="3">Z10+0.5</f>
        <v>38.85</v>
      </c>
      <c r="AB10" s="16">
        <f t="shared" si="3"/>
        <v>39.35</v>
      </c>
      <c r="AC10" s="16">
        <f t="shared" si="3"/>
        <v>39.85</v>
      </c>
      <c r="AD10" s="16">
        <f t="shared" si="3"/>
        <v>40.35</v>
      </c>
      <c r="AE10" s="16">
        <f t="shared" si="3"/>
        <v>40.85</v>
      </c>
      <c r="AF10" s="16">
        <f t="shared" si="3"/>
        <v>41.35</v>
      </c>
      <c r="AG10" s="16">
        <f t="shared" si="3"/>
        <v>41.85</v>
      </c>
      <c r="AH10" s="16">
        <f t="shared" si="3"/>
        <v>42.35</v>
      </c>
      <c r="AI10" s="16">
        <f t="shared" si="3"/>
        <v>42.85</v>
      </c>
      <c r="AJ10" s="16">
        <f t="shared" si="3"/>
        <v>43.35</v>
      </c>
      <c r="AK10" s="16">
        <f t="shared" si="3"/>
        <v>43.85</v>
      </c>
    </row>
    <row r="11" spans="1:39" x14ac:dyDescent="0.25">
      <c r="B11" t="s">
        <v>25</v>
      </c>
      <c r="C11" s="16" t="s">
        <v>46</v>
      </c>
      <c r="D11" s="16" t="s">
        <v>46</v>
      </c>
      <c r="E11" s="16">
        <v>29</v>
      </c>
      <c r="F11" s="16">
        <v>28</v>
      </c>
      <c r="G11" s="16">
        <v>29.25</v>
      </c>
      <c r="H11" s="16">
        <v>27.5</v>
      </c>
      <c r="I11" s="16" t="s">
        <v>46</v>
      </c>
      <c r="J11" s="16" t="s">
        <v>46</v>
      </c>
      <c r="K11" s="16" t="s">
        <v>46</v>
      </c>
      <c r="L11" s="16">
        <v>28.25</v>
      </c>
      <c r="M11" s="16" t="s">
        <v>48</v>
      </c>
      <c r="N11" s="16" t="s">
        <v>48</v>
      </c>
      <c r="O11" s="16" t="s">
        <v>48</v>
      </c>
      <c r="P11" s="16">
        <v>47.5</v>
      </c>
      <c r="Q11" s="16" t="s">
        <v>48</v>
      </c>
      <c r="R11" s="16" t="s">
        <v>48</v>
      </c>
      <c r="S11" s="16" t="s">
        <v>48</v>
      </c>
      <c r="T11" s="16">
        <v>30.125</v>
      </c>
      <c r="U11" s="16" t="s">
        <v>43</v>
      </c>
      <c r="V11" s="16">
        <v>30.75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5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5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17.75</v>
      </c>
      <c r="I13" s="16" t="s">
        <v>48</v>
      </c>
      <c r="J13" s="16" t="s">
        <v>48</v>
      </c>
      <c r="K13" s="16" t="s">
        <v>48</v>
      </c>
      <c r="L13" s="16">
        <v>14</v>
      </c>
      <c r="M13" s="16" t="s">
        <v>48</v>
      </c>
      <c r="N13" s="16" t="s">
        <v>48</v>
      </c>
      <c r="O13" s="16" t="s">
        <v>48</v>
      </c>
      <c r="P13" s="16">
        <v>25.5</v>
      </c>
      <c r="Q13" s="16" t="s">
        <v>48</v>
      </c>
      <c r="R13" s="16" t="s">
        <v>48</v>
      </c>
      <c r="S13" s="16" t="s">
        <v>48</v>
      </c>
      <c r="T13" s="16">
        <v>21</v>
      </c>
      <c r="U13" s="16" t="s">
        <v>43</v>
      </c>
      <c r="V13" s="16">
        <v>20.25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5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18.25</v>
      </c>
      <c r="I14" s="16" t="s">
        <v>48</v>
      </c>
      <c r="J14" s="16" t="s">
        <v>48</v>
      </c>
      <c r="K14" s="16" t="s">
        <v>48</v>
      </c>
      <c r="L14" s="16">
        <v>14.25</v>
      </c>
      <c r="M14" s="16" t="s">
        <v>48</v>
      </c>
      <c r="N14" s="16" t="s">
        <v>48</v>
      </c>
      <c r="O14" s="16" t="s">
        <v>48</v>
      </c>
      <c r="P14" s="16">
        <v>25.75</v>
      </c>
      <c r="Q14" s="16" t="s">
        <v>48</v>
      </c>
      <c r="R14" s="16" t="s">
        <v>48</v>
      </c>
      <c r="S14" s="16" t="s">
        <v>48</v>
      </c>
      <c r="T14" s="16">
        <v>23</v>
      </c>
      <c r="U14" s="16" t="s">
        <v>43</v>
      </c>
      <c r="V14" s="16">
        <v>21.25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5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19.75</v>
      </c>
      <c r="I15" s="16" t="s">
        <v>48</v>
      </c>
      <c r="J15" s="16" t="s">
        <v>48</v>
      </c>
      <c r="K15" s="16" t="s">
        <v>48</v>
      </c>
      <c r="L15" s="16">
        <v>19.25</v>
      </c>
      <c r="M15" s="16" t="s">
        <v>48</v>
      </c>
      <c r="N15" s="16" t="s">
        <v>48</v>
      </c>
      <c r="O15" s="16" t="s">
        <v>48</v>
      </c>
      <c r="P15" s="16">
        <v>27.5</v>
      </c>
      <c r="Q15" s="16" t="s">
        <v>48</v>
      </c>
      <c r="R15" s="16" t="s">
        <v>48</v>
      </c>
      <c r="S15" s="16" t="s">
        <v>48</v>
      </c>
      <c r="T15" s="16">
        <v>21.75</v>
      </c>
      <c r="U15" s="16" t="s">
        <v>43</v>
      </c>
      <c r="V15" s="16">
        <v>19.75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5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</v>
      </c>
      <c r="I16" s="16" t="s">
        <v>48</v>
      </c>
      <c r="J16" s="16" t="s">
        <v>48</v>
      </c>
      <c r="K16" s="16" t="s">
        <v>48</v>
      </c>
      <c r="L16" s="16">
        <v>21</v>
      </c>
      <c r="M16" s="16" t="s">
        <v>48</v>
      </c>
      <c r="N16" s="16" t="s">
        <v>48</v>
      </c>
      <c r="O16" s="16" t="s">
        <v>48</v>
      </c>
      <c r="P16" s="16">
        <v>27</v>
      </c>
      <c r="Q16" s="16" t="s">
        <v>48</v>
      </c>
      <c r="R16" s="16" t="s">
        <v>48</v>
      </c>
      <c r="S16" s="16" t="s">
        <v>48</v>
      </c>
      <c r="T16" s="16">
        <v>21.75</v>
      </c>
      <c r="U16" s="16" t="s">
        <v>43</v>
      </c>
      <c r="V16" s="16">
        <v>19.75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5">
      <c r="B17" s="24" t="s">
        <v>25</v>
      </c>
      <c r="C17" s="16" t="s">
        <v>46</v>
      </c>
      <c r="D17" s="16" t="s">
        <v>46</v>
      </c>
      <c r="E17" s="16">
        <v>20</v>
      </c>
      <c r="F17" s="16" t="s">
        <v>46</v>
      </c>
      <c r="G17" s="16" t="s">
        <v>46</v>
      </c>
      <c r="H17" s="16">
        <v>1825</v>
      </c>
      <c r="I17" s="16" t="s">
        <v>48</v>
      </c>
      <c r="J17" s="16" t="s">
        <v>48</v>
      </c>
      <c r="K17" s="16" t="s">
        <v>48</v>
      </c>
      <c r="L17" s="16">
        <v>16.75</v>
      </c>
      <c r="M17" s="16" t="s">
        <v>48</v>
      </c>
      <c r="N17" s="16" t="s">
        <v>48</v>
      </c>
      <c r="O17" s="16" t="s">
        <v>48</v>
      </c>
      <c r="P17" s="16">
        <v>27</v>
      </c>
      <c r="Q17" s="16" t="s">
        <v>48</v>
      </c>
      <c r="R17" s="16" t="s">
        <v>48</v>
      </c>
      <c r="S17" s="16" t="s">
        <v>48</v>
      </c>
      <c r="T17" s="16">
        <v>21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5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5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5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5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5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5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5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5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5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2023-09-10T12:17:34Z</dcterms:modified>
</cp:coreProperties>
</file>