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Sheet1!$A$1:$S$60</definedName>
    <definedName name="Z_246FE827_659B_479D_8A33_948A241AF2C4_.wvu.Cols" localSheetId="0" hidden="1">Sheet1!$U:$W</definedName>
    <definedName name="Z_246FE827_659B_479D_8A33_948A241AF2C4_.wvu.PrintArea" localSheetId="0" hidden="1">Sheet1!$A$1:$S$60</definedName>
    <definedName name="Z_7BBC61F3_C4FA_42A1_B019_8920F31B86B5_.wvu.Cols" localSheetId="0" hidden="1">Sheet1!$U:$W</definedName>
    <definedName name="Z_7BBC61F3_C4FA_42A1_B019_8920F31B86B5_.wvu.PrintArea" localSheetId="0" hidden="1">Sheet1!$B$1:$S$60</definedName>
    <definedName name="Z_9CF543F0_C003_4B56_AEFF_72359D832C64_.wvu.Cols" localSheetId="0" hidden="1">Sheet1!$U:$W</definedName>
    <definedName name="Z_9CF543F0_C003_4B56_AEFF_72359D832C64_.wvu.PrintArea" localSheetId="0" hidden="1">Sheet1!$A$1:$S$60</definedName>
    <definedName name="Z_CE9899D9_EE1F_426E_8E48_067E1D691620_.wvu.Cols" localSheetId="0" hidden="1">Sheet1!$U:$W</definedName>
    <definedName name="Z_CE9899D9_EE1F_426E_8E48_067E1D691620_.wvu.PrintArea" localSheetId="0" hidden="1">Sheet1!$A$1:$S$60</definedName>
    <definedName name="Z_F71DCF6E_1E7F_46B0_AF12_08BD5647FE03_.wvu.Cols" localSheetId="0" hidden="1">Sheet1!$U:$W</definedName>
    <definedName name="Z_F71DCF6E_1E7F_46B0_AF12_08BD5647FE03_.wvu.PrintArea" localSheetId="0" hidden="1">Sheet1!$A$1:$S$60</definedName>
  </definedNames>
  <calcPr calcId="92512" fullCalcOnLoad="1" iterate="1" iterateCount="1" calcOnSave="0"/>
  <customWorkbookViews>
    <customWorkbookView name="Havlíček Jan - Personal View" guid="{CE9899D9-EE1F-426E-8E48-067E1D691620}" mergeInterval="0" personalView="1" maximized="1" xWindow="-9" yWindow="-9" windowWidth="1938" windowHeight="1038" tabRatio="601" activeSheetId="1"/>
    <customWorkbookView name="kkeiser - Personal View" guid="{9CF543F0-C003-4B56-AEFF-72359D832C64}" mergeInterval="0" personalView="1" maximized="1" windowWidth="1012" windowHeight="561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plove - Personal View" guid="{246FE827-659B-479D-8A33-948A241AF2C4}" mergeInterval="0" personalView="1" maximized="1" windowWidth="1000" windowHeight="53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<sst xmlns="http://schemas.openxmlformats.org/spreadsheetml/2006/main" count="135" uniqueCount="100">
  <si>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</si>
  <si>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</si>
  <si>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</si>
  <si>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</si>
  <si>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</si>
  <si>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</si>
  <si>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</si>
  <si>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</si>
  <si>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</si>
  <si>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</si>
  <si>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</si>
  <si>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</si>
  <si>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</si>
  <si>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</si>
  <si>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</si>
  <si>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</si>
  <si>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</si>
  <si>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</si>
  <si>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</si>
  <si>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</si>
  <si>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</si>
  <si>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</si>
  <si>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</si>
  <si>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</si>
  <si>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</si>
  <si>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</si>
  <si>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</si>
  <si>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</si>
  <si>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</si>
  <si>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</si>
  <si>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</si>
  <si>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</si>
  <si>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</si>
  <si>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</si>
  <si>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</si>
  <si>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</si>
  <si>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</si>
  <si>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</si>
  <si>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</si>
  <si>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</si>
  <si>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</si>
  <si>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</si>
  <si>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</si>
  <si>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</si>
  <si>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</si>
  <si>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</si>
  <si>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</si>
  <si>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</si>
  <si>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</si>
  <si>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</si>
  <si>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</si>
  <si>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</si>
  <si>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</si>
  <si>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</si>
  <si>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</si>
  <si>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</si>
  <si>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</si>
  <si>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</si>
  <si>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</si>
  <si>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</si>
  <si>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</si>
  <si>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</si>
  <si>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</si>
  <si>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</si>
  <si>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</si>
  <si>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</si>
  <si>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</si>
  <si>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</si>
  <si>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</si>
  <si>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</si>
  <si>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</si>
  <si>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</si>
  <si>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</si>
  <si>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</si>
  <si>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</si>
  <si>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</si>
  <si>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</si>
  <si>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</si>
  <si>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</si>
  <si>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</si>
  <si>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</si>
  <si>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</si>
  <si>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WEST</t>
  </si>
  <si>
    <t>NG/MMBUT/USD</t>
  </si>
  <si>
    <t>new company</t>
  </si>
  <si>
    <t>NG/GJ/CAD</t>
  </si>
  <si>
    <t>MF</t>
  </si>
  <si>
    <t>MP</t>
  </si>
  <si>
    <t>MC</t>
  </si>
  <si>
    <t>GCP ID</t>
  </si>
  <si>
    <t>DATA CD</t>
  </si>
  <si>
    <t>PBW1</t>
  </si>
  <si>
    <t>PHW1</t>
  </si>
  <si>
    <t>WEST1</t>
  </si>
  <si>
    <t>PB-HDG-WEST10</t>
  </si>
  <si>
    <t>FB-WEST10-CAD</t>
  </si>
  <si>
    <t xml:space="preserve">FB-WEST10 </t>
  </si>
  <si>
    <t>PB-WEST10</t>
  </si>
  <si>
    <t>FB-WEST10</t>
  </si>
  <si>
    <t>Steve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</si>
</sst>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12" fillId="0" borderId="5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257300" y="3467100"/>
          <a:ext cx="3741420" cy="8991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98920" y="3467100"/>
          <a:ext cx="11353800" cy="8991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98920" y="3467100"/>
          <a:ext cx="4671060" cy="8991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25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952720" y="3467100"/>
          <a:ext cx="0" cy="899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98720" y="3649980"/>
          <a:ext cx="1600200" cy="7162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319E76-57A2-442D-BE9F-29F86D185490}" diskRevisions="1" revisionId="294" version="2">
  <header guid="{79712982-818D-457C-9489-77833836A70F}" dateTime="2002-01-22T10:04:07" maxSheetId="2" userName="plove" r:id="rId18" minRId="245" maxRId="292">
    <sheetIdMap count="1">
      <sheetId val="1"/>
    </sheetIdMap>
  </header>
  <header guid="{53319E76-57A2-442D-BE9F-29F86D185490}" dateTime="2023-09-10T14:20:22" maxSheetId="2" userName="Havlíček Jan" r:id="rId19">
    <sheetIdMap count="1">
      <sheetId val="1"/>
    </sheetIdMap>
  </header>
</header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5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166903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PB-HDG-WEST2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PB-HDG-WEST2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Phillip Allen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PHW2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V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W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6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166906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PB-HDG-WEST3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PB-HDG-WEST3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Keith Holst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PHW3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47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166908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PB-HDG-WEST4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PB-HDG-WEST4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Frank Ermis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PHW4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48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166909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PB-HDG-WEST5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PB-HDG-WEST5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Jay Reitmeyer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PHW5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49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166911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PB-HDG-WEST6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PB-HDG-WEST6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Jane Tholt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PHW6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50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166913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PB-HDG-WEST7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PB-HDG-WEST7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Matt Lenhart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PHW7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51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166915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PB-HDG-WEST8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PB-HDG-WEST8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JasonWolfe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PHW8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52" sId="1" ref="A43:XFD43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3:IV43" start="0" length="0">
      <dxf>
        <alignment vertical="top" readingOrder="0"/>
      </dxf>
    </rfmt>
    <rcc rId="0" sId="1" dxf="1">
      <nc r="A43">
        <v>166914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3" t="inlineStr">
        <is>
          <t>PB-HDG-WEST9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43" t="inlineStr">
        <is>
          <t>PB-HDG-WEST9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3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WEST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3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3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43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43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43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3" t="inlineStr">
        <is>
          <t>Matt Smith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3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3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3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43" t="inlineStr">
        <is>
          <t>PHW9</t>
        </is>
      </nc>
      <ndxf>
        <font>
          <b/>
          <sz val="10"/>
          <color auto="1"/>
          <name val="Times New Roman"/>
          <scheme val="none"/>
        </font>
        <alignment horizontal="center" vertical="bottom" readingOrder="0"/>
      </ndxf>
    </rcc>
    <rfmt sheetId="1" sqref="U43" start="0" length="0">
      <dxf/>
    </rfmt>
    <rfmt sheetId="1" sqref="V43" start="0" length="0">
      <dxf/>
    </rfmt>
    <rfmt sheetId="1" sqref="W43" start="0" length="0">
      <dxf/>
    </rfmt>
  </rrc>
  <rrc rId="253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166865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FB-WEST2-CAD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FB-WEST2-CAD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WEST2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Phillip Allen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4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166869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FB-WEST3-CAD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FB-WEST3-CAD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WEST3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Keith Holst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5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166873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FB-WEST4-CAD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FB-WEST4-CAD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WEST4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Frank Ermis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6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166876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FB-WEST5-CAD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FB-WEST5-CAD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WEST5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Jay Reitmeyer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7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166880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FB-WEST6-CAD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FB-WEST6-CAD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WEST6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Jane Tholt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8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166881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FB-WEST7-CAD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FB-WEST7-CAD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WEST7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Matt Lenhart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59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166882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44" t="inlineStr">
        <is>
          <t>FB-WEST8-CAD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FB-WEST8-CAD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WEST8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JasonWolfe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rc rId="260" sId="1" ref="A44:XFD4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44:IV44" start="0" length="0">
      <dxf>
        <alignment vertical="top" readingOrder="0"/>
      </dxf>
    </rfmt>
    <rcc rId="0" sId="1" dxf="1">
      <nc r="A44">
        <v>166883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1" dxf="1">
      <nc r="B44" t="inlineStr">
        <is>
          <t>FB-WEST9-CAD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FB-WEST9-CAD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ck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44" t="inlineStr">
        <is>
          <t>MC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4" t="inlineStr">
        <is>
          <t>WEST9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L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4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4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44" t="inlineStr">
        <is>
          <t>NG/GJ/CAD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44" t="inlineStr">
        <is>
          <t>Matt Smith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4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4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4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44">
      <dxf>
        <font>
          <b/>
          <sz val="10"/>
          <color auto="1"/>
          <name val="Times New Roman"/>
          <scheme val="none"/>
        </font>
        <alignment horizontal="center" wrapText="1" readingOrder="0"/>
      </dxf>
    </rfmt>
    <rfmt sheetId="1" sqref="U44" start="0" length="0">
      <dxf/>
    </rfmt>
    <rfmt sheetId="1" sqref="V44" start="0" length="0">
      <dxf/>
    </rfmt>
    <rfmt sheetId="1" sqref="W44" start="0" length="0">
      <dxf/>
    </rfmt>
  </rrc>
  <rcc rId="261" sId="1">
    <oc r="B42" t="inlineStr">
      <is>
        <t>PB-HDG-WEST1</t>
      </is>
    </oc>
    <nc r="B42" t="inlineStr">
      <is>
        <t>PB-HDG-WEST10</t>
      </is>
    </nc>
  </rcc>
  <rcc rId="262" sId="1">
    <oc r="B43" t="inlineStr">
      <is>
        <t>FB-WEST1-CAD</t>
      </is>
    </oc>
    <nc r="B43" t="inlineStr">
      <is>
        <t>FB-WEST10-CAD</t>
      </is>
    </nc>
  </rcc>
  <rrc rId="263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167072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PB-WEST2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PB-WEST2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WEST2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Phillip Allen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PBW2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V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W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4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167075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PB-WEST3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PB-WEST3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WEST3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Keith Holst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PBW3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65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167077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PB-WEST4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PB-WEST4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WEST4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Frank Ermis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PBW4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66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167079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PB-WEST5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PB-WEST5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WEST5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Jay Reitmeyer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PBW5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67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167082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PB-WEST6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PB-WEST6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WEST6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Jane Tholt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PBW6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68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167084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PB-WEST7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PB-WEST7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WEST7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Matt Lenhart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PBW7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69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167085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PB-WEST8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PB-WEST8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WEST8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JasonWolfe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PBW8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70" sId="1" ref="A34:XFD34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34:IV34" start="0" length="0">
      <dxf>
        <alignment vertical="top" readingOrder="0"/>
      </dxf>
    </rfmt>
    <rcc rId="0" sId="1" dxf="1">
      <nc r="A34">
        <v>167086</v>
      </nc>
      <ndxf>
        <font>
          <b/>
          <i/>
          <sz val="10"/>
          <color indexed="10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34" t="inlineStr">
        <is>
          <t>PB-WEST9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34" t="inlineStr">
        <is>
          <t>PB-WEST9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34" t="inlineStr">
        <is>
          <t>MP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WEST9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I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34">
      <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34">
      <dxf>
        <font>
          <b/>
          <i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M34" t="inlineStr">
        <is>
          <t>X</t>
        </is>
      </nc>
      <n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N34">
      <dxf>
        <font>
          <b/>
          <i/>
          <sz val="10"/>
          <color auto="1"/>
          <name val="Times New Roman"/>
          <scheme val="none"/>
        </font>
        <alignment horizontal="center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O34" t="inlineStr">
        <is>
          <t>NG/MMBUT/USD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34" t="inlineStr">
        <is>
          <t>Matt Smith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34" t="inlineStr">
        <is>
          <t>MTM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34" t="inlineStr">
        <is>
          <t>new company</t>
        </is>
      </nc>
      <ndxf>
        <font>
          <b/>
          <i/>
          <sz val="10"/>
          <color auto="1"/>
          <name val="Times New Roman"/>
          <scheme val="none"/>
        </font>
        <alignment horizontal="center" vertical="bottom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34">
      <dxf>
        <font>
          <b/>
          <i/>
          <sz val="10"/>
          <color auto="1"/>
          <name val="Times New Roman"/>
          <scheme val="none"/>
        </font>
        <alignment horizontal="centerContinuous" vertical="bottom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cc rId="0" sId="1" dxf="1">
      <nc r="T34" t="inlineStr">
        <is>
          <t>PBW9</t>
        </is>
      </nc>
      <ndxf>
        <font>
          <b/>
          <sz val="10"/>
          <color auto="1"/>
          <name val="Times New Roman"/>
          <scheme val="none"/>
        </font>
        <alignment horizont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U34" start="0" length="0">
      <dxf/>
    </rfmt>
    <rfmt sheetId="1" sqref="V34" start="0" length="0">
      <dxf/>
    </rfmt>
    <rfmt sheetId="1" sqref="W34" start="0" length="0">
      <dxf/>
    </rfmt>
  </rrc>
  <rrc rId="271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166808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FB-WEST2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FB-WEST2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WEST2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Phillip Allen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2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166809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FB-WEST3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FB-WEST3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WEST3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Keith Holst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3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166810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FB-WEST4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FB-WEST4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WEST4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Frank Ermis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4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166811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FB-WEST5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FB-WEST5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WEST5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Jay Reitmeyer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5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166814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FB-WEST6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FB-WEST6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WEST6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Jane Tholt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6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166817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FB-WEST7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FB-WEST7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WEST7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alignment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Matt Lenhart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7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166821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FB-WEST8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FB-WEST8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WEST8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alignment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JasonWolfe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278" sId="1" ref="A25:XFD25" action="deleteRow">
    <undo index="0" exp="area" ref3D="1" dr="$U$1:$W$65536" dn="Z_F71DCF6E_1E7F_46B0_AF12_08BD5647FE03_.wvu.Cols" sId="1"/>
    <undo index="0" exp="area" ref3D="1" dr="$U$1:$W$65536" dn="Z_9CF543F0_C003_4B56_AEFF_72359D832C64_.wvu.Cols" sId="1"/>
    <undo index="0" exp="area" ref3D="1" dr="$U$1:$W$65536" dn="Z_7BBC61F3_C4FA_42A1_B019_8920F31B86B5_.wvu.Cols" sId="1"/>
    <rfmt sheetId="1" xfDxf="1" sqref="A25:IV25">
      <dxf>
        <font>
          <b/>
          <i/>
        </font>
        <alignment horizontal="center" readingOrder="0"/>
      </dxf>
    </rfmt>
    <rcc rId="0" sId="1" dxf="1">
      <nc r="A25">
        <v>166826</v>
      </nc>
      <ndxf>
        <font>
          <color indexed="10"/>
        </font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B25" t="inlineStr">
        <is>
          <t>FB-WEST9</t>
        </is>
      </nc>
      <ndxf>
        <border outline="0">
          <right style="thin">
            <color indexed="64"/>
          </right>
          <bottom style="thin">
            <color indexed="64"/>
          </bottom>
        </border>
      </ndxf>
    </rcc>
    <rcc rId="0" sId="1" dxf="1">
      <nc r="C25" t="inlineStr">
        <is>
          <t>FB-WEST9</t>
        </is>
      </nc>
      <ndxf>
        <border outline="0">
          <left style="thick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D25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F25" t="inlineStr">
        <is>
          <t>X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G25" t="inlineStr">
        <is>
          <t>MF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 t="inlineStr">
        <is>
          <t>WEST9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I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J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K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L25" t="inlineStr">
        <is>
          <t>X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M25" start="0" length="0">
      <dxf>
        <alignment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N25" t="inlineStr">
        <is>
          <t>X</t>
        </is>
      </nc>
      <ndxf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O25" t="inlineStr">
        <is>
          <t>NG/MMBUT/USD</t>
        </is>
      </nc>
      <n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1" dxf="1">
      <nc r="P25" t="inlineStr">
        <is>
          <t>Matt Smith</t>
        </is>
      </nc>
      <n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Q25" t="inlineStr">
        <is>
          <t>MTM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R25" t="inlineStr">
        <is>
          <t>new company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S25" start="0" length="0">
      <dxf>
        <alignment horizontal="centerContinuous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1" sqref="T25">
      <dxf>
        <font>
          <i val="0"/>
        </font>
      </dxf>
    </rfmt>
    <rfmt sheetId="1" sqref="U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V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W25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cc rId="279" sId="1">
    <oc r="A24">
      <v>166806</v>
    </oc>
    <nc r="A24"/>
  </rcc>
  <rcc rId="280" sId="1">
    <oc r="A25">
      <v>167071</v>
    </oc>
    <nc r="A25"/>
  </rcc>
  <rcc rId="281" sId="1">
    <oc r="A26">
      <v>166900</v>
    </oc>
    <nc r="A26"/>
  </rcc>
  <rcc rId="282" sId="1">
    <oc r="A27">
      <v>166859</v>
    </oc>
    <nc r="A27"/>
  </rcc>
  <rcc rId="283" sId="1">
    <oc r="B24" t="inlineStr">
      <is>
        <t>FB-WEST1</t>
      </is>
    </oc>
    <nc r="B24" t="inlineStr">
      <is>
        <t xml:space="preserve">FB-WEST10 </t>
      </is>
    </nc>
  </rcc>
  <rcc rId="284" sId="1">
    <oc r="B25" t="inlineStr">
      <is>
        <t>PB-WEST1</t>
      </is>
    </oc>
    <nc r="B25" t="inlineStr">
      <is>
        <t>PB-WEST10</t>
      </is>
    </nc>
  </rcc>
  <rcc rId="285" sId="1">
    <oc r="C24" t="inlineStr">
      <is>
        <t>FB-WEST1</t>
      </is>
    </oc>
    <nc r="C24" t="inlineStr">
      <is>
        <t>FB-WEST10</t>
      </is>
    </nc>
  </rcc>
  <rcc rId="286" sId="1">
    <oc r="C25" t="inlineStr">
      <is>
        <t>PB-WEST1</t>
      </is>
    </oc>
    <nc r="C25" t="inlineStr">
      <is>
        <t>PB-WEST10</t>
      </is>
    </nc>
  </rcc>
  <rcc rId="287" sId="1">
    <oc r="C26" t="inlineStr">
      <is>
        <t>PB-HDG-WEST1</t>
      </is>
    </oc>
    <nc r="C26" t="inlineStr">
      <is>
        <t>PB-HDG-WEST10</t>
      </is>
    </nc>
  </rcc>
  <rcc rId="288" sId="1">
    <oc r="C27" t="inlineStr">
      <is>
        <t>FB-WEST1-CAD</t>
      </is>
    </oc>
    <nc r="C27" t="inlineStr">
      <is>
        <t>FB-WEST10-CAD</t>
      </is>
    </nc>
  </rcc>
  <rcc rId="289" sId="1">
    <oc r="P24" t="inlineStr">
      <is>
        <t>Mike Grigsby</t>
      </is>
    </oc>
    <nc r="P24" t="inlineStr">
      <is>
        <t>Steve South</t>
      </is>
    </nc>
  </rcc>
  <rcc rId="290" sId="1">
    <oc r="P25" t="inlineStr">
      <is>
        <t>Mike Grigsby</t>
      </is>
    </oc>
    <nc r="P25" t="inlineStr">
      <is>
        <t>Steve South</t>
      </is>
    </nc>
  </rcc>
  <rcc rId="291" sId="1">
    <oc r="P26" t="inlineStr">
      <is>
        <t>Mike Grigsby</t>
      </is>
    </oc>
    <nc r="P26" t="inlineStr">
      <is>
        <t>Steve South</t>
      </is>
    </nc>
  </rcc>
  <rcc rId="292" sId="1">
    <oc r="P27" t="inlineStr">
      <is>
        <t>Mike Grigsby</t>
      </is>
    </oc>
    <nc r="P27" t="inlineStr">
      <is>
        <t>Steve South</t>
      </is>
    </nc>
  </rcc>
  <rdn rId="0" localSheetId="1" customView="1" name="Z_246FE827_659B_479D_8A33_948A241AF2C4_.wvu.PrintArea" hidden="1" oldHidden="1">
    <formula>Sheet1!$A$1:$S$60</formula>
  </rdn>
  <rdn rId="0" localSheetId="1" customView="1" name="Z_246FE827_659B_479D_8A33_948A241AF2C4_.wvu.Cols" hidden="1" oldHidden="1">
    <formula>Sheet1!$U:$W</formula>
  </rdn>
  <rcv guid="{246FE827-659B-479D-8A33-948A241AF2C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E9899D9_EE1F_426E_8E48_067E1D691620_.wvu.PrintArea" hidden="1" oldHidden="1">
    <formula>Sheet1!$A$1:$S$60</formula>
  </rdn>
  <rdn rId="0" localSheetId="1" customView="1" name="Z_CE9899D9_EE1F_426E_8E48_067E1D691620_.wvu.Cols" hidden="1" oldHidden="1">
    <formula>Sheet1!$U:$W</formula>
  </rdn>
  <rcv guid="{CE9899D9-EE1F-426E-8E48-067E1D69162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6"/>
  <sheetViews>
    <sheetView tabSelected="1" topLeftCell="A21" zoomScaleNormal="100" workbookViewId="0">
      <selection activeCell="A28" sqref="A28"/>
    </sheetView>
  </sheetViews>
  <sheetFormatPr defaultRowHeight="13.2" x14ac:dyDescent="0.25"/>
  <cols>
    <col min="1" max="1" width="18.33203125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36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5"/>
    </row>
    <row r="5" spans="2:18" ht="12.75" customHeight="1" x14ac:dyDescent="0.3">
      <c r="B5" s="15"/>
    </row>
    <row r="6" spans="2:18" ht="12.75" customHeight="1" x14ac:dyDescent="0.3">
      <c r="B6" s="15"/>
    </row>
    <row r="7" spans="2:18" ht="12.75" customHeight="1" x14ac:dyDescent="0.3">
      <c r="B7" s="15"/>
    </row>
    <row r="8" spans="2:18" ht="12.75" customHeight="1" x14ac:dyDescent="0.3">
      <c r="B8" s="15"/>
    </row>
    <row r="9" spans="2:18" ht="12.75" customHeight="1" x14ac:dyDescent="0.3">
      <c r="B9" s="15"/>
    </row>
    <row r="10" spans="2:18" ht="12.75" customHeight="1" x14ac:dyDescent="0.3">
      <c r="B10" s="15"/>
    </row>
    <row r="11" spans="2:18" ht="12.75" customHeight="1" x14ac:dyDescent="0.3">
      <c r="B11" s="15"/>
    </row>
    <row r="12" spans="2:18" ht="12.75" customHeight="1" x14ac:dyDescent="0.3">
      <c r="B12" s="15"/>
    </row>
    <row r="13" spans="2:18" ht="13.8" x14ac:dyDescent="0.3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8" x14ac:dyDescent="0.3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8" x14ac:dyDescent="0.3">
      <c r="B15" s="15" t="s">
        <v>5</v>
      </c>
      <c r="C15" s="5" t="s">
        <v>78</v>
      </c>
      <c r="Q15" s="15" t="s">
        <v>6</v>
      </c>
      <c r="R15" s="10">
        <f ca="1">NOW()</f>
        <v>37278.419067592593</v>
      </c>
    </row>
    <row r="16" spans="2:18" ht="13.8" x14ac:dyDescent="0.3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ht="13.8" x14ac:dyDescent="0.3">
      <c r="B17" s="89" t="s">
        <v>61</v>
      </c>
      <c r="G17"/>
      <c r="I17" s="10"/>
      <c r="J17" s="10"/>
      <c r="L17" s="9"/>
      <c r="M17" s="9"/>
      <c r="N17" s="9"/>
    </row>
    <row r="18" spans="1:23" ht="13.8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9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39"/>
      <c r="U19" s="18"/>
      <c r="V19" s="18"/>
      <c r="W19" s="18"/>
    </row>
    <row r="20" spans="1:23" ht="23.25" customHeight="1" thickBot="1" x14ac:dyDescent="0.3"/>
    <row r="21" spans="1:23" s="5" customFormat="1" ht="14.4" thickBot="1" x14ac:dyDescent="0.35">
      <c r="A21" s="128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55" t="s">
        <v>37</v>
      </c>
      <c r="Q21" s="156"/>
      <c r="R21" s="156"/>
      <c r="S21" s="157"/>
      <c r="T21" s="136"/>
      <c r="U21" s="4" t="s">
        <v>10</v>
      </c>
      <c r="V21" s="4"/>
      <c r="W21" s="3"/>
    </row>
    <row r="22" spans="1:23" s="8" customFormat="1" ht="14.4" thickBot="1" x14ac:dyDescent="0.35">
      <c r="A22" s="129"/>
      <c r="B22" s="131"/>
      <c r="C22" s="60"/>
      <c r="D22" s="152" t="s">
        <v>35</v>
      </c>
      <c r="E22" s="153"/>
      <c r="F22" s="154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T22" s="136"/>
      <c r="U22" s="29"/>
      <c r="V22" s="7"/>
      <c r="W22" s="7"/>
    </row>
    <row r="23" spans="1:23" s="8" customFormat="1" ht="14.4" thickBot="1" x14ac:dyDescent="0.35">
      <c r="A23" s="130" t="s">
        <v>89</v>
      </c>
      <c r="B23" s="132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136" t="s">
        <v>90</v>
      </c>
      <c r="U23" s="21" t="s">
        <v>21</v>
      </c>
      <c r="V23" s="2" t="s">
        <v>22</v>
      </c>
      <c r="W23" s="2" t="s">
        <v>23</v>
      </c>
    </row>
    <row r="24" spans="1:23" s="8" customFormat="1" ht="13.8" x14ac:dyDescent="0.3">
      <c r="A24" s="134"/>
      <c r="B24" s="21" t="s">
        <v>96</v>
      </c>
      <c r="C24" s="52" t="s">
        <v>98</v>
      </c>
      <c r="D24" s="26"/>
      <c r="E24" s="2"/>
      <c r="F24" s="27" t="s">
        <v>81</v>
      </c>
      <c r="G24" s="26" t="s">
        <v>86</v>
      </c>
      <c r="H24" s="2" t="s">
        <v>93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8" t="s">
        <v>81</v>
      </c>
      <c r="O24" s="27" t="s">
        <v>83</v>
      </c>
      <c r="P24" s="26" t="s">
        <v>99</v>
      </c>
      <c r="Q24" s="2" t="s">
        <v>21</v>
      </c>
      <c r="R24" s="2" t="s">
        <v>84</v>
      </c>
      <c r="S24" s="30"/>
      <c r="T24" s="136"/>
      <c r="U24" s="21"/>
      <c r="V24" s="2"/>
      <c r="W24" s="2"/>
    </row>
    <row r="25" spans="1:23" s="8" customFormat="1" ht="13.8" x14ac:dyDescent="0.3">
      <c r="A25" s="134"/>
      <c r="B25" s="21" t="s">
        <v>97</v>
      </c>
      <c r="C25" s="52" t="s">
        <v>97</v>
      </c>
      <c r="D25" s="127"/>
      <c r="E25" s="2"/>
      <c r="F25" s="27" t="s">
        <v>81</v>
      </c>
      <c r="G25" s="2" t="s">
        <v>87</v>
      </c>
      <c r="H25" s="2" t="s">
        <v>93</v>
      </c>
      <c r="I25" s="2"/>
      <c r="J25" s="2"/>
      <c r="K25" s="2"/>
      <c r="L25" s="17"/>
      <c r="M25" s="17" t="s">
        <v>81</v>
      </c>
      <c r="N25" s="14"/>
      <c r="O25" s="27" t="s">
        <v>83</v>
      </c>
      <c r="P25" s="26" t="s">
        <v>99</v>
      </c>
      <c r="Q25" s="2" t="s">
        <v>21</v>
      </c>
      <c r="R25" s="2" t="s">
        <v>84</v>
      </c>
      <c r="S25" s="30"/>
      <c r="T25" s="137" t="s">
        <v>91</v>
      </c>
      <c r="U25" s="2"/>
      <c r="V25" s="2"/>
      <c r="W25" s="2"/>
    </row>
    <row r="26" spans="1:23" s="151" customFormat="1" ht="13.8" x14ac:dyDescent="0.3">
      <c r="A26" s="140"/>
      <c r="B26" s="141" t="s">
        <v>94</v>
      </c>
      <c r="C26" s="142" t="s">
        <v>94</v>
      </c>
      <c r="D26" s="143"/>
      <c r="E26" s="144"/>
      <c r="F26" s="145" t="s">
        <v>81</v>
      </c>
      <c r="G26" s="144" t="s">
        <v>87</v>
      </c>
      <c r="H26" s="144" t="s">
        <v>82</v>
      </c>
      <c r="I26" s="144"/>
      <c r="J26" s="144"/>
      <c r="K26" s="144"/>
      <c r="L26" s="146"/>
      <c r="M26" s="146" t="s">
        <v>81</v>
      </c>
      <c r="N26" s="147"/>
      <c r="O26" s="145" t="s">
        <v>83</v>
      </c>
      <c r="P26" s="148" t="s">
        <v>99</v>
      </c>
      <c r="Q26" s="144" t="s">
        <v>21</v>
      </c>
      <c r="R26" s="144" t="s">
        <v>84</v>
      </c>
      <c r="S26" s="149"/>
      <c r="T26" s="150" t="s">
        <v>92</v>
      </c>
      <c r="U26" s="144"/>
      <c r="V26" s="144"/>
      <c r="W26" s="144"/>
    </row>
    <row r="27" spans="1:23" s="6" customFormat="1" ht="13.8" x14ac:dyDescent="0.3">
      <c r="A27" s="135"/>
      <c r="B27" s="133" t="s">
        <v>95</v>
      </c>
      <c r="C27" s="53" t="s">
        <v>95</v>
      </c>
      <c r="D27" s="49"/>
      <c r="E27" s="48"/>
      <c r="F27" s="27" t="s">
        <v>81</v>
      </c>
      <c r="G27" s="49" t="s">
        <v>88</v>
      </c>
      <c r="H27" s="48" t="s">
        <v>93</v>
      </c>
      <c r="I27" s="2"/>
      <c r="J27" s="2"/>
      <c r="K27" s="50"/>
      <c r="L27" s="48" t="s">
        <v>81</v>
      </c>
      <c r="M27" s="48"/>
      <c r="N27" s="79" t="s">
        <v>81</v>
      </c>
      <c r="O27" s="27" t="s">
        <v>85</v>
      </c>
      <c r="P27" s="26" t="s">
        <v>99</v>
      </c>
      <c r="Q27" s="2" t="s">
        <v>21</v>
      </c>
      <c r="R27" s="2" t="s">
        <v>84</v>
      </c>
      <c r="S27" s="30"/>
      <c r="T27" s="138"/>
      <c r="U27" s="47"/>
      <c r="V27" s="47"/>
      <c r="W27" s="47"/>
    </row>
    <row r="28" spans="1:23" s="6" customFormat="1" ht="13.8" x14ac:dyDescent="0.3">
      <c r="B28" s="44"/>
      <c r="C28" s="45"/>
      <c r="D28" s="45"/>
      <c r="E28" s="45"/>
      <c r="F28" s="45"/>
      <c r="G28" s="45"/>
      <c r="H28" s="45"/>
      <c r="I28" s="46"/>
      <c r="J28" s="46"/>
      <c r="K28" s="46"/>
      <c r="L28" s="45"/>
      <c r="M28" s="45"/>
      <c r="N28" s="45"/>
      <c r="O28" s="19"/>
      <c r="P28" s="19"/>
      <c r="Q28" s="19"/>
      <c r="R28" s="19"/>
      <c r="S28" s="19"/>
      <c r="T28" s="138"/>
      <c r="U28" s="47"/>
      <c r="V28" s="47"/>
      <c r="W28" s="47"/>
    </row>
    <row r="29" spans="1:23" ht="13.8" x14ac:dyDescent="0.3">
      <c r="B29" s="11" t="s">
        <v>43</v>
      </c>
      <c r="O29" s="19"/>
      <c r="P29" s="19"/>
      <c r="Q29" s="11"/>
      <c r="S29" s="19"/>
    </row>
    <row r="30" spans="1:23" x14ac:dyDescent="0.25">
      <c r="Q30" s="16"/>
    </row>
    <row r="31" spans="1:23" ht="15.6" x14ac:dyDescent="0.3">
      <c r="B31" s="22" t="s">
        <v>38</v>
      </c>
      <c r="Q31" s="16"/>
    </row>
    <row r="32" spans="1:23" ht="13.8" x14ac:dyDescent="0.3">
      <c r="B32" s="20"/>
      <c r="Q32" s="16"/>
      <c r="R32" s="80"/>
    </row>
    <row r="33" spans="2:20" ht="21" x14ac:dyDescent="0.4">
      <c r="B33" s="121" t="s">
        <v>31</v>
      </c>
      <c r="C33" s="122"/>
      <c r="D33" s="122"/>
      <c r="E33" s="122"/>
      <c r="F33" s="122"/>
      <c r="G33" s="123"/>
      <c r="H33" s="122"/>
      <c r="I33" s="122"/>
      <c r="J33" s="122"/>
      <c r="K33" s="122"/>
      <c r="L33" s="122"/>
      <c r="M33" s="122"/>
      <c r="N33" s="122"/>
      <c r="O33" s="122"/>
      <c r="P33" s="122"/>
    </row>
    <row r="34" spans="2:20" ht="16.8" thickBot="1" x14ac:dyDescent="0.4">
      <c r="B34" s="20"/>
      <c r="O34" s="102" t="s">
        <v>66</v>
      </c>
      <c r="P34" s="102"/>
    </row>
    <row r="35" spans="2:20" ht="18.600000000000001" thickBot="1" x14ac:dyDescent="0.4">
      <c r="B35" s="85" t="s">
        <v>44</v>
      </c>
      <c r="C35" s="86"/>
      <c r="D35" s="86"/>
      <c r="E35" s="86"/>
      <c r="F35" s="86"/>
      <c r="G35" s="87"/>
      <c r="O35" s="74" t="s">
        <v>39</v>
      </c>
      <c r="P35" s="75"/>
      <c r="Q35" s="75" t="s">
        <v>40</v>
      </c>
      <c r="R35" s="76" t="s">
        <v>34</v>
      </c>
    </row>
    <row r="36" spans="2:20" ht="5.25" customHeight="1" x14ac:dyDescent="0.25">
      <c r="O36" s="23"/>
      <c r="P36" s="18"/>
      <c r="Q36" s="32"/>
      <c r="R36" s="24"/>
    </row>
    <row r="37" spans="2:20" ht="16.8" thickBot="1" x14ac:dyDescent="0.4">
      <c r="B37" s="31"/>
      <c r="O37" s="37" t="s">
        <v>33</v>
      </c>
      <c r="P37" s="35"/>
      <c r="Q37" s="36"/>
      <c r="R37" s="38"/>
    </row>
    <row r="38" spans="2:20" ht="13.8" x14ac:dyDescent="0.3">
      <c r="B38" s="40" t="s">
        <v>9</v>
      </c>
      <c r="C38" s="39" t="s">
        <v>12</v>
      </c>
      <c r="O38" s="37" t="s">
        <v>41</v>
      </c>
      <c r="P38" s="35"/>
      <c r="Q38" s="36"/>
      <c r="R38" s="38"/>
    </row>
    <row r="39" spans="2:20" ht="14.4" thickBot="1" x14ac:dyDescent="0.35">
      <c r="B39" s="51" t="s">
        <v>45</v>
      </c>
      <c r="C39" s="103" t="s">
        <v>28</v>
      </c>
      <c r="O39" s="37" t="s">
        <v>32</v>
      </c>
      <c r="P39" s="35"/>
      <c r="Q39" s="36"/>
      <c r="R39" s="38"/>
    </row>
    <row r="40" spans="2:20" ht="14.4" thickBot="1" x14ac:dyDescent="0.35">
      <c r="B40" s="73"/>
      <c r="C40" s="104"/>
      <c r="O40" s="37" t="s">
        <v>47</v>
      </c>
      <c r="P40" s="35"/>
      <c r="Q40" s="36"/>
      <c r="R40" s="38"/>
    </row>
    <row r="41" spans="2:20" ht="14.4" thickBot="1" x14ac:dyDescent="0.35">
      <c r="B41" s="42"/>
      <c r="C41" s="54"/>
      <c r="O41" s="81" t="s">
        <v>55</v>
      </c>
      <c r="P41" s="82"/>
      <c r="Q41" s="82"/>
      <c r="R41" s="83"/>
    </row>
    <row r="42" spans="2:20" ht="14.4" thickBot="1" x14ac:dyDescent="0.35">
      <c r="B42" s="42"/>
      <c r="C42" s="54"/>
    </row>
    <row r="43" spans="2:20" ht="14.4" thickBot="1" x14ac:dyDescent="0.35">
      <c r="B43" s="42"/>
      <c r="C43" s="54"/>
      <c r="O43" s="98" t="s">
        <v>72</v>
      </c>
      <c r="P43" s="99"/>
      <c r="Q43" s="99"/>
      <c r="R43" s="100"/>
    </row>
    <row r="44" spans="2:20" s="18" customFormat="1" ht="14.25" customHeight="1" thickBot="1" x14ac:dyDescent="0.35">
      <c r="B44" s="42"/>
      <c r="C44" s="54"/>
      <c r="G44" s="32"/>
      <c r="O44" s="101"/>
      <c r="T44" s="139"/>
    </row>
    <row r="45" spans="2:20" ht="16.2" thickBot="1" x14ac:dyDescent="0.35">
      <c r="B45" s="42"/>
      <c r="O45" s="106" t="s">
        <v>73</v>
      </c>
      <c r="P45" s="112" t="s">
        <v>79</v>
      </c>
      <c r="Q45" s="117" t="s">
        <v>40</v>
      </c>
      <c r="R45" s="76" t="s">
        <v>34</v>
      </c>
    </row>
    <row r="46" spans="2:20" ht="15.6" x14ac:dyDescent="0.3">
      <c r="B46" s="42"/>
      <c r="N46" s="84" t="s">
        <v>54</v>
      </c>
      <c r="O46" s="107" t="s">
        <v>48</v>
      </c>
      <c r="P46" s="113" t="s">
        <v>75</v>
      </c>
      <c r="Q46" s="118"/>
      <c r="R46" s="114"/>
    </row>
    <row r="47" spans="2:20" ht="13.8" x14ac:dyDescent="0.3">
      <c r="B47" s="42"/>
      <c r="O47" s="108" t="s">
        <v>49</v>
      </c>
      <c r="P47" s="108" t="s">
        <v>76</v>
      </c>
      <c r="Q47" s="119"/>
      <c r="R47" s="115"/>
    </row>
    <row r="48" spans="2:20" ht="13.8" x14ac:dyDescent="0.3">
      <c r="B48" s="42"/>
      <c r="O48" s="108" t="s">
        <v>50</v>
      </c>
      <c r="P48" s="108" t="s">
        <v>76</v>
      </c>
      <c r="Q48" s="119"/>
      <c r="R48" s="115"/>
    </row>
    <row r="49" spans="2:18" ht="13.8" x14ac:dyDescent="0.3">
      <c r="B49" s="42"/>
      <c r="O49" s="108" t="s">
        <v>51</v>
      </c>
      <c r="P49" s="108" t="s">
        <v>77</v>
      </c>
      <c r="Q49" s="119"/>
      <c r="R49" s="115"/>
    </row>
    <row r="50" spans="2:18" ht="13.8" x14ac:dyDescent="0.3">
      <c r="B50" s="42"/>
      <c r="N50" s="84" t="s">
        <v>57</v>
      </c>
      <c r="O50" s="109" t="s">
        <v>59</v>
      </c>
      <c r="P50" s="108"/>
      <c r="Q50" s="119"/>
      <c r="R50" s="115"/>
    </row>
    <row r="51" spans="2:18" ht="13.8" x14ac:dyDescent="0.3">
      <c r="B51" s="42"/>
      <c r="O51" s="108" t="s">
        <v>52</v>
      </c>
      <c r="P51" s="108"/>
      <c r="Q51" s="119"/>
      <c r="R51" s="115"/>
    </row>
    <row r="52" spans="2:18" ht="13.8" x14ac:dyDescent="0.3">
      <c r="B52" s="42"/>
      <c r="N52" s="84"/>
      <c r="O52" s="110" t="s">
        <v>58</v>
      </c>
      <c r="P52" s="108"/>
      <c r="Q52" s="119"/>
      <c r="R52" s="115"/>
    </row>
    <row r="53" spans="2:18" ht="13.8" x14ac:dyDescent="0.3">
      <c r="B53" s="42"/>
      <c r="O53" s="108" t="s">
        <v>56</v>
      </c>
      <c r="P53" s="108"/>
      <c r="Q53" s="119"/>
      <c r="R53" s="115"/>
    </row>
    <row r="54" spans="2:18" ht="14.4" thickBot="1" x14ac:dyDescent="0.35">
      <c r="B54" s="105"/>
      <c r="C54" s="55"/>
      <c r="N54" s="84" t="s">
        <v>57</v>
      </c>
      <c r="O54" s="109" t="s">
        <v>60</v>
      </c>
      <c r="P54" s="108"/>
      <c r="Q54" s="119"/>
      <c r="R54" s="115"/>
    </row>
    <row r="55" spans="2:18" ht="13.8" x14ac:dyDescent="0.3">
      <c r="B55" s="41"/>
      <c r="O55" s="108" t="s">
        <v>53</v>
      </c>
      <c r="P55" s="108"/>
      <c r="Q55" s="119"/>
      <c r="R55" s="115"/>
    </row>
    <row r="56" spans="2:18" ht="13.8" x14ac:dyDescent="0.3">
      <c r="N56" s="84" t="s">
        <v>57</v>
      </c>
      <c r="O56" s="109" t="s">
        <v>67</v>
      </c>
      <c r="P56" s="108"/>
      <c r="Q56" s="119"/>
      <c r="R56" s="115"/>
    </row>
    <row r="57" spans="2:18" ht="13.8" thickBot="1" x14ac:dyDescent="0.3">
      <c r="O57" s="111" t="s">
        <v>68</v>
      </c>
      <c r="P57" s="111"/>
      <c r="Q57" s="120"/>
      <c r="R57" s="116"/>
    </row>
    <row r="58" spans="2:18" ht="13.8" thickBot="1" x14ac:dyDescent="0.3">
      <c r="B58" s="88" t="s">
        <v>80</v>
      </c>
      <c r="C58" s="91"/>
      <c r="D58" s="91"/>
      <c r="E58" s="91"/>
      <c r="F58" s="91"/>
      <c r="G58" s="124"/>
      <c r="H58" s="92"/>
    </row>
    <row r="59" spans="2:18" ht="14.4" thickBot="1" x14ac:dyDescent="0.35">
      <c r="B59" s="93"/>
      <c r="C59" s="12"/>
      <c r="D59" s="125"/>
      <c r="E59" s="125"/>
      <c r="F59" s="125"/>
      <c r="G59" s="126"/>
      <c r="H59" s="94"/>
      <c r="L59" s="84" t="s">
        <v>71</v>
      </c>
      <c r="M59" s="84"/>
      <c r="N59" s="84"/>
      <c r="O59" s="97" t="s">
        <v>69</v>
      </c>
      <c r="P59" s="95"/>
      <c r="Q59" s="95"/>
      <c r="R59" s="96"/>
    </row>
    <row r="60" spans="2:18" ht="13.8" thickBot="1" x14ac:dyDescent="0.3">
      <c r="D60" s="33"/>
      <c r="E60" s="33"/>
      <c r="F60" s="33"/>
      <c r="G60" s="34"/>
      <c r="O60" s="43" t="s">
        <v>70</v>
      </c>
      <c r="P60" s="82"/>
      <c r="Q60" s="82"/>
      <c r="R60" s="83"/>
    </row>
    <row r="61" spans="2:18" x14ac:dyDescent="0.25">
      <c r="D61" s="33"/>
      <c r="E61" s="33"/>
      <c r="F61" s="33"/>
      <c r="G61" s="34"/>
    </row>
    <row r="62" spans="2:18" x14ac:dyDescent="0.25">
      <c r="B62" s="11"/>
      <c r="D62" s="33"/>
      <c r="E62" s="33"/>
      <c r="F62" s="33"/>
      <c r="G62" s="34"/>
    </row>
    <row r="63" spans="2:18" x14ac:dyDescent="0.25">
      <c r="D63" s="33"/>
      <c r="E63" s="33"/>
      <c r="F63" s="33"/>
      <c r="G63" s="34"/>
    </row>
    <row r="64" spans="2:18" x14ac:dyDescent="0.25">
      <c r="B64" s="16"/>
      <c r="D64" s="33"/>
      <c r="E64" s="33"/>
      <c r="F64" s="33"/>
      <c r="G64" s="34"/>
    </row>
    <row r="65" spans="2:7" x14ac:dyDescent="0.25">
      <c r="B65" s="16"/>
      <c r="D65" s="33"/>
      <c r="E65" s="33"/>
      <c r="F65" s="33"/>
      <c r="G65" s="34"/>
    </row>
    <row r="66" spans="2:7" x14ac:dyDescent="0.25">
      <c r="B66" s="11"/>
      <c r="D66" s="33"/>
      <c r="E66" s="33"/>
      <c r="F66" s="33"/>
      <c r="G66" s="34"/>
    </row>
  </sheetData>
  <customSheetViews>
    <customSheetView guid="{CE9899D9-EE1F-426E-8E48-067E1D691620}" hiddenColumns="1" topLeftCell="A21">
      <selection activeCell="A28" sqref="A28"/>
      <rowBreaks count="1" manualBreakCount="1">
        <brk id="31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9CF543F0-C003-4B56-AEFF-72359D832C64}" showPageBreaks="1" printArea="1" hiddenColumns="1" showRuler="0" topLeftCell="A32">
      <selection activeCell="A37" sqref="A37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  <customSheetView guid="{246FE827-659B-479D-8A33-948A241AF2C4}" printArea="1" hiddenColumns="1" showRuler="0" topLeftCell="A21">
      <selection activeCell="A28" sqref="A28"/>
      <rowBreaks count="1" manualBreakCount="1">
        <brk id="31" max="18" man="1"/>
      </rowBreaks>
      <pageMargins left="0.25" right="0.25" top="0.25" bottom="0.25" header="0.25" footer="0.5"/>
      <printOptions horizontalCentered="1"/>
      <pageSetup scale="60" orientation="landscape" horizontalDpi="4294967292" r:id="rId5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6"/>
  <headerFooter alignWithMargins="0">
    <oddFooter>&amp;L&amp;"Times New Roman,Italic"&amp;F&amp;R&amp;"Times New Roman,Italic"&amp;D &amp;T</oddFooter>
  </headerFooter>
  <rowBreaks count="1" manualBreakCount="1">
    <brk id="31" max="18" man="1"/>
  </rowBreak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2002-01-08T16:19:43Z</cp:lastPrinted>
  <dcterms:created xsi:type="dcterms:W3CDTF">1997-04-15T19:02:09Z</dcterms:created>
  <dcterms:modified xsi:type="dcterms:W3CDTF">2023-09-10T12:20:22Z</dcterms:modified>
</cp:coreProperties>
</file>