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4" sheetId="4" r:id="rId1"/>
    <sheet name="Sheet1" sheetId="1" r:id="rId2"/>
    <sheet name="Sheet2" sheetId="2" r:id="rId3"/>
    <sheet name="Sheet3" sheetId="3" r:id="rId4"/>
  </sheets>
  <calcPr calcId="92512"/>
  <pivotCaches>
    <pivotCache cacheId="0" r:id="rId5"/>
  </pivotCaches>
</workbook>
</file>

<file path=xl/sharedStrings.xml><?xml version="1.0" encoding="utf-8"?>
<sst xmlns="http://schemas.openxmlformats.org/spreadsheetml/2006/main" count="5671" uniqueCount="188">
  <si>
    <t>Counterparty</t>
  </si>
  <si>
    <t>Deal Num</t>
  </si>
  <si>
    <t>Pub Code</t>
  </si>
  <si>
    <t>Period</t>
  </si>
  <si>
    <t>Cash</t>
  </si>
  <si>
    <t>VNG</t>
  </si>
  <si>
    <t>QL6695.1</t>
  </si>
  <si>
    <t>P</t>
  </si>
  <si>
    <t>IF-VNG-CG</t>
  </si>
  <si>
    <t>QL6695.2</t>
  </si>
  <si>
    <t>QL6695.3</t>
  </si>
  <si>
    <t>QL6695.4</t>
  </si>
  <si>
    <t>QL6695.5</t>
  </si>
  <si>
    <t>QL6695.6</t>
  </si>
  <si>
    <t>QL6695.7</t>
  </si>
  <si>
    <t>QL6695.8</t>
  </si>
  <si>
    <t>QL6695.9</t>
  </si>
  <si>
    <t>QL6695.A</t>
  </si>
  <si>
    <t>QL6695.B</t>
  </si>
  <si>
    <t>QL6695.C</t>
  </si>
  <si>
    <t>QL6695.D</t>
  </si>
  <si>
    <t>IF-TRANSCO/Z3</t>
  </si>
  <si>
    <t>QL6695.E</t>
  </si>
  <si>
    <t>IF-COLGULF/LA</t>
  </si>
  <si>
    <t>QL6695.F</t>
  </si>
  <si>
    <t>IF-TRANSCO/Z2</t>
  </si>
  <si>
    <t>QL6695.G</t>
  </si>
  <si>
    <t>IF-CNG/NORTH</t>
  </si>
  <si>
    <t>QL6695.H</t>
  </si>
  <si>
    <t>IF-CNG/APPALACH</t>
  </si>
  <si>
    <t>QL6695.I</t>
  </si>
  <si>
    <t>IF-CGT/APPALAC</t>
  </si>
  <si>
    <t>QL6695.J</t>
  </si>
  <si>
    <t>QL6695.K</t>
  </si>
  <si>
    <t>IF-TENN/LA</t>
  </si>
  <si>
    <t>QL6695.L</t>
  </si>
  <si>
    <t>IF-TENN/TX</t>
  </si>
  <si>
    <t>QL6695.M</t>
  </si>
  <si>
    <t>QL6695.N</t>
  </si>
  <si>
    <t>QL6695.O</t>
  </si>
  <si>
    <t>IF-TRANSCO/Z1</t>
  </si>
  <si>
    <t>FT-VNG-TRANS</t>
  </si>
  <si>
    <t>QM5440.1</t>
  </si>
  <si>
    <t>QM5440.2</t>
  </si>
  <si>
    <t>QM5440.3</t>
  </si>
  <si>
    <t>QM5440.4</t>
  </si>
  <si>
    <t>QM5440.5</t>
  </si>
  <si>
    <t>QM5440.6</t>
  </si>
  <si>
    <t>QM5440.7</t>
  </si>
  <si>
    <t>QM5440.8</t>
  </si>
  <si>
    <t>QM5440.9</t>
  </si>
  <si>
    <t>QM5440.A</t>
  </si>
  <si>
    <t>QM5440.B</t>
  </si>
  <si>
    <t>QM5440.C</t>
  </si>
  <si>
    <t>QM5440.D</t>
  </si>
  <si>
    <t>QM5440.E</t>
  </si>
  <si>
    <t>QM5440.F</t>
  </si>
  <si>
    <t>QM5440.G</t>
  </si>
  <si>
    <t>QM5440.H</t>
  </si>
  <si>
    <t>QM5440.I</t>
  </si>
  <si>
    <t>QM5440.J</t>
  </si>
  <si>
    <t>QM5440.K</t>
  </si>
  <si>
    <t>QM5440.L</t>
  </si>
  <si>
    <t>QM5440.M</t>
  </si>
  <si>
    <t>QM5440.N</t>
  </si>
  <si>
    <t>QM5440.O</t>
  </si>
  <si>
    <t>VIRGINIAPOWENE</t>
  </si>
  <si>
    <t>VZ7503.1</t>
  </si>
  <si>
    <t>IF-CNG/S_CITYGA</t>
  </si>
  <si>
    <t>FT-NY</t>
  </si>
  <si>
    <t>VZ9088.1</t>
  </si>
  <si>
    <t>NGENETRA</t>
  </si>
  <si>
    <t>Y54017.2</t>
  </si>
  <si>
    <t>TIGERNATGAS</t>
  </si>
  <si>
    <t>Y91245.1</t>
  </si>
  <si>
    <t>IF-CGT/CITYGATE</t>
  </si>
  <si>
    <t>RELIANTENESER</t>
  </si>
  <si>
    <t>YE2371.1</t>
  </si>
  <si>
    <t>IF-COLGUL/RAYNE</t>
  </si>
  <si>
    <t>CYPRESSNATGAS</t>
  </si>
  <si>
    <t>YE2387.1</t>
  </si>
  <si>
    <t>EAST-MKTEAST</t>
  </si>
  <si>
    <t>YE2444.1</t>
  </si>
  <si>
    <t>NATIONALGASOILC</t>
  </si>
  <si>
    <t>YE2547.1</t>
  </si>
  <si>
    <t>IF-TETCO/ETX</t>
  </si>
  <si>
    <t>EAST-GULF3</t>
  </si>
  <si>
    <t>YE2621.1</t>
  </si>
  <si>
    <t>YE2726.1</t>
  </si>
  <si>
    <t>EAST-TP1</t>
  </si>
  <si>
    <t>YE2858.1</t>
  </si>
  <si>
    <t>DOMINIONRETINC</t>
  </si>
  <si>
    <t>YE7950.1</t>
  </si>
  <si>
    <t>YL6326.1</t>
  </si>
  <si>
    <t>YL6578.1</t>
  </si>
  <si>
    <t>EAST-GULF1</t>
  </si>
  <si>
    <t>YL6627.1</t>
  </si>
  <si>
    <t>YL6666.1</t>
  </si>
  <si>
    <t>DYNEGYMARAND</t>
  </si>
  <si>
    <t>YL6701.1</t>
  </si>
  <si>
    <t>ENRONENESERINC</t>
  </si>
  <si>
    <t>YL6738.1</t>
  </si>
  <si>
    <t>YL8247.1</t>
  </si>
  <si>
    <t>vng basis</t>
  </si>
  <si>
    <t>QL6814.1</t>
  </si>
  <si>
    <t>NX1</t>
  </si>
  <si>
    <t>QL6814.2</t>
  </si>
  <si>
    <t>QL6814.3</t>
  </si>
  <si>
    <t>QL6814.4</t>
  </si>
  <si>
    <t>QL6814.5</t>
  </si>
  <si>
    <t>QL6814.6</t>
  </si>
  <si>
    <t>QL6814.7</t>
  </si>
  <si>
    <t>QL6814.8</t>
  </si>
  <si>
    <t>QL6814.9</t>
  </si>
  <si>
    <t>QL6814.A</t>
  </si>
  <si>
    <t>QL6814.C</t>
  </si>
  <si>
    <t>QL6814.D</t>
  </si>
  <si>
    <t>QL6814.E</t>
  </si>
  <si>
    <t>QL6814.F</t>
  </si>
  <si>
    <t>QL6814.G</t>
  </si>
  <si>
    <t>QL6814.H</t>
  </si>
  <si>
    <t>QL6814.J</t>
  </si>
  <si>
    <t>QL6814.K</t>
  </si>
  <si>
    <t>QL6814.L</t>
  </si>
  <si>
    <t>QL6814.M</t>
  </si>
  <si>
    <t>QL6814.N</t>
  </si>
  <si>
    <t>QL6814.O</t>
  </si>
  <si>
    <t>QY6448.1</t>
  </si>
  <si>
    <t>F</t>
  </si>
  <si>
    <t>ANNUITY</t>
  </si>
  <si>
    <t>NG-MM</t>
  </si>
  <si>
    <t>VZ8902.1</t>
  </si>
  <si>
    <t>vng price</t>
  </si>
  <si>
    <t>QG5080.1</t>
  </si>
  <si>
    <t>QG5080.2</t>
  </si>
  <si>
    <t>QG5080.3</t>
  </si>
  <si>
    <t>QG5080.4</t>
  </si>
  <si>
    <t>QG5080.5</t>
  </si>
  <si>
    <t>QG5080.6</t>
  </si>
  <si>
    <t>QG5080.7</t>
  </si>
  <si>
    <t>QG5080.8</t>
  </si>
  <si>
    <t>QG5080.9</t>
  </si>
  <si>
    <t>QG5080.A</t>
  </si>
  <si>
    <t>QG5080.B</t>
  </si>
  <si>
    <t>QG5080.C</t>
  </si>
  <si>
    <t>QM5665.1</t>
  </si>
  <si>
    <t>QM5665.2</t>
  </si>
  <si>
    <t>QM5665.3</t>
  </si>
  <si>
    <t>QM5665.4</t>
  </si>
  <si>
    <t>QM5665.5</t>
  </si>
  <si>
    <t>QM5665.6</t>
  </si>
  <si>
    <t>QM5665.7</t>
  </si>
  <si>
    <t>QM5665.8</t>
  </si>
  <si>
    <t>QM5665.9</t>
  </si>
  <si>
    <t>QM5665.A</t>
  </si>
  <si>
    <t>QM5665.B</t>
  </si>
  <si>
    <t>QM5665.C</t>
  </si>
  <si>
    <t>QM5665.D</t>
  </si>
  <si>
    <t>QM5665.E</t>
  </si>
  <si>
    <t>QM5665.F</t>
  </si>
  <si>
    <t>QM5665.G</t>
  </si>
  <si>
    <t>QM5665.H</t>
  </si>
  <si>
    <t>QM5665.I</t>
  </si>
  <si>
    <t>QM5665.J</t>
  </si>
  <si>
    <t>QM5665.K</t>
  </si>
  <si>
    <t>QM5665.L</t>
  </si>
  <si>
    <t>QM5665.M</t>
  </si>
  <si>
    <t>QM5665.N</t>
  </si>
  <si>
    <t>QM5665.O</t>
  </si>
  <si>
    <t>INTERPAPER</t>
  </si>
  <si>
    <t>Y94335.1</t>
  </si>
  <si>
    <t>MIDAMERIENECO</t>
  </si>
  <si>
    <t>YD2510.1</t>
  </si>
  <si>
    <t>KEYSPANENESER</t>
  </si>
  <si>
    <t>YE7869.1</t>
  </si>
  <si>
    <t>YE7883.1</t>
  </si>
  <si>
    <t>YL8326.1</t>
  </si>
  <si>
    <t>vng index</t>
  </si>
  <si>
    <t>Description</t>
  </si>
  <si>
    <t>PHY/FIN</t>
  </si>
  <si>
    <t>Month QTY</t>
  </si>
  <si>
    <t>PV QTY</t>
  </si>
  <si>
    <t>Disc. Factor</t>
  </si>
  <si>
    <t>Mid Price</t>
  </si>
  <si>
    <t>Fixed Price</t>
  </si>
  <si>
    <t>Mid Value</t>
  </si>
  <si>
    <t>Sum of Mid Value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</si>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</sst>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3" fontId="0" fillId="0" borderId="0" xfId="0" applyNumberFormat="1"/>
    <xf numFmtId="3" fontId="0" fillId="0" borderId="9" xfId="0" applyNumberFormat="1" applyBorder="1"/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pey" refreshedDate="37223.613977546294" createdVersion="1" recordCount="1126">
  <cacheSource type="worksheet">
    <worksheetSource ref="A1:M1127" sheet="Sheet1"/>
  </cacheSource>
  <cacheFields count="13">
    <cacheField name="Counterparty" numFmtId="0">
      <sharedItems count="20">
        <s v="VNG"/>
        <s v="FT-VNG-TRANS"/>
        <s v="VIRGINIAPOWENE"/>
        <s v="FT-NY"/>
        <s v="NGENETRA"/>
        <s v="TIGERNATGAS"/>
        <s v="RELIANTENESER"/>
        <s v="CYPRESSNATGAS"/>
        <s v="EAST-MKTEAST"/>
        <s v="NATIONALGASOILC"/>
        <s v="EAST-GULF3"/>
        <s v="EAST-TP1"/>
        <s v="DOMINIONRETINC"/>
        <s v="EAST-GULF1"/>
        <s v="DYNEGYMARAND"/>
        <s v="ENRONENESERINC"/>
        <s v="NG-MM"/>
        <s v="INTERPAPER"/>
        <s v="MIDAMERIENECO"/>
        <s v="KEYSPANENESER"/>
      </sharedItems>
    </cacheField>
    <cacheField name="Deal Num" numFmtId="0">
      <sharedItems/>
    </cacheField>
    <cacheField name="PHY/FIN" numFmtId="0">
      <sharedItems count="2">
        <s v="P"/>
        <s v="F"/>
      </sharedItems>
    </cacheField>
    <cacheField name="Pub Code" numFmtId="0">
      <sharedItems count="16">
        <s v="IF-VNG-CG"/>
        <s v="IF-TRANSCO/Z3"/>
        <s v="IF-COLGULF/LA"/>
        <s v="IF-TRANSCO/Z2"/>
        <s v="IF-CNG/NORTH"/>
        <s v="IF-CNG/APPALACH"/>
        <s v="IF-CGT/APPALAC"/>
        <s v="IF-TENN/LA"/>
        <s v="IF-TENN/TX"/>
        <s v="IF-TRANSCO/Z1"/>
        <s v="IF-CNG/S_CITYGA"/>
        <s v="IF-CGT/CITYGATE"/>
        <s v="IF-COLGUL/RAYNE"/>
        <s v="IF-TETCO/ETX"/>
        <s v="NX1"/>
        <s v="ANNUITY"/>
      </sharedItems>
    </cacheField>
    <cacheField name="Period" numFmtId="0">
      <sharedItems containsSemiMixedTypes="0" containsNonDate="0" containsDate="1" containsString="0" minDate="2001-11-01T00:00:00" maxDate="2002-10-02T00:00:00" count="12"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</sharedItems>
    </cacheField>
    <cacheField name="Month QTY" numFmtId="0">
      <sharedItems containsSemiMixedTypes="0" containsString="0" containsNumber="1" minValue="-430218" maxValue="430218"/>
    </cacheField>
    <cacheField name="PV QTY" numFmtId="0">
      <sharedItems containsSemiMixedTypes="0" containsString="0" containsNumber="1" minValue="-429336.69880000001" maxValue="429336.69880000001"/>
    </cacheField>
    <cacheField name="Disc. Factor" numFmtId="0">
      <sharedItems containsSemiMixedTypes="0" containsString="0" containsNumber="1" minValue="0.98027622324501396" maxValue="1" count="12">
        <n v="1"/>
        <n v="0.99976550650387397"/>
        <n v="0.99795150092853502"/>
        <n v="0.99607269652185204"/>
        <n v="0.99439155021676495"/>
        <n v="0.992909348392226"/>
        <n v="0.99111195147194198"/>
        <n v="0.98921621518231695"/>
        <n v="0.987262283837122"/>
        <n v="0.98503032245618904"/>
        <n v="0.98269908920543403"/>
        <n v="0.98027622324501396"/>
      </sharedItems>
    </cacheField>
    <cacheField name="Mid Price" numFmtId="0">
      <sharedItems containsSemiMixedTypes="0" containsString="0" containsNumber="1" minValue="-0.17199999999999999" maxValue="3.202"/>
    </cacheField>
    <cacheField name="Fixed Price" numFmtId="0">
      <sharedItems containsSemiMixedTypes="0" containsString="0" containsNumber="1" minValue="-9.5000000000000001E-2" maxValue="2.71" count="26">
        <n v="9.9999999999999995E-8"/>
        <n v="0.3"/>
        <n v="0.26"/>
        <n v="0.24"/>
        <n v="1.05"/>
        <n v="1.4999999999999999E-2"/>
        <n v="0.51"/>
        <n v="0.27"/>
        <n v="-0.08"/>
        <n v="-9.5000000000000001E-2"/>
        <n v="2.2499999999999999E-2"/>
        <n v="0.02"/>
        <n v="0.53"/>
        <n v="0.23"/>
        <n v="0.25"/>
        <n v="-0.06"/>
        <n v="0.75"/>
        <n v="0.95"/>
        <n v="0"/>
        <n v="2.71"/>
        <n v="2.6775000000000002"/>
        <n v="0.31"/>
        <n v="0.76"/>
        <n v="0.28000000000000003"/>
        <n v="2.5000000000000001E-2"/>
        <n v="2.75E-2"/>
      </sharedItems>
    </cacheField>
    <cacheField name="Cash" numFmtId="0">
      <sharedItems containsSemiMixedTypes="0" containsString="0" containsNumber="1" minValue="-619.8546" maxValue="0" count="6">
        <n v="0"/>
        <n v="-600"/>
        <n v="-619.8546"/>
        <n v="-618.72990000000004"/>
        <n v="-557.80070000000001"/>
        <n v="-616.52279999999996"/>
      </sharedItems>
    </cacheField>
    <cacheField name="Mid Value" numFmtId="0">
      <sharedItems containsSemiMixedTypes="0" containsString="0" containsNumber="1" minValue="-125608.3213" maxValue="125608.3213"/>
    </cacheField>
    <cacheField name="Description" numFmtId="0">
      <sharedItems count="3">
        <s v="vng basis"/>
        <s v="vng price"/>
        <s v="vng inde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6">
  <r>
    <x v="0"/>
    <s v="QL6695.1"/>
    <x v="0"/>
    <x v="0"/>
    <x v="0"/>
    <n v="0"/>
    <n v="0"/>
    <x v="0"/>
    <n v="0.13582970999999999"/>
    <x v="0"/>
    <x v="0"/>
    <n v="-2489.7568000000001"/>
    <x v="0"/>
  </r>
  <r>
    <x v="0"/>
    <s v="QL6695.1"/>
    <x v="0"/>
    <x v="0"/>
    <x v="1"/>
    <n v="-22072"/>
    <n v="-22066.8243"/>
    <x v="1"/>
    <n v="9.0989349999999997E-2"/>
    <x v="0"/>
    <x v="0"/>
    <n v="-2007.8436999999999"/>
    <x v="0"/>
  </r>
  <r>
    <x v="0"/>
    <s v="QL6695.1"/>
    <x v="0"/>
    <x v="0"/>
    <x v="2"/>
    <n v="-34255"/>
    <n v="-34184.828699999998"/>
    <x v="2"/>
    <n v="0.11802119"/>
    <x v="0"/>
    <x v="0"/>
    <n v="-4034.5308"/>
    <x v="0"/>
  </r>
  <r>
    <x v="0"/>
    <s v="QL6695.1"/>
    <x v="0"/>
    <x v="0"/>
    <x v="3"/>
    <n v="-26936"/>
    <n v="-26830.214199999999"/>
    <x v="3"/>
    <n v="0.11868584"/>
    <x v="0"/>
    <x v="0"/>
    <n v="-3184.3636999999999"/>
    <x v="0"/>
  </r>
  <r>
    <x v="0"/>
    <s v="QL6695.1"/>
    <x v="0"/>
    <x v="0"/>
    <x v="4"/>
    <n v="-28365"/>
    <n v="-28205.916300000001"/>
    <x v="4"/>
    <n v="0.12439158"/>
    <x v="0"/>
    <x v="0"/>
    <n v="-3508.5756000000001"/>
    <x v="0"/>
  </r>
  <r>
    <x v="0"/>
    <s v="QL6695.1"/>
    <x v="0"/>
    <x v="0"/>
    <x v="5"/>
    <n v="-17700"/>
    <n v="-17574.495500000001"/>
    <x v="5"/>
    <n v="6.523756E-2"/>
    <x v="0"/>
    <x v="0"/>
    <n v="-1146.5154"/>
    <x v="0"/>
  </r>
  <r>
    <x v="0"/>
    <s v="QL6695.1"/>
    <x v="0"/>
    <x v="0"/>
    <x v="6"/>
    <n v="-17174"/>
    <n v="-17021.3567"/>
    <x v="6"/>
    <n v="4.9314200000000002E-2"/>
    <x v="0"/>
    <x v="0"/>
    <n v="-839.39290000000005"/>
    <x v="0"/>
  </r>
  <r>
    <x v="0"/>
    <s v="QL6695.1"/>
    <x v="0"/>
    <x v="0"/>
    <x v="7"/>
    <n v="-18660"/>
    <n v="-18458.774600000001"/>
    <x v="7"/>
    <n v="6.147743E-2"/>
    <x v="0"/>
    <x v="0"/>
    <n v="-1134.7962"/>
    <x v="0"/>
  </r>
  <r>
    <x v="0"/>
    <s v="QL6695.1"/>
    <x v="0"/>
    <x v="0"/>
    <x v="8"/>
    <n v="-18631"/>
    <n v="-18393.6836"/>
    <x v="8"/>
    <n v="7.7618980000000004E-2"/>
    <x v="0"/>
    <x v="0"/>
    <n v="-1427.6971000000001"/>
    <x v="0"/>
  </r>
  <r>
    <x v="0"/>
    <s v="QL6695.1"/>
    <x v="0"/>
    <x v="0"/>
    <x v="9"/>
    <n v="-20770"/>
    <n v="-20459.0798"/>
    <x v="9"/>
    <n v="7.7618980000000004E-2"/>
    <x v="0"/>
    <x v="0"/>
    <n v="-1588.0108"/>
    <x v="0"/>
  </r>
  <r>
    <x v="0"/>
    <s v="QL6695.1"/>
    <x v="0"/>
    <x v="0"/>
    <x v="10"/>
    <n v="-5280"/>
    <n v="-5188.6512000000002"/>
    <x v="10"/>
    <n v="4.5353650000000002E-2"/>
    <x v="0"/>
    <x v="0"/>
    <n v="-235.32380000000001"/>
    <x v="0"/>
  </r>
  <r>
    <x v="0"/>
    <s v="QL6695.1"/>
    <x v="0"/>
    <x v="0"/>
    <x v="11"/>
    <n v="-3689"/>
    <n v="-3616.239"/>
    <x v="11"/>
    <n v="5.0317550000000003E-2"/>
    <x v="0"/>
    <x v="0"/>
    <n v="-181.9599"/>
    <x v="0"/>
  </r>
  <r>
    <x v="0"/>
    <s v="QL6695.2"/>
    <x v="0"/>
    <x v="0"/>
    <x v="0"/>
    <n v="0"/>
    <n v="0"/>
    <x v="0"/>
    <n v="0.13582970999999999"/>
    <x v="0"/>
    <x v="0"/>
    <n v="-3659.2496999999998"/>
    <x v="0"/>
  </r>
  <r>
    <x v="0"/>
    <s v="QL6695.2"/>
    <x v="0"/>
    <x v="0"/>
    <x v="1"/>
    <n v="-32457"/>
    <n v="-32449.388999999999"/>
    <x v="1"/>
    <n v="9.0989349999999997E-2"/>
    <x v="0"/>
    <x v="0"/>
    <n v="-2952.5455000000002"/>
    <x v="0"/>
  </r>
  <r>
    <x v="0"/>
    <s v="QL6695.2"/>
    <x v="0"/>
    <x v="0"/>
    <x v="2"/>
    <n v="-50406"/>
    <n v="-50302.743399999999"/>
    <x v="2"/>
    <n v="0.11802119"/>
    <x v="0"/>
    <x v="0"/>
    <n v="-5936.7847000000002"/>
    <x v="0"/>
  </r>
  <r>
    <x v="0"/>
    <s v="QL6695.2"/>
    <x v="0"/>
    <x v="0"/>
    <x v="3"/>
    <n v="-39620"/>
    <n v="-39464.400199999996"/>
    <x v="3"/>
    <n v="0.11868584"/>
    <x v="0"/>
    <x v="0"/>
    <n v="-4683.8613999999998"/>
    <x v="0"/>
  </r>
  <r>
    <x v="0"/>
    <s v="QL6695.2"/>
    <x v="0"/>
    <x v="0"/>
    <x v="4"/>
    <n v="-41695"/>
    <n v="-41461.155700000003"/>
    <x v="4"/>
    <n v="0.12439158"/>
    <x v="0"/>
    <x v="0"/>
    <n v="-5157.4143999999997"/>
    <x v="0"/>
  </r>
  <r>
    <x v="0"/>
    <s v="QL6695.2"/>
    <x v="0"/>
    <x v="0"/>
    <x v="5"/>
    <n v="-26040"/>
    <n v="-25855.359400000001"/>
    <x v="5"/>
    <n v="6.523756E-2"/>
    <x v="0"/>
    <x v="0"/>
    <n v="-1686.7378000000001"/>
    <x v="0"/>
  </r>
  <r>
    <x v="0"/>
    <s v="QL6695.2"/>
    <x v="0"/>
    <x v="0"/>
    <x v="6"/>
    <n v="-25265"/>
    <n v="-25040.443500000001"/>
    <x v="6"/>
    <n v="4.9314200000000002E-2"/>
    <x v="0"/>
    <x v="0"/>
    <n v="-1234.847"/>
    <x v="0"/>
  </r>
  <r>
    <x v="0"/>
    <s v="QL6695.2"/>
    <x v="0"/>
    <x v="0"/>
    <x v="7"/>
    <n v="-27450"/>
    <n v="-27153.985100000002"/>
    <x v="7"/>
    <n v="6.147743E-2"/>
    <x v="0"/>
    <x v="0"/>
    <n v="-1669.3545999999999"/>
    <x v="0"/>
  </r>
  <r>
    <x v="0"/>
    <s v="QL6695.2"/>
    <x v="0"/>
    <x v="0"/>
    <x v="8"/>
    <n v="-27404"/>
    <n v="-27054.935600000001"/>
    <x v="8"/>
    <n v="7.7618980000000004E-2"/>
    <x v="0"/>
    <x v="0"/>
    <n v="-2099.9737"/>
    <x v="0"/>
  </r>
  <r>
    <x v="0"/>
    <s v="QL6695.2"/>
    <x v="0"/>
    <x v="0"/>
    <x v="9"/>
    <n v="-30535"/>
    <n v="-30077.900900000001"/>
    <x v="9"/>
    <n v="7.7618980000000004E-2"/>
    <x v="0"/>
    <x v="0"/>
    <n v="-2334.6129000000001"/>
    <x v="0"/>
  </r>
  <r>
    <x v="0"/>
    <s v="QL6695.2"/>
    <x v="0"/>
    <x v="0"/>
    <x v="10"/>
    <n v="-7770"/>
    <n v="-7635.5718999999999"/>
    <x v="10"/>
    <n v="4.5353650000000002E-2"/>
    <x v="0"/>
    <x v="0"/>
    <n v="-346.30029999999999"/>
    <x v="0"/>
  </r>
  <r>
    <x v="0"/>
    <s v="QL6695.2"/>
    <x v="0"/>
    <x v="0"/>
    <x v="11"/>
    <n v="-5456"/>
    <n v="-5348.3870999999999"/>
    <x v="11"/>
    <n v="5.0317550000000003E-2"/>
    <x v="0"/>
    <x v="0"/>
    <n v="-269.11720000000003"/>
    <x v="0"/>
  </r>
  <r>
    <x v="0"/>
    <s v="QL6695.3"/>
    <x v="0"/>
    <x v="0"/>
    <x v="0"/>
    <n v="0"/>
    <n v="0"/>
    <x v="0"/>
    <n v="0.13582970999999999"/>
    <x v="0"/>
    <x v="0"/>
    <n v="-8487.9922999999999"/>
    <x v="0"/>
  </r>
  <r>
    <x v="0"/>
    <s v="QL6695.3"/>
    <x v="0"/>
    <x v="0"/>
    <x v="1"/>
    <n v="-75268"/>
    <n v="-75250.350099999996"/>
    <x v="1"/>
    <n v="9.0989349999999997E-2"/>
    <x v="0"/>
    <x v="0"/>
    <n v="-6846.9727999999996"/>
    <x v="0"/>
  </r>
  <r>
    <x v="0"/>
    <s v="QL6695.3"/>
    <x v="0"/>
    <x v="0"/>
    <x v="2"/>
    <n v="-116932"/>
    <n v="-116692.46490000001"/>
    <x v="2"/>
    <n v="0.11802119"/>
    <x v="0"/>
    <x v="0"/>
    <n v="-13772.172"/>
    <x v="0"/>
  </r>
  <r>
    <x v="0"/>
    <s v="QL6695.3"/>
    <x v="0"/>
    <x v="0"/>
    <x v="3"/>
    <n v="-91868"/>
    <n v="-91507.2065"/>
    <x v="3"/>
    <n v="0.11868584"/>
    <x v="0"/>
    <x v="0"/>
    <n v="-10860.600200000001"/>
    <x v="0"/>
  </r>
  <r>
    <x v="0"/>
    <s v="QL6695.3"/>
    <x v="0"/>
    <x v="0"/>
    <x v="4"/>
    <n v="-96720"/>
    <n v="-96177.550700000007"/>
    <x v="4"/>
    <n v="0.12439158"/>
    <x v="0"/>
    <x v="0"/>
    <n v="-11963.6677"/>
    <x v="0"/>
  </r>
  <r>
    <x v="0"/>
    <s v="QL6695.3"/>
    <x v="0"/>
    <x v="0"/>
    <x v="5"/>
    <n v="-60420"/>
    <n v="-59991.582799999996"/>
    <x v="5"/>
    <n v="6.523756E-2"/>
    <x v="0"/>
    <x v="0"/>
    <n v="-3913.6981999999998"/>
    <x v="0"/>
  </r>
  <r>
    <x v="0"/>
    <s v="QL6695.3"/>
    <x v="0"/>
    <x v="0"/>
    <x v="6"/>
    <n v="-58621"/>
    <n v="-58099.973700000002"/>
    <x v="6"/>
    <n v="4.9314200000000002E-2"/>
    <x v="0"/>
    <x v="0"/>
    <n v="-2865.1480999999999"/>
    <x v="0"/>
  </r>
  <r>
    <x v="0"/>
    <s v="QL6695.3"/>
    <x v="0"/>
    <x v="0"/>
    <x v="7"/>
    <n v="-63660"/>
    <n v="-62973.504300000001"/>
    <x v="7"/>
    <n v="6.147743E-2"/>
    <x v="0"/>
    <x v="0"/>
    <n v="-3871.4431"/>
    <x v="0"/>
  </r>
  <r>
    <x v="0"/>
    <s v="QL6695.3"/>
    <x v="0"/>
    <x v="0"/>
    <x v="8"/>
    <n v="-63581"/>
    <n v="-62771.123299999999"/>
    <x v="8"/>
    <n v="7.7618980000000004E-2"/>
    <x v="0"/>
    <x v="0"/>
    <n v="-4872.2241000000004"/>
    <x v="0"/>
  </r>
  <r>
    <x v="0"/>
    <s v="QL6695.3"/>
    <x v="0"/>
    <x v="0"/>
    <x v="9"/>
    <n v="-70835"/>
    <n v="-69774.622900000002"/>
    <x v="9"/>
    <n v="7.7618980000000004E-2"/>
    <x v="0"/>
    <x v="0"/>
    <n v="-5415.8279000000002"/>
    <x v="0"/>
  </r>
  <r>
    <x v="0"/>
    <s v="QL6695.3"/>
    <x v="0"/>
    <x v="0"/>
    <x v="10"/>
    <n v="-18030"/>
    <n v="-17718.064600000002"/>
    <x v="10"/>
    <n v="4.5353650000000002E-2"/>
    <x v="0"/>
    <x v="0"/>
    <n v="-803.57719999999995"/>
    <x v="0"/>
  </r>
  <r>
    <x v="0"/>
    <s v="QL6695.3"/>
    <x v="0"/>
    <x v="0"/>
    <x v="11"/>
    <n v="-12617"/>
    <n v="-12368.1451"/>
    <x v="11"/>
    <n v="5.0317550000000003E-2"/>
    <x v="0"/>
    <x v="0"/>
    <n v="-622.33349999999996"/>
    <x v="0"/>
  </r>
  <r>
    <x v="0"/>
    <s v="QL6695.4"/>
    <x v="0"/>
    <x v="0"/>
    <x v="0"/>
    <n v="0"/>
    <n v="0"/>
    <x v="0"/>
    <n v="0.13582970999999999"/>
    <x v="0"/>
    <x v="0"/>
    <n v="-9747.1327999999994"/>
    <x v="0"/>
  </r>
  <r>
    <x v="0"/>
    <s v="QL6695.5"/>
    <x v="0"/>
    <x v="0"/>
    <x v="0"/>
    <n v="0"/>
    <n v="0"/>
    <x v="0"/>
    <n v="0.13582970999999999"/>
    <x v="0"/>
    <x v="0"/>
    <n v="-3007.2676000000001"/>
    <x v="0"/>
  </r>
  <r>
    <x v="0"/>
    <s v="QL6695.6"/>
    <x v="0"/>
    <x v="0"/>
    <x v="0"/>
    <n v="0"/>
    <n v="0"/>
    <x v="0"/>
    <n v="0.13582970999999999"/>
    <x v="0"/>
    <x v="0"/>
    <n v="-1821.4751000000001"/>
    <x v="0"/>
  </r>
  <r>
    <x v="0"/>
    <s v="QL6695.6"/>
    <x v="0"/>
    <x v="0"/>
    <x v="1"/>
    <n v="-16151"/>
    <n v="-16147.2127"/>
    <x v="1"/>
    <n v="9.0989349999999997E-2"/>
    <x v="0"/>
    <x v="0"/>
    <n v="-1469.2227"/>
    <x v="0"/>
  </r>
  <r>
    <x v="0"/>
    <s v="QL6695.6"/>
    <x v="0"/>
    <x v="0"/>
    <x v="2"/>
    <n v="-25079"/>
    <n v="-25027.625700000001"/>
    <x v="2"/>
    <n v="0.11802119"/>
    <x v="0"/>
    <x v="0"/>
    <n v="-2953.7876999999999"/>
    <x v="0"/>
  </r>
  <r>
    <x v="0"/>
    <s v="QL6695.6"/>
    <x v="0"/>
    <x v="0"/>
    <x v="3"/>
    <n v="-19712"/>
    <n v="-19634.584999999999"/>
    <x v="3"/>
    <n v="0.11868584"/>
    <x v="0"/>
    <x v="0"/>
    <n v="-2330.3452000000002"/>
    <x v="0"/>
  </r>
  <r>
    <x v="0"/>
    <s v="QL6695.6"/>
    <x v="0"/>
    <x v="0"/>
    <x v="4"/>
    <n v="-20739"/>
    <n v="-20622.686399999999"/>
    <x v="4"/>
    <n v="0.12439158"/>
    <x v="0"/>
    <x v="0"/>
    <n v="-2565.2864"/>
    <x v="0"/>
  </r>
  <r>
    <x v="0"/>
    <s v="QL6695.6"/>
    <x v="0"/>
    <x v="0"/>
    <x v="5"/>
    <n v="-6570"/>
    <n v="-6523.4143999999997"/>
    <x v="5"/>
    <n v="6.523756E-2"/>
    <x v="0"/>
    <x v="0"/>
    <n v="-425.57100000000003"/>
    <x v="0"/>
  </r>
  <r>
    <x v="0"/>
    <s v="QL6695.6"/>
    <x v="0"/>
    <x v="0"/>
    <x v="6"/>
    <n v="-4588"/>
    <n v="-4547.2215999999999"/>
    <x v="6"/>
    <n v="4.9314200000000002E-2"/>
    <x v="0"/>
    <x v="0"/>
    <n v="-224.2422"/>
    <x v="0"/>
  </r>
  <r>
    <x v="0"/>
    <s v="QL6695.6"/>
    <x v="0"/>
    <x v="0"/>
    <x v="7"/>
    <n v="-4980"/>
    <n v="-4926.2968000000001"/>
    <x v="7"/>
    <n v="6.147743E-2"/>
    <x v="0"/>
    <x v="0"/>
    <n v="-302.85559999999998"/>
    <x v="0"/>
  </r>
  <r>
    <x v="0"/>
    <s v="QL6695.6"/>
    <x v="0"/>
    <x v="0"/>
    <x v="8"/>
    <n v="-4960"/>
    <n v="-4896.8208999999997"/>
    <x v="8"/>
    <n v="7.7618980000000004E-2"/>
    <x v="0"/>
    <x v="0"/>
    <n v="-380.08569999999997"/>
    <x v="0"/>
  </r>
  <r>
    <x v="0"/>
    <s v="QL6695.6"/>
    <x v="0"/>
    <x v="0"/>
    <x v="9"/>
    <n v="-5549"/>
    <n v="-5465.9332999999997"/>
    <x v="9"/>
    <n v="7.7618980000000004E-2"/>
    <x v="0"/>
    <x v="0"/>
    <n v="-424.25959999999998"/>
    <x v="0"/>
  </r>
  <r>
    <x v="0"/>
    <s v="QL6695.6"/>
    <x v="0"/>
    <x v="0"/>
    <x v="10"/>
    <n v="-2190"/>
    <n v="-2152.1109999999999"/>
    <x v="10"/>
    <n v="4.5353650000000002E-2"/>
    <x v="0"/>
    <x v="0"/>
    <n v="-97.605900000000005"/>
    <x v="0"/>
  </r>
  <r>
    <x v="0"/>
    <s v="QL6695.6"/>
    <x v="0"/>
    <x v="0"/>
    <x v="11"/>
    <n v="-1984"/>
    <n v="-1944.8679999999999"/>
    <x v="11"/>
    <n v="5.0317550000000003E-2"/>
    <x v="0"/>
    <x v="0"/>
    <n v="-97.860799999999998"/>
    <x v="0"/>
  </r>
  <r>
    <x v="0"/>
    <s v="QL6695.7"/>
    <x v="0"/>
    <x v="0"/>
    <x v="0"/>
    <n v="0"/>
    <n v="0"/>
    <x v="0"/>
    <n v="0.13582970999999999"/>
    <x v="0"/>
    <x v="0"/>
    <n v="-3459.5801999999999"/>
    <x v="0"/>
  </r>
  <r>
    <x v="0"/>
    <s v="QL6695.7"/>
    <x v="0"/>
    <x v="0"/>
    <x v="1"/>
    <n v="-30659"/>
    <n v="-30651.810700000002"/>
    <x v="1"/>
    <n v="9.0989349999999997E-2"/>
    <x v="0"/>
    <x v="0"/>
    <n v="-2788.9852000000001"/>
    <x v="0"/>
  </r>
  <r>
    <x v="0"/>
    <s v="QL6695.7"/>
    <x v="0"/>
    <x v="0"/>
    <x v="2"/>
    <n v="-47647"/>
    <n v="-47549.395199999999"/>
    <x v="2"/>
    <n v="0.11802119"/>
    <x v="0"/>
    <x v="0"/>
    <n v="-5611.8315000000002"/>
    <x v="0"/>
  </r>
  <r>
    <x v="0"/>
    <s v="QL6695.7"/>
    <x v="0"/>
    <x v="0"/>
    <x v="3"/>
    <n v="-37436"/>
    <n v="-37288.977500000001"/>
    <x v="3"/>
    <n v="0.11868584"/>
    <x v="0"/>
    <x v="0"/>
    <n v="-4425.6697000000004"/>
    <x v="0"/>
  </r>
  <r>
    <x v="0"/>
    <s v="QL6695.7"/>
    <x v="0"/>
    <x v="0"/>
    <x v="4"/>
    <n v="-39432"/>
    <n v="-39210.847600000001"/>
    <x v="4"/>
    <n v="0.12439158"/>
    <x v="0"/>
    <x v="0"/>
    <n v="-4877.4952999999996"/>
    <x v="0"/>
  </r>
  <r>
    <x v="0"/>
    <s v="QL6695.7"/>
    <x v="0"/>
    <x v="0"/>
    <x v="5"/>
    <n v="-12510"/>
    <n v="-12421.295899999999"/>
    <x v="5"/>
    <n v="6.523756E-2"/>
    <x v="0"/>
    <x v="0"/>
    <n v="-810.33370000000002"/>
    <x v="0"/>
  </r>
  <r>
    <x v="0"/>
    <s v="QL6695.7"/>
    <x v="0"/>
    <x v="0"/>
    <x v="6"/>
    <n v="-8711"/>
    <n v="-8633.5761999999995"/>
    <x v="6"/>
    <n v="4.9314200000000002E-2"/>
    <x v="0"/>
    <x v="0"/>
    <n v="-425.75709999999998"/>
    <x v="0"/>
  </r>
  <r>
    <x v="0"/>
    <s v="QL6695.7"/>
    <x v="0"/>
    <x v="0"/>
    <x v="7"/>
    <n v="-9480"/>
    <n v="-9377.7697000000007"/>
    <x v="7"/>
    <n v="6.147743E-2"/>
    <x v="0"/>
    <x v="0"/>
    <n v="-576.52030000000002"/>
    <x v="0"/>
  </r>
  <r>
    <x v="0"/>
    <s v="QL6695.7"/>
    <x v="0"/>
    <x v="0"/>
    <x v="8"/>
    <n v="-9455"/>
    <n v="-9334.5648999999994"/>
    <x v="8"/>
    <n v="7.7618980000000004E-2"/>
    <x v="0"/>
    <x v="0"/>
    <n v="-724.53840000000002"/>
    <x v="0"/>
  </r>
  <r>
    <x v="0"/>
    <s v="QL6695.7"/>
    <x v="0"/>
    <x v="0"/>
    <x v="9"/>
    <n v="-10540"/>
    <n v="-10382.2196"/>
    <x v="9"/>
    <n v="7.7618980000000004E-2"/>
    <x v="0"/>
    <x v="0"/>
    <n v="-805.85619999999994"/>
    <x v="0"/>
  </r>
  <r>
    <x v="0"/>
    <s v="QL6695.7"/>
    <x v="0"/>
    <x v="0"/>
    <x v="10"/>
    <n v="-4140"/>
    <n v="-4068.3742000000002"/>
    <x v="10"/>
    <n v="4.5353650000000002E-2"/>
    <x v="0"/>
    <x v="0"/>
    <n v="-184.51519999999999"/>
    <x v="0"/>
  </r>
  <r>
    <x v="0"/>
    <s v="QL6695.7"/>
    <x v="0"/>
    <x v="0"/>
    <x v="11"/>
    <n v="-3782"/>
    <n v="-3707.4047"/>
    <x v="11"/>
    <n v="5.0317550000000003E-2"/>
    <x v="0"/>
    <x v="0"/>
    <n v="-186.5472"/>
    <x v="0"/>
  </r>
  <r>
    <x v="0"/>
    <s v="QL6695.8"/>
    <x v="0"/>
    <x v="0"/>
    <x v="0"/>
    <n v="0"/>
    <n v="0"/>
    <x v="0"/>
    <n v="0.13582970999999999"/>
    <x v="0"/>
    <x v="0"/>
    <n v="-16935.235799999999"/>
    <x v="0"/>
  </r>
  <r>
    <x v="0"/>
    <s v="QL6695.8"/>
    <x v="0"/>
    <x v="0"/>
    <x v="1"/>
    <n v="-263252"/>
    <n v="-263190.26909999998"/>
    <x v="1"/>
    <n v="9.0989349999999997E-2"/>
    <x v="0"/>
    <x v="0"/>
    <n v="-23947.4846"/>
    <x v="0"/>
  </r>
  <r>
    <x v="0"/>
    <s v="QL6695.8"/>
    <x v="0"/>
    <x v="0"/>
    <x v="2"/>
    <n v="-408952"/>
    <n v="-408114.2622"/>
    <x v="2"/>
    <n v="0.11802119"/>
    <x v="0"/>
    <x v="0"/>
    <n v="-48166.090499999998"/>
    <x v="0"/>
  </r>
  <r>
    <x v="0"/>
    <s v="QL6695.8"/>
    <x v="0"/>
    <x v="0"/>
    <x v="3"/>
    <n v="-321328"/>
    <n v="-320066.04739999998"/>
    <x v="3"/>
    <n v="0.11868584"/>
    <x v="0"/>
    <x v="0"/>
    <n v="-37987.274400000002"/>
    <x v="0"/>
  </r>
  <r>
    <x v="0"/>
    <s v="QL6695.8"/>
    <x v="0"/>
    <x v="0"/>
    <x v="4"/>
    <n v="-338334"/>
    <n v="-336436.47080000001"/>
    <x v="4"/>
    <n v="0.12439158"/>
    <x v="0"/>
    <x v="0"/>
    <n v="-41849.8298"/>
    <x v="0"/>
  </r>
  <r>
    <x v="0"/>
    <s v="QL6695.8"/>
    <x v="0"/>
    <x v="0"/>
    <x v="5"/>
    <n v="-109350"/>
    <n v="-108574.6372"/>
    <x v="5"/>
    <n v="6.523756E-2"/>
    <x v="0"/>
    <x v="0"/>
    <n v="-7083.1329999999998"/>
    <x v="0"/>
  </r>
  <r>
    <x v="0"/>
    <s v="QL6695.8"/>
    <x v="0"/>
    <x v="0"/>
    <x v="6"/>
    <n v="-106051"/>
    <n v="-105108.4136"/>
    <x v="6"/>
    <n v="4.9314200000000002E-2"/>
    <x v="0"/>
    <x v="0"/>
    <n v="-5183.3271000000004"/>
    <x v="0"/>
  </r>
  <r>
    <x v="0"/>
    <s v="QL6695.8"/>
    <x v="0"/>
    <x v="0"/>
    <x v="7"/>
    <n v="-115200"/>
    <n v="-113957.708"/>
    <x v="7"/>
    <n v="6.147743E-2"/>
    <x v="0"/>
    <x v="0"/>
    <n v="-7005.8158999999996"/>
    <x v="0"/>
  </r>
  <r>
    <x v="0"/>
    <s v="QL6695.8"/>
    <x v="0"/>
    <x v="0"/>
    <x v="8"/>
    <n v="-115041"/>
    <n v="-113575.6404"/>
    <x v="8"/>
    <n v="7.7618980000000004E-2"/>
    <x v="0"/>
    <x v="0"/>
    <n v="-8815.6136999999999"/>
    <x v="0"/>
  </r>
  <r>
    <x v="0"/>
    <s v="QL6695.8"/>
    <x v="0"/>
    <x v="0"/>
    <x v="9"/>
    <n v="-128154"/>
    <n v="-126235.5759"/>
    <x v="9"/>
    <n v="7.7618980000000004E-2"/>
    <x v="0"/>
    <x v="0"/>
    <n v="-9798.2636999999995"/>
    <x v="0"/>
  </r>
  <r>
    <x v="0"/>
    <s v="QL6695.8"/>
    <x v="0"/>
    <x v="0"/>
    <x v="10"/>
    <n v="-32610"/>
    <n v="-32045.817299999999"/>
    <x v="10"/>
    <n v="4.5353650000000002E-2"/>
    <x v="0"/>
    <x v="0"/>
    <n v="-1453.3916999999999"/>
    <x v="0"/>
  </r>
  <r>
    <x v="0"/>
    <s v="QL6695.8"/>
    <x v="0"/>
    <x v="0"/>
    <x v="11"/>
    <n v="-22847"/>
    <n v="-22396.370900000002"/>
    <x v="11"/>
    <n v="5.0317550000000003E-2"/>
    <x v="0"/>
    <x v="0"/>
    <n v="-1126.9283"/>
    <x v="0"/>
  </r>
  <r>
    <x v="0"/>
    <s v="QL6695.9"/>
    <x v="0"/>
    <x v="0"/>
    <x v="0"/>
    <n v="0"/>
    <n v="0"/>
    <x v="0"/>
    <n v="0.13582970999999999"/>
    <x v="0"/>
    <x v="0"/>
    <n v="-892.40049999999997"/>
    <x v="0"/>
  </r>
  <r>
    <x v="0"/>
    <s v="QL6695.9"/>
    <x v="0"/>
    <x v="0"/>
    <x v="1"/>
    <n v="-7905"/>
    <n v="-7903.1463000000003"/>
    <x v="1"/>
    <n v="9.0989349999999997E-2"/>
    <x v="0"/>
    <x v="0"/>
    <n v="-719.10130000000004"/>
    <x v="0"/>
  </r>
  <r>
    <x v="0"/>
    <s v="QL6695.9"/>
    <x v="0"/>
    <x v="0"/>
    <x v="2"/>
    <n v="-12276"/>
    <n v="-12250.8526"/>
    <x v="2"/>
    <n v="0.11802119"/>
    <x v="0"/>
    <x v="0"/>
    <n v="-1445.8589999999999"/>
    <x v="0"/>
  </r>
  <r>
    <x v="0"/>
    <s v="QL6695.9"/>
    <x v="0"/>
    <x v="0"/>
    <x v="3"/>
    <n v="-9660"/>
    <n v="-9622.0622000000003"/>
    <x v="3"/>
    <n v="0.11868584"/>
    <x v="0"/>
    <x v="0"/>
    <n v="-1142.0015000000001"/>
    <x v="0"/>
  </r>
  <r>
    <x v="0"/>
    <s v="QL6695.9"/>
    <x v="0"/>
    <x v="0"/>
    <x v="4"/>
    <n v="-10168"/>
    <n v="-10110.9733"/>
    <x v="4"/>
    <n v="0.12439158"/>
    <x v="0"/>
    <x v="0"/>
    <n v="-1257.7189000000001"/>
    <x v="0"/>
  </r>
  <r>
    <x v="0"/>
    <s v="QL6695.9"/>
    <x v="0"/>
    <x v="0"/>
    <x v="5"/>
    <n v="-3270"/>
    <n v="-3246.8136"/>
    <x v="5"/>
    <n v="6.523756E-2"/>
    <x v="0"/>
    <x v="0"/>
    <n v="-211.81389999999999"/>
    <x v="0"/>
  </r>
  <r>
    <x v="0"/>
    <s v="QL6695.9"/>
    <x v="0"/>
    <x v="0"/>
    <x v="6"/>
    <n v="-3193"/>
    <n v="-3164.6205"/>
    <x v="6"/>
    <n v="4.9314200000000002E-2"/>
    <x v="0"/>
    <x v="0"/>
    <n v="-156.06039999999999"/>
    <x v="0"/>
  </r>
  <r>
    <x v="0"/>
    <s v="QL6695.9"/>
    <x v="0"/>
    <x v="0"/>
    <x v="7"/>
    <n v="-3450"/>
    <n v="-3412.7959000000001"/>
    <x v="7"/>
    <n v="6.147743E-2"/>
    <x v="0"/>
    <x v="0"/>
    <n v="-209.80959999999999"/>
    <x v="0"/>
  </r>
  <r>
    <x v="0"/>
    <s v="QL6695.9"/>
    <x v="0"/>
    <x v="0"/>
    <x v="8"/>
    <n v="-3441"/>
    <n v="-3397.1695"/>
    <x v="8"/>
    <n v="7.7618980000000004E-2"/>
    <x v="0"/>
    <x v="0"/>
    <n v="-263.68450000000001"/>
    <x v="0"/>
  </r>
  <r>
    <x v="0"/>
    <s v="QL6695.9"/>
    <x v="0"/>
    <x v="0"/>
    <x v="9"/>
    <n v="-3844"/>
    <n v="-3786.4566"/>
    <x v="9"/>
    <n v="7.7618980000000004E-2"/>
    <x v="0"/>
    <x v="0"/>
    <n v="-293.90050000000002"/>
    <x v="0"/>
  </r>
  <r>
    <x v="0"/>
    <s v="QL6695.9"/>
    <x v="0"/>
    <x v="0"/>
    <x v="10"/>
    <n v="-990"/>
    <n v="-972.87210000000005"/>
    <x v="10"/>
    <n v="4.5353650000000002E-2"/>
    <x v="0"/>
    <x v="0"/>
    <n v="-44.123199999999997"/>
    <x v="0"/>
  </r>
  <r>
    <x v="0"/>
    <s v="QL6695.9"/>
    <x v="0"/>
    <x v="0"/>
    <x v="11"/>
    <n v="-682"/>
    <n v="-668.54840000000002"/>
    <x v="11"/>
    <n v="5.0317550000000003E-2"/>
    <x v="0"/>
    <x v="0"/>
    <n v="-33.639699999999998"/>
    <x v="0"/>
  </r>
  <r>
    <x v="0"/>
    <s v="QL6695.A"/>
    <x v="0"/>
    <x v="0"/>
    <x v="0"/>
    <n v="0"/>
    <n v="0"/>
    <x v="0"/>
    <n v="0.13582970999999999"/>
    <x v="0"/>
    <x v="0"/>
    <n v="-366.73989999999998"/>
    <x v="0"/>
  </r>
  <r>
    <x v="0"/>
    <s v="QL6695.A"/>
    <x v="0"/>
    <x v="0"/>
    <x v="1"/>
    <n v="-3255"/>
    <n v="-3254.2366999999999"/>
    <x v="1"/>
    <n v="9.0989349999999997E-2"/>
    <x v="0"/>
    <x v="0"/>
    <n v="-296.10059999999999"/>
    <x v="0"/>
  </r>
  <r>
    <x v="0"/>
    <s v="QL6695.A"/>
    <x v="0"/>
    <x v="0"/>
    <x v="2"/>
    <n v="-5053"/>
    <n v="-5042.6489000000001"/>
    <x v="2"/>
    <n v="0.11802119"/>
    <x v="0"/>
    <x v="0"/>
    <n v="-595.13890000000004"/>
    <x v="0"/>
  </r>
  <r>
    <x v="0"/>
    <s v="QL6695.A"/>
    <x v="0"/>
    <x v="0"/>
    <x v="3"/>
    <n v="-3976"/>
    <n v="-3960.3850000000002"/>
    <x v="3"/>
    <n v="0.11868584"/>
    <x v="0"/>
    <x v="0"/>
    <n v="-470.0412"/>
    <x v="0"/>
  </r>
  <r>
    <x v="0"/>
    <s v="QL6695.A"/>
    <x v="0"/>
    <x v="0"/>
    <x v="4"/>
    <n v="-4185"/>
    <n v="-4161.5285999999996"/>
    <x v="4"/>
    <n v="0.12439158"/>
    <x v="0"/>
    <x v="0"/>
    <n v="-517.65869999999995"/>
    <x v="0"/>
  </r>
  <r>
    <x v="0"/>
    <s v="QL6695.A"/>
    <x v="0"/>
    <x v="0"/>
    <x v="5"/>
    <n v="-1350"/>
    <n v="-1340.4276"/>
    <x v="5"/>
    <n v="6.523756E-2"/>
    <x v="0"/>
    <x v="0"/>
    <n v="-87.446100000000001"/>
    <x v="0"/>
  </r>
  <r>
    <x v="0"/>
    <s v="QL6695.A"/>
    <x v="0"/>
    <x v="0"/>
    <x v="6"/>
    <n v="-1302"/>
    <n v="-1290.4277999999999"/>
    <x v="6"/>
    <n v="4.9314200000000002E-2"/>
    <x v="0"/>
    <x v="0"/>
    <n v="-63.636299999999999"/>
    <x v="0"/>
  </r>
  <r>
    <x v="0"/>
    <s v="QL6695.A"/>
    <x v="0"/>
    <x v="0"/>
    <x v="7"/>
    <n v="-1440"/>
    <n v="-1424.4712999999999"/>
    <x v="7"/>
    <n v="6.147743E-2"/>
    <x v="0"/>
    <x v="0"/>
    <n v="-87.572699999999998"/>
    <x v="0"/>
  </r>
  <r>
    <x v="0"/>
    <s v="QL6695.A"/>
    <x v="0"/>
    <x v="0"/>
    <x v="8"/>
    <n v="-1426"/>
    <n v="-1407.836"/>
    <x v="8"/>
    <n v="7.7618980000000004E-2"/>
    <x v="0"/>
    <x v="0"/>
    <n v="-109.2747"/>
    <x v="0"/>
  </r>
  <r>
    <x v="0"/>
    <s v="QL6695.A"/>
    <x v="0"/>
    <x v="0"/>
    <x v="9"/>
    <n v="-1581"/>
    <n v="-1557.3329000000001"/>
    <x v="9"/>
    <n v="7.7618980000000004E-2"/>
    <x v="0"/>
    <x v="0"/>
    <n v="-120.8784"/>
    <x v="0"/>
  </r>
  <r>
    <x v="0"/>
    <s v="QL6695.A"/>
    <x v="0"/>
    <x v="0"/>
    <x v="10"/>
    <n v="-390"/>
    <n v="-383.25259999999997"/>
    <x v="10"/>
    <n v="4.5353650000000002E-2"/>
    <x v="0"/>
    <x v="0"/>
    <n v="-17.381900000000002"/>
    <x v="0"/>
  </r>
  <r>
    <x v="0"/>
    <s v="QL6695.A"/>
    <x v="0"/>
    <x v="0"/>
    <x v="11"/>
    <n v="-279"/>
    <n v="-273.49709999999999"/>
    <x v="11"/>
    <n v="5.0317550000000003E-2"/>
    <x v="0"/>
    <x v="0"/>
    <n v="-13.761699999999999"/>
    <x v="0"/>
  </r>
  <r>
    <x v="0"/>
    <s v="QL6695.B"/>
    <x v="0"/>
    <x v="0"/>
    <x v="0"/>
    <n v="0"/>
    <n v="0"/>
    <x v="0"/>
    <n v="0.13582970999999999"/>
    <x v="0"/>
    <x v="0"/>
    <n v="-29502.191299999999"/>
    <x v="0"/>
  </r>
  <r>
    <x v="0"/>
    <s v="QL6695.B"/>
    <x v="0"/>
    <x v="0"/>
    <x v="1"/>
    <n v="-261578"/>
    <n v="-261516.6617"/>
    <x v="1"/>
    <n v="9.0989349999999997E-2"/>
    <x v="0"/>
    <x v="0"/>
    <n v="-23795.204399999999"/>
    <x v="0"/>
  </r>
  <r>
    <x v="0"/>
    <s v="QL6695.B"/>
    <x v="0"/>
    <x v="0"/>
    <x v="2"/>
    <n v="-406379"/>
    <n v="-405546.533"/>
    <x v="2"/>
    <n v="0.11802119"/>
    <x v="0"/>
    <x v="0"/>
    <n v="-47863.044300000001"/>
    <x v="0"/>
  </r>
  <r>
    <x v="0"/>
    <s v="QL6695.B"/>
    <x v="0"/>
    <x v="0"/>
    <x v="3"/>
    <n v="-319312"/>
    <n v="-318057.96490000002"/>
    <x v="3"/>
    <n v="0.11868584"/>
    <x v="0"/>
    <x v="0"/>
    <n v="-37748.943700000003"/>
    <x v="0"/>
  </r>
  <r>
    <x v="0"/>
    <s v="QL6695.B"/>
    <x v="0"/>
    <x v="0"/>
    <x v="4"/>
    <n v="-336195"/>
    <n v="-334309.46720000001"/>
    <x v="4"/>
    <n v="0.12439158"/>
    <x v="0"/>
    <x v="0"/>
    <n v="-41585.248699999996"/>
    <x v="0"/>
  </r>
  <r>
    <x v="0"/>
    <s v="QL6695.B"/>
    <x v="0"/>
    <x v="0"/>
    <x v="5"/>
    <n v="-106590"/>
    <n v="-105834.2074"/>
    <x v="5"/>
    <n v="6.523756E-2"/>
    <x v="0"/>
    <x v="0"/>
    <n v="-6904.3544000000002"/>
    <x v="0"/>
  </r>
  <r>
    <x v="0"/>
    <s v="QL6695.B"/>
    <x v="0"/>
    <x v="0"/>
    <x v="6"/>
    <n v="-74307"/>
    <n v="-73646.555800000002"/>
    <x v="6"/>
    <n v="4.9314200000000002E-2"/>
    <x v="0"/>
    <x v="0"/>
    <n v="-3631.8137999999999"/>
    <x v="0"/>
  </r>
  <r>
    <x v="0"/>
    <s v="QL6695.B"/>
    <x v="0"/>
    <x v="0"/>
    <x v="7"/>
    <n v="-80730"/>
    <n v="-79859.425099999993"/>
    <x v="7"/>
    <n v="6.147743E-2"/>
    <x v="0"/>
    <x v="0"/>
    <n v="-4909.5443999999998"/>
    <x v="0"/>
  </r>
  <r>
    <x v="0"/>
    <s v="QL6695.B"/>
    <x v="0"/>
    <x v="0"/>
    <x v="8"/>
    <n v="-80631"/>
    <n v="-79603.945200000002"/>
    <x v="8"/>
    <n v="7.7618980000000004E-2"/>
    <x v="0"/>
    <x v="0"/>
    <n v="-6178.7689"/>
    <x v="0"/>
  </r>
  <r>
    <x v="0"/>
    <s v="QL6695.B"/>
    <x v="0"/>
    <x v="0"/>
    <x v="9"/>
    <n v="-89807"/>
    <n v="-88462.618199999997"/>
    <x v="9"/>
    <n v="7.7618980000000004E-2"/>
    <x v="0"/>
    <x v="0"/>
    <n v="-6866.3690999999999"/>
    <x v="0"/>
  </r>
  <r>
    <x v="0"/>
    <s v="QL6695.B"/>
    <x v="0"/>
    <x v="0"/>
    <x v="10"/>
    <n v="-35340"/>
    <n v="-34728.585800000001"/>
    <x v="10"/>
    <n v="4.5353650000000002E-2"/>
    <x v="0"/>
    <x v="0"/>
    <n v="-1575.0648000000001"/>
    <x v="0"/>
  </r>
  <r>
    <x v="0"/>
    <s v="QL6695.B"/>
    <x v="0"/>
    <x v="0"/>
    <x v="11"/>
    <n v="-32302"/>
    <n v="-31664.882600000001"/>
    <x v="11"/>
    <n v="5.0317550000000003E-2"/>
    <x v="0"/>
    <x v="0"/>
    <n v="-1593.2962"/>
    <x v="0"/>
  </r>
  <r>
    <x v="0"/>
    <s v="QL6695.C"/>
    <x v="0"/>
    <x v="0"/>
    <x v="0"/>
    <n v="0"/>
    <n v="0"/>
    <x v="0"/>
    <n v="0.13582970999999999"/>
    <x v="0"/>
    <x v="0"/>
    <n v="-8.1498000000000008"/>
    <x v="0"/>
  </r>
  <r>
    <x v="0"/>
    <s v="QL6695.C"/>
    <x v="0"/>
    <x v="0"/>
    <x v="1"/>
    <n v="-93"/>
    <n v="-92.978200000000001"/>
    <x v="1"/>
    <n v="9.0989349999999997E-2"/>
    <x v="0"/>
    <x v="0"/>
    <n v="-8.4600000000000009"/>
    <x v="0"/>
  </r>
  <r>
    <x v="0"/>
    <s v="QL6695.C"/>
    <x v="0"/>
    <x v="0"/>
    <x v="2"/>
    <n v="-124"/>
    <n v="-123.746"/>
    <x v="2"/>
    <n v="0.11802119"/>
    <x v="0"/>
    <x v="0"/>
    <n v="-14.6046"/>
    <x v="0"/>
  </r>
  <r>
    <x v="0"/>
    <s v="QL6695.C"/>
    <x v="0"/>
    <x v="0"/>
    <x v="3"/>
    <n v="-84"/>
    <n v="-83.670100000000005"/>
    <x v="3"/>
    <n v="0.11868584"/>
    <x v="0"/>
    <x v="0"/>
    <n v="-9.9304000000000006"/>
    <x v="0"/>
  </r>
  <r>
    <x v="0"/>
    <s v="QL6695.C"/>
    <x v="0"/>
    <x v="0"/>
    <x v="4"/>
    <n v="-93"/>
    <n v="-92.478399999999993"/>
    <x v="4"/>
    <n v="0.12439158"/>
    <x v="0"/>
    <x v="0"/>
    <n v="-11.503500000000001"/>
    <x v="0"/>
  </r>
  <r>
    <x v="0"/>
    <s v="QL6695.C"/>
    <x v="0"/>
    <x v="0"/>
    <x v="5"/>
    <n v="-30"/>
    <n v="-29.787299999999998"/>
    <x v="5"/>
    <n v="6.523756E-2"/>
    <x v="0"/>
    <x v="0"/>
    <n v="-1.9432"/>
    <x v="0"/>
  </r>
  <r>
    <x v="0"/>
    <s v="QL6695.C"/>
    <x v="0"/>
    <x v="0"/>
    <x v="6"/>
    <n v="-31"/>
    <n v="-30.724499999999999"/>
    <x v="6"/>
    <n v="4.9314200000000002E-2"/>
    <x v="0"/>
    <x v="0"/>
    <n v="-1.5150999999999999"/>
    <x v="0"/>
  </r>
  <r>
    <x v="0"/>
    <s v="QL6695.C"/>
    <x v="0"/>
    <x v="0"/>
    <x v="7"/>
    <n v="-30"/>
    <n v="-29.676500000000001"/>
    <x v="7"/>
    <n v="6.147743E-2"/>
    <x v="0"/>
    <x v="0"/>
    <n v="-1.8244"/>
    <x v="0"/>
  </r>
  <r>
    <x v="0"/>
    <s v="QL6695.C"/>
    <x v="0"/>
    <x v="0"/>
    <x v="8"/>
    <n v="-31"/>
    <n v="-30.6051"/>
    <x v="8"/>
    <n v="7.7618980000000004E-2"/>
    <x v="0"/>
    <x v="0"/>
    <n v="-2.3755000000000002"/>
    <x v="0"/>
  </r>
  <r>
    <x v="0"/>
    <s v="QL6695.C"/>
    <x v="0"/>
    <x v="0"/>
    <x v="9"/>
    <n v="-31"/>
    <n v="-30.535900000000002"/>
    <x v="9"/>
    <n v="7.7618980000000004E-2"/>
    <x v="0"/>
    <x v="0"/>
    <n v="-2.3702000000000001"/>
    <x v="0"/>
  </r>
  <r>
    <x v="0"/>
    <s v="QL6695.D"/>
    <x v="0"/>
    <x v="1"/>
    <x v="0"/>
    <n v="0"/>
    <n v="0"/>
    <x v="0"/>
    <n v="-2.1999999999999999E-2"/>
    <x v="0"/>
    <x v="0"/>
    <n v="-1.32"/>
    <x v="0"/>
  </r>
  <r>
    <x v="0"/>
    <s v="QL6695.D"/>
    <x v="0"/>
    <x v="1"/>
    <x v="1"/>
    <n v="93"/>
    <n v="92.978200000000001"/>
    <x v="1"/>
    <n v="0.01"/>
    <x v="0"/>
    <x v="0"/>
    <n v="0.92979999999999996"/>
    <x v="0"/>
  </r>
  <r>
    <x v="0"/>
    <s v="QL6695.D"/>
    <x v="0"/>
    <x v="1"/>
    <x v="2"/>
    <n v="124"/>
    <n v="123.746"/>
    <x v="2"/>
    <n v="1.2500000000000001E-2"/>
    <x v="0"/>
    <x v="0"/>
    <n v="1.5468"/>
    <x v="0"/>
  </r>
  <r>
    <x v="0"/>
    <s v="QL6695.D"/>
    <x v="0"/>
    <x v="1"/>
    <x v="3"/>
    <n v="112"/>
    <n v="111.56010000000001"/>
    <x v="3"/>
    <n v="1.2500000000000001E-2"/>
    <x v="0"/>
    <x v="0"/>
    <n v="1.3945000000000001"/>
    <x v="0"/>
  </r>
  <r>
    <x v="0"/>
    <s v="QL6695.D"/>
    <x v="0"/>
    <x v="1"/>
    <x v="4"/>
    <n v="93"/>
    <n v="92.478399999999993"/>
    <x v="4"/>
    <n v="1.2500000000000001E-2"/>
    <x v="0"/>
    <x v="0"/>
    <n v="1.1559999999999999"/>
    <x v="0"/>
  </r>
  <r>
    <x v="0"/>
    <s v="QL6695.D"/>
    <x v="0"/>
    <x v="1"/>
    <x v="5"/>
    <n v="30"/>
    <n v="29.787299999999998"/>
    <x v="5"/>
    <n v="1.2500000000000001E-2"/>
    <x v="0"/>
    <x v="0"/>
    <n v="0.37230000000000002"/>
    <x v="0"/>
  </r>
  <r>
    <x v="0"/>
    <s v="QL6695.D"/>
    <x v="0"/>
    <x v="1"/>
    <x v="6"/>
    <n v="31"/>
    <n v="30.724499999999999"/>
    <x v="6"/>
    <n v="1.2500000000000001E-2"/>
    <x v="0"/>
    <x v="0"/>
    <n v="0.3841"/>
    <x v="0"/>
  </r>
  <r>
    <x v="0"/>
    <s v="QL6695.D"/>
    <x v="0"/>
    <x v="1"/>
    <x v="7"/>
    <n v="30"/>
    <n v="29.676500000000001"/>
    <x v="7"/>
    <n v="1.2500000000000001E-2"/>
    <x v="0"/>
    <x v="0"/>
    <n v="0.371"/>
    <x v="0"/>
  </r>
  <r>
    <x v="0"/>
    <s v="QL6695.D"/>
    <x v="0"/>
    <x v="1"/>
    <x v="8"/>
    <n v="31"/>
    <n v="30.6051"/>
    <x v="8"/>
    <n v="1.2500000000000001E-2"/>
    <x v="0"/>
    <x v="0"/>
    <n v="0.3826"/>
    <x v="0"/>
  </r>
  <r>
    <x v="0"/>
    <s v="QL6695.D"/>
    <x v="0"/>
    <x v="1"/>
    <x v="9"/>
    <n v="31"/>
    <n v="30.535900000000002"/>
    <x v="9"/>
    <n v="1.2500000000000001E-2"/>
    <x v="0"/>
    <x v="0"/>
    <n v="0.38169999999999998"/>
    <x v="0"/>
  </r>
  <r>
    <x v="0"/>
    <s v="QL6695.E"/>
    <x v="0"/>
    <x v="2"/>
    <x v="0"/>
    <n v="0"/>
    <n v="0"/>
    <x v="0"/>
    <n v="-5.1999999999999998E-2"/>
    <x v="0"/>
    <x v="0"/>
    <n v="-11957.423000000001"/>
    <x v="0"/>
  </r>
  <r>
    <x v="0"/>
    <s v="QL6695.E"/>
    <x v="0"/>
    <x v="2"/>
    <x v="1"/>
    <n v="276923"/>
    <n v="276858.06339999998"/>
    <x v="1"/>
    <n v="-2.75E-2"/>
    <x v="0"/>
    <x v="0"/>
    <n v="-7613.6243999999997"/>
    <x v="0"/>
  </r>
  <r>
    <x v="0"/>
    <s v="QL6695.E"/>
    <x v="0"/>
    <x v="2"/>
    <x v="2"/>
    <n v="430218"/>
    <n v="429336.69880000001"/>
    <x v="2"/>
    <n v="-2.5000000000000001E-2"/>
    <x v="0"/>
    <x v="0"/>
    <n v="-10733.4604"/>
    <x v="0"/>
  </r>
  <r>
    <x v="0"/>
    <s v="QL6695.E"/>
    <x v="0"/>
    <x v="2"/>
    <x v="3"/>
    <n v="338044"/>
    <n v="336716.39860000001"/>
    <x v="3"/>
    <n v="-2.5000000000000001E-2"/>
    <x v="0"/>
    <x v="0"/>
    <n v="-8417.9436000000005"/>
    <x v="0"/>
  </r>
  <r>
    <x v="0"/>
    <s v="QL6695.E"/>
    <x v="0"/>
    <x v="2"/>
    <x v="4"/>
    <n v="355911"/>
    <n v="353914.891"/>
    <x v="4"/>
    <n v="-2.5000000000000001E-2"/>
    <x v="0"/>
    <x v="0"/>
    <n v="-8847.9076999999997"/>
    <x v="0"/>
  </r>
  <r>
    <x v="0"/>
    <s v="QL6695.E"/>
    <x v="0"/>
    <x v="2"/>
    <x v="5"/>
    <n v="112830"/>
    <n v="112029.9618"/>
    <x v="5"/>
    <n v="-2.5000000000000001E-2"/>
    <x v="0"/>
    <x v="0"/>
    <n v="-2800.7602000000002"/>
    <x v="0"/>
  </r>
  <r>
    <x v="0"/>
    <s v="QL6695.E"/>
    <x v="0"/>
    <x v="2"/>
    <x v="6"/>
    <n v="78678"/>
    <n v="77978.706099999996"/>
    <x v="6"/>
    <n v="-2.5000000000000001E-2"/>
    <x v="0"/>
    <x v="0"/>
    <n v="-1949.4755"/>
    <x v="0"/>
  </r>
  <r>
    <x v="0"/>
    <s v="QL6695.E"/>
    <x v="0"/>
    <x v="2"/>
    <x v="7"/>
    <n v="85470"/>
    <n v="84548.309899999993"/>
    <x v="7"/>
    <n v="-2.5000000000000001E-2"/>
    <x v="0"/>
    <x v="0"/>
    <n v="-2113.7161999999998"/>
    <x v="0"/>
  </r>
  <r>
    <x v="0"/>
    <s v="QL6695.E"/>
    <x v="0"/>
    <x v="2"/>
    <x v="8"/>
    <n v="85343"/>
    <n v="84255.925099999993"/>
    <x v="8"/>
    <n v="-2.5000000000000001E-2"/>
    <x v="0"/>
    <x v="0"/>
    <n v="-2106.4065999999998"/>
    <x v="0"/>
  </r>
  <r>
    <x v="0"/>
    <s v="QL6695.E"/>
    <x v="0"/>
    <x v="2"/>
    <x v="9"/>
    <n v="95077"/>
    <n v="93653.728000000003"/>
    <x v="9"/>
    <n v="-2.5000000000000001E-2"/>
    <x v="0"/>
    <x v="0"/>
    <n v="-2341.3526000000002"/>
    <x v="0"/>
  </r>
  <r>
    <x v="0"/>
    <s v="QL6695.E"/>
    <x v="0"/>
    <x v="2"/>
    <x v="10"/>
    <n v="37440"/>
    <n v="36792.253900000003"/>
    <x v="10"/>
    <n v="-2.5000000000000001E-2"/>
    <x v="0"/>
    <x v="0"/>
    <n v="-919.81"/>
    <x v="0"/>
  </r>
  <r>
    <x v="0"/>
    <s v="QL6695.E"/>
    <x v="0"/>
    <x v="2"/>
    <x v="11"/>
    <n v="34193"/>
    <n v="33518.584900000002"/>
    <x v="11"/>
    <n v="-2.5000000000000001E-2"/>
    <x v="0"/>
    <x v="0"/>
    <n v="-837.96799999999996"/>
    <x v="0"/>
  </r>
  <r>
    <x v="0"/>
    <s v="QL6695.F"/>
    <x v="0"/>
    <x v="3"/>
    <x v="0"/>
    <n v="0"/>
    <n v="0"/>
    <x v="0"/>
    <n v="-6.2E-2"/>
    <x v="0"/>
    <x v="0"/>
    <n v="-180.4203"/>
    <x v="0"/>
  </r>
  <r>
    <x v="0"/>
    <s v="QL6695.F"/>
    <x v="0"/>
    <x v="3"/>
    <x v="1"/>
    <n v="3503"/>
    <n v="3502.1786000000002"/>
    <x v="1"/>
    <n v="-0.03"/>
    <x v="0"/>
    <x v="0"/>
    <n v="-105.06570000000001"/>
    <x v="0"/>
  </r>
  <r>
    <x v="0"/>
    <s v="QL6695.F"/>
    <x v="0"/>
    <x v="3"/>
    <x v="2"/>
    <n v="5456"/>
    <n v="5444.8234000000002"/>
    <x v="2"/>
    <n v="-2.75E-2"/>
    <x v="0"/>
    <x v="0"/>
    <n v="-149.73320000000001"/>
    <x v="0"/>
  </r>
  <r>
    <x v="0"/>
    <s v="QL6695.F"/>
    <x v="0"/>
    <x v="3"/>
    <x v="3"/>
    <n v="4284"/>
    <n v="4267.1754000000001"/>
    <x v="3"/>
    <n v="-2.75E-2"/>
    <x v="0"/>
    <x v="0"/>
    <n v="-117.34780000000001"/>
    <x v="0"/>
  </r>
  <r>
    <x v="0"/>
    <s v="QL6695.F"/>
    <x v="0"/>
    <x v="3"/>
    <x v="4"/>
    <n v="4526"/>
    <n v="4500.6162000000004"/>
    <x v="4"/>
    <n v="-2.75E-2"/>
    <x v="0"/>
    <x v="0"/>
    <n v="-123.76739999999999"/>
    <x v="0"/>
  </r>
  <r>
    <x v="0"/>
    <s v="QL6695.F"/>
    <x v="0"/>
    <x v="3"/>
    <x v="5"/>
    <n v="1470"/>
    <n v="1459.5767000000001"/>
    <x v="5"/>
    <n v="-2.75E-2"/>
    <x v="0"/>
    <x v="0"/>
    <n v="-40.138500000000001"/>
    <x v="0"/>
  </r>
  <r>
    <x v="0"/>
    <s v="QL6695.F"/>
    <x v="0"/>
    <x v="3"/>
    <x v="6"/>
    <n v="1426"/>
    <n v="1413.3255999999999"/>
    <x v="6"/>
    <n v="-2.75E-2"/>
    <x v="0"/>
    <x v="0"/>
    <n v="-38.866599999999998"/>
    <x v="0"/>
  </r>
  <r>
    <x v="0"/>
    <s v="QL6695.F"/>
    <x v="0"/>
    <x v="3"/>
    <x v="7"/>
    <n v="1530"/>
    <n v="1513.5008"/>
    <x v="7"/>
    <n v="-2.75E-2"/>
    <x v="0"/>
    <x v="0"/>
    <n v="-41.621400000000001"/>
    <x v="0"/>
  </r>
  <r>
    <x v="0"/>
    <s v="QL6695.F"/>
    <x v="0"/>
    <x v="3"/>
    <x v="8"/>
    <n v="1550"/>
    <n v="1530.2565"/>
    <x v="8"/>
    <n v="-2.75E-2"/>
    <x v="0"/>
    <x v="0"/>
    <n v="-42.0822"/>
    <x v="0"/>
  </r>
  <r>
    <x v="0"/>
    <s v="QL6695.F"/>
    <x v="0"/>
    <x v="3"/>
    <x v="9"/>
    <n v="1705"/>
    <n v="1679.4766999999999"/>
    <x v="9"/>
    <n v="-2.75E-2"/>
    <x v="0"/>
    <x v="0"/>
    <n v="-46.1858"/>
    <x v="0"/>
  </r>
  <r>
    <x v="0"/>
    <s v="QL6695.F"/>
    <x v="0"/>
    <x v="3"/>
    <x v="10"/>
    <n v="450"/>
    <n v="442.21460000000002"/>
    <x v="10"/>
    <n v="-2.75E-2"/>
    <x v="0"/>
    <x v="0"/>
    <n v="-12.1609"/>
    <x v="0"/>
  </r>
  <r>
    <x v="0"/>
    <s v="QL6695.F"/>
    <x v="0"/>
    <x v="3"/>
    <x v="11"/>
    <n v="310"/>
    <n v="303.88560000000001"/>
    <x v="11"/>
    <n v="-2.75E-2"/>
    <x v="0"/>
    <x v="0"/>
    <n v="-8.3568999999999996"/>
    <x v="0"/>
  </r>
  <r>
    <x v="0"/>
    <s v="QL6695.G"/>
    <x v="0"/>
    <x v="4"/>
    <x v="0"/>
    <n v="0"/>
    <n v="0"/>
    <x v="0"/>
    <n v="0.16800000000000001"/>
    <x v="0"/>
    <x v="0"/>
    <n v="1133.9992999999999"/>
    <x v="0"/>
  </r>
  <r>
    <x v="0"/>
    <s v="QL6695.G"/>
    <x v="0"/>
    <x v="4"/>
    <x v="1"/>
    <n v="8122"/>
    <n v="8120.0954000000002"/>
    <x v="1"/>
    <n v="0.245"/>
    <x v="0"/>
    <x v="0"/>
    <n v="1989.4226000000001"/>
    <x v="0"/>
  </r>
  <r>
    <x v="0"/>
    <s v="QL6695.G"/>
    <x v="0"/>
    <x v="4"/>
    <x v="2"/>
    <n v="12617"/>
    <n v="12591.1541"/>
    <x v="2"/>
    <n v="0.3"/>
    <x v="0"/>
    <x v="0"/>
    <n v="3777.3449999999998"/>
    <x v="0"/>
  </r>
  <r>
    <x v="0"/>
    <s v="QL6695.G"/>
    <x v="0"/>
    <x v="4"/>
    <x v="3"/>
    <n v="9912"/>
    <n v="9873.0725999999995"/>
    <x v="3"/>
    <n v="0.3"/>
    <x v="0"/>
    <x v="0"/>
    <n v="2961.9207999999999"/>
    <x v="0"/>
  </r>
  <r>
    <x v="0"/>
    <s v="QL6695.G"/>
    <x v="0"/>
    <x v="4"/>
    <x v="4"/>
    <n v="10416"/>
    <n v="10357.582399999999"/>
    <x v="4"/>
    <n v="0.32"/>
    <x v="0"/>
    <x v="0"/>
    <n v="3314.4252999999999"/>
    <x v="0"/>
  </r>
  <r>
    <x v="0"/>
    <s v="QL6695.G"/>
    <x v="0"/>
    <x v="4"/>
    <x v="5"/>
    <n v="3360"/>
    <n v="3336.1754000000001"/>
    <x v="5"/>
    <n v="0.20499999999999999"/>
    <x v="0"/>
    <x v="0"/>
    <n v="683.91560000000004"/>
    <x v="0"/>
  </r>
  <r>
    <x v="0"/>
    <s v="QL6695.G"/>
    <x v="0"/>
    <x v="4"/>
    <x v="6"/>
    <n v="3255"/>
    <n v="3226.0693999999999"/>
    <x v="6"/>
    <n v="0.14499999999999999"/>
    <x v="0"/>
    <x v="0"/>
    <n v="467.77969999999999"/>
    <x v="0"/>
  </r>
  <r>
    <x v="0"/>
    <s v="QL6695.G"/>
    <x v="0"/>
    <x v="4"/>
    <x v="7"/>
    <n v="3540"/>
    <n v="3501.8254000000002"/>
    <x v="7"/>
    <n v="0.17499999999999999"/>
    <x v="0"/>
    <x v="0"/>
    <n v="612.81910000000005"/>
    <x v="0"/>
  </r>
  <r>
    <x v="0"/>
    <s v="QL6695.G"/>
    <x v="0"/>
    <x v="4"/>
    <x v="8"/>
    <n v="3534"/>
    <n v="3488.9848999999999"/>
    <x v="8"/>
    <n v="0.215"/>
    <x v="0"/>
    <x v="0"/>
    <n v="750.13139999999999"/>
    <x v="0"/>
  </r>
  <r>
    <x v="0"/>
    <s v="QL6695.G"/>
    <x v="0"/>
    <x v="4"/>
    <x v="9"/>
    <n v="3937"/>
    <n v="3878.0644000000002"/>
    <x v="9"/>
    <n v="0.215"/>
    <x v="0"/>
    <x v="0"/>
    <n v="833.7835"/>
    <x v="0"/>
  </r>
  <r>
    <x v="0"/>
    <s v="QL6695.G"/>
    <x v="0"/>
    <x v="4"/>
    <x v="10"/>
    <n v="990"/>
    <n v="972.87210000000005"/>
    <x v="10"/>
    <n v="0.155"/>
    <x v="0"/>
    <x v="0"/>
    <n v="150.79509999999999"/>
    <x v="0"/>
  </r>
  <r>
    <x v="0"/>
    <s v="QL6695.G"/>
    <x v="0"/>
    <x v="4"/>
    <x v="11"/>
    <n v="713"/>
    <n v="698.93690000000004"/>
    <x v="11"/>
    <n v="0.185"/>
    <x v="0"/>
    <x v="0"/>
    <n v="129.30330000000001"/>
    <x v="0"/>
  </r>
  <r>
    <x v="0"/>
    <s v="QL6695.H"/>
    <x v="0"/>
    <x v="5"/>
    <x v="0"/>
    <n v="0"/>
    <n v="0"/>
    <x v="0"/>
    <n v="0.16800000000000001"/>
    <x v="0"/>
    <x v="0"/>
    <n v="21490.547200000001"/>
    <x v="0"/>
  </r>
  <r>
    <x v="0"/>
    <s v="QL6695.H"/>
    <x v="0"/>
    <x v="5"/>
    <x v="1"/>
    <n v="270072"/>
    <n v="270008.66989999998"/>
    <x v="1"/>
    <n v="0.22500000000000001"/>
    <x v="0"/>
    <x v="0"/>
    <n v="60751.923699999999"/>
    <x v="0"/>
  </r>
  <r>
    <x v="0"/>
    <s v="QL6695.H"/>
    <x v="0"/>
    <x v="5"/>
    <x v="2"/>
    <n v="419554"/>
    <n v="418694.54399999999"/>
    <x v="2"/>
    <n v="0.3"/>
    <x v="0"/>
    <x v="0"/>
    <n v="125608.3213"/>
    <x v="0"/>
  </r>
  <r>
    <x v="0"/>
    <s v="QL6695.H"/>
    <x v="0"/>
    <x v="5"/>
    <x v="3"/>
    <n v="329672"/>
    <n v="328377.27799999999"/>
    <x v="3"/>
    <n v="0.3"/>
    <x v="0"/>
    <x v="0"/>
    <n v="98513.150599999994"/>
    <x v="0"/>
  </r>
  <r>
    <x v="0"/>
    <s v="QL6695.H"/>
    <x v="0"/>
    <x v="5"/>
    <x v="4"/>
    <n v="347107"/>
    <n v="345160.26779999997"/>
    <x v="4"/>
    <n v="0.255"/>
    <x v="0"/>
    <x v="0"/>
    <n v="88015.833799999993"/>
    <x v="0"/>
  </r>
  <r>
    <x v="0"/>
    <s v="QL6695.H"/>
    <x v="0"/>
    <x v="5"/>
    <x v="5"/>
    <n v="112170"/>
    <n v="111374.6416"/>
    <x v="5"/>
    <n v="0.20499999999999999"/>
    <x v="0"/>
    <x v="0"/>
    <n v="22831.790400000002"/>
    <x v="0"/>
  </r>
  <r>
    <x v="0"/>
    <s v="QL6695.H"/>
    <x v="0"/>
    <x v="5"/>
    <x v="6"/>
    <n v="108810"/>
    <n v="107842.89139999999"/>
    <x v="6"/>
    <n v="0.14499999999999999"/>
    <x v="0"/>
    <x v="0"/>
    <n v="15637.208500000001"/>
    <x v="0"/>
  </r>
  <r>
    <x v="0"/>
    <s v="QL6695.H"/>
    <x v="0"/>
    <x v="5"/>
    <x v="7"/>
    <n v="118170"/>
    <n v="116895.6801"/>
    <x v="7"/>
    <n v="0.17499999999999999"/>
    <x v="0"/>
    <x v="0"/>
    <n v="20456.7323"/>
    <x v="0"/>
  </r>
  <r>
    <x v="0"/>
    <s v="QL6695.H"/>
    <x v="0"/>
    <x v="5"/>
    <x v="8"/>
    <n v="118017"/>
    <n v="116513.73299999999"/>
    <x v="8"/>
    <n v="0.215"/>
    <x v="0"/>
    <x v="0"/>
    <n v="25050.440900000001"/>
    <x v="0"/>
  </r>
  <r>
    <x v="0"/>
    <s v="QL6695.H"/>
    <x v="0"/>
    <x v="5"/>
    <x v="9"/>
    <n v="131471"/>
    <n v="129502.9215"/>
    <x v="9"/>
    <n v="0.215"/>
    <x v="0"/>
    <x v="0"/>
    <n v="27843.1152"/>
    <x v="0"/>
  </r>
  <r>
    <x v="0"/>
    <s v="QL6695.H"/>
    <x v="0"/>
    <x v="5"/>
    <x v="10"/>
    <n v="33450"/>
    <n v="32871.284500000002"/>
    <x v="10"/>
    <n v="0.155"/>
    <x v="0"/>
    <x v="0"/>
    <n v="5095.0457999999999"/>
    <x v="0"/>
  </r>
  <r>
    <x v="0"/>
    <s v="QL6695.H"/>
    <x v="0"/>
    <x v="5"/>
    <x v="11"/>
    <n v="23436"/>
    <n v="22973.7536"/>
    <x v="11"/>
    <n v="0.185"/>
    <x v="0"/>
    <x v="0"/>
    <n v="4250.1421"/>
    <x v="0"/>
  </r>
  <r>
    <x v="0"/>
    <s v="QL6695.I"/>
    <x v="0"/>
    <x v="6"/>
    <x v="0"/>
    <n v="0"/>
    <n v="0"/>
    <x v="0"/>
    <n v="0.16800000000000001"/>
    <x v="0"/>
    <x v="0"/>
    <n v="4374.7174000000005"/>
    <x v="0"/>
  </r>
  <r>
    <x v="0"/>
    <s v="QL6695.I"/>
    <x v="0"/>
    <x v="6"/>
    <x v="1"/>
    <n v="31372"/>
    <n v="31364.643499999998"/>
    <x v="1"/>
    <n v="0.14749999999999999"/>
    <x v="0"/>
    <x v="0"/>
    <n v="4626.2817999999997"/>
    <x v="0"/>
  </r>
  <r>
    <x v="0"/>
    <s v="QL6695.I"/>
    <x v="0"/>
    <x v="6"/>
    <x v="2"/>
    <n v="48701"/>
    <n v="48601.235999999997"/>
    <x v="2"/>
    <n v="0.215"/>
    <x v="0"/>
    <x v="0"/>
    <n v="10449.260899999999"/>
    <x v="0"/>
  </r>
  <r>
    <x v="0"/>
    <s v="QL6695.I"/>
    <x v="0"/>
    <x v="6"/>
    <x v="3"/>
    <n v="38276"/>
    <n v="38125.678500000002"/>
    <x v="3"/>
    <n v="0.22500000000000001"/>
    <x v="0"/>
    <x v="0"/>
    <n v="8578.2739000000001"/>
    <x v="0"/>
  </r>
  <r>
    <x v="0"/>
    <s v="QL6695.I"/>
    <x v="0"/>
    <x v="6"/>
    <x v="4"/>
    <n v="40300"/>
    <n v="40073.979500000001"/>
    <x v="4"/>
    <n v="0.19500000000000001"/>
    <x v="0"/>
    <x v="0"/>
    <n v="7814.4219999999996"/>
    <x v="0"/>
  </r>
  <r>
    <x v="0"/>
    <s v="QL6695.I"/>
    <x v="0"/>
    <x v="6"/>
    <x v="5"/>
    <n v="12780"/>
    <n v="12689.3815"/>
    <x v="5"/>
    <n v="0.15"/>
    <x v="0"/>
    <x v="0"/>
    <n v="1903.4059999999999"/>
    <x v="0"/>
  </r>
  <r>
    <x v="0"/>
    <s v="QL6695.I"/>
    <x v="0"/>
    <x v="6"/>
    <x v="6"/>
    <n v="8897"/>
    <n v="8817.9230000000007"/>
    <x v="6"/>
    <n v="0.13"/>
    <x v="0"/>
    <x v="0"/>
    <n v="1146.3290999999999"/>
    <x v="0"/>
  </r>
  <r>
    <x v="0"/>
    <s v="QL6695.I"/>
    <x v="0"/>
    <x v="6"/>
    <x v="7"/>
    <n v="9690"/>
    <n v="9585.5051000000003"/>
    <x v="7"/>
    <n v="0.15"/>
    <x v="0"/>
    <x v="0"/>
    <n v="1437.8248000000001"/>
    <x v="0"/>
  </r>
  <r>
    <x v="0"/>
    <s v="QL6695.I"/>
    <x v="0"/>
    <x v="6"/>
    <x v="8"/>
    <n v="9672"/>
    <n v="9548.8008000000009"/>
    <x v="8"/>
    <n v="0.17499999999999999"/>
    <x v="0"/>
    <x v="0"/>
    <n v="1671.0391999999999"/>
    <x v="0"/>
  </r>
  <r>
    <x v="0"/>
    <s v="QL6695.I"/>
    <x v="0"/>
    <x v="6"/>
    <x v="9"/>
    <n v="10757"/>
    <n v="10595.9712"/>
    <x v="9"/>
    <n v="0.17499999999999999"/>
    <x v="0"/>
    <x v="0"/>
    <n v="1854.2938999999999"/>
    <x v="0"/>
  </r>
  <r>
    <x v="0"/>
    <s v="QL6695.I"/>
    <x v="0"/>
    <x v="6"/>
    <x v="10"/>
    <n v="4230"/>
    <n v="4156.8171000000002"/>
    <x v="10"/>
    <n v="0.13"/>
    <x v="0"/>
    <x v="0"/>
    <n v="540.38580000000002"/>
    <x v="0"/>
  </r>
  <r>
    <x v="0"/>
    <s v="QL6695.I"/>
    <x v="0"/>
    <x v="6"/>
    <x v="11"/>
    <n v="3875"/>
    <n v="3798.5704000000001"/>
    <x v="11"/>
    <n v="0.15"/>
    <x v="0"/>
    <x v="0"/>
    <n v="569.78520000000003"/>
    <x v="0"/>
  </r>
  <r>
    <x v="0"/>
    <s v="QL6695.J"/>
    <x v="0"/>
    <x v="6"/>
    <x v="0"/>
    <n v="0"/>
    <n v="0"/>
    <x v="0"/>
    <n v="0.16800000000000001"/>
    <x v="0"/>
    <x v="0"/>
    <n v="2303.2786000000001"/>
    <x v="0"/>
  </r>
  <r>
    <x v="0"/>
    <s v="QL6695.J"/>
    <x v="0"/>
    <x v="6"/>
    <x v="1"/>
    <n v="16492"/>
    <n v="16488.132699999998"/>
    <x v="1"/>
    <n v="0.14749999999999999"/>
    <x v="0"/>
    <x v="0"/>
    <n v="2431.9978999999998"/>
    <x v="0"/>
  </r>
  <r>
    <x v="0"/>
    <s v="QL6695.J"/>
    <x v="0"/>
    <x v="6"/>
    <x v="2"/>
    <n v="25637"/>
    <n v="25584.482599999999"/>
    <x v="2"/>
    <n v="0.215"/>
    <x v="0"/>
    <x v="0"/>
    <n v="5500.6611999999996"/>
    <x v="0"/>
  </r>
  <r>
    <x v="0"/>
    <s v="QL6695.J"/>
    <x v="0"/>
    <x v="6"/>
    <x v="3"/>
    <n v="20132"/>
    <n v="20052.9355"/>
    <x v="3"/>
    <n v="0.22500000000000001"/>
    <x v="0"/>
    <x v="0"/>
    <n v="4511.9084999999995"/>
    <x v="0"/>
  </r>
  <r>
    <x v="0"/>
    <s v="QL6695.J"/>
    <x v="0"/>
    <x v="6"/>
    <x v="4"/>
    <n v="21204"/>
    <n v="21085.078399999999"/>
    <x v="4"/>
    <n v="0.19500000000000001"/>
    <x v="0"/>
    <x v="0"/>
    <n v="4111.5882000000001"/>
    <x v="0"/>
  </r>
  <r>
    <x v="0"/>
    <s v="QL6695.J"/>
    <x v="0"/>
    <x v="6"/>
    <x v="5"/>
    <n v="6720"/>
    <n v="6672.3508000000002"/>
    <x v="5"/>
    <n v="0.15"/>
    <x v="0"/>
    <x v="0"/>
    <n v="1000.852"/>
    <x v="0"/>
  </r>
  <r>
    <x v="0"/>
    <s v="QL6695.J"/>
    <x v="0"/>
    <x v="6"/>
    <x v="6"/>
    <n v="4681"/>
    <n v="4639.3950000000004"/>
    <x v="6"/>
    <n v="0.13"/>
    <x v="0"/>
    <x v="0"/>
    <n v="603.12090000000001"/>
    <x v="0"/>
  </r>
  <r>
    <x v="0"/>
    <s v="QL6695.J"/>
    <x v="0"/>
    <x v="6"/>
    <x v="7"/>
    <n v="5100"/>
    <n v="5045.0027"/>
    <x v="7"/>
    <n v="0.15"/>
    <x v="0"/>
    <x v="0"/>
    <n v="756.74990000000003"/>
    <x v="0"/>
  </r>
  <r>
    <x v="0"/>
    <s v="QL6695.J"/>
    <x v="0"/>
    <x v="6"/>
    <x v="8"/>
    <n v="5084"/>
    <n v="5019.2415000000001"/>
    <x v="8"/>
    <n v="0.17499999999999999"/>
    <x v="0"/>
    <x v="0"/>
    <n v="878.36680000000001"/>
    <x v="0"/>
  </r>
  <r>
    <x v="0"/>
    <s v="QL6695.J"/>
    <x v="0"/>
    <x v="6"/>
    <x v="9"/>
    <n v="5673"/>
    <n v="5588.0770000000002"/>
    <x v="9"/>
    <n v="0.17499999999999999"/>
    <x v="0"/>
    <x v="0"/>
    <n v="977.91290000000004"/>
    <x v="0"/>
  </r>
  <r>
    <x v="0"/>
    <s v="QL6695.J"/>
    <x v="0"/>
    <x v="6"/>
    <x v="10"/>
    <n v="2220"/>
    <n v="2181.5920000000001"/>
    <x v="10"/>
    <n v="0.13"/>
    <x v="0"/>
    <x v="0"/>
    <n v="283.60669999999999"/>
    <x v="0"/>
  </r>
  <r>
    <x v="0"/>
    <s v="QL6695.J"/>
    <x v="0"/>
    <x v="6"/>
    <x v="11"/>
    <n v="2046"/>
    <n v="2005.6451999999999"/>
    <x v="11"/>
    <n v="0.15"/>
    <x v="0"/>
    <x v="0"/>
    <n v="300.84660000000002"/>
    <x v="0"/>
  </r>
  <r>
    <x v="0"/>
    <s v="QL6695.K"/>
    <x v="0"/>
    <x v="7"/>
    <x v="0"/>
    <n v="0"/>
    <n v="0"/>
    <x v="0"/>
    <n v="-0.122"/>
    <x v="0"/>
    <x v="0"/>
    <n v="-2946.3024"/>
    <x v="0"/>
  </r>
  <r>
    <x v="0"/>
    <s v="QL6695.L"/>
    <x v="0"/>
    <x v="8"/>
    <x v="0"/>
    <n v="0"/>
    <n v="0"/>
    <x v="0"/>
    <n v="-0.17199999999999999"/>
    <x v="0"/>
    <x v="0"/>
    <n v="-13586.287899999999"/>
    <x v="0"/>
  </r>
  <r>
    <x v="0"/>
    <s v="QL6695.M"/>
    <x v="0"/>
    <x v="1"/>
    <x v="0"/>
    <n v="0"/>
    <n v="0"/>
    <x v="0"/>
    <n v="-2.1999999999999999E-2"/>
    <x v="0"/>
    <x v="0"/>
    <n v="-1444.7465999999999"/>
    <x v="0"/>
  </r>
  <r>
    <x v="0"/>
    <s v="QL6695.M"/>
    <x v="0"/>
    <x v="1"/>
    <x v="1"/>
    <n v="79112"/>
    <n v="79093.448799999998"/>
    <x v="1"/>
    <n v="0.01"/>
    <x v="0"/>
    <x v="0"/>
    <n v="790.92660000000001"/>
    <x v="0"/>
  </r>
  <r>
    <x v="0"/>
    <s v="QL6695.M"/>
    <x v="0"/>
    <x v="1"/>
    <x v="2"/>
    <n v="122884"/>
    <n v="122632.27220000001"/>
    <x v="2"/>
    <n v="1.2500000000000001E-2"/>
    <x v="0"/>
    <x v="0"/>
    <n v="1532.8911000000001"/>
    <x v="0"/>
  </r>
  <r>
    <x v="0"/>
    <s v="QL6695.M"/>
    <x v="0"/>
    <x v="1"/>
    <x v="3"/>
    <n v="96544"/>
    <n v="96164.842399999994"/>
    <x v="3"/>
    <n v="1.2500000000000001E-2"/>
    <x v="0"/>
    <x v="0"/>
    <n v="1202.0509"/>
    <x v="0"/>
  </r>
  <r>
    <x v="0"/>
    <s v="QL6695.M"/>
    <x v="0"/>
    <x v="1"/>
    <x v="4"/>
    <n v="101649"/>
    <n v="101078.90670000001"/>
    <x v="4"/>
    <n v="1.2500000000000001E-2"/>
    <x v="0"/>
    <x v="0"/>
    <n v="1263.4762000000001"/>
    <x v="0"/>
  </r>
  <r>
    <x v="0"/>
    <s v="QL6695.M"/>
    <x v="0"/>
    <x v="1"/>
    <x v="5"/>
    <n v="63510"/>
    <n v="63059.672700000003"/>
    <x v="5"/>
    <n v="1.2500000000000001E-2"/>
    <x v="0"/>
    <x v="0"/>
    <n v="788.2396"/>
    <x v="0"/>
  </r>
  <r>
    <x v="0"/>
    <s v="QL6695.M"/>
    <x v="0"/>
    <x v="1"/>
    <x v="6"/>
    <n v="61597"/>
    <n v="61049.522900000004"/>
    <x v="6"/>
    <n v="1.2500000000000001E-2"/>
    <x v="0"/>
    <x v="0"/>
    <n v="763.11289999999997"/>
    <x v="0"/>
  </r>
  <r>
    <x v="0"/>
    <s v="QL6695.M"/>
    <x v="0"/>
    <x v="1"/>
    <x v="7"/>
    <n v="66930"/>
    <n v="66208.241299999994"/>
    <x v="7"/>
    <n v="1.2500000000000001E-2"/>
    <x v="0"/>
    <x v="0"/>
    <n v="827.59640000000002"/>
    <x v="0"/>
  </r>
  <r>
    <x v="0"/>
    <s v="QL6695.M"/>
    <x v="0"/>
    <x v="1"/>
    <x v="8"/>
    <n v="66836"/>
    <n v="65984.661999999997"/>
    <x v="8"/>
    <n v="1.2500000000000001E-2"/>
    <x v="0"/>
    <x v="0"/>
    <n v="824.80169999999998"/>
    <x v="0"/>
  </r>
  <r>
    <x v="0"/>
    <s v="QL6695.M"/>
    <x v="0"/>
    <x v="1"/>
    <x v="9"/>
    <n v="74462"/>
    <n v="73347.327900000004"/>
    <x v="9"/>
    <n v="1.2500000000000001E-2"/>
    <x v="0"/>
    <x v="0"/>
    <n v="916.83429999999998"/>
    <x v="0"/>
  </r>
  <r>
    <x v="0"/>
    <s v="QL6695.M"/>
    <x v="0"/>
    <x v="1"/>
    <x v="10"/>
    <n v="18930"/>
    <n v="18602.4938"/>
    <x v="10"/>
    <n v="1.2500000000000001E-2"/>
    <x v="0"/>
    <x v="0"/>
    <n v="232.52930000000001"/>
    <x v="0"/>
  </r>
  <r>
    <x v="0"/>
    <s v="QL6695.M"/>
    <x v="0"/>
    <x v="1"/>
    <x v="11"/>
    <n v="13268"/>
    <n v="13006.304899999999"/>
    <x v="11"/>
    <n v="1.2500000000000001E-2"/>
    <x v="0"/>
    <x v="0"/>
    <n v="162.57749999999999"/>
    <x v="0"/>
  </r>
  <r>
    <x v="0"/>
    <s v="QL6695.N"/>
    <x v="0"/>
    <x v="3"/>
    <x v="0"/>
    <n v="0"/>
    <n v="0"/>
    <x v="0"/>
    <n v="-6.2E-2"/>
    <x v="0"/>
    <x v="0"/>
    <n v="-1763.2828"/>
    <x v="0"/>
  </r>
  <r>
    <x v="0"/>
    <s v="QL6695.N"/>
    <x v="0"/>
    <x v="3"/>
    <x v="1"/>
    <n v="34255"/>
    <n v="34246.967400000001"/>
    <x v="1"/>
    <n v="-0.03"/>
    <x v="0"/>
    <x v="0"/>
    <n v="-1027.4123999999999"/>
    <x v="0"/>
  </r>
  <r>
    <x v="0"/>
    <s v="QL6695.N"/>
    <x v="0"/>
    <x v="3"/>
    <x v="2"/>
    <n v="53227"/>
    <n v="53117.964500000002"/>
    <x v="2"/>
    <n v="-2.75E-2"/>
    <x v="0"/>
    <x v="0"/>
    <n v="-1460.7492999999999"/>
    <x v="0"/>
  </r>
  <r>
    <x v="0"/>
    <s v="QL6695.N"/>
    <x v="0"/>
    <x v="3"/>
    <x v="3"/>
    <n v="41832"/>
    <n v="41667.713000000003"/>
    <x v="3"/>
    <n v="-2.75E-2"/>
    <x v="0"/>
    <x v="0"/>
    <n v="-1145.8662999999999"/>
    <x v="0"/>
  </r>
  <r>
    <x v="0"/>
    <s v="QL6695.N"/>
    <x v="0"/>
    <x v="3"/>
    <x v="4"/>
    <n v="44051"/>
    <n v="43803.942199999998"/>
    <x v="4"/>
    <n v="-2.75E-2"/>
    <x v="0"/>
    <x v="0"/>
    <n v="-1204.6128000000001"/>
    <x v="0"/>
  </r>
  <r>
    <x v="0"/>
    <s v="QL6695.N"/>
    <x v="0"/>
    <x v="3"/>
    <x v="5"/>
    <n v="27510"/>
    <n v="27314.9362"/>
    <x v="5"/>
    <n v="-2.75E-2"/>
    <x v="0"/>
    <x v="0"/>
    <n v="-751.1635"/>
    <x v="0"/>
  </r>
  <r>
    <x v="0"/>
    <s v="QL6695.N"/>
    <x v="0"/>
    <x v="3"/>
    <x v="6"/>
    <n v="26691"/>
    <n v="26453.769100000001"/>
    <x v="6"/>
    <n v="-2.75E-2"/>
    <x v="0"/>
    <x v="0"/>
    <n v="-727.48130000000003"/>
    <x v="0"/>
  </r>
  <r>
    <x v="0"/>
    <s v="QL6695.N"/>
    <x v="0"/>
    <x v="3"/>
    <x v="7"/>
    <n v="28980"/>
    <n v="28667.4859"/>
    <x v="7"/>
    <n v="-2.75E-2"/>
    <x v="0"/>
    <x v="0"/>
    <n v="-788.3587"/>
    <x v="0"/>
  </r>
  <r>
    <x v="0"/>
    <s v="QL6695.N"/>
    <x v="0"/>
    <x v="3"/>
    <x v="8"/>
    <n v="28954"/>
    <n v="28585.192200000001"/>
    <x v="8"/>
    <n v="-2.75E-2"/>
    <x v="0"/>
    <x v="0"/>
    <n v="-786.09559999999999"/>
    <x v="0"/>
  </r>
  <r>
    <x v="0"/>
    <s v="QL6695.N"/>
    <x v="0"/>
    <x v="3"/>
    <x v="9"/>
    <n v="32240"/>
    <n v="31757.3776"/>
    <x v="9"/>
    <n v="-2.75E-2"/>
    <x v="0"/>
    <x v="0"/>
    <n v="-873.33109999999999"/>
    <x v="0"/>
  </r>
  <r>
    <x v="0"/>
    <s v="QL6695.N"/>
    <x v="0"/>
    <x v="3"/>
    <x v="10"/>
    <n v="8190"/>
    <n v="8048.3055000000004"/>
    <x v="10"/>
    <n v="-2.75E-2"/>
    <x v="0"/>
    <x v="0"/>
    <n v="-221.32919999999999"/>
    <x v="0"/>
  </r>
  <r>
    <x v="0"/>
    <s v="QL6695.N"/>
    <x v="0"/>
    <x v="3"/>
    <x v="11"/>
    <n v="5766"/>
    <n v="5652.2727000000004"/>
    <x v="11"/>
    <n v="-2.75E-2"/>
    <x v="0"/>
    <x v="0"/>
    <n v="-155.43809999999999"/>
    <x v="0"/>
  </r>
  <r>
    <x v="0"/>
    <s v="QL6695.O"/>
    <x v="0"/>
    <x v="9"/>
    <x v="0"/>
    <n v="0"/>
    <n v="0"/>
    <x v="0"/>
    <n v="-9.1999999999999998E-2"/>
    <x v="0"/>
    <x v="0"/>
    <n v="-1785.7219"/>
    <x v="0"/>
  </r>
  <r>
    <x v="0"/>
    <s v="QL6695.O"/>
    <x v="0"/>
    <x v="9"/>
    <x v="1"/>
    <n v="23374"/>
    <n v="23368.518899999999"/>
    <x v="1"/>
    <n v="-8.5000000000000006E-2"/>
    <x v="0"/>
    <x v="0"/>
    <n v="-1986.3263999999999"/>
    <x v="0"/>
  </r>
  <r>
    <x v="0"/>
    <s v="QL6695.O"/>
    <x v="0"/>
    <x v="9"/>
    <x v="2"/>
    <n v="36332"/>
    <n v="36257.573900000003"/>
    <x v="2"/>
    <n v="-8.2500000000000004E-2"/>
    <x v="0"/>
    <x v="0"/>
    <n v="-2991.2534999999998"/>
    <x v="0"/>
  </r>
  <r>
    <x v="0"/>
    <s v="QL6695.O"/>
    <x v="0"/>
    <x v="9"/>
    <x v="3"/>
    <n v="28532"/>
    <n v="28419.946199999998"/>
    <x v="3"/>
    <n v="-8.2500000000000004E-2"/>
    <x v="0"/>
    <x v="0"/>
    <n v="-2344.6484"/>
    <x v="0"/>
  </r>
  <r>
    <x v="0"/>
    <s v="QL6695.O"/>
    <x v="0"/>
    <x v="9"/>
    <x v="4"/>
    <n v="30039"/>
    <n v="29870.5278"/>
    <x v="4"/>
    <n v="-8.2500000000000004E-2"/>
    <x v="0"/>
    <x v="0"/>
    <n v="-2464.3215"/>
    <x v="0"/>
  </r>
  <r>
    <x v="0"/>
    <s v="QL6695.O"/>
    <x v="0"/>
    <x v="9"/>
    <x v="5"/>
    <n v="18780"/>
    <n v="18646.837599999999"/>
    <x v="5"/>
    <n v="-8.2500000000000004E-2"/>
    <x v="0"/>
    <x v="0"/>
    <n v="-1538.366"/>
    <x v="0"/>
  </r>
  <r>
    <x v="0"/>
    <s v="QL6695.O"/>
    <x v="0"/>
    <x v="9"/>
    <x v="6"/>
    <n v="18197"/>
    <n v="18035.264200000001"/>
    <x v="6"/>
    <n v="-8.2500000000000004E-2"/>
    <x v="0"/>
    <x v="0"/>
    <n v="-1487.9111"/>
    <x v="0"/>
  </r>
  <r>
    <x v="0"/>
    <s v="QL6695.O"/>
    <x v="0"/>
    <x v="9"/>
    <x v="7"/>
    <n v="19770"/>
    <n v="19556.804599999999"/>
    <x v="7"/>
    <n v="-8.2500000000000004E-2"/>
    <x v="0"/>
    <x v="0"/>
    <n v="-1613.4383"/>
    <x v="0"/>
  </r>
  <r>
    <x v="0"/>
    <s v="QL6695.O"/>
    <x v="0"/>
    <x v="9"/>
    <x v="8"/>
    <n v="19747"/>
    <n v="19495.4683"/>
    <x v="8"/>
    <n v="-8.2500000000000004E-2"/>
    <x v="0"/>
    <x v="0"/>
    <n v="-1608.3780999999999"/>
    <x v="0"/>
  </r>
  <r>
    <x v="0"/>
    <s v="QL6695.O"/>
    <x v="0"/>
    <x v="9"/>
    <x v="9"/>
    <n v="22010"/>
    <n v="21680.517400000001"/>
    <x v="9"/>
    <n v="-8.2500000000000004E-2"/>
    <x v="0"/>
    <x v="0"/>
    <n v="-1788.6449"/>
    <x v="0"/>
  </r>
  <r>
    <x v="0"/>
    <s v="QL6695.O"/>
    <x v="0"/>
    <x v="9"/>
    <x v="10"/>
    <n v="5610"/>
    <n v="5512.9418999999998"/>
    <x v="10"/>
    <n v="-8.2500000000000004E-2"/>
    <x v="0"/>
    <x v="0"/>
    <n v="-454.81830000000002"/>
    <x v="0"/>
  </r>
  <r>
    <x v="0"/>
    <s v="QL6695.O"/>
    <x v="0"/>
    <x v="9"/>
    <x v="11"/>
    <n v="3937"/>
    <n v="3859.3474999999999"/>
    <x v="11"/>
    <n v="-8.2500000000000004E-2"/>
    <x v="0"/>
    <x v="0"/>
    <n v="-318.39659999999998"/>
    <x v="0"/>
  </r>
  <r>
    <x v="1"/>
    <s v="QM5440.1"/>
    <x v="0"/>
    <x v="0"/>
    <x v="0"/>
    <n v="0"/>
    <n v="0"/>
    <x v="0"/>
    <n v="0.13582970999999999"/>
    <x v="0"/>
    <x v="0"/>
    <n v="2489.7568000000001"/>
    <x v="0"/>
  </r>
  <r>
    <x v="1"/>
    <s v="QM5440.1"/>
    <x v="0"/>
    <x v="0"/>
    <x v="1"/>
    <n v="22072"/>
    <n v="22066.8243"/>
    <x v="1"/>
    <n v="9.0989349999999997E-2"/>
    <x v="0"/>
    <x v="0"/>
    <n v="2007.8436999999999"/>
    <x v="0"/>
  </r>
  <r>
    <x v="1"/>
    <s v="QM5440.1"/>
    <x v="0"/>
    <x v="0"/>
    <x v="2"/>
    <n v="34255"/>
    <n v="34184.828699999998"/>
    <x v="2"/>
    <n v="0.11802119"/>
    <x v="0"/>
    <x v="0"/>
    <n v="4034.5308"/>
    <x v="0"/>
  </r>
  <r>
    <x v="1"/>
    <s v="QM5440.1"/>
    <x v="0"/>
    <x v="0"/>
    <x v="3"/>
    <n v="26936"/>
    <n v="26830.214199999999"/>
    <x v="3"/>
    <n v="0.11868584"/>
    <x v="0"/>
    <x v="0"/>
    <n v="3184.3636999999999"/>
    <x v="0"/>
  </r>
  <r>
    <x v="1"/>
    <s v="QM5440.1"/>
    <x v="0"/>
    <x v="0"/>
    <x v="4"/>
    <n v="28365"/>
    <n v="28205.916300000001"/>
    <x v="4"/>
    <n v="0.12439158"/>
    <x v="0"/>
    <x v="0"/>
    <n v="3508.5756000000001"/>
    <x v="0"/>
  </r>
  <r>
    <x v="1"/>
    <s v="QM5440.1"/>
    <x v="0"/>
    <x v="0"/>
    <x v="5"/>
    <n v="17700"/>
    <n v="17574.495500000001"/>
    <x v="5"/>
    <n v="6.523756E-2"/>
    <x v="0"/>
    <x v="0"/>
    <n v="1146.5154"/>
    <x v="0"/>
  </r>
  <r>
    <x v="1"/>
    <s v="QM5440.1"/>
    <x v="0"/>
    <x v="0"/>
    <x v="6"/>
    <n v="17174"/>
    <n v="17021.3567"/>
    <x v="6"/>
    <n v="4.9314200000000002E-2"/>
    <x v="0"/>
    <x v="0"/>
    <n v="839.39290000000005"/>
    <x v="0"/>
  </r>
  <r>
    <x v="1"/>
    <s v="QM5440.1"/>
    <x v="0"/>
    <x v="0"/>
    <x v="7"/>
    <n v="18660"/>
    <n v="18458.774600000001"/>
    <x v="7"/>
    <n v="6.147743E-2"/>
    <x v="0"/>
    <x v="0"/>
    <n v="1134.7962"/>
    <x v="0"/>
  </r>
  <r>
    <x v="1"/>
    <s v="QM5440.1"/>
    <x v="0"/>
    <x v="0"/>
    <x v="8"/>
    <n v="18631"/>
    <n v="18393.6836"/>
    <x v="8"/>
    <n v="7.7618980000000004E-2"/>
    <x v="0"/>
    <x v="0"/>
    <n v="1427.6971000000001"/>
    <x v="0"/>
  </r>
  <r>
    <x v="1"/>
    <s v="QM5440.1"/>
    <x v="0"/>
    <x v="0"/>
    <x v="9"/>
    <n v="20770"/>
    <n v="20459.0798"/>
    <x v="9"/>
    <n v="7.7618980000000004E-2"/>
    <x v="0"/>
    <x v="0"/>
    <n v="1588.0108"/>
    <x v="0"/>
  </r>
  <r>
    <x v="1"/>
    <s v="QM5440.1"/>
    <x v="0"/>
    <x v="0"/>
    <x v="10"/>
    <n v="5280"/>
    <n v="5188.6512000000002"/>
    <x v="10"/>
    <n v="4.5353650000000002E-2"/>
    <x v="0"/>
    <x v="0"/>
    <n v="235.32380000000001"/>
    <x v="0"/>
  </r>
  <r>
    <x v="1"/>
    <s v="QM5440.1"/>
    <x v="0"/>
    <x v="0"/>
    <x v="11"/>
    <n v="3689"/>
    <n v="3616.239"/>
    <x v="11"/>
    <n v="5.0317550000000003E-2"/>
    <x v="0"/>
    <x v="0"/>
    <n v="181.9599"/>
    <x v="0"/>
  </r>
  <r>
    <x v="1"/>
    <s v="QM5440.2"/>
    <x v="0"/>
    <x v="0"/>
    <x v="0"/>
    <n v="0"/>
    <n v="0"/>
    <x v="0"/>
    <n v="0.13582970999999999"/>
    <x v="0"/>
    <x v="0"/>
    <n v="3659.2496999999998"/>
    <x v="0"/>
  </r>
  <r>
    <x v="1"/>
    <s v="QM5440.2"/>
    <x v="0"/>
    <x v="0"/>
    <x v="1"/>
    <n v="32457"/>
    <n v="32449.388999999999"/>
    <x v="1"/>
    <n v="9.0989349999999997E-2"/>
    <x v="0"/>
    <x v="0"/>
    <n v="2952.5455000000002"/>
    <x v="0"/>
  </r>
  <r>
    <x v="1"/>
    <s v="QM5440.2"/>
    <x v="0"/>
    <x v="0"/>
    <x v="2"/>
    <n v="50406"/>
    <n v="50302.743399999999"/>
    <x v="2"/>
    <n v="0.11802119"/>
    <x v="0"/>
    <x v="0"/>
    <n v="5936.7847000000002"/>
    <x v="0"/>
  </r>
  <r>
    <x v="1"/>
    <s v="QM5440.2"/>
    <x v="0"/>
    <x v="0"/>
    <x v="3"/>
    <n v="39620"/>
    <n v="39464.400199999996"/>
    <x v="3"/>
    <n v="0.11868584"/>
    <x v="0"/>
    <x v="0"/>
    <n v="4683.8613999999998"/>
    <x v="0"/>
  </r>
  <r>
    <x v="1"/>
    <s v="QM5440.2"/>
    <x v="0"/>
    <x v="0"/>
    <x v="4"/>
    <n v="41695"/>
    <n v="41461.155700000003"/>
    <x v="4"/>
    <n v="0.12439158"/>
    <x v="0"/>
    <x v="0"/>
    <n v="5157.4143999999997"/>
    <x v="0"/>
  </r>
  <r>
    <x v="1"/>
    <s v="QM5440.2"/>
    <x v="0"/>
    <x v="0"/>
    <x v="5"/>
    <n v="26040"/>
    <n v="25855.359400000001"/>
    <x v="5"/>
    <n v="6.523756E-2"/>
    <x v="0"/>
    <x v="0"/>
    <n v="1686.7378000000001"/>
    <x v="0"/>
  </r>
  <r>
    <x v="1"/>
    <s v="QM5440.2"/>
    <x v="0"/>
    <x v="0"/>
    <x v="6"/>
    <n v="25265"/>
    <n v="25040.443500000001"/>
    <x v="6"/>
    <n v="4.9314200000000002E-2"/>
    <x v="0"/>
    <x v="0"/>
    <n v="1234.847"/>
    <x v="0"/>
  </r>
  <r>
    <x v="1"/>
    <s v="QM5440.2"/>
    <x v="0"/>
    <x v="0"/>
    <x v="7"/>
    <n v="27450"/>
    <n v="27153.985100000002"/>
    <x v="7"/>
    <n v="6.147743E-2"/>
    <x v="0"/>
    <x v="0"/>
    <n v="1669.3545999999999"/>
    <x v="0"/>
  </r>
  <r>
    <x v="1"/>
    <s v="QM5440.2"/>
    <x v="0"/>
    <x v="0"/>
    <x v="8"/>
    <n v="27404"/>
    <n v="27054.935600000001"/>
    <x v="8"/>
    <n v="7.7618980000000004E-2"/>
    <x v="0"/>
    <x v="0"/>
    <n v="2099.9737"/>
    <x v="0"/>
  </r>
  <r>
    <x v="1"/>
    <s v="QM5440.2"/>
    <x v="0"/>
    <x v="0"/>
    <x v="9"/>
    <n v="30535"/>
    <n v="30077.900900000001"/>
    <x v="9"/>
    <n v="7.7618980000000004E-2"/>
    <x v="0"/>
    <x v="0"/>
    <n v="2334.6129000000001"/>
    <x v="0"/>
  </r>
  <r>
    <x v="1"/>
    <s v="QM5440.2"/>
    <x v="0"/>
    <x v="0"/>
    <x v="10"/>
    <n v="7770"/>
    <n v="7635.5718999999999"/>
    <x v="10"/>
    <n v="4.5353650000000002E-2"/>
    <x v="0"/>
    <x v="0"/>
    <n v="346.30029999999999"/>
    <x v="0"/>
  </r>
  <r>
    <x v="1"/>
    <s v="QM5440.2"/>
    <x v="0"/>
    <x v="0"/>
    <x v="11"/>
    <n v="5456"/>
    <n v="5348.3870999999999"/>
    <x v="11"/>
    <n v="5.0317550000000003E-2"/>
    <x v="0"/>
    <x v="0"/>
    <n v="269.11720000000003"/>
    <x v="0"/>
  </r>
  <r>
    <x v="1"/>
    <s v="QM5440.3"/>
    <x v="0"/>
    <x v="0"/>
    <x v="0"/>
    <n v="0"/>
    <n v="0"/>
    <x v="0"/>
    <n v="0.13582970999999999"/>
    <x v="0"/>
    <x v="0"/>
    <n v="8487.9922999999999"/>
    <x v="0"/>
  </r>
  <r>
    <x v="1"/>
    <s v="QM5440.3"/>
    <x v="0"/>
    <x v="0"/>
    <x v="1"/>
    <n v="75268"/>
    <n v="75250.350099999996"/>
    <x v="1"/>
    <n v="9.0989349999999997E-2"/>
    <x v="0"/>
    <x v="0"/>
    <n v="6846.9727999999996"/>
    <x v="0"/>
  </r>
  <r>
    <x v="1"/>
    <s v="QM5440.3"/>
    <x v="0"/>
    <x v="0"/>
    <x v="2"/>
    <n v="116932"/>
    <n v="116692.46490000001"/>
    <x v="2"/>
    <n v="0.11802119"/>
    <x v="0"/>
    <x v="0"/>
    <n v="13772.172"/>
    <x v="0"/>
  </r>
  <r>
    <x v="1"/>
    <s v="QM5440.3"/>
    <x v="0"/>
    <x v="0"/>
    <x v="3"/>
    <n v="91868"/>
    <n v="91507.2065"/>
    <x v="3"/>
    <n v="0.11868584"/>
    <x v="0"/>
    <x v="0"/>
    <n v="10860.600200000001"/>
    <x v="0"/>
  </r>
  <r>
    <x v="1"/>
    <s v="QM5440.3"/>
    <x v="0"/>
    <x v="0"/>
    <x v="4"/>
    <n v="96720"/>
    <n v="96177.550700000007"/>
    <x v="4"/>
    <n v="0.12439158"/>
    <x v="0"/>
    <x v="0"/>
    <n v="11963.6677"/>
    <x v="0"/>
  </r>
  <r>
    <x v="1"/>
    <s v="QM5440.3"/>
    <x v="0"/>
    <x v="0"/>
    <x v="5"/>
    <n v="60420"/>
    <n v="59991.582799999996"/>
    <x v="5"/>
    <n v="6.523756E-2"/>
    <x v="0"/>
    <x v="0"/>
    <n v="3913.6981999999998"/>
    <x v="0"/>
  </r>
  <r>
    <x v="1"/>
    <s v="QM5440.3"/>
    <x v="0"/>
    <x v="0"/>
    <x v="6"/>
    <n v="58621"/>
    <n v="58099.973700000002"/>
    <x v="6"/>
    <n v="4.9314200000000002E-2"/>
    <x v="0"/>
    <x v="0"/>
    <n v="2865.1480999999999"/>
    <x v="0"/>
  </r>
  <r>
    <x v="1"/>
    <s v="QM5440.3"/>
    <x v="0"/>
    <x v="0"/>
    <x v="7"/>
    <n v="63660"/>
    <n v="62973.504300000001"/>
    <x v="7"/>
    <n v="6.147743E-2"/>
    <x v="0"/>
    <x v="0"/>
    <n v="3871.4431"/>
    <x v="0"/>
  </r>
  <r>
    <x v="1"/>
    <s v="QM5440.3"/>
    <x v="0"/>
    <x v="0"/>
    <x v="8"/>
    <n v="63581"/>
    <n v="62771.123299999999"/>
    <x v="8"/>
    <n v="7.7618980000000004E-2"/>
    <x v="0"/>
    <x v="0"/>
    <n v="4872.2241000000004"/>
    <x v="0"/>
  </r>
  <r>
    <x v="1"/>
    <s v="QM5440.3"/>
    <x v="0"/>
    <x v="0"/>
    <x v="9"/>
    <n v="70835"/>
    <n v="69774.622900000002"/>
    <x v="9"/>
    <n v="7.7618980000000004E-2"/>
    <x v="0"/>
    <x v="0"/>
    <n v="5415.8279000000002"/>
    <x v="0"/>
  </r>
  <r>
    <x v="1"/>
    <s v="QM5440.3"/>
    <x v="0"/>
    <x v="0"/>
    <x v="10"/>
    <n v="18030"/>
    <n v="17718.064600000002"/>
    <x v="10"/>
    <n v="4.5353650000000002E-2"/>
    <x v="0"/>
    <x v="0"/>
    <n v="803.57719999999995"/>
    <x v="0"/>
  </r>
  <r>
    <x v="1"/>
    <s v="QM5440.3"/>
    <x v="0"/>
    <x v="0"/>
    <x v="11"/>
    <n v="12617"/>
    <n v="12368.1451"/>
    <x v="11"/>
    <n v="5.0317550000000003E-2"/>
    <x v="0"/>
    <x v="0"/>
    <n v="622.33349999999996"/>
    <x v="0"/>
  </r>
  <r>
    <x v="1"/>
    <s v="QM5440.4"/>
    <x v="0"/>
    <x v="0"/>
    <x v="0"/>
    <n v="0"/>
    <n v="0"/>
    <x v="0"/>
    <n v="0.13582970999999999"/>
    <x v="0"/>
    <x v="0"/>
    <n v="9747.1327999999994"/>
    <x v="0"/>
  </r>
  <r>
    <x v="1"/>
    <s v="QM5440.5"/>
    <x v="0"/>
    <x v="0"/>
    <x v="0"/>
    <n v="0"/>
    <n v="0"/>
    <x v="0"/>
    <n v="0.13582970999999999"/>
    <x v="0"/>
    <x v="0"/>
    <n v="3007.2676000000001"/>
    <x v="0"/>
  </r>
  <r>
    <x v="1"/>
    <s v="QM5440.6"/>
    <x v="0"/>
    <x v="0"/>
    <x v="0"/>
    <n v="0"/>
    <n v="0"/>
    <x v="0"/>
    <n v="0.13582970999999999"/>
    <x v="0"/>
    <x v="0"/>
    <n v="1821.4751000000001"/>
    <x v="0"/>
  </r>
  <r>
    <x v="1"/>
    <s v="QM5440.6"/>
    <x v="0"/>
    <x v="0"/>
    <x v="1"/>
    <n v="16151"/>
    <n v="16147.2127"/>
    <x v="1"/>
    <n v="9.0989349999999997E-2"/>
    <x v="0"/>
    <x v="0"/>
    <n v="1469.2227"/>
    <x v="0"/>
  </r>
  <r>
    <x v="1"/>
    <s v="QM5440.6"/>
    <x v="0"/>
    <x v="0"/>
    <x v="2"/>
    <n v="25079"/>
    <n v="25027.625700000001"/>
    <x v="2"/>
    <n v="0.11802119"/>
    <x v="0"/>
    <x v="0"/>
    <n v="2953.7876999999999"/>
    <x v="0"/>
  </r>
  <r>
    <x v="1"/>
    <s v="QM5440.6"/>
    <x v="0"/>
    <x v="0"/>
    <x v="3"/>
    <n v="19712"/>
    <n v="19634.584999999999"/>
    <x v="3"/>
    <n v="0.11868584"/>
    <x v="0"/>
    <x v="0"/>
    <n v="2330.3452000000002"/>
    <x v="0"/>
  </r>
  <r>
    <x v="1"/>
    <s v="QM5440.6"/>
    <x v="0"/>
    <x v="0"/>
    <x v="4"/>
    <n v="20739"/>
    <n v="20622.686399999999"/>
    <x v="4"/>
    <n v="0.12439158"/>
    <x v="0"/>
    <x v="0"/>
    <n v="2565.2864"/>
    <x v="0"/>
  </r>
  <r>
    <x v="1"/>
    <s v="QM5440.6"/>
    <x v="0"/>
    <x v="0"/>
    <x v="5"/>
    <n v="6570"/>
    <n v="6523.4143999999997"/>
    <x v="5"/>
    <n v="6.523756E-2"/>
    <x v="0"/>
    <x v="0"/>
    <n v="425.57100000000003"/>
    <x v="0"/>
  </r>
  <r>
    <x v="1"/>
    <s v="QM5440.6"/>
    <x v="0"/>
    <x v="0"/>
    <x v="6"/>
    <n v="4588"/>
    <n v="4547.2215999999999"/>
    <x v="6"/>
    <n v="4.9314200000000002E-2"/>
    <x v="0"/>
    <x v="0"/>
    <n v="224.2422"/>
    <x v="0"/>
  </r>
  <r>
    <x v="1"/>
    <s v="QM5440.6"/>
    <x v="0"/>
    <x v="0"/>
    <x v="7"/>
    <n v="4980"/>
    <n v="4926.2968000000001"/>
    <x v="7"/>
    <n v="6.147743E-2"/>
    <x v="0"/>
    <x v="0"/>
    <n v="302.85559999999998"/>
    <x v="0"/>
  </r>
  <r>
    <x v="1"/>
    <s v="QM5440.6"/>
    <x v="0"/>
    <x v="0"/>
    <x v="8"/>
    <n v="4960"/>
    <n v="4896.8208999999997"/>
    <x v="8"/>
    <n v="7.7618980000000004E-2"/>
    <x v="0"/>
    <x v="0"/>
    <n v="380.08569999999997"/>
    <x v="0"/>
  </r>
  <r>
    <x v="1"/>
    <s v="QM5440.6"/>
    <x v="0"/>
    <x v="0"/>
    <x v="9"/>
    <n v="5549"/>
    <n v="5465.9332999999997"/>
    <x v="9"/>
    <n v="7.7618980000000004E-2"/>
    <x v="0"/>
    <x v="0"/>
    <n v="424.25959999999998"/>
    <x v="0"/>
  </r>
  <r>
    <x v="1"/>
    <s v="QM5440.6"/>
    <x v="0"/>
    <x v="0"/>
    <x v="10"/>
    <n v="2190"/>
    <n v="2152.1109999999999"/>
    <x v="10"/>
    <n v="4.5353650000000002E-2"/>
    <x v="0"/>
    <x v="0"/>
    <n v="97.605900000000005"/>
    <x v="0"/>
  </r>
  <r>
    <x v="1"/>
    <s v="QM5440.6"/>
    <x v="0"/>
    <x v="0"/>
    <x v="11"/>
    <n v="1984"/>
    <n v="1944.8679999999999"/>
    <x v="11"/>
    <n v="5.0317550000000003E-2"/>
    <x v="0"/>
    <x v="0"/>
    <n v="97.860799999999998"/>
    <x v="0"/>
  </r>
  <r>
    <x v="1"/>
    <s v="QM5440.7"/>
    <x v="0"/>
    <x v="0"/>
    <x v="0"/>
    <n v="0"/>
    <n v="0"/>
    <x v="0"/>
    <n v="0.13582970999999999"/>
    <x v="0"/>
    <x v="0"/>
    <n v="3459.5801999999999"/>
    <x v="0"/>
  </r>
  <r>
    <x v="1"/>
    <s v="QM5440.7"/>
    <x v="0"/>
    <x v="0"/>
    <x v="1"/>
    <n v="30659"/>
    <n v="30651.810700000002"/>
    <x v="1"/>
    <n v="9.0989349999999997E-2"/>
    <x v="0"/>
    <x v="0"/>
    <n v="2788.9852000000001"/>
    <x v="0"/>
  </r>
  <r>
    <x v="1"/>
    <s v="QM5440.7"/>
    <x v="0"/>
    <x v="0"/>
    <x v="2"/>
    <n v="47647"/>
    <n v="47549.395199999999"/>
    <x v="2"/>
    <n v="0.11802119"/>
    <x v="0"/>
    <x v="0"/>
    <n v="5611.8315000000002"/>
    <x v="0"/>
  </r>
  <r>
    <x v="1"/>
    <s v="QM5440.7"/>
    <x v="0"/>
    <x v="0"/>
    <x v="3"/>
    <n v="37436"/>
    <n v="37288.977500000001"/>
    <x v="3"/>
    <n v="0.11868584"/>
    <x v="0"/>
    <x v="0"/>
    <n v="4425.6697000000004"/>
    <x v="0"/>
  </r>
  <r>
    <x v="1"/>
    <s v="QM5440.7"/>
    <x v="0"/>
    <x v="0"/>
    <x v="4"/>
    <n v="39432"/>
    <n v="39210.847600000001"/>
    <x v="4"/>
    <n v="0.12439158"/>
    <x v="0"/>
    <x v="0"/>
    <n v="4877.4952999999996"/>
    <x v="0"/>
  </r>
  <r>
    <x v="1"/>
    <s v="QM5440.7"/>
    <x v="0"/>
    <x v="0"/>
    <x v="5"/>
    <n v="12510"/>
    <n v="12421.295899999999"/>
    <x v="5"/>
    <n v="6.523756E-2"/>
    <x v="0"/>
    <x v="0"/>
    <n v="810.33370000000002"/>
    <x v="0"/>
  </r>
  <r>
    <x v="1"/>
    <s v="QM5440.7"/>
    <x v="0"/>
    <x v="0"/>
    <x v="6"/>
    <n v="8711"/>
    <n v="8633.5761999999995"/>
    <x v="6"/>
    <n v="4.9314200000000002E-2"/>
    <x v="0"/>
    <x v="0"/>
    <n v="425.75709999999998"/>
    <x v="0"/>
  </r>
  <r>
    <x v="1"/>
    <s v="QM5440.7"/>
    <x v="0"/>
    <x v="0"/>
    <x v="7"/>
    <n v="9480"/>
    <n v="9377.7697000000007"/>
    <x v="7"/>
    <n v="6.147743E-2"/>
    <x v="0"/>
    <x v="0"/>
    <n v="576.52030000000002"/>
    <x v="0"/>
  </r>
  <r>
    <x v="1"/>
    <s v="QM5440.7"/>
    <x v="0"/>
    <x v="0"/>
    <x v="8"/>
    <n v="9455"/>
    <n v="9334.5648999999994"/>
    <x v="8"/>
    <n v="7.7618980000000004E-2"/>
    <x v="0"/>
    <x v="0"/>
    <n v="724.53840000000002"/>
    <x v="0"/>
  </r>
  <r>
    <x v="1"/>
    <s v="QM5440.7"/>
    <x v="0"/>
    <x v="0"/>
    <x v="9"/>
    <n v="10540"/>
    <n v="10382.2196"/>
    <x v="9"/>
    <n v="7.7618980000000004E-2"/>
    <x v="0"/>
    <x v="0"/>
    <n v="805.85619999999994"/>
    <x v="0"/>
  </r>
  <r>
    <x v="1"/>
    <s v="QM5440.7"/>
    <x v="0"/>
    <x v="0"/>
    <x v="10"/>
    <n v="4140"/>
    <n v="4068.3742000000002"/>
    <x v="10"/>
    <n v="4.5353650000000002E-2"/>
    <x v="0"/>
    <x v="0"/>
    <n v="184.51519999999999"/>
    <x v="0"/>
  </r>
  <r>
    <x v="1"/>
    <s v="QM5440.7"/>
    <x v="0"/>
    <x v="0"/>
    <x v="11"/>
    <n v="3782"/>
    <n v="3707.4047"/>
    <x v="11"/>
    <n v="5.0317550000000003E-2"/>
    <x v="0"/>
    <x v="0"/>
    <n v="186.5472"/>
    <x v="0"/>
  </r>
  <r>
    <x v="1"/>
    <s v="QM5440.8"/>
    <x v="0"/>
    <x v="0"/>
    <x v="0"/>
    <n v="0"/>
    <n v="0"/>
    <x v="0"/>
    <n v="0.13582970999999999"/>
    <x v="0"/>
    <x v="0"/>
    <n v="892.40049999999997"/>
    <x v="0"/>
  </r>
  <r>
    <x v="1"/>
    <s v="QM5440.8"/>
    <x v="0"/>
    <x v="0"/>
    <x v="1"/>
    <n v="7905"/>
    <n v="7903.1463000000003"/>
    <x v="1"/>
    <n v="9.0989349999999997E-2"/>
    <x v="0"/>
    <x v="0"/>
    <n v="719.10130000000004"/>
    <x v="0"/>
  </r>
  <r>
    <x v="1"/>
    <s v="QM5440.8"/>
    <x v="0"/>
    <x v="0"/>
    <x v="2"/>
    <n v="12276"/>
    <n v="12250.8526"/>
    <x v="2"/>
    <n v="0.11802119"/>
    <x v="0"/>
    <x v="0"/>
    <n v="1445.8589999999999"/>
    <x v="0"/>
  </r>
  <r>
    <x v="1"/>
    <s v="QM5440.8"/>
    <x v="0"/>
    <x v="0"/>
    <x v="3"/>
    <n v="9660"/>
    <n v="9622.0622000000003"/>
    <x v="3"/>
    <n v="0.11868584"/>
    <x v="0"/>
    <x v="0"/>
    <n v="1142.0015000000001"/>
    <x v="0"/>
  </r>
  <r>
    <x v="1"/>
    <s v="QM5440.8"/>
    <x v="0"/>
    <x v="0"/>
    <x v="4"/>
    <n v="10168"/>
    <n v="10110.9733"/>
    <x v="4"/>
    <n v="0.12439158"/>
    <x v="0"/>
    <x v="0"/>
    <n v="1257.7189000000001"/>
    <x v="0"/>
  </r>
  <r>
    <x v="1"/>
    <s v="QM5440.8"/>
    <x v="0"/>
    <x v="0"/>
    <x v="5"/>
    <n v="3270"/>
    <n v="3246.8136"/>
    <x v="5"/>
    <n v="6.523756E-2"/>
    <x v="0"/>
    <x v="0"/>
    <n v="211.81389999999999"/>
    <x v="0"/>
  </r>
  <r>
    <x v="1"/>
    <s v="QM5440.8"/>
    <x v="0"/>
    <x v="0"/>
    <x v="6"/>
    <n v="3193"/>
    <n v="3164.6205"/>
    <x v="6"/>
    <n v="4.9314200000000002E-2"/>
    <x v="0"/>
    <x v="0"/>
    <n v="156.06039999999999"/>
    <x v="0"/>
  </r>
  <r>
    <x v="1"/>
    <s v="QM5440.8"/>
    <x v="0"/>
    <x v="0"/>
    <x v="7"/>
    <n v="3450"/>
    <n v="3412.7959000000001"/>
    <x v="7"/>
    <n v="6.147743E-2"/>
    <x v="0"/>
    <x v="0"/>
    <n v="209.80959999999999"/>
    <x v="0"/>
  </r>
  <r>
    <x v="1"/>
    <s v="QM5440.8"/>
    <x v="0"/>
    <x v="0"/>
    <x v="8"/>
    <n v="3441"/>
    <n v="3397.1695"/>
    <x v="8"/>
    <n v="7.7618980000000004E-2"/>
    <x v="0"/>
    <x v="0"/>
    <n v="263.68450000000001"/>
    <x v="0"/>
  </r>
  <r>
    <x v="1"/>
    <s v="QM5440.8"/>
    <x v="0"/>
    <x v="0"/>
    <x v="9"/>
    <n v="3844"/>
    <n v="3786.4566"/>
    <x v="9"/>
    <n v="7.7618980000000004E-2"/>
    <x v="0"/>
    <x v="0"/>
    <n v="293.90050000000002"/>
    <x v="0"/>
  </r>
  <r>
    <x v="1"/>
    <s v="QM5440.8"/>
    <x v="0"/>
    <x v="0"/>
    <x v="10"/>
    <n v="990"/>
    <n v="972.87210000000005"/>
    <x v="10"/>
    <n v="4.5353650000000002E-2"/>
    <x v="0"/>
    <x v="0"/>
    <n v="44.123199999999997"/>
    <x v="0"/>
  </r>
  <r>
    <x v="1"/>
    <s v="QM5440.8"/>
    <x v="0"/>
    <x v="0"/>
    <x v="11"/>
    <n v="682"/>
    <n v="668.54840000000002"/>
    <x v="11"/>
    <n v="5.0317550000000003E-2"/>
    <x v="0"/>
    <x v="0"/>
    <n v="33.639699999999998"/>
    <x v="0"/>
  </r>
  <r>
    <x v="1"/>
    <s v="QM5440.9"/>
    <x v="0"/>
    <x v="0"/>
    <x v="0"/>
    <n v="0"/>
    <n v="0"/>
    <x v="0"/>
    <n v="0.13582970999999999"/>
    <x v="0"/>
    <x v="0"/>
    <n v="366.73989999999998"/>
    <x v="0"/>
  </r>
  <r>
    <x v="1"/>
    <s v="QM5440.9"/>
    <x v="0"/>
    <x v="0"/>
    <x v="1"/>
    <n v="3255"/>
    <n v="3254.2366999999999"/>
    <x v="1"/>
    <n v="9.0989349999999997E-2"/>
    <x v="0"/>
    <x v="0"/>
    <n v="296.10059999999999"/>
    <x v="0"/>
  </r>
  <r>
    <x v="1"/>
    <s v="QM5440.9"/>
    <x v="0"/>
    <x v="0"/>
    <x v="2"/>
    <n v="5053"/>
    <n v="5042.6489000000001"/>
    <x v="2"/>
    <n v="0.11802119"/>
    <x v="0"/>
    <x v="0"/>
    <n v="595.13890000000004"/>
    <x v="0"/>
  </r>
  <r>
    <x v="1"/>
    <s v="QM5440.9"/>
    <x v="0"/>
    <x v="0"/>
    <x v="3"/>
    <n v="3976"/>
    <n v="3960.3850000000002"/>
    <x v="3"/>
    <n v="0.11868584"/>
    <x v="0"/>
    <x v="0"/>
    <n v="470.0412"/>
    <x v="0"/>
  </r>
  <r>
    <x v="1"/>
    <s v="QM5440.9"/>
    <x v="0"/>
    <x v="0"/>
    <x v="4"/>
    <n v="4185"/>
    <n v="4161.5285999999996"/>
    <x v="4"/>
    <n v="0.12439158"/>
    <x v="0"/>
    <x v="0"/>
    <n v="517.65869999999995"/>
    <x v="0"/>
  </r>
  <r>
    <x v="1"/>
    <s v="QM5440.9"/>
    <x v="0"/>
    <x v="0"/>
    <x v="5"/>
    <n v="1350"/>
    <n v="1340.4276"/>
    <x v="5"/>
    <n v="6.523756E-2"/>
    <x v="0"/>
    <x v="0"/>
    <n v="87.446100000000001"/>
    <x v="0"/>
  </r>
  <r>
    <x v="1"/>
    <s v="QM5440.9"/>
    <x v="0"/>
    <x v="0"/>
    <x v="6"/>
    <n v="1302"/>
    <n v="1290.4277999999999"/>
    <x v="6"/>
    <n v="4.9314200000000002E-2"/>
    <x v="0"/>
    <x v="0"/>
    <n v="63.636299999999999"/>
    <x v="0"/>
  </r>
  <r>
    <x v="1"/>
    <s v="QM5440.9"/>
    <x v="0"/>
    <x v="0"/>
    <x v="7"/>
    <n v="1440"/>
    <n v="1424.4712999999999"/>
    <x v="7"/>
    <n v="6.147743E-2"/>
    <x v="0"/>
    <x v="0"/>
    <n v="87.572699999999998"/>
    <x v="0"/>
  </r>
  <r>
    <x v="1"/>
    <s v="QM5440.9"/>
    <x v="0"/>
    <x v="0"/>
    <x v="8"/>
    <n v="1426"/>
    <n v="1407.836"/>
    <x v="8"/>
    <n v="7.7618980000000004E-2"/>
    <x v="0"/>
    <x v="0"/>
    <n v="109.2747"/>
    <x v="0"/>
  </r>
  <r>
    <x v="1"/>
    <s v="QM5440.9"/>
    <x v="0"/>
    <x v="0"/>
    <x v="9"/>
    <n v="1581"/>
    <n v="1557.3329000000001"/>
    <x v="9"/>
    <n v="7.7618980000000004E-2"/>
    <x v="0"/>
    <x v="0"/>
    <n v="120.8784"/>
    <x v="0"/>
  </r>
  <r>
    <x v="1"/>
    <s v="QM5440.9"/>
    <x v="0"/>
    <x v="0"/>
    <x v="10"/>
    <n v="390"/>
    <n v="383.25259999999997"/>
    <x v="10"/>
    <n v="4.5353650000000002E-2"/>
    <x v="0"/>
    <x v="0"/>
    <n v="17.381900000000002"/>
    <x v="0"/>
  </r>
  <r>
    <x v="1"/>
    <s v="QM5440.9"/>
    <x v="0"/>
    <x v="0"/>
    <x v="11"/>
    <n v="279"/>
    <n v="273.49709999999999"/>
    <x v="11"/>
    <n v="5.0317550000000003E-2"/>
    <x v="0"/>
    <x v="0"/>
    <n v="13.761699999999999"/>
    <x v="0"/>
  </r>
  <r>
    <x v="1"/>
    <s v="QM5440.A"/>
    <x v="0"/>
    <x v="0"/>
    <x v="0"/>
    <n v="0"/>
    <n v="0"/>
    <x v="0"/>
    <n v="0.13582970999999999"/>
    <x v="0"/>
    <x v="0"/>
    <n v="8.1498000000000008"/>
    <x v="0"/>
  </r>
  <r>
    <x v="1"/>
    <s v="QM5440.A"/>
    <x v="0"/>
    <x v="0"/>
    <x v="1"/>
    <n v="93"/>
    <n v="92.978200000000001"/>
    <x v="1"/>
    <n v="9.0989349999999997E-2"/>
    <x v="0"/>
    <x v="0"/>
    <n v="8.4600000000000009"/>
    <x v="0"/>
  </r>
  <r>
    <x v="1"/>
    <s v="QM5440.A"/>
    <x v="0"/>
    <x v="0"/>
    <x v="2"/>
    <n v="124"/>
    <n v="123.746"/>
    <x v="2"/>
    <n v="0.11802119"/>
    <x v="0"/>
    <x v="0"/>
    <n v="14.6046"/>
    <x v="0"/>
  </r>
  <r>
    <x v="1"/>
    <s v="QM5440.A"/>
    <x v="0"/>
    <x v="0"/>
    <x v="3"/>
    <n v="84"/>
    <n v="83.670100000000005"/>
    <x v="3"/>
    <n v="0.11868584"/>
    <x v="0"/>
    <x v="0"/>
    <n v="9.9304000000000006"/>
    <x v="0"/>
  </r>
  <r>
    <x v="1"/>
    <s v="QM5440.A"/>
    <x v="0"/>
    <x v="0"/>
    <x v="4"/>
    <n v="93"/>
    <n v="92.478399999999993"/>
    <x v="4"/>
    <n v="0.12439158"/>
    <x v="0"/>
    <x v="0"/>
    <n v="11.503500000000001"/>
    <x v="0"/>
  </r>
  <r>
    <x v="1"/>
    <s v="QM5440.A"/>
    <x v="0"/>
    <x v="0"/>
    <x v="5"/>
    <n v="30"/>
    <n v="29.787299999999998"/>
    <x v="5"/>
    <n v="6.523756E-2"/>
    <x v="0"/>
    <x v="0"/>
    <n v="1.9432"/>
    <x v="0"/>
  </r>
  <r>
    <x v="1"/>
    <s v="QM5440.A"/>
    <x v="0"/>
    <x v="0"/>
    <x v="6"/>
    <n v="31"/>
    <n v="30.724499999999999"/>
    <x v="6"/>
    <n v="4.9314200000000002E-2"/>
    <x v="0"/>
    <x v="0"/>
    <n v="1.5150999999999999"/>
    <x v="0"/>
  </r>
  <r>
    <x v="1"/>
    <s v="QM5440.A"/>
    <x v="0"/>
    <x v="0"/>
    <x v="7"/>
    <n v="30"/>
    <n v="29.676500000000001"/>
    <x v="7"/>
    <n v="6.147743E-2"/>
    <x v="0"/>
    <x v="0"/>
    <n v="1.8244"/>
    <x v="0"/>
  </r>
  <r>
    <x v="1"/>
    <s v="QM5440.A"/>
    <x v="0"/>
    <x v="0"/>
    <x v="8"/>
    <n v="31"/>
    <n v="30.6051"/>
    <x v="8"/>
    <n v="7.7618980000000004E-2"/>
    <x v="0"/>
    <x v="0"/>
    <n v="2.3755000000000002"/>
    <x v="0"/>
  </r>
  <r>
    <x v="1"/>
    <s v="QM5440.A"/>
    <x v="0"/>
    <x v="0"/>
    <x v="9"/>
    <n v="31"/>
    <n v="30.535900000000002"/>
    <x v="9"/>
    <n v="7.7618980000000004E-2"/>
    <x v="0"/>
    <x v="0"/>
    <n v="2.3702000000000001"/>
    <x v="0"/>
  </r>
  <r>
    <x v="1"/>
    <s v="QM5440.B"/>
    <x v="0"/>
    <x v="0"/>
    <x v="0"/>
    <n v="0"/>
    <n v="0"/>
    <x v="0"/>
    <n v="0.13582970999999999"/>
    <x v="0"/>
    <x v="0"/>
    <n v="29502.191299999999"/>
    <x v="0"/>
  </r>
  <r>
    <x v="1"/>
    <s v="QM5440.B"/>
    <x v="0"/>
    <x v="0"/>
    <x v="1"/>
    <n v="261578"/>
    <n v="261516.6617"/>
    <x v="1"/>
    <n v="9.0989349999999997E-2"/>
    <x v="0"/>
    <x v="0"/>
    <n v="23795.204399999999"/>
    <x v="0"/>
  </r>
  <r>
    <x v="1"/>
    <s v="QM5440.B"/>
    <x v="0"/>
    <x v="0"/>
    <x v="2"/>
    <n v="406379"/>
    <n v="405546.533"/>
    <x v="2"/>
    <n v="0.11802119"/>
    <x v="0"/>
    <x v="0"/>
    <n v="47863.044300000001"/>
    <x v="0"/>
  </r>
  <r>
    <x v="1"/>
    <s v="QM5440.B"/>
    <x v="0"/>
    <x v="0"/>
    <x v="3"/>
    <n v="319312"/>
    <n v="318057.96490000002"/>
    <x v="3"/>
    <n v="0.11868584"/>
    <x v="0"/>
    <x v="0"/>
    <n v="37748.943700000003"/>
    <x v="0"/>
  </r>
  <r>
    <x v="1"/>
    <s v="QM5440.B"/>
    <x v="0"/>
    <x v="0"/>
    <x v="4"/>
    <n v="336195"/>
    <n v="334309.46720000001"/>
    <x v="4"/>
    <n v="0.12439158"/>
    <x v="0"/>
    <x v="0"/>
    <n v="41585.248699999996"/>
    <x v="0"/>
  </r>
  <r>
    <x v="1"/>
    <s v="QM5440.B"/>
    <x v="0"/>
    <x v="0"/>
    <x v="5"/>
    <n v="106590"/>
    <n v="105834.2074"/>
    <x v="5"/>
    <n v="6.523756E-2"/>
    <x v="0"/>
    <x v="0"/>
    <n v="6904.3544000000002"/>
    <x v="0"/>
  </r>
  <r>
    <x v="1"/>
    <s v="QM5440.B"/>
    <x v="0"/>
    <x v="0"/>
    <x v="6"/>
    <n v="74307"/>
    <n v="73646.555800000002"/>
    <x v="6"/>
    <n v="4.9314200000000002E-2"/>
    <x v="0"/>
    <x v="0"/>
    <n v="3631.8137999999999"/>
    <x v="0"/>
  </r>
  <r>
    <x v="1"/>
    <s v="QM5440.B"/>
    <x v="0"/>
    <x v="0"/>
    <x v="7"/>
    <n v="80730"/>
    <n v="79859.425099999993"/>
    <x v="7"/>
    <n v="6.147743E-2"/>
    <x v="0"/>
    <x v="0"/>
    <n v="4909.5443999999998"/>
    <x v="0"/>
  </r>
  <r>
    <x v="1"/>
    <s v="QM5440.B"/>
    <x v="0"/>
    <x v="0"/>
    <x v="8"/>
    <n v="80631"/>
    <n v="79603.945200000002"/>
    <x v="8"/>
    <n v="7.7618980000000004E-2"/>
    <x v="0"/>
    <x v="0"/>
    <n v="6178.7689"/>
    <x v="0"/>
  </r>
  <r>
    <x v="1"/>
    <s v="QM5440.B"/>
    <x v="0"/>
    <x v="0"/>
    <x v="9"/>
    <n v="89807"/>
    <n v="88462.618199999997"/>
    <x v="9"/>
    <n v="7.7618980000000004E-2"/>
    <x v="0"/>
    <x v="0"/>
    <n v="6866.3690999999999"/>
    <x v="0"/>
  </r>
  <r>
    <x v="1"/>
    <s v="QM5440.B"/>
    <x v="0"/>
    <x v="0"/>
    <x v="10"/>
    <n v="35340"/>
    <n v="34728.585800000001"/>
    <x v="10"/>
    <n v="4.5353650000000002E-2"/>
    <x v="0"/>
    <x v="0"/>
    <n v="1575.0648000000001"/>
    <x v="0"/>
  </r>
  <r>
    <x v="1"/>
    <s v="QM5440.B"/>
    <x v="0"/>
    <x v="0"/>
    <x v="11"/>
    <n v="32302"/>
    <n v="31664.882600000001"/>
    <x v="11"/>
    <n v="5.0317550000000003E-2"/>
    <x v="0"/>
    <x v="0"/>
    <n v="1593.2962"/>
    <x v="0"/>
  </r>
  <r>
    <x v="1"/>
    <s v="QM5440.C"/>
    <x v="0"/>
    <x v="0"/>
    <x v="0"/>
    <n v="0"/>
    <n v="0"/>
    <x v="0"/>
    <n v="0.13582970999999999"/>
    <x v="0"/>
    <x v="0"/>
    <n v="16935.235799999999"/>
    <x v="0"/>
  </r>
  <r>
    <x v="1"/>
    <s v="QM5440.C"/>
    <x v="0"/>
    <x v="0"/>
    <x v="1"/>
    <n v="263252"/>
    <n v="263190.26909999998"/>
    <x v="1"/>
    <n v="9.0989349999999997E-2"/>
    <x v="0"/>
    <x v="0"/>
    <n v="23947.4846"/>
    <x v="0"/>
  </r>
  <r>
    <x v="1"/>
    <s v="QM5440.C"/>
    <x v="0"/>
    <x v="0"/>
    <x v="2"/>
    <n v="408952"/>
    <n v="408114.2622"/>
    <x v="2"/>
    <n v="0.11802119"/>
    <x v="0"/>
    <x v="0"/>
    <n v="48166.090499999998"/>
    <x v="0"/>
  </r>
  <r>
    <x v="1"/>
    <s v="QM5440.C"/>
    <x v="0"/>
    <x v="0"/>
    <x v="3"/>
    <n v="321328"/>
    <n v="320066.04739999998"/>
    <x v="3"/>
    <n v="0.11868584"/>
    <x v="0"/>
    <x v="0"/>
    <n v="37987.274400000002"/>
    <x v="0"/>
  </r>
  <r>
    <x v="1"/>
    <s v="QM5440.C"/>
    <x v="0"/>
    <x v="0"/>
    <x v="4"/>
    <n v="338334"/>
    <n v="336436.47080000001"/>
    <x v="4"/>
    <n v="0.12439158"/>
    <x v="0"/>
    <x v="0"/>
    <n v="41849.8298"/>
    <x v="0"/>
  </r>
  <r>
    <x v="1"/>
    <s v="QM5440.C"/>
    <x v="0"/>
    <x v="0"/>
    <x v="5"/>
    <n v="109350"/>
    <n v="108574.6372"/>
    <x v="5"/>
    <n v="6.523756E-2"/>
    <x v="0"/>
    <x v="0"/>
    <n v="7083.1329999999998"/>
    <x v="0"/>
  </r>
  <r>
    <x v="1"/>
    <s v="QM5440.C"/>
    <x v="0"/>
    <x v="0"/>
    <x v="6"/>
    <n v="106051"/>
    <n v="105108.4136"/>
    <x v="6"/>
    <n v="4.9314200000000002E-2"/>
    <x v="0"/>
    <x v="0"/>
    <n v="5183.3271000000004"/>
    <x v="0"/>
  </r>
  <r>
    <x v="1"/>
    <s v="QM5440.C"/>
    <x v="0"/>
    <x v="0"/>
    <x v="7"/>
    <n v="115200"/>
    <n v="113957.708"/>
    <x v="7"/>
    <n v="6.147743E-2"/>
    <x v="0"/>
    <x v="0"/>
    <n v="7005.8158999999996"/>
    <x v="0"/>
  </r>
  <r>
    <x v="1"/>
    <s v="QM5440.C"/>
    <x v="0"/>
    <x v="0"/>
    <x v="8"/>
    <n v="115041"/>
    <n v="113575.6404"/>
    <x v="8"/>
    <n v="7.7618980000000004E-2"/>
    <x v="0"/>
    <x v="0"/>
    <n v="8815.6136999999999"/>
    <x v="0"/>
  </r>
  <r>
    <x v="1"/>
    <s v="QM5440.C"/>
    <x v="0"/>
    <x v="0"/>
    <x v="9"/>
    <n v="128154"/>
    <n v="126235.5759"/>
    <x v="9"/>
    <n v="7.7618980000000004E-2"/>
    <x v="0"/>
    <x v="0"/>
    <n v="9798.2636999999995"/>
    <x v="0"/>
  </r>
  <r>
    <x v="1"/>
    <s v="QM5440.C"/>
    <x v="0"/>
    <x v="0"/>
    <x v="10"/>
    <n v="32610"/>
    <n v="32045.817299999999"/>
    <x v="10"/>
    <n v="4.5353650000000002E-2"/>
    <x v="0"/>
    <x v="0"/>
    <n v="1453.3916999999999"/>
    <x v="0"/>
  </r>
  <r>
    <x v="1"/>
    <s v="QM5440.C"/>
    <x v="0"/>
    <x v="0"/>
    <x v="11"/>
    <n v="22847"/>
    <n v="22396.370900000002"/>
    <x v="11"/>
    <n v="5.0317550000000003E-2"/>
    <x v="0"/>
    <x v="0"/>
    <n v="1126.9283"/>
    <x v="0"/>
  </r>
  <r>
    <x v="1"/>
    <s v="QM5440.D"/>
    <x v="0"/>
    <x v="9"/>
    <x v="0"/>
    <n v="0"/>
    <n v="0"/>
    <x v="0"/>
    <n v="-9.1999999999999998E-2"/>
    <x v="0"/>
    <x v="0"/>
    <n v="1785.7219"/>
    <x v="0"/>
  </r>
  <r>
    <x v="1"/>
    <s v="QM5440.D"/>
    <x v="0"/>
    <x v="9"/>
    <x v="1"/>
    <n v="-23374"/>
    <n v="-23368.518899999999"/>
    <x v="1"/>
    <n v="-8.5000000000000006E-2"/>
    <x v="0"/>
    <x v="0"/>
    <n v="1986.3263999999999"/>
    <x v="0"/>
  </r>
  <r>
    <x v="1"/>
    <s v="QM5440.D"/>
    <x v="0"/>
    <x v="9"/>
    <x v="2"/>
    <n v="-36332"/>
    <n v="-36257.573900000003"/>
    <x v="2"/>
    <n v="-8.2500000000000004E-2"/>
    <x v="0"/>
    <x v="0"/>
    <n v="2991.2534999999998"/>
    <x v="0"/>
  </r>
  <r>
    <x v="1"/>
    <s v="QM5440.D"/>
    <x v="0"/>
    <x v="9"/>
    <x v="3"/>
    <n v="-28532"/>
    <n v="-28419.946199999998"/>
    <x v="3"/>
    <n v="-8.2500000000000004E-2"/>
    <x v="0"/>
    <x v="0"/>
    <n v="2344.6484"/>
    <x v="0"/>
  </r>
  <r>
    <x v="1"/>
    <s v="QM5440.D"/>
    <x v="0"/>
    <x v="9"/>
    <x v="4"/>
    <n v="-30039"/>
    <n v="-29870.5278"/>
    <x v="4"/>
    <n v="-8.2500000000000004E-2"/>
    <x v="0"/>
    <x v="0"/>
    <n v="2464.3215"/>
    <x v="0"/>
  </r>
  <r>
    <x v="1"/>
    <s v="QM5440.D"/>
    <x v="0"/>
    <x v="9"/>
    <x v="5"/>
    <n v="-18780"/>
    <n v="-18646.837599999999"/>
    <x v="5"/>
    <n v="-8.2500000000000004E-2"/>
    <x v="0"/>
    <x v="0"/>
    <n v="1538.366"/>
    <x v="0"/>
  </r>
  <r>
    <x v="1"/>
    <s v="QM5440.D"/>
    <x v="0"/>
    <x v="9"/>
    <x v="6"/>
    <n v="-18197"/>
    <n v="-18035.264200000001"/>
    <x v="6"/>
    <n v="-8.2500000000000004E-2"/>
    <x v="0"/>
    <x v="0"/>
    <n v="1487.9111"/>
    <x v="0"/>
  </r>
  <r>
    <x v="1"/>
    <s v="QM5440.D"/>
    <x v="0"/>
    <x v="9"/>
    <x v="7"/>
    <n v="-19770"/>
    <n v="-19556.804599999999"/>
    <x v="7"/>
    <n v="-8.2500000000000004E-2"/>
    <x v="0"/>
    <x v="0"/>
    <n v="1613.4383"/>
    <x v="0"/>
  </r>
  <r>
    <x v="1"/>
    <s v="QM5440.D"/>
    <x v="0"/>
    <x v="9"/>
    <x v="8"/>
    <n v="-19747"/>
    <n v="-19495.4683"/>
    <x v="8"/>
    <n v="-8.2500000000000004E-2"/>
    <x v="0"/>
    <x v="0"/>
    <n v="1608.3780999999999"/>
    <x v="0"/>
  </r>
  <r>
    <x v="1"/>
    <s v="QM5440.D"/>
    <x v="0"/>
    <x v="9"/>
    <x v="9"/>
    <n v="-22010"/>
    <n v="-21680.517400000001"/>
    <x v="9"/>
    <n v="-8.2500000000000004E-2"/>
    <x v="0"/>
    <x v="0"/>
    <n v="1788.6449"/>
    <x v="0"/>
  </r>
  <r>
    <x v="1"/>
    <s v="QM5440.D"/>
    <x v="0"/>
    <x v="9"/>
    <x v="10"/>
    <n v="-5610"/>
    <n v="-5512.9418999999998"/>
    <x v="10"/>
    <n v="-8.2500000000000004E-2"/>
    <x v="0"/>
    <x v="0"/>
    <n v="454.81830000000002"/>
    <x v="0"/>
  </r>
  <r>
    <x v="1"/>
    <s v="QM5440.D"/>
    <x v="0"/>
    <x v="9"/>
    <x v="11"/>
    <n v="-3937"/>
    <n v="-3859.3474999999999"/>
    <x v="11"/>
    <n v="-8.2500000000000004E-2"/>
    <x v="0"/>
    <x v="0"/>
    <n v="318.39659999999998"/>
    <x v="0"/>
  </r>
  <r>
    <x v="1"/>
    <s v="QM5440.E"/>
    <x v="0"/>
    <x v="3"/>
    <x v="0"/>
    <n v="0"/>
    <n v="0"/>
    <x v="0"/>
    <n v="-6.2E-2"/>
    <x v="0"/>
    <x v="0"/>
    <n v="1763.2828"/>
    <x v="0"/>
  </r>
  <r>
    <x v="1"/>
    <s v="QM5440.E"/>
    <x v="0"/>
    <x v="3"/>
    <x v="1"/>
    <n v="-34255"/>
    <n v="-34246.967400000001"/>
    <x v="1"/>
    <n v="-0.03"/>
    <x v="0"/>
    <x v="0"/>
    <n v="1027.4123999999999"/>
    <x v="0"/>
  </r>
  <r>
    <x v="1"/>
    <s v="QM5440.E"/>
    <x v="0"/>
    <x v="3"/>
    <x v="2"/>
    <n v="-53227"/>
    <n v="-53117.964500000002"/>
    <x v="2"/>
    <n v="-2.75E-2"/>
    <x v="0"/>
    <x v="0"/>
    <n v="1460.7492999999999"/>
    <x v="0"/>
  </r>
  <r>
    <x v="1"/>
    <s v="QM5440.E"/>
    <x v="0"/>
    <x v="3"/>
    <x v="3"/>
    <n v="-41832"/>
    <n v="-41667.713000000003"/>
    <x v="3"/>
    <n v="-2.75E-2"/>
    <x v="0"/>
    <x v="0"/>
    <n v="1145.8662999999999"/>
    <x v="0"/>
  </r>
  <r>
    <x v="1"/>
    <s v="QM5440.E"/>
    <x v="0"/>
    <x v="3"/>
    <x v="4"/>
    <n v="-44051"/>
    <n v="-43803.942199999998"/>
    <x v="4"/>
    <n v="-2.75E-2"/>
    <x v="0"/>
    <x v="0"/>
    <n v="1204.6128000000001"/>
    <x v="0"/>
  </r>
  <r>
    <x v="1"/>
    <s v="QM5440.E"/>
    <x v="0"/>
    <x v="3"/>
    <x v="5"/>
    <n v="-27510"/>
    <n v="-27314.9362"/>
    <x v="5"/>
    <n v="-2.75E-2"/>
    <x v="0"/>
    <x v="0"/>
    <n v="751.1635"/>
    <x v="0"/>
  </r>
  <r>
    <x v="1"/>
    <s v="QM5440.E"/>
    <x v="0"/>
    <x v="3"/>
    <x v="6"/>
    <n v="-26691"/>
    <n v="-26453.769100000001"/>
    <x v="6"/>
    <n v="-2.75E-2"/>
    <x v="0"/>
    <x v="0"/>
    <n v="727.48130000000003"/>
    <x v="0"/>
  </r>
  <r>
    <x v="1"/>
    <s v="QM5440.E"/>
    <x v="0"/>
    <x v="3"/>
    <x v="7"/>
    <n v="-28980"/>
    <n v="-28667.4859"/>
    <x v="7"/>
    <n v="-2.75E-2"/>
    <x v="0"/>
    <x v="0"/>
    <n v="788.3587"/>
    <x v="0"/>
  </r>
  <r>
    <x v="1"/>
    <s v="QM5440.E"/>
    <x v="0"/>
    <x v="3"/>
    <x v="8"/>
    <n v="-28954"/>
    <n v="-28585.192200000001"/>
    <x v="8"/>
    <n v="-2.75E-2"/>
    <x v="0"/>
    <x v="0"/>
    <n v="786.09559999999999"/>
    <x v="0"/>
  </r>
  <r>
    <x v="1"/>
    <s v="QM5440.E"/>
    <x v="0"/>
    <x v="3"/>
    <x v="9"/>
    <n v="-32240"/>
    <n v="-31757.3776"/>
    <x v="9"/>
    <n v="-2.75E-2"/>
    <x v="0"/>
    <x v="0"/>
    <n v="873.33109999999999"/>
    <x v="0"/>
  </r>
  <r>
    <x v="1"/>
    <s v="QM5440.E"/>
    <x v="0"/>
    <x v="3"/>
    <x v="10"/>
    <n v="-8190"/>
    <n v="-8048.3055000000004"/>
    <x v="10"/>
    <n v="-2.75E-2"/>
    <x v="0"/>
    <x v="0"/>
    <n v="221.32919999999999"/>
    <x v="0"/>
  </r>
  <r>
    <x v="1"/>
    <s v="QM5440.E"/>
    <x v="0"/>
    <x v="3"/>
    <x v="11"/>
    <n v="-5766"/>
    <n v="-5652.2727000000004"/>
    <x v="11"/>
    <n v="-2.75E-2"/>
    <x v="0"/>
    <x v="0"/>
    <n v="155.43809999999999"/>
    <x v="0"/>
  </r>
  <r>
    <x v="1"/>
    <s v="QM5440.F"/>
    <x v="0"/>
    <x v="1"/>
    <x v="0"/>
    <n v="0"/>
    <n v="0"/>
    <x v="0"/>
    <n v="-2.1999999999999999E-2"/>
    <x v="0"/>
    <x v="0"/>
    <n v="1444.7465999999999"/>
    <x v="0"/>
  </r>
  <r>
    <x v="1"/>
    <s v="QM5440.F"/>
    <x v="0"/>
    <x v="1"/>
    <x v="1"/>
    <n v="-79112"/>
    <n v="-79093.448799999998"/>
    <x v="1"/>
    <n v="0.01"/>
    <x v="0"/>
    <x v="0"/>
    <n v="-790.92660000000001"/>
    <x v="0"/>
  </r>
  <r>
    <x v="1"/>
    <s v="QM5440.F"/>
    <x v="0"/>
    <x v="1"/>
    <x v="2"/>
    <n v="-122884"/>
    <n v="-122632.27220000001"/>
    <x v="2"/>
    <n v="1.2500000000000001E-2"/>
    <x v="0"/>
    <x v="0"/>
    <n v="-1532.8911000000001"/>
    <x v="0"/>
  </r>
  <r>
    <x v="1"/>
    <s v="QM5440.F"/>
    <x v="0"/>
    <x v="1"/>
    <x v="3"/>
    <n v="-96544"/>
    <n v="-96164.842399999994"/>
    <x v="3"/>
    <n v="1.2500000000000001E-2"/>
    <x v="0"/>
    <x v="0"/>
    <n v="-1202.0509"/>
    <x v="0"/>
  </r>
  <r>
    <x v="1"/>
    <s v="QM5440.F"/>
    <x v="0"/>
    <x v="1"/>
    <x v="4"/>
    <n v="-101649"/>
    <n v="-101078.90670000001"/>
    <x v="4"/>
    <n v="1.2500000000000001E-2"/>
    <x v="0"/>
    <x v="0"/>
    <n v="-1263.4762000000001"/>
    <x v="0"/>
  </r>
  <r>
    <x v="1"/>
    <s v="QM5440.F"/>
    <x v="0"/>
    <x v="1"/>
    <x v="5"/>
    <n v="-63510"/>
    <n v="-63059.672700000003"/>
    <x v="5"/>
    <n v="1.2500000000000001E-2"/>
    <x v="0"/>
    <x v="0"/>
    <n v="-788.2396"/>
    <x v="0"/>
  </r>
  <r>
    <x v="1"/>
    <s v="QM5440.F"/>
    <x v="0"/>
    <x v="1"/>
    <x v="6"/>
    <n v="-61597"/>
    <n v="-61049.522900000004"/>
    <x v="6"/>
    <n v="1.2500000000000001E-2"/>
    <x v="0"/>
    <x v="0"/>
    <n v="-763.11289999999997"/>
    <x v="0"/>
  </r>
  <r>
    <x v="1"/>
    <s v="QM5440.F"/>
    <x v="0"/>
    <x v="1"/>
    <x v="7"/>
    <n v="-66930"/>
    <n v="-66208.241299999994"/>
    <x v="7"/>
    <n v="1.2500000000000001E-2"/>
    <x v="0"/>
    <x v="0"/>
    <n v="-827.59640000000002"/>
    <x v="0"/>
  </r>
  <r>
    <x v="1"/>
    <s v="QM5440.F"/>
    <x v="0"/>
    <x v="1"/>
    <x v="8"/>
    <n v="-66836"/>
    <n v="-65984.661999999997"/>
    <x v="8"/>
    <n v="1.2500000000000001E-2"/>
    <x v="0"/>
    <x v="0"/>
    <n v="-824.80169999999998"/>
    <x v="0"/>
  </r>
  <r>
    <x v="1"/>
    <s v="QM5440.F"/>
    <x v="0"/>
    <x v="1"/>
    <x v="9"/>
    <n v="-74462"/>
    <n v="-73347.327900000004"/>
    <x v="9"/>
    <n v="1.2500000000000001E-2"/>
    <x v="0"/>
    <x v="0"/>
    <n v="-916.83429999999998"/>
    <x v="0"/>
  </r>
  <r>
    <x v="1"/>
    <s v="QM5440.F"/>
    <x v="0"/>
    <x v="1"/>
    <x v="10"/>
    <n v="-18930"/>
    <n v="-18602.4938"/>
    <x v="10"/>
    <n v="1.2500000000000001E-2"/>
    <x v="0"/>
    <x v="0"/>
    <n v="-232.52930000000001"/>
    <x v="0"/>
  </r>
  <r>
    <x v="1"/>
    <s v="QM5440.F"/>
    <x v="0"/>
    <x v="1"/>
    <x v="11"/>
    <n v="-13268"/>
    <n v="-13006.304899999999"/>
    <x v="11"/>
    <n v="1.2500000000000001E-2"/>
    <x v="0"/>
    <x v="0"/>
    <n v="-162.57749999999999"/>
    <x v="0"/>
  </r>
  <r>
    <x v="1"/>
    <s v="QM5440.G"/>
    <x v="0"/>
    <x v="8"/>
    <x v="0"/>
    <n v="0"/>
    <n v="0"/>
    <x v="0"/>
    <n v="-0.17199999999999999"/>
    <x v="0"/>
    <x v="0"/>
    <n v="13586.287899999999"/>
    <x v="0"/>
  </r>
  <r>
    <x v="1"/>
    <s v="QM5440.H"/>
    <x v="0"/>
    <x v="7"/>
    <x v="0"/>
    <n v="0"/>
    <n v="0"/>
    <x v="0"/>
    <n v="-0.122"/>
    <x v="0"/>
    <x v="0"/>
    <n v="2946.3024"/>
    <x v="0"/>
  </r>
  <r>
    <x v="1"/>
    <s v="QM5440.I"/>
    <x v="0"/>
    <x v="6"/>
    <x v="0"/>
    <n v="0"/>
    <n v="0"/>
    <x v="0"/>
    <n v="0.16800000000000001"/>
    <x v="0"/>
    <x v="0"/>
    <n v="-2303.2786000000001"/>
    <x v="0"/>
  </r>
  <r>
    <x v="1"/>
    <s v="QM5440.I"/>
    <x v="0"/>
    <x v="6"/>
    <x v="1"/>
    <n v="-16492"/>
    <n v="-16488.132699999998"/>
    <x v="1"/>
    <n v="0.14749999999999999"/>
    <x v="0"/>
    <x v="0"/>
    <n v="-2431.9978999999998"/>
    <x v="0"/>
  </r>
  <r>
    <x v="1"/>
    <s v="QM5440.I"/>
    <x v="0"/>
    <x v="6"/>
    <x v="2"/>
    <n v="-25637"/>
    <n v="-25584.482599999999"/>
    <x v="2"/>
    <n v="0.215"/>
    <x v="0"/>
    <x v="0"/>
    <n v="-5500.6611999999996"/>
    <x v="0"/>
  </r>
  <r>
    <x v="1"/>
    <s v="QM5440.I"/>
    <x v="0"/>
    <x v="6"/>
    <x v="3"/>
    <n v="-20132"/>
    <n v="-20052.9355"/>
    <x v="3"/>
    <n v="0.22500000000000001"/>
    <x v="0"/>
    <x v="0"/>
    <n v="-4511.9084999999995"/>
    <x v="0"/>
  </r>
  <r>
    <x v="1"/>
    <s v="QM5440.I"/>
    <x v="0"/>
    <x v="6"/>
    <x v="4"/>
    <n v="-21204"/>
    <n v="-21085.078399999999"/>
    <x v="4"/>
    <n v="0.19500000000000001"/>
    <x v="0"/>
    <x v="0"/>
    <n v="-4111.5882000000001"/>
    <x v="0"/>
  </r>
  <r>
    <x v="1"/>
    <s v="QM5440.I"/>
    <x v="0"/>
    <x v="6"/>
    <x v="5"/>
    <n v="-6720"/>
    <n v="-6672.3508000000002"/>
    <x v="5"/>
    <n v="0.15"/>
    <x v="0"/>
    <x v="0"/>
    <n v="-1000.852"/>
    <x v="0"/>
  </r>
  <r>
    <x v="1"/>
    <s v="QM5440.I"/>
    <x v="0"/>
    <x v="6"/>
    <x v="6"/>
    <n v="-4681"/>
    <n v="-4639.3950000000004"/>
    <x v="6"/>
    <n v="0.13"/>
    <x v="0"/>
    <x v="0"/>
    <n v="-603.12090000000001"/>
    <x v="0"/>
  </r>
  <r>
    <x v="1"/>
    <s v="QM5440.I"/>
    <x v="0"/>
    <x v="6"/>
    <x v="7"/>
    <n v="-5100"/>
    <n v="-5045.0027"/>
    <x v="7"/>
    <n v="0.15"/>
    <x v="0"/>
    <x v="0"/>
    <n v="-756.74990000000003"/>
    <x v="0"/>
  </r>
  <r>
    <x v="1"/>
    <s v="QM5440.I"/>
    <x v="0"/>
    <x v="6"/>
    <x v="8"/>
    <n v="-5084"/>
    <n v="-5019.2415000000001"/>
    <x v="8"/>
    <n v="0.17499999999999999"/>
    <x v="0"/>
    <x v="0"/>
    <n v="-878.36680000000001"/>
    <x v="0"/>
  </r>
  <r>
    <x v="1"/>
    <s v="QM5440.I"/>
    <x v="0"/>
    <x v="6"/>
    <x v="9"/>
    <n v="-5673"/>
    <n v="-5588.0770000000002"/>
    <x v="9"/>
    <n v="0.17499999999999999"/>
    <x v="0"/>
    <x v="0"/>
    <n v="-977.91290000000004"/>
    <x v="0"/>
  </r>
  <r>
    <x v="1"/>
    <s v="QM5440.I"/>
    <x v="0"/>
    <x v="6"/>
    <x v="10"/>
    <n v="-2220"/>
    <n v="-2181.5920000000001"/>
    <x v="10"/>
    <n v="0.13"/>
    <x v="0"/>
    <x v="0"/>
    <n v="-283.60669999999999"/>
    <x v="0"/>
  </r>
  <r>
    <x v="1"/>
    <s v="QM5440.I"/>
    <x v="0"/>
    <x v="6"/>
    <x v="11"/>
    <n v="-2046"/>
    <n v="-2005.6451999999999"/>
    <x v="11"/>
    <n v="0.15"/>
    <x v="0"/>
    <x v="0"/>
    <n v="-300.84660000000002"/>
    <x v="0"/>
  </r>
  <r>
    <x v="1"/>
    <s v="QM5440.J"/>
    <x v="0"/>
    <x v="6"/>
    <x v="0"/>
    <n v="0"/>
    <n v="0"/>
    <x v="0"/>
    <n v="0.16800000000000001"/>
    <x v="0"/>
    <x v="0"/>
    <n v="-4374.7174000000005"/>
    <x v="0"/>
  </r>
  <r>
    <x v="1"/>
    <s v="QM5440.J"/>
    <x v="0"/>
    <x v="6"/>
    <x v="1"/>
    <n v="-31372"/>
    <n v="-31364.643499999998"/>
    <x v="1"/>
    <n v="0.14749999999999999"/>
    <x v="0"/>
    <x v="0"/>
    <n v="-4626.2817999999997"/>
    <x v="0"/>
  </r>
  <r>
    <x v="1"/>
    <s v="QM5440.J"/>
    <x v="0"/>
    <x v="6"/>
    <x v="2"/>
    <n v="-48701"/>
    <n v="-48601.235999999997"/>
    <x v="2"/>
    <n v="0.215"/>
    <x v="0"/>
    <x v="0"/>
    <n v="-10449.260899999999"/>
    <x v="0"/>
  </r>
  <r>
    <x v="1"/>
    <s v="QM5440.J"/>
    <x v="0"/>
    <x v="6"/>
    <x v="3"/>
    <n v="-38276"/>
    <n v="-38125.678500000002"/>
    <x v="3"/>
    <n v="0.22500000000000001"/>
    <x v="0"/>
    <x v="0"/>
    <n v="-8578.2739000000001"/>
    <x v="0"/>
  </r>
  <r>
    <x v="1"/>
    <s v="QM5440.J"/>
    <x v="0"/>
    <x v="6"/>
    <x v="4"/>
    <n v="-40300"/>
    <n v="-40073.979500000001"/>
    <x v="4"/>
    <n v="0.19500000000000001"/>
    <x v="0"/>
    <x v="0"/>
    <n v="-7814.4219999999996"/>
    <x v="0"/>
  </r>
  <r>
    <x v="1"/>
    <s v="QM5440.J"/>
    <x v="0"/>
    <x v="6"/>
    <x v="5"/>
    <n v="-12780"/>
    <n v="-12689.3815"/>
    <x v="5"/>
    <n v="0.15"/>
    <x v="0"/>
    <x v="0"/>
    <n v="-1903.4059999999999"/>
    <x v="0"/>
  </r>
  <r>
    <x v="1"/>
    <s v="QM5440.J"/>
    <x v="0"/>
    <x v="6"/>
    <x v="6"/>
    <n v="-8897"/>
    <n v="-8817.9230000000007"/>
    <x v="6"/>
    <n v="0.13"/>
    <x v="0"/>
    <x v="0"/>
    <n v="-1146.3290999999999"/>
    <x v="0"/>
  </r>
  <r>
    <x v="1"/>
    <s v="QM5440.J"/>
    <x v="0"/>
    <x v="6"/>
    <x v="7"/>
    <n v="-9690"/>
    <n v="-9585.5051000000003"/>
    <x v="7"/>
    <n v="0.15"/>
    <x v="0"/>
    <x v="0"/>
    <n v="-1437.8248000000001"/>
    <x v="0"/>
  </r>
  <r>
    <x v="1"/>
    <s v="QM5440.J"/>
    <x v="0"/>
    <x v="6"/>
    <x v="8"/>
    <n v="-9672"/>
    <n v="-9548.8008000000009"/>
    <x v="8"/>
    <n v="0.17499999999999999"/>
    <x v="0"/>
    <x v="0"/>
    <n v="-1671.0391999999999"/>
    <x v="0"/>
  </r>
  <r>
    <x v="1"/>
    <s v="QM5440.J"/>
    <x v="0"/>
    <x v="6"/>
    <x v="9"/>
    <n v="-10757"/>
    <n v="-10595.9712"/>
    <x v="9"/>
    <n v="0.17499999999999999"/>
    <x v="0"/>
    <x v="0"/>
    <n v="-1854.2938999999999"/>
    <x v="0"/>
  </r>
  <r>
    <x v="1"/>
    <s v="QM5440.J"/>
    <x v="0"/>
    <x v="6"/>
    <x v="10"/>
    <n v="-4230"/>
    <n v="-4156.8171000000002"/>
    <x v="10"/>
    <n v="0.13"/>
    <x v="0"/>
    <x v="0"/>
    <n v="-540.38580000000002"/>
    <x v="0"/>
  </r>
  <r>
    <x v="1"/>
    <s v="QM5440.J"/>
    <x v="0"/>
    <x v="6"/>
    <x v="11"/>
    <n v="-3875"/>
    <n v="-3798.5704000000001"/>
    <x v="11"/>
    <n v="0.15"/>
    <x v="0"/>
    <x v="0"/>
    <n v="-569.78520000000003"/>
    <x v="0"/>
  </r>
  <r>
    <x v="1"/>
    <s v="QM5440.K"/>
    <x v="0"/>
    <x v="5"/>
    <x v="0"/>
    <n v="0"/>
    <n v="0"/>
    <x v="0"/>
    <n v="0.16800000000000001"/>
    <x v="0"/>
    <x v="0"/>
    <n v="-21490.547200000001"/>
    <x v="0"/>
  </r>
  <r>
    <x v="1"/>
    <s v="QM5440.K"/>
    <x v="0"/>
    <x v="5"/>
    <x v="1"/>
    <n v="-270072"/>
    <n v="-270008.66989999998"/>
    <x v="1"/>
    <n v="0.22500000000000001"/>
    <x v="0"/>
    <x v="0"/>
    <n v="-60751.923699999999"/>
    <x v="0"/>
  </r>
  <r>
    <x v="1"/>
    <s v="QM5440.K"/>
    <x v="0"/>
    <x v="5"/>
    <x v="2"/>
    <n v="-419554"/>
    <n v="-418694.54399999999"/>
    <x v="2"/>
    <n v="0.3"/>
    <x v="0"/>
    <x v="0"/>
    <n v="-125608.3213"/>
    <x v="0"/>
  </r>
  <r>
    <x v="1"/>
    <s v="QM5440.K"/>
    <x v="0"/>
    <x v="5"/>
    <x v="3"/>
    <n v="-329672"/>
    <n v="-328377.27799999999"/>
    <x v="3"/>
    <n v="0.3"/>
    <x v="0"/>
    <x v="0"/>
    <n v="-98513.150599999994"/>
    <x v="0"/>
  </r>
  <r>
    <x v="1"/>
    <s v="QM5440.K"/>
    <x v="0"/>
    <x v="5"/>
    <x v="4"/>
    <n v="-347107"/>
    <n v="-345160.26779999997"/>
    <x v="4"/>
    <n v="0.255"/>
    <x v="0"/>
    <x v="0"/>
    <n v="-88015.833799999993"/>
    <x v="0"/>
  </r>
  <r>
    <x v="1"/>
    <s v="QM5440.K"/>
    <x v="0"/>
    <x v="5"/>
    <x v="5"/>
    <n v="-112170"/>
    <n v="-111374.6416"/>
    <x v="5"/>
    <n v="0.20499999999999999"/>
    <x v="0"/>
    <x v="0"/>
    <n v="-22831.790400000002"/>
    <x v="0"/>
  </r>
  <r>
    <x v="1"/>
    <s v="QM5440.K"/>
    <x v="0"/>
    <x v="5"/>
    <x v="6"/>
    <n v="-108810"/>
    <n v="-107842.89139999999"/>
    <x v="6"/>
    <n v="0.14499999999999999"/>
    <x v="0"/>
    <x v="0"/>
    <n v="-15637.208500000001"/>
    <x v="0"/>
  </r>
  <r>
    <x v="1"/>
    <s v="QM5440.K"/>
    <x v="0"/>
    <x v="5"/>
    <x v="7"/>
    <n v="-118170"/>
    <n v="-116895.6801"/>
    <x v="7"/>
    <n v="0.17499999999999999"/>
    <x v="0"/>
    <x v="0"/>
    <n v="-20456.7323"/>
    <x v="0"/>
  </r>
  <r>
    <x v="1"/>
    <s v="QM5440.K"/>
    <x v="0"/>
    <x v="5"/>
    <x v="8"/>
    <n v="-118017"/>
    <n v="-116513.73299999999"/>
    <x v="8"/>
    <n v="0.215"/>
    <x v="0"/>
    <x v="0"/>
    <n v="-25050.440900000001"/>
    <x v="0"/>
  </r>
  <r>
    <x v="1"/>
    <s v="QM5440.K"/>
    <x v="0"/>
    <x v="5"/>
    <x v="9"/>
    <n v="-131471"/>
    <n v="-129502.9215"/>
    <x v="9"/>
    <n v="0.215"/>
    <x v="0"/>
    <x v="0"/>
    <n v="-27843.1152"/>
    <x v="0"/>
  </r>
  <r>
    <x v="1"/>
    <s v="QM5440.K"/>
    <x v="0"/>
    <x v="5"/>
    <x v="10"/>
    <n v="-33450"/>
    <n v="-32871.284500000002"/>
    <x v="10"/>
    <n v="0.155"/>
    <x v="0"/>
    <x v="0"/>
    <n v="-5095.0457999999999"/>
    <x v="0"/>
  </r>
  <r>
    <x v="1"/>
    <s v="QM5440.K"/>
    <x v="0"/>
    <x v="5"/>
    <x v="11"/>
    <n v="-23436"/>
    <n v="-22973.7536"/>
    <x v="11"/>
    <n v="0.185"/>
    <x v="0"/>
    <x v="0"/>
    <n v="-4250.1421"/>
    <x v="0"/>
  </r>
  <r>
    <x v="1"/>
    <s v="QM5440.L"/>
    <x v="0"/>
    <x v="4"/>
    <x v="0"/>
    <n v="0"/>
    <n v="0"/>
    <x v="0"/>
    <n v="0.16800000000000001"/>
    <x v="0"/>
    <x v="0"/>
    <n v="-1133.9992999999999"/>
    <x v="0"/>
  </r>
  <r>
    <x v="1"/>
    <s v="QM5440.L"/>
    <x v="0"/>
    <x v="4"/>
    <x v="1"/>
    <n v="-8122"/>
    <n v="-8120.0954000000002"/>
    <x v="1"/>
    <n v="0.245"/>
    <x v="0"/>
    <x v="0"/>
    <n v="-1989.4226000000001"/>
    <x v="0"/>
  </r>
  <r>
    <x v="1"/>
    <s v="QM5440.L"/>
    <x v="0"/>
    <x v="4"/>
    <x v="2"/>
    <n v="-12617"/>
    <n v="-12591.1541"/>
    <x v="2"/>
    <n v="0.3"/>
    <x v="0"/>
    <x v="0"/>
    <n v="-3777.3449999999998"/>
    <x v="0"/>
  </r>
  <r>
    <x v="1"/>
    <s v="QM5440.L"/>
    <x v="0"/>
    <x v="4"/>
    <x v="3"/>
    <n v="-9912"/>
    <n v="-9873.0725999999995"/>
    <x v="3"/>
    <n v="0.3"/>
    <x v="0"/>
    <x v="0"/>
    <n v="-2961.9207999999999"/>
    <x v="0"/>
  </r>
  <r>
    <x v="1"/>
    <s v="QM5440.L"/>
    <x v="0"/>
    <x v="4"/>
    <x v="4"/>
    <n v="-10416"/>
    <n v="-10357.582399999999"/>
    <x v="4"/>
    <n v="0.32"/>
    <x v="0"/>
    <x v="0"/>
    <n v="-3314.4252999999999"/>
    <x v="0"/>
  </r>
  <r>
    <x v="1"/>
    <s v="QM5440.L"/>
    <x v="0"/>
    <x v="4"/>
    <x v="5"/>
    <n v="-3360"/>
    <n v="-3336.1754000000001"/>
    <x v="5"/>
    <n v="0.20499999999999999"/>
    <x v="0"/>
    <x v="0"/>
    <n v="-683.91560000000004"/>
    <x v="0"/>
  </r>
  <r>
    <x v="1"/>
    <s v="QM5440.L"/>
    <x v="0"/>
    <x v="4"/>
    <x v="6"/>
    <n v="-3255"/>
    <n v="-3226.0693999999999"/>
    <x v="6"/>
    <n v="0.14499999999999999"/>
    <x v="0"/>
    <x v="0"/>
    <n v="-467.77969999999999"/>
    <x v="0"/>
  </r>
  <r>
    <x v="1"/>
    <s v="QM5440.L"/>
    <x v="0"/>
    <x v="4"/>
    <x v="7"/>
    <n v="-3540"/>
    <n v="-3501.8254000000002"/>
    <x v="7"/>
    <n v="0.17499999999999999"/>
    <x v="0"/>
    <x v="0"/>
    <n v="-612.81910000000005"/>
    <x v="0"/>
  </r>
  <r>
    <x v="1"/>
    <s v="QM5440.L"/>
    <x v="0"/>
    <x v="4"/>
    <x v="8"/>
    <n v="-3534"/>
    <n v="-3488.9848999999999"/>
    <x v="8"/>
    <n v="0.215"/>
    <x v="0"/>
    <x v="0"/>
    <n v="-750.13139999999999"/>
    <x v="0"/>
  </r>
  <r>
    <x v="1"/>
    <s v="QM5440.L"/>
    <x v="0"/>
    <x v="4"/>
    <x v="9"/>
    <n v="-3937"/>
    <n v="-3878.0644000000002"/>
    <x v="9"/>
    <n v="0.215"/>
    <x v="0"/>
    <x v="0"/>
    <n v="-833.7835"/>
    <x v="0"/>
  </r>
  <r>
    <x v="1"/>
    <s v="QM5440.L"/>
    <x v="0"/>
    <x v="4"/>
    <x v="10"/>
    <n v="-990"/>
    <n v="-972.87210000000005"/>
    <x v="10"/>
    <n v="0.155"/>
    <x v="0"/>
    <x v="0"/>
    <n v="-150.79509999999999"/>
    <x v="0"/>
  </r>
  <r>
    <x v="1"/>
    <s v="QM5440.L"/>
    <x v="0"/>
    <x v="4"/>
    <x v="11"/>
    <n v="-713"/>
    <n v="-698.93690000000004"/>
    <x v="11"/>
    <n v="0.185"/>
    <x v="0"/>
    <x v="0"/>
    <n v="-129.30330000000001"/>
    <x v="0"/>
  </r>
  <r>
    <x v="1"/>
    <s v="QM5440.M"/>
    <x v="0"/>
    <x v="3"/>
    <x v="0"/>
    <n v="0"/>
    <n v="0"/>
    <x v="0"/>
    <n v="-6.2E-2"/>
    <x v="0"/>
    <x v="0"/>
    <n v="180.4203"/>
    <x v="0"/>
  </r>
  <r>
    <x v="1"/>
    <s v="QM5440.M"/>
    <x v="0"/>
    <x v="3"/>
    <x v="1"/>
    <n v="-3503"/>
    <n v="-3502.1786000000002"/>
    <x v="1"/>
    <n v="-0.03"/>
    <x v="0"/>
    <x v="0"/>
    <n v="105.06570000000001"/>
    <x v="0"/>
  </r>
  <r>
    <x v="1"/>
    <s v="QM5440.M"/>
    <x v="0"/>
    <x v="3"/>
    <x v="2"/>
    <n v="-5456"/>
    <n v="-5444.8234000000002"/>
    <x v="2"/>
    <n v="-2.75E-2"/>
    <x v="0"/>
    <x v="0"/>
    <n v="149.73320000000001"/>
    <x v="0"/>
  </r>
  <r>
    <x v="1"/>
    <s v="QM5440.M"/>
    <x v="0"/>
    <x v="3"/>
    <x v="3"/>
    <n v="-4284"/>
    <n v="-4267.1754000000001"/>
    <x v="3"/>
    <n v="-2.75E-2"/>
    <x v="0"/>
    <x v="0"/>
    <n v="117.34780000000001"/>
    <x v="0"/>
  </r>
  <r>
    <x v="1"/>
    <s v="QM5440.M"/>
    <x v="0"/>
    <x v="3"/>
    <x v="4"/>
    <n v="-4526"/>
    <n v="-4500.6162000000004"/>
    <x v="4"/>
    <n v="-2.75E-2"/>
    <x v="0"/>
    <x v="0"/>
    <n v="123.76739999999999"/>
    <x v="0"/>
  </r>
  <r>
    <x v="1"/>
    <s v="QM5440.M"/>
    <x v="0"/>
    <x v="3"/>
    <x v="5"/>
    <n v="-1470"/>
    <n v="-1459.5767000000001"/>
    <x v="5"/>
    <n v="-2.75E-2"/>
    <x v="0"/>
    <x v="0"/>
    <n v="40.138500000000001"/>
    <x v="0"/>
  </r>
  <r>
    <x v="1"/>
    <s v="QM5440.M"/>
    <x v="0"/>
    <x v="3"/>
    <x v="6"/>
    <n v="-1426"/>
    <n v="-1413.3255999999999"/>
    <x v="6"/>
    <n v="-2.75E-2"/>
    <x v="0"/>
    <x v="0"/>
    <n v="38.866599999999998"/>
    <x v="0"/>
  </r>
  <r>
    <x v="1"/>
    <s v="QM5440.M"/>
    <x v="0"/>
    <x v="3"/>
    <x v="7"/>
    <n v="-1530"/>
    <n v="-1513.5008"/>
    <x v="7"/>
    <n v="-2.75E-2"/>
    <x v="0"/>
    <x v="0"/>
    <n v="41.621400000000001"/>
    <x v="0"/>
  </r>
  <r>
    <x v="1"/>
    <s v="QM5440.M"/>
    <x v="0"/>
    <x v="3"/>
    <x v="8"/>
    <n v="-1550"/>
    <n v="-1530.2565"/>
    <x v="8"/>
    <n v="-2.75E-2"/>
    <x v="0"/>
    <x v="0"/>
    <n v="42.0822"/>
    <x v="0"/>
  </r>
  <r>
    <x v="1"/>
    <s v="QM5440.M"/>
    <x v="0"/>
    <x v="3"/>
    <x v="9"/>
    <n v="-1705"/>
    <n v="-1679.4766999999999"/>
    <x v="9"/>
    <n v="-2.75E-2"/>
    <x v="0"/>
    <x v="0"/>
    <n v="46.1858"/>
    <x v="0"/>
  </r>
  <r>
    <x v="1"/>
    <s v="QM5440.M"/>
    <x v="0"/>
    <x v="3"/>
    <x v="10"/>
    <n v="-450"/>
    <n v="-442.21460000000002"/>
    <x v="10"/>
    <n v="-2.75E-2"/>
    <x v="0"/>
    <x v="0"/>
    <n v="12.1609"/>
    <x v="0"/>
  </r>
  <r>
    <x v="1"/>
    <s v="QM5440.M"/>
    <x v="0"/>
    <x v="3"/>
    <x v="11"/>
    <n v="-310"/>
    <n v="-303.88560000000001"/>
    <x v="11"/>
    <n v="-2.75E-2"/>
    <x v="0"/>
    <x v="0"/>
    <n v="8.3568999999999996"/>
    <x v="0"/>
  </r>
  <r>
    <x v="1"/>
    <s v="QM5440.N"/>
    <x v="0"/>
    <x v="1"/>
    <x v="0"/>
    <n v="0"/>
    <n v="0"/>
    <x v="0"/>
    <n v="-2.1999999999999999E-2"/>
    <x v="0"/>
    <x v="0"/>
    <n v="1.32"/>
    <x v="0"/>
  </r>
  <r>
    <x v="1"/>
    <s v="QM5440.N"/>
    <x v="0"/>
    <x v="1"/>
    <x v="1"/>
    <n v="-93"/>
    <n v="-92.978200000000001"/>
    <x v="1"/>
    <n v="0.01"/>
    <x v="0"/>
    <x v="0"/>
    <n v="-0.92979999999999996"/>
    <x v="0"/>
  </r>
  <r>
    <x v="1"/>
    <s v="QM5440.N"/>
    <x v="0"/>
    <x v="1"/>
    <x v="2"/>
    <n v="-124"/>
    <n v="-123.746"/>
    <x v="2"/>
    <n v="1.2500000000000001E-2"/>
    <x v="0"/>
    <x v="0"/>
    <n v="-1.5468"/>
    <x v="0"/>
  </r>
  <r>
    <x v="1"/>
    <s v="QM5440.N"/>
    <x v="0"/>
    <x v="1"/>
    <x v="3"/>
    <n v="-84"/>
    <n v="-83.670100000000005"/>
    <x v="3"/>
    <n v="1.2500000000000001E-2"/>
    <x v="0"/>
    <x v="0"/>
    <n v="-1.0459000000000001"/>
    <x v="0"/>
  </r>
  <r>
    <x v="1"/>
    <s v="QM5440.N"/>
    <x v="0"/>
    <x v="1"/>
    <x v="4"/>
    <n v="-93"/>
    <n v="-92.478399999999993"/>
    <x v="4"/>
    <n v="1.2500000000000001E-2"/>
    <x v="0"/>
    <x v="0"/>
    <n v="-1.1559999999999999"/>
    <x v="0"/>
  </r>
  <r>
    <x v="1"/>
    <s v="QM5440.N"/>
    <x v="0"/>
    <x v="1"/>
    <x v="5"/>
    <n v="-30"/>
    <n v="-29.787299999999998"/>
    <x v="5"/>
    <n v="1.2500000000000001E-2"/>
    <x v="0"/>
    <x v="0"/>
    <n v="-0.37230000000000002"/>
    <x v="0"/>
  </r>
  <r>
    <x v="1"/>
    <s v="QM5440.N"/>
    <x v="0"/>
    <x v="1"/>
    <x v="6"/>
    <n v="-31"/>
    <n v="-30.724499999999999"/>
    <x v="6"/>
    <n v="1.2500000000000001E-2"/>
    <x v="0"/>
    <x v="0"/>
    <n v="-0.3841"/>
    <x v="0"/>
  </r>
  <r>
    <x v="1"/>
    <s v="QM5440.N"/>
    <x v="0"/>
    <x v="1"/>
    <x v="7"/>
    <n v="-30"/>
    <n v="-29.676500000000001"/>
    <x v="7"/>
    <n v="1.2500000000000001E-2"/>
    <x v="0"/>
    <x v="0"/>
    <n v="-0.371"/>
    <x v="0"/>
  </r>
  <r>
    <x v="1"/>
    <s v="QM5440.N"/>
    <x v="0"/>
    <x v="1"/>
    <x v="8"/>
    <n v="-31"/>
    <n v="-30.6051"/>
    <x v="8"/>
    <n v="1.2500000000000001E-2"/>
    <x v="0"/>
    <x v="0"/>
    <n v="-0.3826"/>
    <x v="0"/>
  </r>
  <r>
    <x v="1"/>
    <s v="QM5440.N"/>
    <x v="0"/>
    <x v="1"/>
    <x v="9"/>
    <n v="-31"/>
    <n v="-30.535900000000002"/>
    <x v="9"/>
    <n v="1.2500000000000001E-2"/>
    <x v="0"/>
    <x v="0"/>
    <n v="-0.38169999999999998"/>
    <x v="0"/>
  </r>
  <r>
    <x v="1"/>
    <s v="QM5440.O"/>
    <x v="0"/>
    <x v="2"/>
    <x v="0"/>
    <n v="0"/>
    <n v="0"/>
    <x v="0"/>
    <n v="-5.1999999999999998E-2"/>
    <x v="0"/>
    <x v="0"/>
    <n v="11957.423000000001"/>
    <x v="0"/>
  </r>
  <r>
    <x v="1"/>
    <s v="QM5440.O"/>
    <x v="0"/>
    <x v="2"/>
    <x v="1"/>
    <n v="-276923"/>
    <n v="-276858.06339999998"/>
    <x v="1"/>
    <n v="-2.75E-2"/>
    <x v="0"/>
    <x v="0"/>
    <n v="7613.6243999999997"/>
    <x v="0"/>
  </r>
  <r>
    <x v="1"/>
    <s v="QM5440.O"/>
    <x v="0"/>
    <x v="2"/>
    <x v="2"/>
    <n v="-430218"/>
    <n v="-429336.69880000001"/>
    <x v="2"/>
    <n v="-2.5000000000000001E-2"/>
    <x v="0"/>
    <x v="0"/>
    <n v="10733.4604"/>
    <x v="0"/>
  </r>
  <r>
    <x v="1"/>
    <s v="QM5440.O"/>
    <x v="0"/>
    <x v="2"/>
    <x v="3"/>
    <n v="-338044"/>
    <n v="-336716.39860000001"/>
    <x v="3"/>
    <n v="-2.5000000000000001E-2"/>
    <x v="0"/>
    <x v="0"/>
    <n v="8417.9436000000005"/>
    <x v="0"/>
  </r>
  <r>
    <x v="1"/>
    <s v="QM5440.O"/>
    <x v="0"/>
    <x v="2"/>
    <x v="4"/>
    <n v="-355911"/>
    <n v="-353914.891"/>
    <x v="4"/>
    <n v="-2.5000000000000001E-2"/>
    <x v="0"/>
    <x v="0"/>
    <n v="8847.9076999999997"/>
    <x v="0"/>
  </r>
  <r>
    <x v="1"/>
    <s v="QM5440.O"/>
    <x v="0"/>
    <x v="2"/>
    <x v="5"/>
    <n v="-112830"/>
    <n v="-112029.9618"/>
    <x v="5"/>
    <n v="-2.5000000000000001E-2"/>
    <x v="0"/>
    <x v="0"/>
    <n v="2800.7602000000002"/>
    <x v="0"/>
  </r>
  <r>
    <x v="1"/>
    <s v="QM5440.O"/>
    <x v="0"/>
    <x v="2"/>
    <x v="6"/>
    <n v="-78678"/>
    <n v="-77978.706099999996"/>
    <x v="6"/>
    <n v="-2.5000000000000001E-2"/>
    <x v="0"/>
    <x v="0"/>
    <n v="1949.4755"/>
    <x v="0"/>
  </r>
  <r>
    <x v="1"/>
    <s v="QM5440.O"/>
    <x v="0"/>
    <x v="2"/>
    <x v="7"/>
    <n v="-85470"/>
    <n v="-84548.309899999993"/>
    <x v="7"/>
    <n v="-2.5000000000000001E-2"/>
    <x v="0"/>
    <x v="0"/>
    <n v="2113.7161999999998"/>
    <x v="0"/>
  </r>
  <r>
    <x v="1"/>
    <s v="QM5440.O"/>
    <x v="0"/>
    <x v="2"/>
    <x v="8"/>
    <n v="-88443"/>
    <n v="-87316.438200000004"/>
    <x v="8"/>
    <n v="-2.5000000000000001E-2"/>
    <x v="0"/>
    <x v="0"/>
    <n v="2182.9196999999999"/>
    <x v="0"/>
  </r>
  <r>
    <x v="1"/>
    <s v="QM5440.O"/>
    <x v="0"/>
    <x v="2"/>
    <x v="9"/>
    <n v="-95077"/>
    <n v="-93653.728000000003"/>
    <x v="9"/>
    <n v="-2.5000000000000001E-2"/>
    <x v="0"/>
    <x v="0"/>
    <n v="2341.3526000000002"/>
    <x v="0"/>
  </r>
  <r>
    <x v="1"/>
    <s v="QM5440.O"/>
    <x v="0"/>
    <x v="2"/>
    <x v="10"/>
    <n v="-37440"/>
    <n v="-36792.253900000003"/>
    <x v="10"/>
    <n v="-2.5000000000000001E-2"/>
    <x v="0"/>
    <x v="0"/>
    <n v="919.81"/>
    <x v="0"/>
  </r>
  <r>
    <x v="1"/>
    <s v="QM5440.O"/>
    <x v="0"/>
    <x v="2"/>
    <x v="11"/>
    <n v="-34193"/>
    <n v="-33518.584900000002"/>
    <x v="11"/>
    <n v="-2.5000000000000001E-2"/>
    <x v="0"/>
    <x v="0"/>
    <n v="837.96799999999996"/>
    <x v="0"/>
  </r>
  <r>
    <x v="2"/>
    <s v="VZ7503.1"/>
    <x v="0"/>
    <x v="10"/>
    <x v="0"/>
    <n v="0"/>
    <n v="0"/>
    <x v="0"/>
    <n v="0.16800000000000001"/>
    <x v="1"/>
    <x v="0"/>
    <n v="6930"/>
    <x v="0"/>
  </r>
  <r>
    <x v="3"/>
    <s v="VZ9088.1"/>
    <x v="0"/>
    <x v="5"/>
    <x v="0"/>
    <n v="0"/>
    <n v="0"/>
    <x v="0"/>
    <n v="0.16800000000000001"/>
    <x v="2"/>
    <x v="0"/>
    <n v="-4943.16"/>
    <x v="0"/>
  </r>
  <r>
    <x v="4"/>
    <s v="Y54017.2"/>
    <x v="0"/>
    <x v="6"/>
    <x v="0"/>
    <n v="0"/>
    <n v="0"/>
    <x v="0"/>
    <n v="0.16800000000000001"/>
    <x v="3"/>
    <x v="0"/>
    <n v="-3600"/>
    <x v="0"/>
  </r>
  <r>
    <x v="4"/>
    <s v="Y54017.2"/>
    <x v="0"/>
    <x v="6"/>
    <x v="1"/>
    <n v="50000"/>
    <n v="49988.275300000001"/>
    <x v="1"/>
    <n v="0.14749999999999999"/>
    <x v="3"/>
    <x v="0"/>
    <n v="-4623.9155000000001"/>
    <x v="0"/>
  </r>
  <r>
    <x v="5"/>
    <s v="Y91245.1"/>
    <x v="0"/>
    <x v="11"/>
    <x v="0"/>
    <n v="0"/>
    <n v="0"/>
    <x v="0"/>
    <n v="0.16800000000000001"/>
    <x v="4"/>
    <x v="0"/>
    <n v="9261"/>
    <x v="0"/>
  </r>
  <r>
    <x v="5"/>
    <s v="Y91245.1"/>
    <x v="0"/>
    <x v="11"/>
    <x v="1"/>
    <n v="-10850"/>
    <n v="-10847.4557"/>
    <x v="1"/>
    <n v="0.14749999999999999"/>
    <x v="4"/>
    <x v="0"/>
    <n v="9789.8287999999993"/>
    <x v="0"/>
  </r>
  <r>
    <x v="5"/>
    <s v="Y91245.1"/>
    <x v="0"/>
    <x v="11"/>
    <x v="2"/>
    <n v="-10850"/>
    <n v="-10827.773800000001"/>
    <x v="2"/>
    <n v="0.215"/>
    <x v="4"/>
    <x v="0"/>
    <n v="9041.1911"/>
    <x v="0"/>
  </r>
  <r>
    <x v="5"/>
    <s v="Y91245.1"/>
    <x v="0"/>
    <x v="11"/>
    <x v="3"/>
    <n v="-9800"/>
    <n v="-9761.5123999999996"/>
    <x v="3"/>
    <n v="0.22500000000000001"/>
    <x v="4"/>
    <x v="0"/>
    <n v="8053.2478000000001"/>
    <x v="0"/>
  </r>
  <r>
    <x v="5"/>
    <s v="Y91245.1"/>
    <x v="0"/>
    <x v="11"/>
    <x v="4"/>
    <n v="-10850"/>
    <n v="-10789.148300000001"/>
    <x v="4"/>
    <n v="0.19500000000000001"/>
    <x v="4"/>
    <x v="0"/>
    <n v="9224.7217999999993"/>
    <x v="0"/>
  </r>
  <r>
    <x v="6"/>
    <s v="YE2371.1"/>
    <x v="0"/>
    <x v="12"/>
    <x v="0"/>
    <n v="0"/>
    <n v="0"/>
    <x v="0"/>
    <n v="-5.1999999999999998E-2"/>
    <x v="5"/>
    <x v="0"/>
    <n v="-20100"/>
    <x v="0"/>
  </r>
  <r>
    <x v="7"/>
    <s v="YE2387.1"/>
    <x v="0"/>
    <x v="5"/>
    <x v="0"/>
    <n v="0"/>
    <n v="0"/>
    <x v="0"/>
    <n v="0.16800000000000001"/>
    <x v="6"/>
    <x v="0"/>
    <n v="-20520"/>
    <x v="0"/>
  </r>
  <r>
    <x v="8"/>
    <s v="YE2444.1"/>
    <x v="0"/>
    <x v="5"/>
    <x v="0"/>
    <n v="0"/>
    <n v="0"/>
    <x v="0"/>
    <n v="0.16800000000000001"/>
    <x v="7"/>
    <x v="0"/>
    <n v="-6263.82"/>
    <x v="0"/>
  </r>
  <r>
    <x v="9"/>
    <s v="YE2547.1"/>
    <x v="0"/>
    <x v="13"/>
    <x v="0"/>
    <n v="0"/>
    <n v="0"/>
    <x v="0"/>
    <n v="-0.122"/>
    <x v="8"/>
    <x v="0"/>
    <n v="2725.38"/>
    <x v="0"/>
  </r>
  <r>
    <x v="10"/>
    <s v="YE2621.1"/>
    <x v="0"/>
    <x v="13"/>
    <x v="0"/>
    <n v="0"/>
    <n v="0"/>
    <x v="0"/>
    <n v="-0.122"/>
    <x v="9"/>
    <x v="0"/>
    <n v="-1752.03"/>
    <x v="0"/>
  </r>
  <r>
    <x v="9"/>
    <s v="YE2726.1"/>
    <x v="0"/>
    <x v="12"/>
    <x v="0"/>
    <n v="0"/>
    <n v="0"/>
    <x v="0"/>
    <n v="-5.1999999999999998E-2"/>
    <x v="10"/>
    <x v="0"/>
    <n v="1399.11"/>
    <x v="0"/>
  </r>
  <r>
    <x v="11"/>
    <s v="YE2858.1"/>
    <x v="0"/>
    <x v="12"/>
    <x v="0"/>
    <n v="0"/>
    <n v="0"/>
    <x v="0"/>
    <n v="-5.1999999999999998E-2"/>
    <x v="11"/>
    <x v="0"/>
    <n v="-1352.16"/>
    <x v="0"/>
  </r>
  <r>
    <x v="12"/>
    <s v="YE7950.1"/>
    <x v="0"/>
    <x v="5"/>
    <x v="0"/>
    <n v="0"/>
    <n v="0"/>
    <x v="0"/>
    <n v="0.16800000000000001"/>
    <x v="12"/>
    <x v="0"/>
    <n v="43440"/>
    <x v="0"/>
  </r>
  <r>
    <x v="8"/>
    <s v="YL6326.1"/>
    <x v="0"/>
    <x v="5"/>
    <x v="1"/>
    <n v="11098"/>
    <n v="11095.3976"/>
    <x v="1"/>
    <n v="0.22500000000000001"/>
    <x v="13"/>
    <x v="0"/>
    <n v="-55.476999999999997"/>
    <x v="0"/>
  </r>
  <r>
    <x v="8"/>
    <s v="YL6578.1"/>
    <x v="0"/>
    <x v="5"/>
    <x v="1"/>
    <n v="95914"/>
    <n v="95891.508799999996"/>
    <x v="1"/>
    <n v="0.22500000000000001"/>
    <x v="14"/>
    <x v="0"/>
    <n v="-2397.2876999999999"/>
    <x v="0"/>
  </r>
  <r>
    <x v="13"/>
    <s v="YL6627.1"/>
    <x v="0"/>
    <x v="9"/>
    <x v="1"/>
    <n v="-44547"/>
    <n v="-44536.553999999996"/>
    <x v="1"/>
    <n v="-8.5000000000000006E-2"/>
    <x v="15"/>
    <x v="0"/>
    <n v="1113.4139"/>
    <x v="0"/>
  </r>
  <r>
    <x v="7"/>
    <s v="YL6666.1"/>
    <x v="0"/>
    <x v="5"/>
    <x v="1"/>
    <n v="-93000"/>
    <n v="-92978.1921"/>
    <x v="1"/>
    <n v="0.22500000000000001"/>
    <x v="16"/>
    <x v="0"/>
    <n v="48813.550900000002"/>
    <x v="0"/>
  </r>
  <r>
    <x v="14"/>
    <s v="YL6701.1"/>
    <x v="0"/>
    <x v="9"/>
    <x v="1"/>
    <n v="155000"/>
    <n v="154963.65349999999"/>
    <x v="1"/>
    <n v="-8.5000000000000006E-2"/>
    <x v="15"/>
    <x v="0"/>
    <n v="-3874.0913"/>
    <x v="0"/>
  </r>
  <r>
    <x v="15"/>
    <s v="YL6738.1"/>
    <x v="0"/>
    <x v="10"/>
    <x v="1"/>
    <n v="-106454"/>
    <n v="-106429.03720000001"/>
    <x v="1"/>
    <n v="0.245"/>
    <x v="4"/>
    <x v="0"/>
    <n v="85675.375"/>
    <x v="0"/>
  </r>
  <r>
    <x v="12"/>
    <s v="YL8247.1"/>
    <x v="0"/>
    <x v="10"/>
    <x v="1"/>
    <n v="-62000"/>
    <n v="-61985.4614"/>
    <x v="1"/>
    <n v="0.245"/>
    <x v="17"/>
    <x v="0"/>
    <n v="43699.7503"/>
    <x v="0"/>
  </r>
  <r>
    <x v="1"/>
    <s v="QL6814.1"/>
    <x v="0"/>
    <x v="14"/>
    <x v="0"/>
    <n v="-1110"/>
    <n v="0"/>
    <x v="0"/>
    <n v="3.202"/>
    <x v="0"/>
    <x v="0"/>
    <n v="-3554.2199000000001"/>
    <x v="1"/>
  </r>
  <r>
    <x v="1"/>
    <s v="QL6814.1"/>
    <x v="0"/>
    <x v="14"/>
    <x v="1"/>
    <n v="-1333"/>
    <n v="-1332.6874"/>
    <x v="1"/>
    <n v="2.6059999999999999"/>
    <x v="0"/>
    <x v="0"/>
    <n v="-3472.9832999999999"/>
    <x v="1"/>
  </r>
  <r>
    <x v="1"/>
    <s v="QL6814.1"/>
    <x v="0"/>
    <x v="14"/>
    <x v="2"/>
    <n v="-2046"/>
    <n v="-2041.8088"/>
    <x v="2"/>
    <n v="2.9510000000000001"/>
    <x v="0"/>
    <x v="0"/>
    <n v="-6025.3774999999996"/>
    <x v="1"/>
  </r>
  <r>
    <x v="1"/>
    <s v="QL6814.1"/>
    <x v="0"/>
    <x v="14"/>
    <x v="3"/>
    <n v="-1624"/>
    <n v="-1617.6221"/>
    <x v="3"/>
    <n v="3.0059999999999998"/>
    <x v="0"/>
    <x v="0"/>
    <n v="-4862.5717000000004"/>
    <x v="1"/>
  </r>
  <r>
    <x v="1"/>
    <s v="QL6814.1"/>
    <x v="0"/>
    <x v="14"/>
    <x v="4"/>
    <n v="-1705"/>
    <n v="-1695.4376"/>
    <x v="4"/>
    <n v="2.972"/>
    <x v="0"/>
    <x v="0"/>
    <n v="-5038.8404"/>
    <x v="1"/>
  </r>
  <r>
    <x v="1"/>
    <s v="QL6814.1"/>
    <x v="0"/>
    <x v="14"/>
    <x v="5"/>
    <n v="-1050"/>
    <n v="-1042.5547999999999"/>
    <x v="5"/>
    <n v="2.911"/>
    <x v="0"/>
    <x v="0"/>
    <n v="-3034.877"/>
    <x v="1"/>
  </r>
  <r>
    <x v="1"/>
    <s v="QL6814.1"/>
    <x v="0"/>
    <x v="14"/>
    <x v="6"/>
    <n v="-1023"/>
    <n v="-1013.9075"/>
    <x v="6"/>
    <n v="2.9489999999999998"/>
    <x v="0"/>
    <x v="0"/>
    <n v="-2990.0131999999999"/>
    <x v="1"/>
  </r>
  <r>
    <x v="1"/>
    <s v="QL6814.1"/>
    <x v="0"/>
    <x v="14"/>
    <x v="7"/>
    <n v="-1110"/>
    <n v="-1098.03"/>
    <x v="7"/>
    <n v="2.9870000000000001"/>
    <x v="0"/>
    <x v="0"/>
    <n v="-3279.8155000000002"/>
    <x v="1"/>
  </r>
  <r>
    <x v="1"/>
    <s v="QL6814.1"/>
    <x v="0"/>
    <x v="14"/>
    <x v="8"/>
    <n v="-1116"/>
    <n v="-1101.7846999999999"/>
    <x v="8"/>
    <n v="3.024"/>
    <x v="0"/>
    <x v="0"/>
    <n v="-3331.7968000000001"/>
    <x v="1"/>
  </r>
  <r>
    <x v="1"/>
    <s v="QL6814.1"/>
    <x v="0"/>
    <x v="14"/>
    <x v="9"/>
    <n v="-1240"/>
    <n v="-1221.4376"/>
    <x v="9"/>
    <n v="3.0569999999999999"/>
    <x v="0"/>
    <x v="0"/>
    <n v="-3733.9346"/>
    <x v="1"/>
  </r>
  <r>
    <x v="1"/>
    <s v="QL6814.1"/>
    <x v="0"/>
    <x v="14"/>
    <x v="10"/>
    <n v="-330"/>
    <n v="-324.29070000000002"/>
    <x v="10"/>
    <n v="3.06"/>
    <x v="0"/>
    <x v="0"/>
    <n v="-992.32950000000005"/>
    <x v="1"/>
  </r>
  <r>
    <x v="1"/>
    <s v="QL6814.1"/>
    <x v="0"/>
    <x v="14"/>
    <x v="11"/>
    <n v="-217"/>
    <n v="-212.7199"/>
    <x v="11"/>
    <n v="3.0790000000000002"/>
    <x v="0"/>
    <x v="0"/>
    <n v="-654.96469999999999"/>
    <x v="1"/>
  </r>
  <r>
    <x v="1"/>
    <s v="QL6814.2"/>
    <x v="0"/>
    <x v="14"/>
    <x v="0"/>
    <n v="-1500"/>
    <n v="0"/>
    <x v="0"/>
    <n v="3.202"/>
    <x v="0"/>
    <x v="0"/>
    <n v="-4802.9998999999998"/>
    <x v="1"/>
  </r>
  <r>
    <x v="1"/>
    <s v="QL6814.2"/>
    <x v="0"/>
    <x v="14"/>
    <x v="1"/>
    <n v="-1829"/>
    <n v="-1828.5710999999999"/>
    <x v="1"/>
    <n v="2.6059999999999999"/>
    <x v="0"/>
    <x v="0"/>
    <n v="-4765.2560999999996"/>
    <x v="1"/>
  </r>
  <r>
    <x v="1"/>
    <s v="QL6814.2"/>
    <x v="0"/>
    <x v="14"/>
    <x v="2"/>
    <n v="-2821"/>
    <n v="-2815.2212"/>
    <x v="2"/>
    <n v="2.9510000000000001"/>
    <x v="0"/>
    <x v="0"/>
    <n v="-8307.7173999999995"/>
    <x v="1"/>
  </r>
  <r>
    <x v="1"/>
    <s v="QL6814.2"/>
    <x v="0"/>
    <x v="14"/>
    <x v="3"/>
    <n v="-2212"/>
    <n v="-2203.3128000000002"/>
    <x v="3"/>
    <n v="3.0059999999999998"/>
    <x v="0"/>
    <x v="0"/>
    <n v="-6623.1580999999996"/>
    <x v="1"/>
  </r>
  <r>
    <x v="1"/>
    <s v="QL6814.2"/>
    <x v="0"/>
    <x v="14"/>
    <x v="4"/>
    <n v="-2325"/>
    <n v="-2311.9603999999999"/>
    <x v="4"/>
    <n v="2.972"/>
    <x v="0"/>
    <x v="0"/>
    <n v="-6871.1459000000004"/>
    <x v="1"/>
  </r>
  <r>
    <x v="1"/>
    <s v="QL6814.2"/>
    <x v="0"/>
    <x v="14"/>
    <x v="5"/>
    <n v="-1470"/>
    <n v="-1459.5767000000001"/>
    <x v="5"/>
    <n v="2.911"/>
    <x v="0"/>
    <x v="0"/>
    <n v="-4248.8278"/>
    <x v="1"/>
  </r>
  <r>
    <x v="1"/>
    <s v="QL6814.2"/>
    <x v="0"/>
    <x v="14"/>
    <x v="6"/>
    <n v="-1426"/>
    <n v="-1413.3255999999999"/>
    <x v="6"/>
    <n v="2.9489999999999998"/>
    <x v="0"/>
    <x v="0"/>
    <n v="-4167.8972000000003"/>
    <x v="1"/>
  </r>
  <r>
    <x v="1"/>
    <s v="QL6814.2"/>
    <x v="0"/>
    <x v="14"/>
    <x v="7"/>
    <n v="-1530"/>
    <n v="-1513.5008"/>
    <x v="7"/>
    <n v="2.9870000000000001"/>
    <x v="0"/>
    <x v="0"/>
    <n v="-4520.8267999999998"/>
    <x v="1"/>
  </r>
  <r>
    <x v="1"/>
    <s v="QL6814.2"/>
    <x v="0"/>
    <x v="14"/>
    <x v="8"/>
    <n v="-1550"/>
    <n v="-1530.2565"/>
    <x v="8"/>
    <n v="3.024"/>
    <x v="0"/>
    <x v="0"/>
    <n v="-4627.4956000000002"/>
    <x v="1"/>
  </r>
  <r>
    <x v="1"/>
    <s v="QL6814.2"/>
    <x v="0"/>
    <x v="14"/>
    <x v="9"/>
    <n v="-1705"/>
    <n v="-1679.4766999999999"/>
    <x v="9"/>
    <n v="3.0569999999999999"/>
    <x v="0"/>
    <x v="0"/>
    <n v="-5134.1601000000001"/>
    <x v="1"/>
  </r>
  <r>
    <x v="1"/>
    <s v="QL6814.2"/>
    <x v="0"/>
    <x v="14"/>
    <x v="10"/>
    <n v="-450"/>
    <n v="-442.21460000000002"/>
    <x v="10"/>
    <n v="3.06"/>
    <x v="0"/>
    <x v="0"/>
    <n v="-1353.1766"/>
    <x v="1"/>
  </r>
  <r>
    <x v="1"/>
    <s v="QL6814.2"/>
    <x v="0"/>
    <x v="14"/>
    <x v="11"/>
    <n v="-310"/>
    <n v="-303.88560000000001"/>
    <x v="11"/>
    <n v="3.0790000000000002"/>
    <x v="0"/>
    <x v="0"/>
    <n v="-935.66380000000004"/>
    <x v="1"/>
  </r>
  <r>
    <x v="1"/>
    <s v="QL6814.3"/>
    <x v="0"/>
    <x v="14"/>
    <x v="0"/>
    <n v="-3180"/>
    <n v="0"/>
    <x v="0"/>
    <n v="3.202"/>
    <x v="0"/>
    <x v="0"/>
    <n v="-10182.359700000001"/>
    <x v="1"/>
  </r>
  <r>
    <x v="1"/>
    <s v="QL6814.3"/>
    <x v="0"/>
    <x v="14"/>
    <x v="1"/>
    <n v="-3844"/>
    <n v="-3843.0985999999998"/>
    <x v="1"/>
    <n v="2.6059999999999999"/>
    <x v="0"/>
    <x v="0"/>
    <n v="-10015.114600000001"/>
    <x v="1"/>
  </r>
  <r>
    <x v="1"/>
    <s v="QL6814.3"/>
    <x v="0"/>
    <x v="14"/>
    <x v="2"/>
    <n v="-5952"/>
    <n v="-5939.8073000000004"/>
    <x v="2"/>
    <n v="2.9510000000000001"/>
    <x v="0"/>
    <x v="0"/>
    <n v="-17528.370800000001"/>
    <x v="1"/>
  </r>
  <r>
    <x v="1"/>
    <s v="QL6814.3"/>
    <x v="0"/>
    <x v="14"/>
    <x v="3"/>
    <n v="-4676"/>
    <n v="-4657.6359000000002"/>
    <x v="3"/>
    <n v="3.0059999999999998"/>
    <x v="0"/>
    <x v="0"/>
    <n v="-14000.8531"/>
    <x v="1"/>
  </r>
  <r>
    <x v="1"/>
    <s v="QL6814.3"/>
    <x v="0"/>
    <x v="14"/>
    <x v="4"/>
    <n v="-4929"/>
    <n v="-4901.3559999999998"/>
    <x v="4"/>
    <n v="2.972"/>
    <x v="0"/>
    <x v="0"/>
    <n v="-14566.829400000001"/>
    <x v="1"/>
  </r>
  <r>
    <x v="1"/>
    <s v="QL6814.3"/>
    <x v="0"/>
    <x v="14"/>
    <x v="5"/>
    <n v="-3090"/>
    <n v="-3068.0898999999999"/>
    <x v="5"/>
    <n v="2.911"/>
    <x v="0"/>
    <x v="0"/>
    <n v="-8931.2093999999997"/>
    <x v="1"/>
  </r>
  <r>
    <x v="1"/>
    <s v="QL6814.3"/>
    <x v="0"/>
    <x v="14"/>
    <x v="6"/>
    <n v="-2976"/>
    <n v="-2949.5491999999999"/>
    <x v="6"/>
    <n v="2.9489999999999998"/>
    <x v="0"/>
    <x v="0"/>
    <n v="-8698.2201999999997"/>
    <x v="1"/>
  </r>
  <r>
    <x v="1"/>
    <s v="QL6814.3"/>
    <x v="0"/>
    <x v="14"/>
    <x v="7"/>
    <n v="-3240"/>
    <n v="-3205.0605"/>
    <x v="7"/>
    <n v="2.9870000000000001"/>
    <x v="0"/>
    <x v="0"/>
    <n v="-9573.5154999999995"/>
    <x v="1"/>
  </r>
  <r>
    <x v="1"/>
    <s v="QL6814.3"/>
    <x v="0"/>
    <x v="14"/>
    <x v="8"/>
    <n v="-3255"/>
    <n v="-3213.5387000000001"/>
    <x v="8"/>
    <n v="3.024"/>
    <x v="0"/>
    <x v="0"/>
    <n v="-9717.7407999999996"/>
    <x v="1"/>
  </r>
  <r>
    <x v="1"/>
    <s v="QL6814.3"/>
    <x v="0"/>
    <x v="14"/>
    <x v="9"/>
    <n v="-3627"/>
    <n v="-3572.7049999999999"/>
    <x v="9"/>
    <n v="3.0569999999999999"/>
    <x v="0"/>
    <x v="0"/>
    <n v="-10921.7588"/>
    <x v="1"/>
  </r>
  <r>
    <x v="1"/>
    <s v="QL6814.3"/>
    <x v="0"/>
    <x v="14"/>
    <x v="10"/>
    <n v="-930"/>
    <n v="-913.91020000000003"/>
    <x v="10"/>
    <n v="3.06"/>
    <x v="0"/>
    <x v="0"/>
    <n v="-2796.5650000000001"/>
    <x v="1"/>
  </r>
  <r>
    <x v="1"/>
    <s v="QL6814.3"/>
    <x v="0"/>
    <x v="14"/>
    <x v="11"/>
    <n v="-651"/>
    <n v="-638.15980000000002"/>
    <x v="11"/>
    <n v="3.0790000000000002"/>
    <x v="0"/>
    <x v="0"/>
    <n v="-1964.894"/>
    <x v="1"/>
  </r>
  <r>
    <x v="1"/>
    <s v="QL6814.4"/>
    <x v="0"/>
    <x v="14"/>
    <x v="0"/>
    <n v="-7230"/>
    <n v="0"/>
    <x v="0"/>
    <n v="3.202"/>
    <x v="0"/>
    <x v="0"/>
    <n v="-23150.459299999999"/>
    <x v="1"/>
  </r>
  <r>
    <x v="1"/>
    <s v="QL6814.5"/>
    <x v="0"/>
    <x v="14"/>
    <x v="0"/>
    <n v="-2010"/>
    <n v="0"/>
    <x v="0"/>
    <n v="3.202"/>
    <x v="0"/>
    <x v="0"/>
    <n v="-6436.0198"/>
    <x v="1"/>
  </r>
  <r>
    <x v="1"/>
    <s v="QL6814.6"/>
    <x v="0"/>
    <x v="14"/>
    <x v="0"/>
    <n v="-300"/>
    <n v="0"/>
    <x v="0"/>
    <n v="3.202"/>
    <x v="0"/>
    <x v="0"/>
    <n v="-960.6"/>
    <x v="1"/>
  </r>
  <r>
    <x v="1"/>
    <s v="QL6814.6"/>
    <x v="0"/>
    <x v="14"/>
    <x v="1"/>
    <n v="-372"/>
    <n v="-371.9128"/>
    <x v="1"/>
    <n v="2.6059999999999999"/>
    <x v="0"/>
    <x v="0"/>
    <n v="-969.20460000000003"/>
    <x v="1"/>
  </r>
  <r>
    <x v="1"/>
    <s v="QL6814.6"/>
    <x v="0"/>
    <x v="14"/>
    <x v="2"/>
    <n v="-558"/>
    <n v="-556.8569"/>
    <x v="2"/>
    <n v="2.9510000000000001"/>
    <x v="0"/>
    <x v="0"/>
    <n v="-1643.2847999999999"/>
    <x v="1"/>
  </r>
  <r>
    <x v="1"/>
    <s v="QL6814.6"/>
    <x v="0"/>
    <x v="14"/>
    <x v="3"/>
    <n v="-448"/>
    <n v="-446.24059999999997"/>
    <x v="3"/>
    <n v="3.0059999999999998"/>
    <x v="0"/>
    <x v="0"/>
    <n v="-1341.3991000000001"/>
    <x v="1"/>
  </r>
  <r>
    <x v="1"/>
    <s v="QL6814.6"/>
    <x v="0"/>
    <x v="14"/>
    <x v="4"/>
    <n v="-465"/>
    <n v="-462.39210000000003"/>
    <x v="4"/>
    <n v="2.972"/>
    <x v="0"/>
    <x v="0"/>
    <n v="-1374.2292"/>
    <x v="1"/>
  </r>
  <r>
    <x v="1"/>
    <s v="QL6814.6"/>
    <x v="0"/>
    <x v="14"/>
    <x v="5"/>
    <n v="-150"/>
    <n v="-148.93639999999999"/>
    <x v="5"/>
    <n v="2.911"/>
    <x v="0"/>
    <x v="0"/>
    <n v="-433.5539"/>
    <x v="1"/>
  </r>
  <r>
    <x v="1"/>
    <s v="QL6814.6"/>
    <x v="0"/>
    <x v="14"/>
    <x v="6"/>
    <n v="-93"/>
    <n v="-92.173400000000001"/>
    <x v="6"/>
    <n v="2.9489999999999998"/>
    <x v="0"/>
    <x v="0"/>
    <n v="-271.81939999999997"/>
    <x v="1"/>
  </r>
  <r>
    <x v="1"/>
    <s v="QL6814.6"/>
    <x v="0"/>
    <x v="14"/>
    <x v="7"/>
    <n v="-120"/>
    <n v="-118.7059"/>
    <x v="7"/>
    <n v="2.9870000000000001"/>
    <x v="0"/>
    <x v="0"/>
    <n v="-354.57459999999998"/>
    <x v="1"/>
  </r>
  <r>
    <x v="1"/>
    <s v="QL6814.6"/>
    <x v="0"/>
    <x v="14"/>
    <x v="8"/>
    <n v="-124"/>
    <n v="-122.4205"/>
    <x v="8"/>
    <n v="3.024"/>
    <x v="0"/>
    <x v="0"/>
    <n v="-370.19959999999998"/>
    <x v="1"/>
  </r>
  <r>
    <x v="1"/>
    <s v="QL6814.6"/>
    <x v="0"/>
    <x v="14"/>
    <x v="9"/>
    <n v="-124"/>
    <n v="-122.1438"/>
    <x v="9"/>
    <n v="3.0569999999999999"/>
    <x v="0"/>
    <x v="0"/>
    <n v="-373.39350000000002"/>
    <x v="1"/>
  </r>
  <r>
    <x v="1"/>
    <s v="QL6814.6"/>
    <x v="0"/>
    <x v="14"/>
    <x v="10"/>
    <n v="-60"/>
    <n v="-58.9619"/>
    <x v="10"/>
    <n v="3.06"/>
    <x v="0"/>
    <x v="0"/>
    <n v="-180.42349999999999"/>
    <x v="1"/>
  </r>
  <r>
    <x v="1"/>
    <s v="QL6814.6"/>
    <x v="0"/>
    <x v="14"/>
    <x v="11"/>
    <n v="-31"/>
    <n v="-30.3886"/>
    <x v="11"/>
    <n v="3.0790000000000002"/>
    <x v="0"/>
    <x v="0"/>
    <n v="-93.566400000000002"/>
    <x v="1"/>
  </r>
  <r>
    <x v="1"/>
    <s v="QL6814.7"/>
    <x v="0"/>
    <x v="14"/>
    <x v="0"/>
    <n v="-570"/>
    <n v="0"/>
    <x v="0"/>
    <n v="3.202"/>
    <x v="0"/>
    <x v="0"/>
    <n v="-1825.1398999999999"/>
    <x v="1"/>
  </r>
  <r>
    <x v="1"/>
    <s v="QL6814.7"/>
    <x v="0"/>
    <x v="14"/>
    <x v="1"/>
    <n v="-682"/>
    <n v="-681.84010000000001"/>
    <x v="1"/>
    <n v="2.6059999999999999"/>
    <x v="0"/>
    <x v="0"/>
    <n v="-1776.8751999999999"/>
    <x v="1"/>
  </r>
  <r>
    <x v="1"/>
    <s v="QL6814.7"/>
    <x v="0"/>
    <x v="14"/>
    <x v="2"/>
    <n v="-1054"/>
    <n v="-1051.8408999999999"/>
    <x v="2"/>
    <n v="2.9510000000000001"/>
    <x v="0"/>
    <x v="0"/>
    <n v="-3103.9823000000001"/>
    <x v="1"/>
  </r>
  <r>
    <x v="1"/>
    <s v="QL6814.7"/>
    <x v="0"/>
    <x v="14"/>
    <x v="3"/>
    <n v="-840"/>
    <n v="-836.7011"/>
    <x v="3"/>
    <n v="3.0059999999999998"/>
    <x v="0"/>
    <x v="0"/>
    <n v="-2515.1233000000002"/>
    <x v="1"/>
  </r>
  <r>
    <x v="1"/>
    <s v="QL6814.7"/>
    <x v="0"/>
    <x v="14"/>
    <x v="4"/>
    <n v="-868"/>
    <n v="-863.13189999999997"/>
    <x v="4"/>
    <n v="2.972"/>
    <x v="0"/>
    <x v="0"/>
    <n v="-2565.2278000000001"/>
    <x v="1"/>
  </r>
  <r>
    <x v="1"/>
    <s v="QL6814.7"/>
    <x v="0"/>
    <x v="14"/>
    <x v="5"/>
    <n v="-270"/>
    <n v="-268.08550000000002"/>
    <x v="5"/>
    <n v="2.911"/>
    <x v="0"/>
    <x v="0"/>
    <n v="-780.39689999999996"/>
    <x v="1"/>
  </r>
  <r>
    <x v="1"/>
    <s v="QL6814.7"/>
    <x v="0"/>
    <x v="14"/>
    <x v="6"/>
    <n v="-186"/>
    <n v="-184.3468"/>
    <x v="6"/>
    <n v="2.9489999999999998"/>
    <x v="0"/>
    <x v="0"/>
    <n v="-543.63879999999995"/>
    <x v="1"/>
  </r>
  <r>
    <x v="1"/>
    <s v="QL6814.7"/>
    <x v="0"/>
    <x v="14"/>
    <x v="7"/>
    <n v="-210"/>
    <n v="-207.7354"/>
    <x v="7"/>
    <n v="2.9870000000000001"/>
    <x v="0"/>
    <x v="0"/>
    <n v="-620.50559999999996"/>
    <x v="1"/>
  </r>
  <r>
    <x v="1"/>
    <s v="QL6814.7"/>
    <x v="0"/>
    <x v="14"/>
    <x v="8"/>
    <n v="-217"/>
    <n v="-214.23589999999999"/>
    <x v="8"/>
    <n v="3.024"/>
    <x v="0"/>
    <x v="0"/>
    <n v="-647.84939999999995"/>
    <x v="1"/>
  </r>
  <r>
    <x v="1"/>
    <s v="QL6814.7"/>
    <x v="0"/>
    <x v="14"/>
    <x v="9"/>
    <n v="-248"/>
    <n v="-244.28749999999999"/>
    <x v="9"/>
    <n v="3.0569999999999999"/>
    <x v="0"/>
    <x v="0"/>
    <n v="-746.78689999999995"/>
    <x v="1"/>
  </r>
  <r>
    <x v="1"/>
    <s v="QL6814.7"/>
    <x v="0"/>
    <x v="14"/>
    <x v="10"/>
    <n v="-90"/>
    <n v="-88.442899999999995"/>
    <x v="10"/>
    <n v="3.06"/>
    <x v="0"/>
    <x v="0"/>
    <n v="-270.63529999999997"/>
    <x v="1"/>
  </r>
  <r>
    <x v="1"/>
    <s v="QL6814.7"/>
    <x v="0"/>
    <x v="14"/>
    <x v="11"/>
    <n v="-93"/>
    <n v="-91.165700000000001"/>
    <x v="11"/>
    <n v="3.0790000000000002"/>
    <x v="0"/>
    <x v="0"/>
    <n v="-280.69909999999999"/>
    <x v="1"/>
  </r>
  <r>
    <x v="1"/>
    <s v="QL6814.8"/>
    <x v="0"/>
    <x v="14"/>
    <x v="0"/>
    <n v="-3240"/>
    <n v="0"/>
    <x v="0"/>
    <n v="3.202"/>
    <x v="0"/>
    <x v="0"/>
    <n v="-10374.4797"/>
    <x v="1"/>
  </r>
  <r>
    <x v="1"/>
    <s v="QL6814.8"/>
    <x v="0"/>
    <x v="14"/>
    <x v="1"/>
    <n v="-6820"/>
    <n v="-6818.4008000000003"/>
    <x v="1"/>
    <n v="2.6059999999999999"/>
    <x v="0"/>
    <x v="0"/>
    <n v="-17768.751700000001"/>
    <x v="1"/>
  </r>
  <r>
    <x v="1"/>
    <s v="QL6814.8"/>
    <x v="0"/>
    <x v="14"/>
    <x v="2"/>
    <n v="-10602"/>
    <n v="-10580.281800000001"/>
    <x v="2"/>
    <n v="2.9510000000000001"/>
    <x v="0"/>
    <x v="0"/>
    <n v="-31222.410599999999"/>
    <x v="1"/>
  </r>
  <r>
    <x v="1"/>
    <s v="QL6814.8"/>
    <x v="0"/>
    <x v="14"/>
    <x v="3"/>
    <n v="-8316"/>
    <n v="-8283.3405000000002"/>
    <x v="3"/>
    <n v="3.0059999999999998"/>
    <x v="0"/>
    <x v="0"/>
    <n v="-24899.720799999999"/>
    <x v="1"/>
  </r>
  <r>
    <x v="1"/>
    <s v="QL6814.8"/>
    <x v="0"/>
    <x v="14"/>
    <x v="4"/>
    <n v="-8773"/>
    <n v="-8723.7970999999998"/>
    <x v="4"/>
    <n v="2.972"/>
    <x v="0"/>
    <x v="0"/>
    <n v="-25927.124"/>
    <x v="1"/>
  </r>
  <r>
    <x v="1"/>
    <s v="QL6814.8"/>
    <x v="0"/>
    <x v="14"/>
    <x v="5"/>
    <n v="-2820"/>
    <n v="-2800.0043999999998"/>
    <x v="5"/>
    <n v="2.911"/>
    <x v="0"/>
    <x v="0"/>
    <n v="-8150.8123999999998"/>
    <x v="1"/>
  </r>
  <r>
    <x v="1"/>
    <s v="QL6814.8"/>
    <x v="0"/>
    <x v="14"/>
    <x v="6"/>
    <n v="-2759"/>
    <n v="-2734.4778999999999"/>
    <x v="6"/>
    <n v="2.9489999999999998"/>
    <x v="0"/>
    <x v="0"/>
    <n v="-8063.9750000000004"/>
    <x v="1"/>
  </r>
  <r>
    <x v="1"/>
    <s v="QL6814.8"/>
    <x v="0"/>
    <x v="14"/>
    <x v="7"/>
    <n v="-2970"/>
    <n v="-2937.9722000000002"/>
    <x v="7"/>
    <n v="2.9870000000000001"/>
    <x v="0"/>
    <x v="0"/>
    <n v="-8775.7224999999999"/>
    <x v="1"/>
  </r>
  <r>
    <x v="1"/>
    <s v="QL6814.8"/>
    <x v="0"/>
    <x v="14"/>
    <x v="8"/>
    <n v="-2976"/>
    <n v="-2938.0925999999999"/>
    <x v="8"/>
    <n v="3.024"/>
    <x v="0"/>
    <x v="0"/>
    <n v="-8884.7916000000005"/>
    <x v="1"/>
  </r>
  <r>
    <x v="1"/>
    <s v="QL6814.8"/>
    <x v="0"/>
    <x v="14"/>
    <x v="9"/>
    <n v="-3317"/>
    <n v="-3267.3456000000001"/>
    <x v="9"/>
    <n v="3.0569999999999999"/>
    <x v="0"/>
    <x v="0"/>
    <n v="-9988.2751000000007"/>
    <x v="1"/>
  </r>
  <r>
    <x v="1"/>
    <s v="QL6814.8"/>
    <x v="0"/>
    <x v="14"/>
    <x v="10"/>
    <n v="-840"/>
    <n v="-825.46720000000005"/>
    <x v="10"/>
    <n v="3.06"/>
    <x v="0"/>
    <x v="0"/>
    <n v="-2525.9297000000001"/>
    <x v="1"/>
  </r>
  <r>
    <x v="1"/>
    <s v="QL6814.8"/>
    <x v="0"/>
    <x v="14"/>
    <x v="11"/>
    <n v="-589"/>
    <n v="-577.3827"/>
    <x v="11"/>
    <n v="3.0790000000000002"/>
    <x v="0"/>
    <x v="0"/>
    <n v="-1777.7612999999999"/>
    <x v="1"/>
  </r>
  <r>
    <x v="1"/>
    <s v="QL6814.9"/>
    <x v="0"/>
    <x v="14"/>
    <x v="0"/>
    <n v="-180"/>
    <n v="0"/>
    <x v="0"/>
    <n v="3.202"/>
    <x v="0"/>
    <x v="0"/>
    <n v="-576.36"/>
    <x v="1"/>
  </r>
  <r>
    <x v="1"/>
    <s v="QL6814.9"/>
    <x v="0"/>
    <x v="14"/>
    <x v="1"/>
    <n v="-217"/>
    <n v="-216.94909999999999"/>
    <x v="1"/>
    <n v="2.6059999999999999"/>
    <x v="0"/>
    <x v="0"/>
    <n v="-565.36940000000004"/>
    <x v="1"/>
  </r>
  <r>
    <x v="1"/>
    <s v="QL6814.9"/>
    <x v="0"/>
    <x v="14"/>
    <x v="2"/>
    <n v="-310"/>
    <n v="-309.36500000000001"/>
    <x v="2"/>
    <n v="2.9510000000000001"/>
    <x v="0"/>
    <x v="0"/>
    <n v="-912.93600000000004"/>
    <x v="1"/>
  </r>
  <r>
    <x v="1"/>
    <s v="QL6814.9"/>
    <x v="0"/>
    <x v="14"/>
    <x v="3"/>
    <n v="-252"/>
    <n v="-251.0103"/>
    <x v="3"/>
    <n v="3.0059999999999998"/>
    <x v="0"/>
    <x v="0"/>
    <n v="-754.53700000000003"/>
    <x v="1"/>
  </r>
  <r>
    <x v="1"/>
    <s v="QL6814.9"/>
    <x v="0"/>
    <x v="14"/>
    <x v="4"/>
    <n v="-248"/>
    <n v="-246.60910000000001"/>
    <x v="4"/>
    <n v="2.972"/>
    <x v="0"/>
    <x v="0"/>
    <n v="-732.92219999999998"/>
    <x v="1"/>
  </r>
  <r>
    <x v="1"/>
    <s v="QL6814.9"/>
    <x v="0"/>
    <x v="14"/>
    <x v="5"/>
    <n v="-90"/>
    <n v="-89.361800000000002"/>
    <x v="5"/>
    <n v="2.911"/>
    <x v="0"/>
    <x v="0"/>
    <n v="-260.13229999999999"/>
    <x v="1"/>
  </r>
  <r>
    <x v="1"/>
    <s v="QL6814.9"/>
    <x v="0"/>
    <x v="14"/>
    <x v="6"/>
    <n v="-93"/>
    <n v="-92.173400000000001"/>
    <x v="6"/>
    <n v="2.9489999999999998"/>
    <x v="0"/>
    <x v="0"/>
    <n v="-271.81939999999997"/>
    <x v="1"/>
  </r>
  <r>
    <x v="1"/>
    <s v="QL6814.9"/>
    <x v="0"/>
    <x v="14"/>
    <x v="7"/>
    <n v="-90"/>
    <n v="-89.029499999999999"/>
    <x v="7"/>
    <n v="2.9870000000000001"/>
    <x v="0"/>
    <x v="0"/>
    <n v="-265.93099999999998"/>
    <x v="1"/>
  </r>
  <r>
    <x v="1"/>
    <s v="QL6814.9"/>
    <x v="0"/>
    <x v="14"/>
    <x v="8"/>
    <n v="-93"/>
    <n v="-91.815399999999997"/>
    <x v="8"/>
    <n v="3.024"/>
    <x v="0"/>
    <x v="0"/>
    <n v="-277.6497"/>
    <x v="1"/>
  </r>
  <r>
    <x v="1"/>
    <s v="QL6814.9"/>
    <x v="0"/>
    <x v="14"/>
    <x v="9"/>
    <n v="-93"/>
    <n v="-91.607799999999997"/>
    <x v="9"/>
    <n v="3.0569999999999999"/>
    <x v="0"/>
    <x v="0"/>
    <n v="-280.04509999999999"/>
    <x v="1"/>
  </r>
  <r>
    <x v="1"/>
    <s v="QL6814.9"/>
    <x v="0"/>
    <x v="14"/>
    <x v="10"/>
    <n v="-30"/>
    <n v="-29.481000000000002"/>
    <x v="10"/>
    <n v="3.06"/>
    <x v="0"/>
    <x v="0"/>
    <n v="-90.211799999999997"/>
    <x v="1"/>
  </r>
  <r>
    <x v="1"/>
    <s v="QL6814.9"/>
    <x v="0"/>
    <x v="14"/>
    <x v="11"/>
    <n v="-31"/>
    <n v="-30.3886"/>
    <x v="11"/>
    <n v="3.0790000000000002"/>
    <x v="0"/>
    <x v="0"/>
    <n v="-93.566400000000002"/>
    <x v="1"/>
  </r>
  <r>
    <x v="1"/>
    <s v="QL6814.A"/>
    <x v="0"/>
    <x v="14"/>
    <x v="0"/>
    <n v="-210"/>
    <n v="0"/>
    <x v="0"/>
    <n v="3.202"/>
    <x v="0"/>
    <x v="0"/>
    <n v="-672.42"/>
    <x v="1"/>
  </r>
  <r>
    <x v="1"/>
    <s v="QL6814.A"/>
    <x v="0"/>
    <x v="14"/>
    <x v="1"/>
    <n v="-279"/>
    <n v="-278.93459999999999"/>
    <x v="1"/>
    <n v="2.6059999999999999"/>
    <x v="0"/>
    <x v="0"/>
    <n v="-726.90350000000001"/>
    <x v="1"/>
  </r>
  <r>
    <x v="1"/>
    <s v="QL6814.A"/>
    <x v="0"/>
    <x v="14"/>
    <x v="2"/>
    <n v="-403"/>
    <n v="-402.17450000000002"/>
    <x v="2"/>
    <n v="2.9510000000000001"/>
    <x v="0"/>
    <x v="0"/>
    <n v="-1186.8168000000001"/>
    <x v="1"/>
  </r>
  <r>
    <x v="1"/>
    <s v="QL6814.A"/>
    <x v="0"/>
    <x v="14"/>
    <x v="3"/>
    <n v="-336"/>
    <n v="-334.68040000000002"/>
    <x v="3"/>
    <n v="3.0059999999999998"/>
    <x v="0"/>
    <x v="0"/>
    <n v="-1006.0493"/>
    <x v="1"/>
  </r>
  <r>
    <x v="1"/>
    <s v="QL6814.A"/>
    <x v="0"/>
    <x v="14"/>
    <x v="4"/>
    <n v="-341"/>
    <n v="-339.08749999999998"/>
    <x v="4"/>
    <n v="2.972"/>
    <x v="0"/>
    <x v="0"/>
    <n v="-1007.7681"/>
    <x v="1"/>
  </r>
  <r>
    <x v="1"/>
    <s v="QL6814.A"/>
    <x v="0"/>
    <x v="14"/>
    <x v="5"/>
    <n v="-120"/>
    <n v="-119.1491"/>
    <x v="5"/>
    <n v="2.911"/>
    <x v="0"/>
    <x v="0"/>
    <n v="-346.84309999999999"/>
    <x v="1"/>
  </r>
  <r>
    <x v="1"/>
    <s v="QL6814.A"/>
    <x v="0"/>
    <x v="14"/>
    <x v="6"/>
    <n v="-93"/>
    <n v="-92.173400000000001"/>
    <x v="6"/>
    <n v="2.9489999999999998"/>
    <x v="0"/>
    <x v="0"/>
    <n v="-271.81939999999997"/>
    <x v="1"/>
  </r>
  <r>
    <x v="1"/>
    <s v="QL6814.A"/>
    <x v="0"/>
    <x v="14"/>
    <x v="7"/>
    <n v="-120"/>
    <n v="-118.7059"/>
    <x v="7"/>
    <n v="2.9870000000000001"/>
    <x v="0"/>
    <x v="0"/>
    <n v="-354.57459999999998"/>
    <x v="1"/>
  </r>
  <r>
    <x v="1"/>
    <s v="QL6814.A"/>
    <x v="0"/>
    <x v="14"/>
    <x v="8"/>
    <n v="-124"/>
    <n v="-122.4205"/>
    <x v="8"/>
    <n v="3.024"/>
    <x v="0"/>
    <x v="0"/>
    <n v="-370.19959999999998"/>
    <x v="1"/>
  </r>
  <r>
    <x v="1"/>
    <s v="QL6814.A"/>
    <x v="0"/>
    <x v="14"/>
    <x v="9"/>
    <n v="-124"/>
    <n v="-122.1438"/>
    <x v="9"/>
    <n v="3.0569999999999999"/>
    <x v="0"/>
    <x v="0"/>
    <n v="-373.39350000000002"/>
    <x v="1"/>
  </r>
  <r>
    <x v="1"/>
    <s v="QL6814.A"/>
    <x v="0"/>
    <x v="14"/>
    <x v="10"/>
    <n v="-30"/>
    <n v="-29.481000000000002"/>
    <x v="10"/>
    <n v="3.06"/>
    <x v="0"/>
    <x v="0"/>
    <n v="-90.211799999999997"/>
    <x v="1"/>
  </r>
  <r>
    <x v="1"/>
    <s v="QL6814.A"/>
    <x v="0"/>
    <x v="14"/>
    <x v="11"/>
    <n v="-31"/>
    <n v="-30.3886"/>
    <x v="11"/>
    <n v="3.0790000000000002"/>
    <x v="0"/>
    <x v="0"/>
    <n v="-93.566400000000002"/>
    <x v="1"/>
  </r>
  <r>
    <x v="1"/>
    <s v="QL6814.C"/>
    <x v="0"/>
    <x v="14"/>
    <x v="0"/>
    <n v="-12750"/>
    <n v="0"/>
    <x v="0"/>
    <n v="3.202"/>
    <x v="0"/>
    <x v="0"/>
    <n v="-40825.498699999996"/>
    <x v="1"/>
  </r>
  <r>
    <x v="1"/>
    <s v="QL6814.C"/>
    <x v="0"/>
    <x v="14"/>
    <x v="1"/>
    <n v="-15345"/>
    <n v="-15341.4017"/>
    <x v="1"/>
    <n v="2.6059999999999999"/>
    <x v="0"/>
    <x v="0"/>
    <n v="-39979.691299999999"/>
    <x v="1"/>
  </r>
  <r>
    <x v="1"/>
    <s v="QL6814.C"/>
    <x v="0"/>
    <x v="14"/>
    <x v="2"/>
    <n v="-23839"/>
    <n v="-23790.165799999999"/>
    <x v="2"/>
    <n v="2.9510000000000001"/>
    <x v="0"/>
    <x v="0"/>
    <n v="-70204.777000000002"/>
    <x v="1"/>
  </r>
  <r>
    <x v="1"/>
    <s v="QL6814.C"/>
    <x v="0"/>
    <x v="14"/>
    <x v="3"/>
    <n v="-18732"/>
    <n v="-18658.433799999999"/>
    <x v="3"/>
    <n v="3.0059999999999998"/>
    <x v="0"/>
    <x v="0"/>
    <n v="-56087.25"/>
    <x v="1"/>
  </r>
  <r>
    <x v="1"/>
    <s v="QL6814.C"/>
    <x v="0"/>
    <x v="14"/>
    <x v="4"/>
    <n v="-19716"/>
    <n v="-19605.4238"/>
    <x v="4"/>
    <n v="2.972"/>
    <x v="0"/>
    <x v="0"/>
    <n v="-58267.317600000002"/>
    <x v="1"/>
  </r>
  <r>
    <x v="1"/>
    <s v="QL6814.C"/>
    <x v="0"/>
    <x v="14"/>
    <x v="5"/>
    <n v="-6240"/>
    <n v="-6195.7542999999996"/>
    <x v="5"/>
    <n v="2.911"/>
    <x v="0"/>
    <x v="0"/>
    <n v="-18035.840199999999"/>
    <x v="1"/>
  </r>
  <r>
    <x v="1"/>
    <s v="QL6814.C"/>
    <x v="0"/>
    <x v="14"/>
    <x v="6"/>
    <n v="-4371"/>
    <n v="-4332.1503000000002"/>
    <x v="6"/>
    <n v="2.9489999999999998"/>
    <x v="0"/>
    <x v="0"/>
    <n v="-12775.510899999999"/>
    <x v="1"/>
  </r>
  <r>
    <x v="1"/>
    <s v="QL6814.C"/>
    <x v="0"/>
    <x v="14"/>
    <x v="7"/>
    <n v="-4740"/>
    <n v="-4688.8849"/>
    <x v="7"/>
    <n v="2.9870000000000001"/>
    <x v="0"/>
    <x v="0"/>
    <n v="-14005.6986"/>
    <x v="1"/>
  </r>
  <r>
    <x v="1"/>
    <s v="QL6814.C"/>
    <x v="0"/>
    <x v="14"/>
    <x v="8"/>
    <n v="-4743"/>
    <n v="-4682.585"/>
    <x v="8"/>
    <n v="3.024"/>
    <x v="0"/>
    <x v="0"/>
    <n v="-14160.1366"/>
    <x v="1"/>
  </r>
  <r>
    <x v="1"/>
    <s v="QL6814.C"/>
    <x v="0"/>
    <x v="14"/>
    <x v="9"/>
    <n v="-5270"/>
    <n v="-5191.1098000000002"/>
    <x v="9"/>
    <n v="3.0569999999999999"/>
    <x v="0"/>
    <x v="0"/>
    <n v="-15869.222100000001"/>
    <x v="1"/>
  </r>
  <r>
    <x v="1"/>
    <s v="QL6814.C"/>
    <x v="0"/>
    <x v="14"/>
    <x v="10"/>
    <n v="-2070"/>
    <n v="-2034.1871000000001"/>
    <x v="10"/>
    <n v="3.06"/>
    <x v="0"/>
    <x v="0"/>
    <n v="-6224.6124"/>
    <x v="1"/>
  </r>
  <r>
    <x v="1"/>
    <s v="QL6814.C"/>
    <x v="0"/>
    <x v="14"/>
    <x v="11"/>
    <n v="-1891"/>
    <n v="-1853.7022999999999"/>
    <x v="11"/>
    <n v="3.0790000000000002"/>
    <x v="0"/>
    <x v="0"/>
    <n v="-5707.5492999999997"/>
    <x v="1"/>
  </r>
  <r>
    <x v="0"/>
    <s v="QL6814.D"/>
    <x v="0"/>
    <x v="14"/>
    <x v="0"/>
    <n v="2010"/>
    <n v="0"/>
    <x v="0"/>
    <n v="3.202"/>
    <x v="0"/>
    <x v="0"/>
    <n v="6436.0198"/>
    <x v="1"/>
  </r>
  <r>
    <x v="0"/>
    <s v="QL6814.E"/>
    <x v="0"/>
    <x v="14"/>
    <x v="0"/>
    <n v="7230"/>
    <n v="0"/>
    <x v="0"/>
    <n v="3.202"/>
    <x v="0"/>
    <x v="0"/>
    <n v="23150.459299999999"/>
    <x v="1"/>
  </r>
  <r>
    <x v="0"/>
    <s v="QL6814.F"/>
    <x v="0"/>
    <x v="14"/>
    <x v="0"/>
    <n v="3180"/>
    <n v="0"/>
    <x v="0"/>
    <n v="3.202"/>
    <x v="0"/>
    <x v="0"/>
    <n v="10182.359700000001"/>
    <x v="1"/>
  </r>
  <r>
    <x v="0"/>
    <s v="QL6814.F"/>
    <x v="0"/>
    <x v="14"/>
    <x v="1"/>
    <n v="3844"/>
    <n v="3843.0985999999998"/>
    <x v="1"/>
    <n v="2.6059999999999999"/>
    <x v="0"/>
    <x v="0"/>
    <n v="10015.114600000001"/>
    <x v="1"/>
  </r>
  <r>
    <x v="0"/>
    <s v="QL6814.F"/>
    <x v="0"/>
    <x v="14"/>
    <x v="2"/>
    <n v="5952"/>
    <n v="5939.8073000000004"/>
    <x v="2"/>
    <n v="2.9510000000000001"/>
    <x v="0"/>
    <x v="0"/>
    <n v="17528.370800000001"/>
    <x v="1"/>
  </r>
  <r>
    <x v="0"/>
    <s v="QL6814.F"/>
    <x v="0"/>
    <x v="14"/>
    <x v="3"/>
    <n v="4676"/>
    <n v="4657.6359000000002"/>
    <x v="3"/>
    <n v="3.0059999999999998"/>
    <x v="0"/>
    <x v="0"/>
    <n v="14000.8531"/>
    <x v="1"/>
  </r>
  <r>
    <x v="0"/>
    <s v="QL6814.F"/>
    <x v="0"/>
    <x v="14"/>
    <x v="4"/>
    <n v="4929"/>
    <n v="4901.3559999999998"/>
    <x v="4"/>
    <n v="2.972"/>
    <x v="0"/>
    <x v="0"/>
    <n v="14566.829400000001"/>
    <x v="1"/>
  </r>
  <r>
    <x v="0"/>
    <s v="QL6814.F"/>
    <x v="0"/>
    <x v="14"/>
    <x v="5"/>
    <n v="3090"/>
    <n v="3068.0898999999999"/>
    <x v="5"/>
    <n v="2.911"/>
    <x v="0"/>
    <x v="0"/>
    <n v="8931.2093999999997"/>
    <x v="1"/>
  </r>
  <r>
    <x v="0"/>
    <s v="QL6814.F"/>
    <x v="0"/>
    <x v="14"/>
    <x v="6"/>
    <n v="2976"/>
    <n v="2949.5491999999999"/>
    <x v="6"/>
    <n v="2.9489999999999998"/>
    <x v="0"/>
    <x v="0"/>
    <n v="8698.2201999999997"/>
    <x v="1"/>
  </r>
  <r>
    <x v="0"/>
    <s v="QL6814.F"/>
    <x v="0"/>
    <x v="14"/>
    <x v="7"/>
    <n v="3240"/>
    <n v="3205.0605"/>
    <x v="7"/>
    <n v="2.9870000000000001"/>
    <x v="0"/>
    <x v="0"/>
    <n v="9573.5154999999995"/>
    <x v="1"/>
  </r>
  <r>
    <x v="0"/>
    <s v="QL6814.F"/>
    <x v="0"/>
    <x v="14"/>
    <x v="8"/>
    <n v="3255"/>
    <n v="3213.5387000000001"/>
    <x v="8"/>
    <n v="3.024"/>
    <x v="0"/>
    <x v="0"/>
    <n v="9717.7407999999996"/>
    <x v="1"/>
  </r>
  <r>
    <x v="0"/>
    <s v="QL6814.F"/>
    <x v="0"/>
    <x v="14"/>
    <x v="9"/>
    <n v="3627"/>
    <n v="3572.7049999999999"/>
    <x v="9"/>
    <n v="3.0569999999999999"/>
    <x v="0"/>
    <x v="0"/>
    <n v="10921.7588"/>
    <x v="1"/>
  </r>
  <r>
    <x v="0"/>
    <s v="QL6814.F"/>
    <x v="0"/>
    <x v="14"/>
    <x v="10"/>
    <n v="930"/>
    <n v="913.91020000000003"/>
    <x v="10"/>
    <n v="3.06"/>
    <x v="0"/>
    <x v="0"/>
    <n v="2796.5650000000001"/>
    <x v="1"/>
  </r>
  <r>
    <x v="0"/>
    <s v="QL6814.F"/>
    <x v="0"/>
    <x v="14"/>
    <x v="11"/>
    <n v="651"/>
    <n v="638.15980000000002"/>
    <x v="11"/>
    <n v="3.0790000000000002"/>
    <x v="0"/>
    <x v="0"/>
    <n v="1964.894"/>
    <x v="1"/>
  </r>
  <r>
    <x v="0"/>
    <s v="QL6814.G"/>
    <x v="0"/>
    <x v="14"/>
    <x v="0"/>
    <n v="1500"/>
    <n v="0"/>
    <x v="0"/>
    <n v="3.202"/>
    <x v="0"/>
    <x v="0"/>
    <n v="4802.9998999999998"/>
    <x v="1"/>
  </r>
  <r>
    <x v="0"/>
    <s v="QL6814.G"/>
    <x v="0"/>
    <x v="14"/>
    <x v="1"/>
    <n v="1829"/>
    <n v="1828.5710999999999"/>
    <x v="1"/>
    <n v="2.6059999999999999"/>
    <x v="0"/>
    <x v="0"/>
    <n v="4765.2560999999996"/>
    <x v="1"/>
  </r>
  <r>
    <x v="0"/>
    <s v="QL6814.G"/>
    <x v="0"/>
    <x v="14"/>
    <x v="2"/>
    <n v="2821"/>
    <n v="2815.2212"/>
    <x v="2"/>
    <n v="2.9510000000000001"/>
    <x v="0"/>
    <x v="0"/>
    <n v="8307.7173999999995"/>
    <x v="1"/>
  </r>
  <r>
    <x v="0"/>
    <s v="QL6814.G"/>
    <x v="0"/>
    <x v="14"/>
    <x v="3"/>
    <n v="2212"/>
    <n v="2203.3128000000002"/>
    <x v="3"/>
    <n v="3.0059999999999998"/>
    <x v="0"/>
    <x v="0"/>
    <n v="6623.1580999999996"/>
    <x v="1"/>
  </r>
  <r>
    <x v="0"/>
    <s v="QL6814.G"/>
    <x v="0"/>
    <x v="14"/>
    <x v="4"/>
    <n v="2325"/>
    <n v="2311.9603999999999"/>
    <x v="4"/>
    <n v="2.972"/>
    <x v="0"/>
    <x v="0"/>
    <n v="6871.1459000000004"/>
    <x v="1"/>
  </r>
  <r>
    <x v="0"/>
    <s v="QL6814.G"/>
    <x v="0"/>
    <x v="14"/>
    <x v="5"/>
    <n v="1470"/>
    <n v="1459.5767000000001"/>
    <x v="5"/>
    <n v="2.911"/>
    <x v="0"/>
    <x v="0"/>
    <n v="4248.8278"/>
    <x v="1"/>
  </r>
  <r>
    <x v="0"/>
    <s v="QL6814.G"/>
    <x v="0"/>
    <x v="14"/>
    <x v="6"/>
    <n v="1426"/>
    <n v="1413.3255999999999"/>
    <x v="6"/>
    <n v="2.9489999999999998"/>
    <x v="0"/>
    <x v="0"/>
    <n v="4167.8972000000003"/>
    <x v="1"/>
  </r>
  <r>
    <x v="0"/>
    <s v="QL6814.G"/>
    <x v="0"/>
    <x v="14"/>
    <x v="7"/>
    <n v="1530"/>
    <n v="1513.5008"/>
    <x v="7"/>
    <n v="2.9870000000000001"/>
    <x v="0"/>
    <x v="0"/>
    <n v="4520.8267999999998"/>
    <x v="1"/>
  </r>
  <r>
    <x v="0"/>
    <s v="QL6814.G"/>
    <x v="0"/>
    <x v="14"/>
    <x v="8"/>
    <n v="1550"/>
    <n v="1530.2565"/>
    <x v="8"/>
    <n v="3.024"/>
    <x v="0"/>
    <x v="0"/>
    <n v="4627.4956000000002"/>
    <x v="1"/>
  </r>
  <r>
    <x v="0"/>
    <s v="QL6814.G"/>
    <x v="0"/>
    <x v="14"/>
    <x v="9"/>
    <n v="1705"/>
    <n v="1679.4766999999999"/>
    <x v="9"/>
    <n v="3.0569999999999999"/>
    <x v="0"/>
    <x v="0"/>
    <n v="5134.1601000000001"/>
    <x v="1"/>
  </r>
  <r>
    <x v="0"/>
    <s v="QL6814.G"/>
    <x v="0"/>
    <x v="14"/>
    <x v="10"/>
    <n v="450"/>
    <n v="442.21460000000002"/>
    <x v="10"/>
    <n v="3.06"/>
    <x v="0"/>
    <x v="0"/>
    <n v="1353.1766"/>
    <x v="1"/>
  </r>
  <r>
    <x v="0"/>
    <s v="QL6814.G"/>
    <x v="0"/>
    <x v="14"/>
    <x v="11"/>
    <n v="310"/>
    <n v="303.88560000000001"/>
    <x v="11"/>
    <n v="3.0790000000000002"/>
    <x v="0"/>
    <x v="0"/>
    <n v="935.66380000000004"/>
    <x v="1"/>
  </r>
  <r>
    <x v="0"/>
    <s v="QL6814.H"/>
    <x v="0"/>
    <x v="14"/>
    <x v="0"/>
    <n v="1110"/>
    <n v="0"/>
    <x v="0"/>
    <n v="3.202"/>
    <x v="0"/>
    <x v="0"/>
    <n v="3554.2199000000001"/>
    <x v="1"/>
  </r>
  <r>
    <x v="0"/>
    <s v="QL6814.H"/>
    <x v="0"/>
    <x v="14"/>
    <x v="1"/>
    <n v="1333"/>
    <n v="1332.6874"/>
    <x v="1"/>
    <n v="2.6059999999999999"/>
    <x v="0"/>
    <x v="0"/>
    <n v="3472.9832999999999"/>
    <x v="1"/>
  </r>
  <r>
    <x v="0"/>
    <s v="QL6814.H"/>
    <x v="0"/>
    <x v="14"/>
    <x v="2"/>
    <n v="2046"/>
    <n v="2041.8088"/>
    <x v="2"/>
    <n v="2.9510000000000001"/>
    <x v="0"/>
    <x v="0"/>
    <n v="6025.3774999999996"/>
    <x v="1"/>
  </r>
  <r>
    <x v="0"/>
    <s v="QL6814.H"/>
    <x v="0"/>
    <x v="14"/>
    <x v="3"/>
    <n v="1624"/>
    <n v="1617.6221"/>
    <x v="3"/>
    <n v="3.0059999999999998"/>
    <x v="0"/>
    <x v="0"/>
    <n v="4862.5717000000004"/>
    <x v="1"/>
  </r>
  <r>
    <x v="0"/>
    <s v="QL6814.H"/>
    <x v="0"/>
    <x v="14"/>
    <x v="4"/>
    <n v="1705"/>
    <n v="1695.4376"/>
    <x v="4"/>
    <n v="2.972"/>
    <x v="0"/>
    <x v="0"/>
    <n v="5038.8404"/>
    <x v="1"/>
  </r>
  <r>
    <x v="0"/>
    <s v="QL6814.H"/>
    <x v="0"/>
    <x v="14"/>
    <x v="5"/>
    <n v="1050"/>
    <n v="1042.5547999999999"/>
    <x v="5"/>
    <n v="2.911"/>
    <x v="0"/>
    <x v="0"/>
    <n v="3034.877"/>
    <x v="1"/>
  </r>
  <r>
    <x v="0"/>
    <s v="QL6814.H"/>
    <x v="0"/>
    <x v="14"/>
    <x v="6"/>
    <n v="1023"/>
    <n v="1013.9075"/>
    <x v="6"/>
    <n v="2.9489999999999998"/>
    <x v="0"/>
    <x v="0"/>
    <n v="2990.0131999999999"/>
    <x v="1"/>
  </r>
  <r>
    <x v="0"/>
    <s v="QL6814.H"/>
    <x v="0"/>
    <x v="14"/>
    <x v="7"/>
    <n v="1110"/>
    <n v="1098.03"/>
    <x v="7"/>
    <n v="2.9870000000000001"/>
    <x v="0"/>
    <x v="0"/>
    <n v="3279.8155000000002"/>
    <x v="1"/>
  </r>
  <r>
    <x v="0"/>
    <s v="QL6814.H"/>
    <x v="0"/>
    <x v="14"/>
    <x v="8"/>
    <n v="1116"/>
    <n v="1101.7846999999999"/>
    <x v="8"/>
    <n v="3.024"/>
    <x v="0"/>
    <x v="0"/>
    <n v="3331.7968000000001"/>
    <x v="1"/>
  </r>
  <r>
    <x v="0"/>
    <s v="QL6814.H"/>
    <x v="0"/>
    <x v="14"/>
    <x v="9"/>
    <n v="1240"/>
    <n v="1221.4376"/>
    <x v="9"/>
    <n v="3.0569999999999999"/>
    <x v="0"/>
    <x v="0"/>
    <n v="3733.9346"/>
    <x v="1"/>
  </r>
  <r>
    <x v="0"/>
    <s v="QL6814.H"/>
    <x v="0"/>
    <x v="14"/>
    <x v="10"/>
    <n v="330"/>
    <n v="324.29070000000002"/>
    <x v="10"/>
    <n v="3.06"/>
    <x v="0"/>
    <x v="0"/>
    <n v="992.32950000000005"/>
    <x v="1"/>
  </r>
  <r>
    <x v="0"/>
    <s v="QL6814.H"/>
    <x v="0"/>
    <x v="14"/>
    <x v="11"/>
    <n v="217"/>
    <n v="212.7199"/>
    <x v="11"/>
    <n v="3.0790000000000002"/>
    <x v="0"/>
    <x v="0"/>
    <n v="654.96469999999999"/>
    <x v="1"/>
  </r>
  <r>
    <x v="0"/>
    <s v="QL6814.J"/>
    <x v="0"/>
    <x v="14"/>
    <x v="0"/>
    <n v="12750"/>
    <n v="0"/>
    <x v="0"/>
    <n v="3.202"/>
    <x v="0"/>
    <x v="0"/>
    <n v="40825.498699999996"/>
    <x v="1"/>
  </r>
  <r>
    <x v="0"/>
    <s v="QL6814.J"/>
    <x v="0"/>
    <x v="14"/>
    <x v="1"/>
    <n v="15345"/>
    <n v="15341.4017"/>
    <x v="1"/>
    <n v="2.6059999999999999"/>
    <x v="0"/>
    <x v="0"/>
    <n v="39979.691299999999"/>
    <x v="1"/>
  </r>
  <r>
    <x v="0"/>
    <s v="QL6814.J"/>
    <x v="0"/>
    <x v="14"/>
    <x v="2"/>
    <n v="23839"/>
    <n v="23790.165799999999"/>
    <x v="2"/>
    <n v="2.9510000000000001"/>
    <x v="0"/>
    <x v="0"/>
    <n v="70204.777000000002"/>
    <x v="1"/>
  </r>
  <r>
    <x v="0"/>
    <s v="QL6814.J"/>
    <x v="0"/>
    <x v="14"/>
    <x v="3"/>
    <n v="18732"/>
    <n v="18658.433799999999"/>
    <x v="3"/>
    <n v="3.0059999999999998"/>
    <x v="0"/>
    <x v="0"/>
    <n v="56087.25"/>
    <x v="1"/>
  </r>
  <r>
    <x v="0"/>
    <s v="QL6814.J"/>
    <x v="0"/>
    <x v="14"/>
    <x v="4"/>
    <n v="19716"/>
    <n v="19605.4238"/>
    <x v="4"/>
    <n v="2.972"/>
    <x v="0"/>
    <x v="0"/>
    <n v="58267.317600000002"/>
    <x v="1"/>
  </r>
  <r>
    <x v="0"/>
    <s v="QL6814.J"/>
    <x v="0"/>
    <x v="14"/>
    <x v="5"/>
    <n v="6240"/>
    <n v="6195.7542999999996"/>
    <x v="5"/>
    <n v="2.911"/>
    <x v="0"/>
    <x v="0"/>
    <n v="18035.840199999999"/>
    <x v="1"/>
  </r>
  <r>
    <x v="0"/>
    <s v="QL6814.J"/>
    <x v="0"/>
    <x v="14"/>
    <x v="6"/>
    <n v="4371"/>
    <n v="4332.1503000000002"/>
    <x v="6"/>
    <n v="2.9489999999999998"/>
    <x v="0"/>
    <x v="0"/>
    <n v="12775.510899999999"/>
    <x v="1"/>
  </r>
  <r>
    <x v="0"/>
    <s v="QL6814.J"/>
    <x v="0"/>
    <x v="14"/>
    <x v="7"/>
    <n v="4740"/>
    <n v="4688.8849"/>
    <x v="7"/>
    <n v="2.9870000000000001"/>
    <x v="0"/>
    <x v="0"/>
    <n v="14005.6986"/>
    <x v="1"/>
  </r>
  <r>
    <x v="0"/>
    <s v="QL6814.J"/>
    <x v="0"/>
    <x v="14"/>
    <x v="8"/>
    <n v="4743"/>
    <n v="4682.585"/>
    <x v="8"/>
    <n v="3.024"/>
    <x v="0"/>
    <x v="0"/>
    <n v="14160.1366"/>
    <x v="1"/>
  </r>
  <r>
    <x v="0"/>
    <s v="QL6814.J"/>
    <x v="0"/>
    <x v="14"/>
    <x v="9"/>
    <n v="5270"/>
    <n v="5191.1098000000002"/>
    <x v="9"/>
    <n v="3.0569999999999999"/>
    <x v="0"/>
    <x v="0"/>
    <n v="15869.222100000001"/>
    <x v="1"/>
  </r>
  <r>
    <x v="0"/>
    <s v="QL6814.J"/>
    <x v="0"/>
    <x v="14"/>
    <x v="10"/>
    <n v="2070"/>
    <n v="2034.1871000000001"/>
    <x v="10"/>
    <n v="3.06"/>
    <x v="0"/>
    <x v="0"/>
    <n v="6224.6124"/>
    <x v="1"/>
  </r>
  <r>
    <x v="0"/>
    <s v="QL6814.J"/>
    <x v="0"/>
    <x v="14"/>
    <x v="11"/>
    <n v="1891"/>
    <n v="1853.7022999999999"/>
    <x v="11"/>
    <n v="3.0790000000000002"/>
    <x v="0"/>
    <x v="0"/>
    <n v="5707.5492999999997"/>
    <x v="1"/>
  </r>
  <r>
    <x v="0"/>
    <s v="QL6814.K"/>
    <x v="0"/>
    <x v="14"/>
    <x v="0"/>
    <n v="210"/>
    <n v="0"/>
    <x v="0"/>
    <n v="3.202"/>
    <x v="0"/>
    <x v="0"/>
    <n v="672.42"/>
    <x v="1"/>
  </r>
  <r>
    <x v="0"/>
    <s v="QL6814.K"/>
    <x v="0"/>
    <x v="14"/>
    <x v="1"/>
    <n v="279"/>
    <n v="278.93459999999999"/>
    <x v="1"/>
    <n v="2.6059999999999999"/>
    <x v="0"/>
    <x v="0"/>
    <n v="726.90350000000001"/>
    <x v="1"/>
  </r>
  <r>
    <x v="0"/>
    <s v="QL6814.K"/>
    <x v="0"/>
    <x v="14"/>
    <x v="2"/>
    <n v="403"/>
    <n v="402.17450000000002"/>
    <x v="2"/>
    <n v="2.9510000000000001"/>
    <x v="0"/>
    <x v="0"/>
    <n v="1186.8168000000001"/>
    <x v="1"/>
  </r>
  <r>
    <x v="0"/>
    <s v="QL6814.K"/>
    <x v="0"/>
    <x v="14"/>
    <x v="3"/>
    <n v="336"/>
    <n v="334.68040000000002"/>
    <x v="3"/>
    <n v="3.0059999999999998"/>
    <x v="0"/>
    <x v="0"/>
    <n v="1006.0493"/>
    <x v="1"/>
  </r>
  <r>
    <x v="0"/>
    <s v="QL6814.K"/>
    <x v="0"/>
    <x v="14"/>
    <x v="4"/>
    <n v="341"/>
    <n v="339.08749999999998"/>
    <x v="4"/>
    <n v="2.972"/>
    <x v="0"/>
    <x v="0"/>
    <n v="1007.7681"/>
    <x v="1"/>
  </r>
  <r>
    <x v="0"/>
    <s v="QL6814.K"/>
    <x v="0"/>
    <x v="14"/>
    <x v="5"/>
    <n v="120"/>
    <n v="119.1491"/>
    <x v="5"/>
    <n v="2.911"/>
    <x v="0"/>
    <x v="0"/>
    <n v="346.84309999999999"/>
    <x v="1"/>
  </r>
  <r>
    <x v="0"/>
    <s v="QL6814.K"/>
    <x v="0"/>
    <x v="14"/>
    <x v="6"/>
    <n v="93"/>
    <n v="92.173400000000001"/>
    <x v="6"/>
    <n v="2.9489999999999998"/>
    <x v="0"/>
    <x v="0"/>
    <n v="271.81939999999997"/>
    <x v="1"/>
  </r>
  <r>
    <x v="0"/>
    <s v="QL6814.K"/>
    <x v="0"/>
    <x v="14"/>
    <x v="7"/>
    <n v="120"/>
    <n v="118.7059"/>
    <x v="7"/>
    <n v="2.9870000000000001"/>
    <x v="0"/>
    <x v="0"/>
    <n v="354.57459999999998"/>
    <x v="1"/>
  </r>
  <r>
    <x v="0"/>
    <s v="QL6814.K"/>
    <x v="0"/>
    <x v="14"/>
    <x v="8"/>
    <n v="124"/>
    <n v="122.4205"/>
    <x v="8"/>
    <n v="3.024"/>
    <x v="0"/>
    <x v="0"/>
    <n v="370.19959999999998"/>
    <x v="1"/>
  </r>
  <r>
    <x v="0"/>
    <s v="QL6814.K"/>
    <x v="0"/>
    <x v="14"/>
    <x v="9"/>
    <n v="124"/>
    <n v="122.1438"/>
    <x v="9"/>
    <n v="3.0569999999999999"/>
    <x v="0"/>
    <x v="0"/>
    <n v="373.39350000000002"/>
    <x v="1"/>
  </r>
  <r>
    <x v="0"/>
    <s v="QL6814.K"/>
    <x v="0"/>
    <x v="14"/>
    <x v="10"/>
    <n v="30"/>
    <n v="29.481000000000002"/>
    <x v="10"/>
    <n v="3.06"/>
    <x v="0"/>
    <x v="0"/>
    <n v="90.211799999999997"/>
    <x v="1"/>
  </r>
  <r>
    <x v="0"/>
    <s v="QL6814.K"/>
    <x v="0"/>
    <x v="14"/>
    <x v="11"/>
    <n v="31"/>
    <n v="30.3886"/>
    <x v="11"/>
    <n v="3.0790000000000002"/>
    <x v="0"/>
    <x v="0"/>
    <n v="93.566400000000002"/>
    <x v="1"/>
  </r>
  <r>
    <x v="0"/>
    <s v="QL6814.L"/>
    <x v="0"/>
    <x v="14"/>
    <x v="0"/>
    <n v="180"/>
    <n v="0"/>
    <x v="0"/>
    <n v="3.202"/>
    <x v="0"/>
    <x v="0"/>
    <n v="576.36"/>
    <x v="1"/>
  </r>
  <r>
    <x v="0"/>
    <s v="QL6814.L"/>
    <x v="0"/>
    <x v="14"/>
    <x v="1"/>
    <n v="217"/>
    <n v="216.94909999999999"/>
    <x v="1"/>
    <n v="2.6059999999999999"/>
    <x v="0"/>
    <x v="0"/>
    <n v="565.36940000000004"/>
    <x v="1"/>
  </r>
  <r>
    <x v="0"/>
    <s v="QL6814.L"/>
    <x v="0"/>
    <x v="14"/>
    <x v="2"/>
    <n v="310"/>
    <n v="309.36500000000001"/>
    <x v="2"/>
    <n v="2.9510000000000001"/>
    <x v="0"/>
    <x v="0"/>
    <n v="912.93600000000004"/>
    <x v="1"/>
  </r>
  <r>
    <x v="0"/>
    <s v="QL6814.L"/>
    <x v="0"/>
    <x v="14"/>
    <x v="3"/>
    <n v="252"/>
    <n v="251.0103"/>
    <x v="3"/>
    <n v="3.0059999999999998"/>
    <x v="0"/>
    <x v="0"/>
    <n v="754.53700000000003"/>
    <x v="1"/>
  </r>
  <r>
    <x v="0"/>
    <s v="QL6814.L"/>
    <x v="0"/>
    <x v="14"/>
    <x v="4"/>
    <n v="248"/>
    <n v="246.60910000000001"/>
    <x v="4"/>
    <n v="2.972"/>
    <x v="0"/>
    <x v="0"/>
    <n v="732.92219999999998"/>
    <x v="1"/>
  </r>
  <r>
    <x v="0"/>
    <s v="QL6814.L"/>
    <x v="0"/>
    <x v="14"/>
    <x v="5"/>
    <n v="90"/>
    <n v="89.361800000000002"/>
    <x v="5"/>
    <n v="2.911"/>
    <x v="0"/>
    <x v="0"/>
    <n v="260.13229999999999"/>
    <x v="1"/>
  </r>
  <r>
    <x v="0"/>
    <s v="QL6814.L"/>
    <x v="0"/>
    <x v="14"/>
    <x v="6"/>
    <n v="93"/>
    <n v="92.173400000000001"/>
    <x v="6"/>
    <n v="2.9489999999999998"/>
    <x v="0"/>
    <x v="0"/>
    <n v="271.81939999999997"/>
    <x v="1"/>
  </r>
  <r>
    <x v="0"/>
    <s v="QL6814.L"/>
    <x v="0"/>
    <x v="14"/>
    <x v="7"/>
    <n v="90"/>
    <n v="89.029499999999999"/>
    <x v="7"/>
    <n v="2.9870000000000001"/>
    <x v="0"/>
    <x v="0"/>
    <n v="265.93099999999998"/>
    <x v="1"/>
  </r>
  <r>
    <x v="0"/>
    <s v="QL6814.L"/>
    <x v="0"/>
    <x v="14"/>
    <x v="8"/>
    <n v="93"/>
    <n v="91.815399999999997"/>
    <x v="8"/>
    <n v="3.024"/>
    <x v="0"/>
    <x v="0"/>
    <n v="277.6497"/>
    <x v="1"/>
  </r>
  <r>
    <x v="0"/>
    <s v="QL6814.L"/>
    <x v="0"/>
    <x v="14"/>
    <x v="9"/>
    <n v="93"/>
    <n v="91.607799999999997"/>
    <x v="9"/>
    <n v="3.0569999999999999"/>
    <x v="0"/>
    <x v="0"/>
    <n v="280.04509999999999"/>
    <x v="1"/>
  </r>
  <r>
    <x v="0"/>
    <s v="QL6814.L"/>
    <x v="0"/>
    <x v="14"/>
    <x v="10"/>
    <n v="30"/>
    <n v="29.481000000000002"/>
    <x v="10"/>
    <n v="3.06"/>
    <x v="0"/>
    <x v="0"/>
    <n v="90.211799999999997"/>
    <x v="1"/>
  </r>
  <r>
    <x v="0"/>
    <s v="QL6814.L"/>
    <x v="0"/>
    <x v="14"/>
    <x v="11"/>
    <n v="31"/>
    <n v="30.3886"/>
    <x v="11"/>
    <n v="3.0790000000000002"/>
    <x v="0"/>
    <x v="0"/>
    <n v="93.566400000000002"/>
    <x v="1"/>
  </r>
  <r>
    <x v="0"/>
    <s v="QL6814.M"/>
    <x v="0"/>
    <x v="14"/>
    <x v="0"/>
    <n v="3240"/>
    <n v="0"/>
    <x v="0"/>
    <n v="3.202"/>
    <x v="0"/>
    <x v="0"/>
    <n v="10374.4797"/>
    <x v="1"/>
  </r>
  <r>
    <x v="0"/>
    <s v="QL6814.M"/>
    <x v="0"/>
    <x v="14"/>
    <x v="1"/>
    <n v="6820"/>
    <n v="6818.4008000000003"/>
    <x v="1"/>
    <n v="2.6059999999999999"/>
    <x v="0"/>
    <x v="0"/>
    <n v="17768.751700000001"/>
    <x v="1"/>
  </r>
  <r>
    <x v="0"/>
    <s v="QL6814.M"/>
    <x v="0"/>
    <x v="14"/>
    <x v="2"/>
    <n v="10602"/>
    <n v="10580.281800000001"/>
    <x v="2"/>
    <n v="2.9510000000000001"/>
    <x v="0"/>
    <x v="0"/>
    <n v="31222.410599999999"/>
    <x v="1"/>
  </r>
  <r>
    <x v="0"/>
    <s v="QL6814.M"/>
    <x v="0"/>
    <x v="14"/>
    <x v="3"/>
    <n v="8316"/>
    <n v="8283.3405000000002"/>
    <x v="3"/>
    <n v="3.0059999999999998"/>
    <x v="0"/>
    <x v="0"/>
    <n v="24899.720799999999"/>
    <x v="1"/>
  </r>
  <r>
    <x v="0"/>
    <s v="QL6814.M"/>
    <x v="0"/>
    <x v="14"/>
    <x v="4"/>
    <n v="8773"/>
    <n v="8723.7970999999998"/>
    <x v="4"/>
    <n v="2.972"/>
    <x v="0"/>
    <x v="0"/>
    <n v="25927.124"/>
    <x v="1"/>
  </r>
  <r>
    <x v="0"/>
    <s v="QL6814.M"/>
    <x v="0"/>
    <x v="14"/>
    <x v="5"/>
    <n v="2820"/>
    <n v="2800.0043999999998"/>
    <x v="5"/>
    <n v="2.911"/>
    <x v="0"/>
    <x v="0"/>
    <n v="8150.8123999999998"/>
    <x v="1"/>
  </r>
  <r>
    <x v="0"/>
    <s v="QL6814.M"/>
    <x v="0"/>
    <x v="14"/>
    <x v="6"/>
    <n v="2759"/>
    <n v="2734.4778999999999"/>
    <x v="6"/>
    <n v="2.9489999999999998"/>
    <x v="0"/>
    <x v="0"/>
    <n v="8063.9750000000004"/>
    <x v="1"/>
  </r>
  <r>
    <x v="0"/>
    <s v="QL6814.M"/>
    <x v="0"/>
    <x v="14"/>
    <x v="7"/>
    <n v="2970"/>
    <n v="2937.9722000000002"/>
    <x v="7"/>
    <n v="2.9870000000000001"/>
    <x v="0"/>
    <x v="0"/>
    <n v="8775.7224999999999"/>
    <x v="1"/>
  </r>
  <r>
    <x v="0"/>
    <s v="QL6814.M"/>
    <x v="0"/>
    <x v="14"/>
    <x v="8"/>
    <n v="2976"/>
    <n v="2938.0925999999999"/>
    <x v="8"/>
    <n v="3.024"/>
    <x v="0"/>
    <x v="0"/>
    <n v="8884.7916000000005"/>
    <x v="1"/>
  </r>
  <r>
    <x v="0"/>
    <s v="QL6814.M"/>
    <x v="0"/>
    <x v="14"/>
    <x v="9"/>
    <n v="3317"/>
    <n v="3267.3456000000001"/>
    <x v="9"/>
    <n v="3.0569999999999999"/>
    <x v="0"/>
    <x v="0"/>
    <n v="9988.2751000000007"/>
    <x v="1"/>
  </r>
  <r>
    <x v="0"/>
    <s v="QL6814.M"/>
    <x v="0"/>
    <x v="14"/>
    <x v="10"/>
    <n v="840"/>
    <n v="825.46720000000005"/>
    <x v="10"/>
    <n v="3.06"/>
    <x v="0"/>
    <x v="0"/>
    <n v="2525.9297000000001"/>
    <x v="1"/>
  </r>
  <r>
    <x v="0"/>
    <s v="QL6814.M"/>
    <x v="0"/>
    <x v="14"/>
    <x v="11"/>
    <n v="589"/>
    <n v="577.3827"/>
    <x v="11"/>
    <n v="3.0790000000000002"/>
    <x v="0"/>
    <x v="0"/>
    <n v="1777.7612999999999"/>
    <x v="1"/>
  </r>
  <r>
    <x v="0"/>
    <s v="QL6814.N"/>
    <x v="0"/>
    <x v="14"/>
    <x v="0"/>
    <n v="570"/>
    <n v="0"/>
    <x v="0"/>
    <n v="3.202"/>
    <x v="0"/>
    <x v="0"/>
    <n v="1825.1398999999999"/>
    <x v="1"/>
  </r>
  <r>
    <x v="0"/>
    <s v="QL6814.N"/>
    <x v="0"/>
    <x v="14"/>
    <x v="1"/>
    <n v="682"/>
    <n v="681.84010000000001"/>
    <x v="1"/>
    <n v="2.6059999999999999"/>
    <x v="0"/>
    <x v="0"/>
    <n v="1776.8751999999999"/>
    <x v="1"/>
  </r>
  <r>
    <x v="0"/>
    <s v="QL6814.N"/>
    <x v="0"/>
    <x v="14"/>
    <x v="2"/>
    <n v="1054"/>
    <n v="1051.8408999999999"/>
    <x v="2"/>
    <n v="2.9510000000000001"/>
    <x v="0"/>
    <x v="0"/>
    <n v="3103.9823000000001"/>
    <x v="1"/>
  </r>
  <r>
    <x v="0"/>
    <s v="QL6814.N"/>
    <x v="0"/>
    <x v="14"/>
    <x v="3"/>
    <n v="840"/>
    <n v="836.7011"/>
    <x v="3"/>
    <n v="3.0059999999999998"/>
    <x v="0"/>
    <x v="0"/>
    <n v="2515.1233000000002"/>
    <x v="1"/>
  </r>
  <r>
    <x v="0"/>
    <s v="QL6814.N"/>
    <x v="0"/>
    <x v="14"/>
    <x v="4"/>
    <n v="868"/>
    <n v="863.13189999999997"/>
    <x v="4"/>
    <n v="2.972"/>
    <x v="0"/>
    <x v="0"/>
    <n v="2565.2278000000001"/>
    <x v="1"/>
  </r>
  <r>
    <x v="0"/>
    <s v="QL6814.N"/>
    <x v="0"/>
    <x v="14"/>
    <x v="5"/>
    <n v="270"/>
    <n v="268.08550000000002"/>
    <x v="5"/>
    <n v="2.911"/>
    <x v="0"/>
    <x v="0"/>
    <n v="780.39689999999996"/>
    <x v="1"/>
  </r>
  <r>
    <x v="0"/>
    <s v="QL6814.N"/>
    <x v="0"/>
    <x v="14"/>
    <x v="6"/>
    <n v="186"/>
    <n v="184.3468"/>
    <x v="6"/>
    <n v="2.9489999999999998"/>
    <x v="0"/>
    <x v="0"/>
    <n v="543.63879999999995"/>
    <x v="1"/>
  </r>
  <r>
    <x v="0"/>
    <s v="QL6814.N"/>
    <x v="0"/>
    <x v="14"/>
    <x v="7"/>
    <n v="210"/>
    <n v="207.7354"/>
    <x v="7"/>
    <n v="2.9870000000000001"/>
    <x v="0"/>
    <x v="0"/>
    <n v="620.50559999999996"/>
    <x v="1"/>
  </r>
  <r>
    <x v="0"/>
    <s v="QL6814.N"/>
    <x v="0"/>
    <x v="14"/>
    <x v="8"/>
    <n v="217"/>
    <n v="214.23589999999999"/>
    <x v="8"/>
    <n v="3.024"/>
    <x v="0"/>
    <x v="0"/>
    <n v="647.84939999999995"/>
    <x v="1"/>
  </r>
  <r>
    <x v="0"/>
    <s v="QL6814.N"/>
    <x v="0"/>
    <x v="14"/>
    <x v="9"/>
    <n v="248"/>
    <n v="244.28749999999999"/>
    <x v="9"/>
    <n v="3.0569999999999999"/>
    <x v="0"/>
    <x v="0"/>
    <n v="746.78689999999995"/>
    <x v="1"/>
  </r>
  <r>
    <x v="0"/>
    <s v="QL6814.N"/>
    <x v="0"/>
    <x v="14"/>
    <x v="10"/>
    <n v="90"/>
    <n v="88.442899999999995"/>
    <x v="10"/>
    <n v="3.06"/>
    <x v="0"/>
    <x v="0"/>
    <n v="270.63529999999997"/>
    <x v="1"/>
  </r>
  <r>
    <x v="0"/>
    <s v="QL6814.N"/>
    <x v="0"/>
    <x v="14"/>
    <x v="11"/>
    <n v="93"/>
    <n v="91.165700000000001"/>
    <x v="11"/>
    <n v="3.0790000000000002"/>
    <x v="0"/>
    <x v="0"/>
    <n v="280.69909999999999"/>
    <x v="1"/>
  </r>
  <r>
    <x v="0"/>
    <s v="QL6814.O"/>
    <x v="0"/>
    <x v="14"/>
    <x v="0"/>
    <n v="300"/>
    <n v="0"/>
    <x v="0"/>
    <n v="3.202"/>
    <x v="0"/>
    <x v="0"/>
    <n v="960.6"/>
    <x v="1"/>
  </r>
  <r>
    <x v="0"/>
    <s v="QL6814.O"/>
    <x v="0"/>
    <x v="14"/>
    <x v="1"/>
    <n v="372"/>
    <n v="371.9128"/>
    <x v="1"/>
    <n v="2.6059999999999999"/>
    <x v="0"/>
    <x v="0"/>
    <n v="969.20460000000003"/>
    <x v="1"/>
  </r>
  <r>
    <x v="0"/>
    <s v="QL6814.O"/>
    <x v="0"/>
    <x v="14"/>
    <x v="2"/>
    <n v="558"/>
    <n v="556.8569"/>
    <x v="2"/>
    <n v="2.9510000000000001"/>
    <x v="0"/>
    <x v="0"/>
    <n v="1643.2847999999999"/>
    <x v="1"/>
  </r>
  <r>
    <x v="0"/>
    <s v="QL6814.O"/>
    <x v="0"/>
    <x v="14"/>
    <x v="3"/>
    <n v="448"/>
    <n v="446.24059999999997"/>
    <x v="3"/>
    <n v="3.0059999999999998"/>
    <x v="0"/>
    <x v="0"/>
    <n v="1341.3991000000001"/>
    <x v="1"/>
  </r>
  <r>
    <x v="0"/>
    <s v="QL6814.O"/>
    <x v="0"/>
    <x v="14"/>
    <x v="4"/>
    <n v="465"/>
    <n v="462.39210000000003"/>
    <x v="4"/>
    <n v="2.972"/>
    <x v="0"/>
    <x v="0"/>
    <n v="1374.2292"/>
    <x v="1"/>
  </r>
  <r>
    <x v="0"/>
    <s v="QL6814.O"/>
    <x v="0"/>
    <x v="14"/>
    <x v="5"/>
    <n v="150"/>
    <n v="148.93639999999999"/>
    <x v="5"/>
    <n v="2.911"/>
    <x v="0"/>
    <x v="0"/>
    <n v="433.5539"/>
    <x v="1"/>
  </r>
  <r>
    <x v="0"/>
    <s v="QL6814.O"/>
    <x v="0"/>
    <x v="14"/>
    <x v="6"/>
    <n v="93"/>
    <n v="92.173400000000001"/>
    <x v="6"/>
    <n v="2.9489999999999998"/>
    <x v="0"/>
    <x v="0"/>
    <n v="271.81939999999997"/>
    <x v="1"/>
  </r>
  <r>
    <x v="0"/>
    <s v="QL6814.O"/>
    <x v="0"/>
    <x v="14"/>
    <x v="7"/>
    <n v="120"/>
    <n v="118.7059"/>
    <x v="7"/>
    <n v="2.9870000000000001"/>
    <x v="0"/>
    <x v="0"/>
    <n v="354.57459999999998"/>
    <x v="1"/>
  </r>
  <r>
    <x v="0"/>
    <s v="QL6814.O"/>
    <x v="0"/>
    <x v="14"/>
    <x v="8"/>
    <n v="124"/>
    <n v="122.4205"/>
    <x v="8"/>
    <n v="3.024"/>
    <x v="0"/>
    <x v="0"/>
    <n v="370.19959999999998"/>
    <x v="1"/>
  </r>
  <r>
    <x v="0"/>
    <s v="QL6814.O"/>
    <x v="0"/>
    <x v="14"/>
    <x v="9"/>
    <n v="124"/>
    <n v="122.1438"/>
    <x v="9"/>
    <n v="3.0569999999999999"/>
    <x v="0"/>
    <x v="0"/>
    <n v="373.39350000000002"/>
    <x v="1"/>
  </r>
  <r>
    <x v="0"/>
    <s v="QL6814.O"/>
    <x v="0"/>
    <x v="14"/>
    <x v="10"/>
    <n v="60"/>
    <n v="58.9619"/>
    <x v="10"/>
    <n v="3.06"/>
    <x v="0"/>
    <x v="0"/>
    <n v="180.42349999999999"/>
    <x v="1"/>
  </r>
  <r>
    <x v="0"/>
    <s v="QL6814.O"/>
    <x v="0"/>
    <x v="14"/>
    <x v="11"/>
    <n v="31"/>
    <n v="30.3886"/>
    <x v="11"/>
    <n v="3.0790000000000002"/>
    <x v="0"/>
    <x v="0"/>
    <n v="93.566400000000002"/>
    <x v="1"/>
  </r>
  <r>
    <x v="8"/>
    <s v="QY6448.1"/>
    <x v="1"/>
    <x v="15"/>
    <x v="0"/>
    <n v="0"/>
    <n v="0"/>
    <x v="0"/>
    <n v="3.202"/>
    <x v="18"/>
    <x v="1"/>
    <n v="0"/>
    <x v="1"/>
  </r>
  <r>
    <x v="8"/>
    <s v="QY6448.1"/>
    <x v="1"/>
    <x v="15"/>
    <x v="1"/>
    <n v="0"/>
    <n v="0"/>
    <x v="1"/>
    <n v="2.6059999999999999"/>
    <x v="18"/>
    <x v="2"/>
    <n v="0"/>
    <x v="1"/>
  </r>
  <r>
    <x v="8"/>
    <s v="QY6448.1"/>
    <x v="1"/>
    <x v="15"/>
    <x v="2"/>
    <n v="0"/>
    <n v="0"/>
    <x v="2"/>
    <n v="2.9510000000000001"/>
    <x v="18"/>
    <x v="3"/>
    <n v="0"/>
    <x v="1"/>
  </r>
  <r>
    <x v="8"/>
    <s v="QY6448.1"/>
    <x v="1"/>
    <x v="15"/>
    <x v="3"/>
    <n v="0"/>
    <n v="0"/>
    <x v="3"/>
    <n v="3.0059999999999998"/>
    <x v="18"/>
    <x v="4"/>
    <n v="0"/>
    <x v="1"/>
  </r>
  <r>
    <x v="8"/>
    <s v="QY6448.1"/>
    <x v="1"/>
    <x v="15"/>
    <x v="4"/>
    <n v="0"/>
    <n v="0"/>
    <x v="4"/>
    <n v="2.972"/>
    <x v="18"/>
    <x v="5"/>
    <n v="0"/>
    <x v="1"/>
  </r>
  <r>
    <x v="2"/>
    <s v="VZ7503.1"/>
    <x v="0"/>
    <x v="14"/>
    <x v="0"/>
    <n v="-52500"/>
    <n v="0"/>
    <x v="0"/>
    <n v="3.202"/>
    <x v="19"/>
    <x v="0"/>
    <n v="-25830"/>
    <x v="1"/>
  </r>
  <r>
    <x v="16"/>
    <s v="VZ8902.1"/>
    <x v="1"/>
    <x v="14"/>
    <x v="0"/>
    <n v="53730"/>
    <n v="0"/>
    <x v="0"/>
    <n v="3.202"/>
    <x v="20"/>
    <x v="0"/>
    <n v="28181.384999999998"/>
    <x v="1"/>
  </r>
  <r>
    <x v="0"/>
    <s v="QG5080.1"/>
    <x v="0"/>
    <x v="0"/>
    <x v="0"/>
    <n v="0"/>
    <n v="0"/>
    <x v="0"/>
    <n v="0.21155837999999999"/>
    <x v="0"/>
    <x v="0"/>
    <n v="-3877.8633"/>
    <x v="2"/>
  </r>
  <r>
    <x v="0"/>
    <s v="QG5080.1"/>
    <x v="0"/>
    <x v="0"/>
    <x v="1"/>
    <n v="-22072"/>
    <n v="-22066.8243"/>
    <x v="1"/>
    <n v="0.24649398"/>
    <x v="0"/>
    <x v="0"/>
    <n v="-5439.3370999999997"/>
    <x v="2"/>
  </r>
  <r>
    <x v="0"/>
    <s v="QG5080.1"/>
    <x v="0"/>
    <x v="0"/>
    <x v="2"/>
    <n v="-34255"/>
    <n v="-34184.828699999998"/>
    <x v="2"/>
    <n v="0.247557"/>
    <x v="0"/>
    <x v="0"/>
    <n v="-8462.6900999999998"/>
    <x v="2"/>
  </r>
  <r>
    <x v="0"/>
    <s v="QG5080.1"/>
    <x v="0"/>
    <x v="0"/>
    <x v="3"/>
    <n v="-26936"/>
    <n v="-26830.214199999999"/>
    <x v="3"/>
    <n v="0.24629856999999999"/>
    <x v="0"/>
    <x v="0"/>
    <n v="-6608.2407000000003"/>
    <x v="2"/>
  </r>
  <r>
    <x v="0"/>
    <s v="QG5080.1"/>
    <x v="0"/>
    <x v="0"/>
    <x v="4"/>
    <n v="-28365"/>
    <n v="-28205.916300000001"/>
    <x v="4"/>
    <n v="0.11682425"/>
    <x v="0"/>
    <x v="0"/>
    <n v="-3295.1320999999998"/>
    <x v="2"/>
  </r>
  <r>
    <x v="0"/>
    <s v="QG5080.1"/>
    <x v="0"/>
    <x v="0"/>
    <x v="5"/>
    <n v="-17700"/>
    <n v="-17574.495500000001"/>
    <x v="5"/>
    <n v="0.15913949999999999"/>
    <x v="0"/>
    <x v="0"/>
    <n v="-2796.7946999999999"/>
    <x v="2"/>
  </r>
  <r>
    <x v="0"/>
    <s v="QG5080.1"/>
    <x v="0"/>
    <x v="0"/>
    <x v="6"/>
    <n v="-17174"/>
    <n v="-17021.3567"/>
    <x v="6"/>
    <n v="7.8807470000000004E-2"/>
    <x v="0"/>
    <x v="0"/>
    <n v="-1341.4083000000001"/>
    <x v="2"/>
  </r>
  <r>
    <x v="0"/>
    <s v="QG5080.1"/>
    <x v="0"/>
    <x v="0"/>
    <x v="7"/>
    <n v="-18660"/>
    <n v="-18458.774600000001"/>
    <x v="7"/>
    <n v="0.15652687000000001"/>
    <x v="0"/>
    <x v="0"/>
    <n v="-2889.2923999999998"/>
    <x v="2"/>
  </r>
  <r>
    <x v="0"/>
    <s v="QG5080.1"/>
    <x v="0"/>
    <x v="0"/>
    <x v="8"/>
    <n v="-18631"/>
    <n v="-18393.6836"/>
    <x v="8"/>
    <n v="7.8577590000000003E-2"/>
    <x v="0"/>
    <x v="0"/>
    <n v="-1445.3296"/>
    <x v="2"/>
  </r>
  <r>
    <x v="0"/>
    <s v="QG5080.1"/>
    <x v="0"/>
    <x v="0"/>
    <x v="9"/>
    <n v="-20770"/>
    <n v="-20459.0798"/>
    <x v="9"/>
    <n v="0.15742449"/>
    <x v="0"/>
    <x v="0"/>
    <n v="-3220.7581"/>
    <x v="2"/>
  </r>
  <r>
    <x v="0"/>
    <s v="QG5080.1"/>
    <x v="0"/>
    <x v="0"/>
    <x v="10"/>
    <n v="-5280"/>
    <n v="-5188.6512000000002"/>
    <x v="10"/>
    <n v="0.14784111999999999"/>
    <x v="0"/>
    <x v="0"/>
    <n v="-767.09550000000002"/>
    <x v="2"/>
  </r>
  <r>
    <x v="0"/>
    <s v="QG5080.1"/>
    <x v="0"/>
    <x v="0"/>
    <x v="11"/>
    <n v="-3689"/>
    <n v="-3616.239"/>
    <x v="11"/>
    <n v="0.14362422"/>
    <x v="0"/>
    <x v="0"/>
    <n v="-519.37919999999997"/>
    <x v="2"/>
  </r>
  <r>
    <x v="0"/>
    <s v="QG5080.2"/>
    <x v="0"/>
    <x v="0"/>
    <x v="0"/>
    <n v="0"/>
    <n v="0"/>
    <x v="0"/>
    <n v="0.21155837999999999"/>
    <x v="0"/>
    <x v="0"/>
    <n v="-5388.3894"/>
    <x v="2"/>
  </r>
  <r>
    <x v="0"/>
    <s v="QG5080.2"/>
    <x v="0"/>
    <x v="0"/>
    <x v="1"/>
    <n v="-30659"/>
    <n v="-30651.810700000002"/>
    <x v="1"/>
    <n v="0.24649398"/>
    <x v="0"/>
    <x v="0"/>
    <n v="-7555.4836999999998"/>
    <x v="2"/>
  </r>
  <r>
    <x v="0"/>
    <s v="QG5080.2"/>
    <x v="0"/>
    <x v="0"/>
    <x v="2"/>
    <n v="-47647"/>
    <n v="-47549.395199999999"/>
    <x v="2"/>
    <n v="0.247557"/>
    <x v="0"/>
    <x v="0"/>
    <n v="-11771.180700000001"/>
    <x v="2"/>
  </r>
  <r>
    <x v="0"/>
    <s v="QG5080.2"/>
    <x v="0"/>
    <x v="0"/>
    <x v="3"/>
    <n v="-37436"/>
    <n v="-37288.977500000001"/>
    <x v="3"/>
    <n v="0.24629856999999999"/>
    <x v="0"/>
    <x v="0"/>
    <n v="-9184.2180000000008"/>
    <x v="2"/>
  </r>
  <r>
    <x v="0"/>
    <s v="QG5080.2"/>
    <x v="0"/>
    <x v="0"/>
    <x v="4"/>
    <n v="-39432"/>
    <n v="-39210.847600000001"/>
    <x v="4"/>
    <n v="0.11682425"/>
    <x v="0"/>
    <x v="0"/>
    <n v="-4580.7739000000001"/>
    <x v="2"/>
  </r>
  <r>
    <x v="0"/>
    <s v="QG5080.2"/>
    <x v="0"/>
    <x v="0"/>
    <x v="5"/>
    <n v="-12510"/>
    <n v="-12421.295899999999"/>
    <x v="5"/>
    <n v="0.15913949999999999"/>
    <x v="0"/>
    <x v="0"/>
    <n v="-1976.7175999999999"/>
    <x v="2"/>
  </r>
  <r>
    <x v="0"/>
    <s v="QG5080.2"/>
    <x v="0"/>
    <x v="0"/>
    <x v="6"/>
    <n v="-8711"/>
    <n v="-8633.5761999999995"/>
    <x v="6"/>
    <n v="7.8807470000000004E-2"/>
    <x v="0"/>
    <x v="0"/>
    <n v="-680.38940000000002"/>
    <x v="2"/>
  </r>
  <r>
    <x v="0"/>
    <s v="QG5080.2"/>
    <x v="0"/>
    <x v="0"/>
    <x v="7"/>
    <n v="-9480"/>
    <n v="-9377.7697000000007"/>
    <x v="7"/>
    <n v="0.15652687000000001"/>
    <x v="0"/>
    <x v="0"/>
    <n v="-1467.8720000000001"/>
    <x v="2"/>
  </r>
  <r>
    <x v="0"/>
    <s v="QG5080.2"/>
    <x v="0"/>
    <x v="0"/>
    <x v="8"/>
    <n v="-9455"/>
    <n v="-9334.5648999999994"/>
    <x v="8"/>
    <n v="7.8577590000000003E-2"/>
    <x v="0"/>
    <x v="0"/>
    <n v="-733.48670000000004"/>
    <x v="2"/>
  </r>
  <r>
    <x v="0"/>
    <s v="QG5080.2"/>
    <x v="0"/>
    <x v="0"/>
    <x v="9"/>
    <n v="-10540"/>
    <n v="-10382.2196"/>
    <x v="9"/>
    <n v="0.15742449"/>
    <x v="0"/>
    <x v="0"/>
    <n v="-1634.4146000000001"/>
    <x v="2"/>
  </r>
  <r>
    <x v="0"/>
    <s v="QG5080.2"/>
    <x v="0"/>
    <x v="0"/>
    <x v="10"/>
    <n v="-4140"/>
    <n v="-4068.3742000000002"/>
    <x v="10"/>
    <n v="0.14784111999999999"/>
    <x v="0"/>
    <x v="0"/>
    <n v="-601.47260000000006"/>
    <x v="2"/>
  </r>
  <r>
    <x v="0"/>
    <s v="QG5080.2"/>
    <x v="0"/>
    <x v="0"/>
    <x v="11"/>
    <n v="-3782"/>
    <n v="-3707.4047"/>
    <x v="11"/>
    <n v="0.14362422"/>
    <x v="0"/>
    <x v="0"/>
    <n v="-532.47270000000003"/>
    <x v="2"/>
  </r>
  <r>
    <x v="0"/>
    <s v="QG5080.3"/>
    <x v="0"/>
    <x v="0"/>
    <x v="0"/>
    <n v="0"/>
    <n v="0"/>
    <x v="0"/>
    <n v="0.21155837999999999"/>
    <x v="0"/>
    <x v="0"/>
    <n v="-2836.9965999999999"/>
    <x v="2"/>
  </r>
  <r>
    <x v="0"/>
    <s v="QG5080.3"/>
    <x v="0"/>
    <x v="0"/>
    <x v="1"/>
    <n v="-16151"/>
    <n v="-16147.2127"/>
    <x v="1"/>
    <n v="0.24649398"/>
    <x v="0"/>
    <x v="0"/>
    <n v="-3980.1891000000001"/>
    <x v="2"/>
  </r>
  <r>
    <x v="0"/>
    <s v="QG5080.3"/>
    <x v="0"/>
    <x v="0"/>
    <x v="2"/>
    <n v="-25079"/>
    <n v="-25027.625700000001"/>
    <x v="2"/>
    <n v="0.247557"/>
    <x v="0"/>
    <x v="0"/>
    <n v="-6195.7614000000003"/>
    <x v="2"/>
  </r>
  <r>
    <x v="0"/>
    <s v="QG5080.3"/>
    <x v="0"/>
    <x v="0"/>
    <x v="3"/>
    <n v="-19712"/>
    <n v="-19634.584999999999"/>
    <x v="3"/>
    <n v="0.24629856999999999"/>
    <x v="0"/>
    <x v="0"/>
    <n v="-4835.9682000000003"/>
    <x v="2"/>
  </r>
  <r>
    <x v="0"/>
    <s v="QG5080.3"/>
    <x v="0"/>
    <x v="0"/>
    <x v="4"/>
    <n v="-20739"/>
    <n v="-20622.686399999999"/>
    <x v="4"/>
    <n v="0.11682425"/>
    <x v="0"/>
    <x v="0"/>
    <n v="-2409.2278000000001"/>
    <x v="2"/>
  </r>
  <r>
    <x v="0"/>
    <s v="QG5080.3"/>
    <x v="0"/>
    <x v="0"/>
    <x v="5"/>
    <n v="-6570"/>
    <n v="-6523.4143999999997"/>
    <x v="5"/>
    <n v="0.15913949999999999"/>
    <x v="0"/>
    <x v="0"/>
    <n v="-1038.1323"/>
    <x v="2"/>
  </r>
  <r>
    <x v="0"/>
    <s v="QG5080.3"/>
    <x v="0"/>
    <x v="0"/>
    <x v="6"/>
    <n v="-4588"/>
    <n v="-4547.2215999999999"/>
    <x v="6"/>
    <n v="7.8807470000000004E-2"/>
    <x v="0"/>
    <x v="0"/>
    <n v="-358.3546"/>
    <x v="2"/>
  </r>
  <r>
    <x v="0"/>
    <s v="QG5080.3"/>
    <x v="0"/>
    <x v="0"/>
    <x v="7"/>
    <n v="-4980"/>
    <n v="-4926.2968000000001"/>
    <x v="7"/>
    <n v="0.15652687000000001"/>
    <x v="0"/>
    <x v="0"/>
    <n v="-771.09730000000002"/>
    <x v="2"/>
  </r>
  <r>
    <x v="0"/>
    <s v="QG5080.3"/>
    <x v="0"/>
    <x v="0"/>
    <x v="8"/>
    <n v="-4960"/>
    <n v="-4896.8208999999997"/>
    <x v="8"/>
    <n v="7.8577590000000003E-2"/>
    <x v="0"/>
    <x v="0"/>
    <n v="-384.7799"/>
    <x v="2"/>
  </r>
  <r>
    <x v="0"/>
    <s v="QG5080.3"/>
    <x v="0"/>
    <x v="0"/>
    <x v="9"/>
    <n v="-5549"/>
    <n v="-5465.9332999999997"/>
    <x v="9"/>
    <n v="0.15742449"/>
    <x v="0"/>
    <x v="0"/>
    <n v="-860.47119999999995"/>
    <x v="2"/>
  </r>
  <r>
    <x v="0"/>
    <s v="QG5080.3"/>
    <x v="0"/>
    <x v="0"/>
    <x v="10"/>
    <n v="-2190"/>
    <n v="-2152.1109999999999"/>
    <x v="10"/>
    <n v="0.14784111999999999"/>
    <x v="0"/>
    <x v="0"/>
    <n v="-318.1703"/>
    <x v="2"/>
  </r>
  <r>
    <x v="0"/>
    <s v="QG5080.3"/>
    <x v="0"/>
    <x v="0"/>
    <x v="11"/>
    <n v="-1984"/>
    <n v="-1944.8679999999999"/>
    <x v="11"/>
    <n v="0.14362422"/>
    <x v="0"/>
    <x v="0"/>
    <n v="-279.33"/>
    <x v="2"/>
  </r>
  <r>
    <x v="0"/>
    <s v="QG5080.4"/>
    <x v="0"/>
    <x v="0"/>
    <x v="0"/>
    <n v="0"/>
    <n v="0"/>
    <x v="0"/>
    <n v="0.21155837999999999"/>
    <x v="0"/>
    <x v="0"/>
    <n v="-12.6935"/>
    <x v="2"/>
  </r>
  <r>
    <x v="0"/>
    <s v="QG5080.4"/>
    <x v="0"/>
    <x v="0"/>
    <x v="1"/>
    <n v="-93"/>
    <n v="-92.978200000000001"/>
    <x v="1"/>
    <n v="0.24649398"/>
    <x v="0"/>
    <x v="0"/>
    <n v="-22.918600000000001"/>
    <x v="2"/>
  </r>
  <r>
    <x v="0"/>
    <s v="QG5080.4"/>
    <x v="0"/>
    <x v="0"/>
    <x v="2"/>
    <n v="-124"/>
    <n v="-123.746"/>
    <x v="2"/>
    <n v="0.247557"/>
    <x v="0"/>
    <x v="0"/>
    <n v="-30.6342"/>
    <x v="2"/>
  </r>
  <r>
    <x v="0"/>
    <s v="QG5080.4"/>
    <x v="0"/>
    <x v="0"/>
    <x v="3"/>
    <n v="-84"/>
    <n v="-83.670100000000005"/>
    <x v="3"/>
    <n v="0.24629856999999999"/>
    <x v="0"/>
    <x v="0"/>
    <n v="-20.607800000000001"/>
    <x v="2"/>
  </r>
  <r>
    <x v="0"/>
    <s v="QG5080.4"/>
    <x v="0"/>
    <x v="0"/>
    <x v="4"/>
    <n v="-93"/>
    <n v="-92.478399999999993"/>
    <x v="4"/>
    <n v="0.11682425"/>
    <x v="0"/>
    <x v="0"/>
    <n v="-10.803699999999999"/>
    <x v="2"/>
  </r>
  <r>
    <x v="0"/>
    <s v="QG5080.4"/>
    <x v="0"/>
    <x v="0"/>
    <x v="5"/>
    <n v="-30"/>
    <n v="-29.787299999999998"/>
    <x v="5"/>
    <n v="0.15913949999999999"/>
    <x v="0"/>
    <x v="0"/>
    <n v="-4.7403000000000004"/>
    <x v="2"/>
  </r>
  <r>
    <x v="0"/>
    <s v="QG5080.4"/>
    <x v="0"/>
    <x v="0"/>
    <x v="6"/>
    <n v="-31"/>
    <n v="-30.724499999999999"/>
    <x v="6"/>
    <n v="7.8807470000000004E-2"/>
    <x v="0"/>
    <x v="0"/>
    <n v="-2.4213"/>
    <x v="2"/>
  </r>
  <r>
    <x v="0"/>
    <s v="QG5080.4"/>
    <x v="0"/>
    <x v="0"/>
    <x v="7"/>
    <n v="-30"/>
    <n v="-29.676500000000001"/>
    <x v="7"/>
    <n v="0.15652687000000001"/>
    <x v="0"/>
    <x v="0"/>
    <n v="-4.6452"/>
    <x v="2"/>
  </r>
  <r>
    <x v="0"/>
    <s v="QG5080.4"/>
    <x v="0"/>
    <x v="0"/>
    <x v="8"/>
    <n v="-31"/>
    <n v="-30.6051"/>
    <x v="8"/>
    <n v="7.8577590000000003E-2"/>
    <x v="0"/>
    <x v="0"/>
    <n v="-2.4049"/>
    <x v="2"/>
  </r>
  <r>
    <x v="0"/>
    <s v="QG5080.4"/>
    <x v="0"/>
    <x v="0"/>
    <x v="9"/>
    <n v="-31"/>
    <n v="-30.535900000000002"/>
    <x v="9"/>
    <n v="0.15742449"/>
    <x v="0"/>
    <x v="0"/>
    <n v="-4.8071000000000002"/>
    <x v="2"/>
  </r>
  <r>
    <x v="0"/>
    <s v="QG5080.5"/>
    <x v="0"/>
    <x v="0"/>
    <x v="0"/>
    <n v="0"/>
    <n v="0"/>
    <x v="0"/>
    <n v="0.21155837999999999"/>
    <x v="0"/>
    <x v="0"/>
    <n v="-15181.4223"/>
    <x v="2"/>
  </r>
  <r>
    <x v="0"/>
    <s v="QG5080.6"/>
    <x v="0"/>
    <x v="0"/>
    <x v="0"/>
    <n v="0"/>
    <n v="0"/>
    <x v="0"/>
    <n v="0.21155837999999999"/>
    <x v="0"/>
    <x v="0"/>
    <n v="-5699.3801000000003"/>
    <x v="2"/>
  </r>
  <r>
    <x v="0"/>
    <s v="QG5080.6"/>
    <x v="0"/>
    <x v="0"/>
    <x v="1"/>
    <n v="-32457"/>
    <n v="-32449.388999999999"/>
    <x v="1"/>
    <n v="0.24649398"/>
    <x v="0"/>
    <x v="0"/>
    <n v="-7998.5757999999996"/>
    <x v="2"/>
  </r>
  <r>
    <x v="0"/>
    <s v="QG5080.6"/>
    <x v="0"/>
    <x v="0"/>
    <x v="2"/>
    <n v="-50406"/>
    <n v="-50302.743399999999"/>
    <x v="2"/>
    <n v="0.247557"/>
    <x v="0"/>
    <x v="0"/>
    <n v="-12452.7911"/>
    <x v="2"/>
  </r>
  <r>
    <x v="0"/>
    <s v="QG5080.6"/>
    <x v="0"/>
    <x v="0"/>
    <x v="3"/>
    <n v="-39620"/>
    <n v="-39464.400199999996"/>
    <x v="3"/>
    <n v="0.24629856999999999"/>
    <x v="0"/>
    <x v="0"/>
    <n v="-9720.0213000000003"/>
    <x v="2"/>
  </r>
  <r>
    <x v="0"/>
    <s v="QG5080.6"/>
    <x v="0"/>
    <x v="0"/>
    <x v="4"/>
    <n v="-41695"/>
    <n v="-41461.155700000003"/>
    <x v="4"/>
    <n v="0.11682425"/>
    <x v="0"/>
    <x v="0"/>
    <n v="-4843.6642000000002"/>
    <x v="2"/>
  </r>
  <r>
    <x v="0"/>
    <s v="QG5080.6"/>
    <x v="0"/>
    <x v="0"/>
    <x v="5"/>
    <n v="-26040"/>
    <n v="-25855.359400000001"/>
    <x v="5"/>
    <n v="0.15913949999999999"/>
    <x v="0"/>
    <x v="0"/>
    <n v="-4114.6063999999997"/>
    <x v="2"/>
  </r>
  <r>
    <x v="0"/>
    <s v="QG5080.6"/>
    <x v="0"/>
    <x v="0"/>
    <x v="6"/>
    <n v="-25265"/>
    <n v="-25040.443500000001"/>
    <x v="6"/>
    <n v="7.8807470000000004E-2"/>
    <x v="0"/>
    <x v="0"/>
    <n v="-1973.3714"/>
    <x v="2"/>
  </r>
  <r>
    <x v="0"/>
    <s v="QG5080.6"/>
    <x v="0"/>
    <x v="0"/>
    <x v="7"/>
    <n v="-27450"/>
    <n v="-27153.985100000002"/>
    <x v="7"/>
    <n v="0.15652687000000001"/>
    <x v="0"/>
    <x v="0"/>
    <n v="-4250.3256000000001"/>
    <x v="2"/>
  </r>
  <r>
    <x v="0"/>
    <s v="QG5080.6"/>
    <x v="0"/>
    <x v="0"/>
    <x v="8"/>
    <n v="-27404"/>
    <n v="-27054.935600000001"/>
    <x v="8"/>
    <n v="7.8577590000000003E-2"/>
    <x v="0"/>
    <x v="0"/>
    <n v="-2125.9090000000001"/>
    <x v="2"/>
  </r>
  <r>
    <x v="0"/>
    <s v="QG5080.6"/>
    <x v="0"/>
    <x v="0"/>
    <x v="9"/>
    <n v="-30535"/>
    <n v="-30077.900900000001"/>
    <x v="9"/>
    <n v="0.15742449"/>
    <x v="0"/>
    <x v="0"/>
    <n v="-4734.9951000000001"/>
    <x v="2"/>
  </r>
  <r>
    <x v="0"/>
    <s v="QG5080.6"/>
    <x v="0"/>
    <x v="0"/>
    <x v="10"/>
    <n v="-7770"/>
    <n v="-7635.5718999999999"/>
    <x v="10"/>
    <n v="0.14784111999999999"/>
    <x v="0"/>
    <x v="0"/>
    <n v="-1128.8507999999999"/>
    <x v="2"/>
  </r>
  <r>
    <x v="0"/>
    <s v="QG5080.6"/>
    <x v="0"/>
    <x v="0"/>
    <x v="11"/>
    <n v="-5456"/>
    <n v="-5348.3870999999999"/>
    <x v="11"/>
    <n v="0.14362422"/>
    <x v="0"/>
    <x v="0"/>
    <n v="-768.15740000000005"/>
    <x v="2"/>
  </r>
  <r>
    <x v="0"/>
    <s v="QG5080.7"/>
    <x v="0"/>
    <x v="0"/>
    <x v="0"/>
    <n v="0"/>
    <n v="0"/>
    <x v="0"/>
    <n v="0.21155837999999999"/>
    <x v="0"/>
    <x v="0"/>
    <n v="-13220.277099999999"/>
    <x v="2"/>
  </r>
  <r>
    <x v="0"/>
    <s v="QG5080.7"/>
    <x v="0"/>
    <x v="0"/>
    <x v="1"/>
    <n v="-75268"/>
    <n v="-75250.350099999996"/>
    <x v="1"/>
    <n v="0.24649398"/>
    <x v="0"/>
    <x v="0"/>
    <n v="-18548.750700000001"/>
    <x v="2"/>
  </r>
  <r>
    <x v="0"/>
    <s v="QG5080.7"/>
    <x v="0"/>
    <x v="0"/>
    <x v="2"/>
    <n v="-116932"/>
    <n v="-116692.46490000001"/>
    <x v="2"/>
    <n v="0.247557"/>
    <x v="0"/>
    <x v="0"/>
    <n v="-28888.024600000001"/>
    <x v="2"/>
  </r>
  <r>
    <x v="0"/>
    <s v="QG5080.7"/>
    <x v="0"/>
    <x v="0"/>
    <x v="3"/>
    <n v="-91868"/>
    <n v="-91507.2065"/>
    <x v="3"/>
    <n v="0.24629856999999999"/>
    <x v="0"/>
    <x v="0"/>
    <n v="-22538.084800000001"/>
    <x v="2"/>
  </r>
  <r>
    <x v="0"/>
    <s v="QG5080.7"/>
    <x v="0"/>
    <x v="0"/>
    <x v="4"/>
    <n v="-96720"/>
    <n v="-96177.550700000007"/>
    <x v="4"/>
    <n v="0.11682425"/>
    <x v="0"/>
    <x v="0"/>
    <n v="-11235.8604"/>
    <x v="2"/>
  </r>
  <r>
    <x v="0"/>
    <s v="QG5080.7"/>
    <x v="0"/>
    <x v="0"/>
    <x v="5"/>
    <n v="-60420"/>
    <n v="-59991.582799999996"/>
    <x v="5"/>
    <n v="0.15913949999999999"/>
    <x v="0"/>
    <x v="0"/>
    <n v="-9547.0244999999995"/>
    <x v="2"/>
  </r>
  <r>
    <x v="0"/>
    <s v="QG5080.7"/>
    <x v="0"/>
    <x v="0"/>
    <x v="6"/>
    <n v="-58621"/>
    <n v="-58099.973700000002"/>
    <x v="6"/>
    <n v="7.8807470000000004E-2"/>
    <x v="0"/>
    <x v="0"/>
    <n v="-4578.7060000000001"/>
    <x v="2"/>
  </r>
  <r>
    <x v="0"/>
    <s v="QG5080.7"/>
    <x v="0"/>
    <x v="0"/>
    <x v="7"/>
    <n v="-63660"/>
    <n v="-62973.504300000001"/>
    <x v="7"/>
    <n v="0.15652687000000001"/>
    <x v="0"/>
    <x v="0"/>
    <n v="-9857.0393000000004"/>
    <x v="2"/>
  </r>
  <r>
    <x v="0"/>
    <s v="QG5080.7"/>
    <x v="0"/>
    <x v="0"/>
    <x v="8"/>
    <n v="-63581"/>
    <n v="-62771.123299999999"/>
    <x v="8"/>
    <n v="7.8577590000000003E-2"/>
    <x v="0"/>
    <x v="0"/>
    <n v="-4932.3975"/>
    <x v="2"/>
  </r>
  <r>
    <x v="0"/>
    <s v="QG5080.7"/>
    <x v="0"/>
    <x v="0"/>
    <x v="9"/>
    <n v="-70835"/>
    <n v="-69774.622900000002"/>
    <x v="9"/>
    <n v="0.15742449"/>
    <x v="0"/>
    <x v="0"/>
    <n v="-10984.2273"/>
    <x v="2"/>
  </r>
  <r>
    <x v="0"/>
    <s v="QG5080.7"/>
    <x v="0"/>
    <x v="0"/>
    <x v="10"/>
    <n v="-18030"/>
    <n v="-17718.064600000002"/>
    <x v="10"/>
    <n v="0.14784111999999999"/>
    <x v="0"/>
    <x v="0"/>
    <n v="-2619.4567999999999"/>
    <x v="2"/>
  </r>
  <r>
    <x v="0"/>
    <s v="QG5080.7"/>
    <x v="0"/>
    <x v="0"/>
    <x v="11"/>
    <n v="-12617"/>
    <n v="-12368.1451"/>
    <x v="11"/>
    <n v="0.14362422"/>
    <x v="0"/>
    <x v="0"/>
    <n v="-1776.364"/>
    <x v="2"/>
  </r>
  <r>
    <x v="0"/>
    <s v="QG5080.8"/>
    <x v="0"/>
    <x v="0"/>
    <x v="0"/>
    <n v="0"/>
    <n v="0"/>
    <x v="0"/>
    <n v="0.21155837999999999"/>
    <x v="0"/>
    <x v="0"/>
    <n v="-4683.9004000000004"/>
    <x v="2"/>
  </r>
  <r>
    <x v="0"/>
    <s v="QG5080.9"/>
    <x v="0"/>
    <x v="0"/>
    <x v="0"/>
    <n v="0"/>
    <n v="0"/>
    <x v="0"/>
    <n v="0.21155837999999999"/>
    <x v="0"/>
    <x v="0"/>
    <n v="-571.20740000000001"/>
    <x v="2"/>
  </r>
  <r>
    <x v="0"/>
    <s v="QG5080.9"/>
    <x v="0"/>
    <x v="0"/>
    <x v="1"/>
    <n v="-3255"/>
    <n v="-3254.2366999999999"/>
    <x v="1"/>
    <n v="0.24649398"/>
    <x v="0"/>
    <x v="0"/>
    <n v="-802.14940000000001"/>
    <x v="2"/>
  </r>
  <r>
    <x v="0"/>
    <s v="QG5080.9"/>
    <x v="0"/>
    <x v="0"/>
    <x v="2"/>
    <n v="-5053"/>
    <n v="-5042.6489000000001"/>
    <x v="2"/>
    <n v="0.247557"/>
    <x v="0"/>
    <x v="0"/>
    <n v="-1248.3425"/>
    <x v="2"/>
  </r>
  <r>
    <x v="0"/>
    <s v="QG5080.9"/>
    <x v="0"/>
    <x v="0"/>
    <x v="3"/>
    <n v="-3976"/>
    <n v="-3960.3850000000002"/>
    <x v="3"/>
    <n v="0.24629856999999999"/>
    <x v="0"/>
    <x v="0"/>
    <n v="-975.43679999999995"/>
    <x v="2"/>
  </r>
  <r>
    <x v="0"/>
    <s v="QG5080.9"/>
    <x v="0"/>
    <x v="0"/>
    <x v="4"/>
    <n v="-4185"/>
    <n v="-4161.5285999999996"/>
    <x v="4"/>
    <n v="0.11682425"/>
    <x v="0"/>
    <x v="0"/>
    <n v="-486.16699999999997"/>
    <x v="2"/>
  </r>
  <r>
    <x v="0"/>
    <s v="QG5080.9"/>
    <x v="0"/>
    <x v="0"/>
    <x v="5"/>
    <n v="-1350"/>
    <n v="-1340.4276"/>
    <x v="5"/>
    <n v="0.15913949999999999"/>
    <x v="0"/>
    <x v="0"/>
    <n v="-213.31479999999999"/>
    <x v="2"/>
  </r>
  <r>
    <x v="0"/>
    <s v="QG5080.9"/>
    <x v="0"/>
    <x v="0"/>
    <x v="6"/>
    <n v="-1302"/>
    <n v="-1290.4277999999999"/>
    <x v="6"/>
    <n v="7.8807470000000004E-2"/>
    <x v="0"/>
    <x v="0"/>
    <n v="-101.6952"/>
    <x v="2"/>
  </r>
  <r>
    <x v="0"/>
    <s v="QG5080.9"/>
    <x v="0"/>
    <x v="0"/>
    <x v="7"/>
    <n v="-1440"/>
    <n v="-1424.4712999999999"/>
    <x v="7"/>
    <n v="0.15652687000000001"/>
    <x v="0"/>
    <x v="0"/>
    <n v="-222.96789999999999"/>
    <x v="2"/>
  </r>
  <r>
    <x v="0"/>
    <s v="QG5080.9"/>
    <x v="0"/>
    <x v="0"/>
    <x v="8"/>
    <n v="-1426"/>
    <n v="-1407.836"/>
    <x v="8"/>
    <n v="7.8577590000000003E-2"/>
    <x v="0"/>
    <x v="0"/>
    <n v="-110.6242"/>
    <x v="2"/>
  </r>
  <r>
    <x v="0"/>
    <s v="QG5080.9"/>
    <x v="0"/>
    <x v="0"/>
    <x v="9"/>
    <n v="-1581"/>
    <n v="-1557.3329000000001"/>
    <x v="9"/>
    <n v="0.15742449"/>
    <x v="0"/>
    <x v="0"/>
    <n v="-245.16220000000001"/>
    <x v="2"/>
  </r>
  <r>
    <x v="0"/>
    <s v="QG5080.9"/>
    <x v="0"/>
    <x v="0"/>
    <x v="10"/>
    <n v="-390"/>
    <n v="-383.25259999999997"/>
    <x v="10"/>
    <n v="0.14784111999999999"/>
    <x v="0"/>
    <x v="0"/>
    <n v="-56.660499999999999"/>
    <x v="2"/>
  </r>
  <r>
    <x v="0"/>
    <s v="QG5080.9"/>
    <x v="0"/>
    <x v="0"/>
    <x v="11"/>
    <n v="-279"/>
    <n v="-273.49709999999999"/>
    <x v="11"/>
    <n v="0.14362422"/>
    <x v="0"/>
    <x v="0"/>
    <n v="-39.280799999999999"/>
    <x v="2"/>
  </r>
  <r>
    <x v="0"/>
    <s v="QG5080.A"/>
    <x v="0"/>
    <x v="0"/>
    <x v="0"/>
    <n v="0"/>
    <n v="0"/>
    <x v="0"/>
    <n v="0.21155837999999999"/>
    <x v="0"/>
    <x v="0"/>
    <n v="-26377.086599999999"/>
    <x v="2"/>
  </r>
  <r>
    <x v="0"/>
    <s v="QG5080.A"/>
    <x v="0"/>
    <x v="0"/>
    <x v="1"/>
    <n v="-263252"/>
    <n v="-263190.26909999998"/>
    <x v="1"/>
    <n v="0.24649398"/>
    <x v="0"/>
    <x v="0"/>
    <n v="-64874.790399999998"/>
    <x v="2"/>
  </r>
  <r>
    <x v="0"/>
    <s v="QG5080.A"/>
    <x v="0"/>
    <x v="0"/>
    <x v="2"/>
    <n v="-408952"/>
    <n v="-408114.2622"/>
    <x v="2"/>
    <n v="0.247557"/>
    <x v="0"/>
    <x v="0"/>
    <n v="-101031.5006"/>
    <x v="2"/>
  </r>
  <r>
    <x v="0"/>
    <s v="QG5080.A"/>
    <x v="0"/>
    <x v="0"/>
    <x v="3"/>
    <n v="-321328"/>
    <n v="-320066.04739999998"/>
    <x v="3"/>
    <n v="0.24629856999999999"/>
    <x v="0"/>
    <x v="0"/>
    <n v="-78831.777300000002"/>
    <x v="2"/>
  </r>
  <r>
    <x v="0"/>
    <s v="QG5080.A"/>
    <x v="0"/>
    <x v="0"/>
    <x v="4"/>
    <n v="-338334"/>
    <n v="-336436.47080000001"/>
    <x v="4"/>
    <n v="0.11682425"/>
    <x v="0"/>
    <x v="0"/>
    <n v="-39303.904000000002"/>
    <x v="2"/>
  </r>
  <r>
    <x v="0"/>
    <s v="QG5080.A"/>
    <x v="0"/>
    <x v="0"/>
    <x v="5"/>
    <n v="-109350"/>
    <n v="-108574.6372"/>
    <x v="5"/>
    <n v="0.15913949999999999"/>
    <x v="0"/>
    <x v="0"/>
    <n v="-17278.5026"/>
    <x v="2"/>
  </r>
  <r>
    <x v="0"/>
    <s v="QG5080.A"/>
    <x v="0"/>
    <x v="0"/>
    <x v="6"/>
    <n v="-106051"/>
    <n v="-105108.4136"/>
    <x v="6"/>
    <n v="7.8807470000000004E-2"/>
    <x v="0"/>
    <x v="0"/>
    <n v="-8283.3173999999999"/>
    <x v="2"/>
  </r>
  <r>
    <x v="0"/>
    <s v="QG5080.A"/>
    <x v="0"/>
    <x v="0"/>
    <x v="7"/>
    <n v="-115200"/>
    <n v="-113957.708"/>
    <x v="7"/>
    <n v="0.15652687000000001"/>
    <x v="0"/>
    <x v="0"/>
    <n v="-17837.432100000002"/>
    <x v="2"/>
  </r>
  <r>
    <x v="0"/>
    <s v="QG5080.A"/>
    <x v="0"/>
    <x v="0"/>
    <x v="8"/>
    <n v="-115041"/>
    <n v="-113575.6404"/>
    <x v="8"/>
    <n v="7.8577590000000003E-2"/>
    <x v="0"/>
    <x v="0"/>
    <n v="-8924.4892"/>
    <x v="2"/>
  </r>
  <r>
    <x v="0"/>
    <s v="QG5080.A"/>
    <x v="0"/>
    <x v="0"/>
    <x v="9"/>
    <n v="-128154"/>
    <n v="-126235.5759"/>
    <x v="9"/>
    <n v="0.15742449"/>
    <x v="0"/>
    <x v="0"/>
    <n v="-19872.558199999999"/>
    <x v="2"/>
  </r>
  <r>
    <x v="0"/>
    <s v="QG5080.A"/>
    <x v="0"/>
    <x v="0"/>
    <x v="10"/>
    <n v="-32610"/>
    <n v="-32045.817299999999"/>
    <x v="10"/>
    <n v="0.14784111999999999"/>
    <x v="0"/>
    <x v="0"/>
    <n v="-4737.6863999999996"/>
    <x v="2"/>
  </r>
  <r>
    <x v="0"/>
    <s v="QG5080.A"/>
    <x v="0"/>
    <x v="0"/>
    <x v="11"/>
    <n v="-22847"/>
    <n v="-22396.370900000002"/>
    <x v="11"/>
    <n v="0.14362422"/>
    <x v="0"/>
    <x v="0"/>
    <n v="-3216.6590999999999"/>
    <x v="2"/>
  </r>
  <r>
    <x v="0"/>
    <s v="QG5080.B"/>
    <x v="0"/>
    <x v="0"/>
    <x v="0"/>
    <n v="0"/>
    <n v="0"/>
    <x v="0"/>
    <n v="0.21155837999999999"/>
    <x v="0"/>
    <x v="0"/>
    <n v="-1389.9378999999999"/>
    <x v="2"/>
  </r>
  <r>
    <x v="0"/>
    <s v="QG5080.B"/>
    <x v="0"/>
    <x v="0"/>
    <x v="1"/>
    <n v="-7905"/>
    <n v="-7903.1463000000003"/>
    <x v="1"/>
    <n v="0.24649398"/>
    <x v="0"/>
    <x v="0"/>
    <n v="-1948.0771999999999"/>
    <x v="2"/>
  </r>
  <r>
    <x v="0"/>
    <s v="QG5080.B"/>
    <x v="0"/>
    <x v="0"/>
    <x v="2"/>
    <n v="-12276"/>
    <n v="-12250.8526"/>
    <x v="2"/>
    <n v="0.247557"/>
    <x v="0"/>
    <x v="0"/>
    <n v="-3032.7831000000001"/>
    <x v="2"/>
  </r>
  <r>
    <x v="0"/>
    <s v="QG5080.B"/>
    <x v="0"/>
    <x v="0"/>
    <x v="3"/>
    <n v="-9660"/>
    <n v="-9622.0622000000003"/>
    <x v="3"/>
    <n v="0.24629856999999999"/>
    <x v="0"/>
    <x v="0"/>
    <n v="-2369.8991999999998"/>
    <x v="2"/>
  </r>
  <r>
    <x v="0"/>
    <s v="QG5080.B"/>
    <x v="0"/>
    <x v="0"/>
    <x v="4"/>
    <n v="-10168"/>
    <n v="-10110.9733"/>
    <x v="4"/>
    <n v="0.11682425"/>
    <x v="0"/>
    <x v="0"/>
    <n v="-1181.2058"/>
    <x v="2"/>
  </r>
  <r>
    <x v="0"/>
    <s v="QG5080.B"/>
    <x v="0"/>
    <x v="0"/>
    <x v="5"/>
    <n v="-3270"/>
    <n v="-3246.8136"/>
    <x v="5"/>
    <n v="0.15913949999999999"/>
    <x v="0"/>
    <x v="0"/>
    <n v="-516.69600000000003"/>
    <x v="2"/>
  </r>
  <r>
    <x v="0"/>
    <s v="QG5080.B"/>
    <x v="0"/>
    <x v="0"/>
    <x v="6"/>
    <n v="-3193"/>
    <n v="-3164.6205"/>
    <x v="6"/>
    <n v="7.8807470000000004E-2"/>
    <x v="0"/>
    <x v="0"/>
    <n v="-249.3954"/>
    <x v="2"/>
  </r>
  <r>
    <x v="0"/>
    <s v="QG5080.B"/>
    <x v="0"/>
    <x v="0"/>
    <x v="7"/>
    <n v="-3450"/>
    <n v="-3412.7959000000001"/>
    <x v="7"/>
    <n v="0.15652687000000001"/>
    <x v="0"/>
    <x v="0"/>
    <n v="-534.19389999999999"/>
    <x v="2"/>
  </r>
  <r>
    <x v="0"/>
    <s v="QG5080.B"/>
    <x v="0"/>
    <x v="0"/>
    <x v="8"/>
    <n v="-3441"/>
    <n v="-3397.1695"/>
    <x v="8"/>
    <n v="7.8577590000000003E-2"/>
    <x v="0"/>
    <x v="0"/>
    <n v="-266.94110000000001"/>
    <x v="2"/>
  </r>
  <r>
    <x v="0"/>
    <s v="QG5080.B"/>
    <x v="0"/>
    <x v="0"/>
    <x v="9"/>
    <n v="-3844"/>
    <n v="-3786.4566"/>
    <x v="9"/>
    <n v="0.15742449"/>
    <x v="0"/>
    <x v="0"/>
    <n v="-596.0806"/>
    <x v="2"/>
  </r>
  <r>
    <x v="0"/>
    <s v="QG5080.B"/>
    <x v="0"/>
    <x v="0"/>
    <x v="10"/>
    <n v="-990"/>
    <n v="-972.87210000000005"/>
    <x v="10"/>
    <n v="0.14784111999999999"/>
    <x v="0"/>
    <x v="0"/>
    <n v="-143.8304"/>
    <x v="2"/>
  </r>
  <r>
    <x v="0"/>
    <s v="QG5080.B"/>
    <x v="0"/>
    <x v="0"/>
    <x v="11"/>
    <n v="-682"/>
    <n v="-668.54840000000002"/>
    <x v="11"/>
    <n v="0.14362422"/>
    <x v="0"/>
    <x v="0"/>
    <n v="-96.0197"/>
    <x v="2"/>
  </r>
  <r>
    <x v="0"/>
    <s v="QG5080.C"/>
    <x v="0"/>
    <x v="0"/>
    <x v="0"/>
    <n v="0"/>
    <n v="0"/>
    <x v="0"/>
    <n v="0.21155837999999999"/>
    <x v="0"/>
    <x v="0"/>
    <n v="-45950.458899999998"/>
    <x v="2"/>
  </r>
  <r>
    <x v="0"/>
    <s v="QG5080.C"/>
    <x v="0"/>
    <x v="0"/>
    <x v="1"/>
    <n v="-261578"/>
    <n v="-261516.6617"/>
    <x v="1"/>
    <n v="0.24649398"/>
    <x v="0"/>
    <x v="0"/>
    <n v="-64462.256399999998"/>
    <x v="2"/>
  </r>
  <r>
    <x v="0"/>
    <s v="QG5080.C"/>
    <x v="0"/>
    <x v="0"/>
    <x v="2"/>
    <n v="-406379"/>
    <n v="-405546.533"/>
    <x v="2"/>
    <n v="0.247557"/>
    <x v="0"/>
    <x v="0"/>
    <n v="-100395.84149999999"/>
    <x v="2"/>
  </r>
  <r>
    <x v="0"/>
    <s v="QG5080.C"/>
    <x v="0"/>
    <x v="0"/>
    <x v="3"/>
    <n v="-319312"/>
    <n v="-318057.96490000002"/>
    <x v="3"/>
    <n v="0.24629856999999999"/>
    <x v="0"/>
    <x v="0"/>
    <n v="-78337.189599999998"/>
    <x v="2"/>
  </r>
  <r>
    <x v="0"/>
    <s v="QG5080.C"/>
    <x v="0"/>
    <x v="0"/>
    <x v="4"/>
    <n v="-336195"/>
    <n v="-334309.46720000001"/>
    <x v="4"/>
    <n v="0.11682425"/>
    <x v="0"/>
    <x v="0"/>
    <n v="-39055.418700000002"/>
    <x v="2"/>
  </r>
  <r>
    <x v="0"/>
    <s v="QG5080.C"/>
    <x v="0"/>
    <x v="0"/>
    <x v="5"/>
    <n v="-106590"/>
    <n v="-105834.2074"/>
    <x v="5"/>
    <n v="0.15913949999999999"/>
    <x v="0"/>
    <x v="0"/>
    <n v="-16842.3923"/>
    <x v="2"/>
  </r>
  <r>
    <x v="0"/>
    <s v="QG5080.C"/>
    <x v="0"/>
    <x v="0"/>
    <x v="6"/>
    <n v="-74307"/>
    <n v="-73646.555800000002"/>
    <x v="6"/>
    <n v="7.8807470000000004E-2"/>
    <x v="0"/>
    <x v="0"/>
    <n v="-5803.8912"/>
    <x v="2"/>
  </r>
  <r>
    <x v="0"/>
    <s v="QG5080.C"/>
    <x v="0"/>
    <x v="0"/>
    <x v="7"/>
    <n v="-80730"/>
    <n v="-79859.425099999993"/>
    <x v="7"/>
    <n v="0.15652687000000001"/>
    <x v="0"/>
    <x v="0"/>
    <n v="-12500.138000000001"/>
    <x v="2"/>
  </r>
  <r>
    <x v="0"/>
    <s v="QG5080.C"/>
    <x v="0"/>
    <x v="0"/>
    <x v="8"/>
    <n v="-80631"/>
    <n v="-79603.945200000002"/>
    <x v="8"/>
    <n v="7.8577590000000003E-2"/>
    <x v="0"/>
    <x v="0"/>
    <n v="-6255.0784999999996"/>
    <x v="2"/>
  </r>
  <r>
    <x v="0"/>
    <s v="QG5080.C"/>
    <x v="0"/>
    <x v="0"/>
    <x v="9"/>
    <n v="-89807"/>
    <n v="-88462.618199999997"/>
    <x v="9"/>
    <n v="0.15742449"/>
    <x v="0"/>
    <x v="0"/>
    <n v="-13926.173500000001"/>
    <x v="2"/>
  </r>
  <r>
    <x v="0"/>
    <s v="QG5080.C"/>
    <x v="0"/>
    <x v="0"/>
    <x v="10"/>
    <n v="-35340"/>
    <n v="-34728.585800000001"/>
    <x v="10"/>
    <n v="0.14784111999999999"/>
    <x v="0"/>
    <x v="0"/>
    <n v="-5134.3096999999998"/>
    <x v="2"/>
  </r>
  <r>
    <x v="0"/>
    <s v="QG5080.C"/>
    <x v="0"/>
    <x v="0"/>
    <x v="11"/>
    <n v="-32302"/>
    <n v="-31664.882600000001"/>
    <x v="11"/>
    <n v="0.14362422"/>
    <x v="0"/>
    <x v="0"/>
    <n v="-4547.8410000000003"/>
    <x v="2"/>
  </r>
  <r>
    <x v="1"/>
    <s v="QM5665.1"/>
    <x v="0"/>
    <x v="0"/>
    <x v="0"/>
    <n v="0"/>
    <n v="0"/>
    <x v="0"/>
    <n v="0.21155837999999999"/>
    <x v="0"/>
    <x v="0"/>
    <n v="3877.8633"/>
    <x v="2"/>
  </r>
  <r>
    <x v="1"/>
    <s v="QM5665.1"/>
    <x v="0"/>
    <x v="0"/>
    <x v="1"/>
    <n v="22072"/>
    <n v="22066.8243"/>
    <x v="1"/>
    <n v="0.24649398"/>
    <x v="0"/>
    <x v="0"/>
    <n v="5439.3370999999997"/>
    <x v="2"/>
  </r>
  <r>
    <x v="1"/>
    <s v="QM5665.1"/>
    <x v="0"/>
    <x v="0"/>
    <x v="2"/>
    <n v="34255"/>
    <n v="34184.828699999998"/>
    <x v="2"/>
    <n v="0.247557"/>
    <x v="0"/>
    <x v="0"/>
    <n v="8462.6900999999998"/>
    <x v="2"/>
  </r>
  <r>
    <x v="1"/>
    <s v="QM5665.1"/>
    <x v="0"/>
    <x v="0"/>
    <x v="3"/>
    <n v="26936"/>
    <n v="26830.214199999999"/>
    <x v="3"/>
    <n v="0.24629856999999999"/>
    <x v="0"/>
    <x v="0"/>
    <n v="6608.2407000000003"/>
    <x v="2"/>
  </r>
  <r>
    <x v="1"/>
    <s v="QM5665.1"/>
    <x v="0"/>
    <x v="0"/>
    <x v="4"/>
    <n v="28365"/>
    <n v="28205.916300000001"/>
    <x v="4"/>
    <n v="0.11682425"/>
    <x v="0"/>
    <x v="0"/>
    <n v="3295.1320999999998"/>
    <x v="2"/>
  </r>
  <r>
    <x v="1"/>
    <s v="QM5665.1"/>
    <x v="0"/>
    <x v="0"/>
    <x v="5"/>
    <n v="17700"/>
    <n v="17574.495500000001"/>
    <x v="5"/>
    <n v="0.15913949999999999"/>
    <x v="0"/>
    <x v="0"/>
    <n v="2796.7946999999999"/>
    <x v="2"/>
  </r>
  <r>
    <x v="1"/>
    <s v="QM5665.1"/>
    <x v="0"/>
    <x v="0"/>
    <x v="6"/>
    <n v="17174"/>
    <n v="17021.3567"/>
    <x v="6"/>
    <n v="7.8807470000000004E-2"/>
    <x v="0"/>
    <x v="0"/>
    <n v="1341.4083000000001"/>
    <x v="2"/>
  </r>
  <r>
    <x v="1"/>
    <s v="QM5665.1"/>
    <x v="0"/>
    <x v="0"/>
    <x v="7"/>
    <n v="18660"/>
    <n v="18458.774600000001"/>
    <x v="7"/>
    <n v="0.15652687000000001"/>
    <x v="0"/>
    <x v="0"/>
    <n v="2889.2923999999998"/>
    <x v="2"/>
  </r>
  <r>
    <x v="1"/>
    <s v="QM5665.1"/>
    <x v="0"/>
    <x v="0"/>
    <x v="8"/>
    <n v="18631"/>
    <n v="18393.6836"/>
    <x v="8"/>
    <n v="7.8577590000000003E-2"/>
    <x v="0"/>
    <x v="0"/>
    <n v="1445.3296"/>
    <x v="2"/>
  </r>
  <r>
    <x v="1"/>
    <s v="QM5665.1"/>
    <x v="0"/>
    <x v="0"/>
    <x v="9"/>
    <n v="20770"/>
    <n v="20459.0798"/>
    <x v="9"/>
    <n v="0.15742449"/>
    <x v="0"/>
    <x v="0"/>
    <n v="3220.7581"/>
    <x v="2"/>
  </r>
  <r>
    <x v="1"/>
    <s v="QM5665.1"/>
    <x v="0"/>
    <x v="0"/>
    <x v="10"/>
    <n v="5280"/>
    <n v="5188.6512000000002"/>
    <x v="10"/>
    <n v="0.14784111999999999"/>
    <x v="0"/>
    <x v="0"/>
    <n v="767.09550000000002"/>
    <x v="2"/>
  </r>
  <r>
    <x v="1"/>
    <s v="QM5665.1"/>
    <x v="0"/>
    <x v="0"/>
    <x v="11"/>
    <n v="3689"/>
    <n v="3616.239"/>
    <x v="11"/>
    <n v="0.14362422"/>
    <x v="0"/>
    <x v="0"/>
    <n v="519.37919999999997"/>
    <x v="2"/>
  </r>
  <r>
    <x v="1"/>
    <s v="QM5665.2"/>
    <x v="0"/>
    <x v="0"/>
    <x v="0"/>
    <n v="0"/>
    <n v="0"/>
    <x v="0"/>
    <n v="0.21155837999999999"/>
    <x v="0"/>
    <x v="0"/>
    <n v="5699.3801000000003"/>
    <x v="2"/>
  </r>
  <r>
    <x v="1"/>
    <s v="QM5665.2"/>
    <x v="0"/>
    <x v="0"/>
    <x v="1"/>
    <n v="32457"/>
    <n v="32449.388999999999"/>
    <x v="1"/>
    <n v="0.24649398"/>
    <x v="0"/>
    <x v="0"/>
    <n v="7998.5757999999996"/>
    <x v="2"/>
  </r>
  <r>
    <x v="1"/>
    <s v="QM5665.2"/>
    <x v="0"/>
    <x v="0"/>
    <x v="2"/>
    <n v="50406"/>
    <n v="50302.743399999999"/>
    <x v="2"/>
    <n v="0.247557"/>
    <x v="0"/>
    <x v="0"/>
    <n v="12452.7911"/>
    <x v="2"/>
  </r>
  <r>
    <x v="1"/>
    <s v="QM5665.2"/>
    <x v="0"/>
    <x v="0"/>
    <x v="3"/>
    <n v="39620"/>
    <n v="39464.400199999996"/>
    <x v="3"/>
    <n v="0.24629856999999999"/>
    <x v="0"/>
    <x v="0"/>
    <n v="9720.0213000000003"/>
    <x v="2"/>
  </r>
  <r>
    <x v="1"/>
    <s v="QM5665.2"/>
    <x v="0"/>
    <x v="0"/>
    <x v="4"/>
    <n v="41695"/>
    <n v="41461.155700000003"/>
    <x v="4"/>
    <n v="0.11682425"/>
    <x v="0"/>
    <x v="0"/>
    <n v="4843.6642000000002"/>
    <x v="2"/>
  </r>
  <r>
    <x v="1"/>
    <s v="QM5665.2"/>
    <x v="0"/>
    <x v="0"/>
    <x v="5"/>
    <n v="26040"/>
    <n v="25855.359400000001"/>
    <x v="5"/>
    <n v="0.15913949999999999"/>
    <x v="0"/>
    <x v="0"/>
    <n v="4114.6063999999997"/>
    <x v="2"/>
  </r>
  <r>
    <x v="1"/>
    <s v="QM5665.2"/>
    <x v="0"/>
    <x v="0"/>
    <x v="6"/>
    <n v="25265"/>
    <n v="25040.443500000001"/>
    <x v="6"/>
    <n v="7.8807470000000004E-2"/>
    <x v="0"/>
    <x v="0"/>
    <n v="1973.3714"/>
    <x v="2"/>
  </r>
  <r>
    <x v="1"/>
    <s v="QM5665.2"/>
    <x v="0"/>
    <x v="0"/>
    <x v="7"/>
    <n v="27450"/>
    <n v="27153.985100000002"/>
    <x v="7"/>
    <n v="0.15652687000000001"/>
    <x v="0"/>
    <x v="0"/>
    <n v="4250.3256000000001"/>
    <x v="2"/>
  </r>
  <r>
    <x v="1"/>
    <s v="QM5665.2"/>
    <x v="0"/>
    <x v="0"/>
    <x v="8"/>
    <n v="27404"/>
    <n v="27054.935600000001"/>
    <x v="8"/>
    <n v="7.8577590000000003E-2"/>
    <x v="0"/>
    <x v="0"/>
    <n v="2125.9090000000001"/>
    <x v="2"/>
  </r>
  <r>
    <x v="1"/>
    <s v="QM5665.2"/>
    <x v="0"/>
    <x v="0"/>
    <x v="9"/>
    <n v="30535"/>
    <n v="30077.900900000001"/>
    <x v="9"/>
    <n v="0.15742449"/>
    <x v="0"/>
    <x v="0"/>
    <n v="4734.9951000000001"/>
    <x v="2"/>
  </r>
  <r>
    <x v="1"/>
    <s v="QM5665.2"/>
    <x v="0"/>
    <x v="0"/>
    <x v="10"/>
    <n v="7770"/>
    <n v="7635.5718999999999"/>
    <x v="10"/>
    <n v="0.14784111999999999"/>
    <x v="0"/>
    <x v="0"/>
    <n v="1128.8507999999999"/>
    <x v="2"/>
  </r>
  <r>
    <x v="1"/>
    <s v="QM5665.2"/>
    <x v="0"/>
    <x v="0"/>
    <x v="11"/>
    <n v="5456"/>
    <n v="5348.3870999999999"/>
    <x v="11"/>
    <n v="0.14362422"/>
    <x v="0"/>
    <x v="0"/>
    <n v="768.15740000000005"/>
    <x v="2"/>
  </r>
  <r>
    <x v="1"/>
    <s v="QM5665.3"/>
    <x v="0"/>
    <x v="0"/>
    <x v="0"/>
    <n v="0"/>
    <n v="0"/>
    <x v="0"/>
    <n v="0.21155837999999999"/>
    <x v="0"/>
    <x v="0"/>
    <n v="13220.277099999999"/>
    <x v="2"/>
  </r>
  <r>
    <x v="1"/>
    <s v="QM5665.3"/>
    <x v="0"/>
    <x v="0"/>
    <x v="1"/>
    <n v="75268"/>
    <n v="75250.350099999996"/>
    <x v="1"/>
    <n v="0.24649398"/>
    <x v="0"/>
    <x v="0"/>
    <n v="18548.750700000001"/>
    <x v="2"/>
  </r>
  <r>
    <x v="1"/>
    <s v="QM5665.3"/>
    <x v="0"/>
    <x v="0"/>
    <x v="2"/>
    <n v="116932"/>
    <n v="116692.46490000001"/>
    <x v="2"/>
    <n v="0.247557"/>
    <x v="0"/>
    <x v="0"/>
    <n v="28888.024600000001"/>
    <x v="2"/>
  </r>
  <r>
    <x v="1"/>
    <s v="QM5665.3"/>
    <x v="0"/>
    <x v="0"/>
    <x v="3"/>
    <n v="91868"/>
    <n v="91507.2065"/>
    <x v="3"/>
    <n v="0.24629856999999999"/>
    <x v="0"/>
    <x v="0"/>
    <n v="22538.084800000001"/>
    <x v="2"/>
  </r>
  <r>
    <x v="1"/>
    <s v="QM5665.3"/>
    <x v="0"/>
    <x v="0"/>
    <x v="4"/>
    <n v="96720"/>
    <n v="96177.550700000007"/>
    <x v="4"/>
    <n v="0.11682425"/>
    <x v="0"/>
    <x v="0"/>
    <n v="11235.8604"/>
    <x v="2"/>
  </r>
  <r>
    <x v="1"/>
    <s v="QM5665.3"/>
    <x v="0"/>
    <x v="0"/>
    <x v="5"/>
    <n v="60420"/>
    <n v="59991.582799999996"/>
    <x v="5"/>
    <n v="0.15913949999999999"/>
    <x v="0"/>
    <x v="0"/>
    <n v="9547.0244999999995"/>
    <x v="2"/>
  </r>
  <r>
    <x v="1"/>
    <s v="QM5665.3"/>
    <x v="0"/>
    <x v="0"/>
    <x v="6"/>
    <n v="58621"/>
    <n v="58099.973700000002"/>
    <x v="6"/>
    <n v="7.8807470000000004E-2"/>
    <x v="0"/>
    <x v="0"/>
    <n v="4578.7060000000001"/>
    <x v="2"/>
  </r>
  <r>
    <x v="1"/>
    <s v="QM5665.3"/>
    <x v="0"/>
    <x v="0"/>
    <x v="7"/>
    <n v="63660"/>
    <n v="62973.504300000001"/>
    <x v="7"/>
    <n v="0.15652687000000001"/>
    <x v="0"/>
    <x v="0"/>
    <n v="9857.0393000000004"/>
    <x v="2"/>
  </r>
  <r>
    <x v="1"/>
    <s v="QM5665.3"/>
    <x v="0"/>
    <x v="0"/>
    <x v="8"/>
    <n v="63581"/>
    <n v="62771.123299999999"/>
    <x v="8"/>
    <n v="7.8577590000000003E-2"/>
    <x v="0"/>
    <x v="0"/>
    <n v="4932.3975"/>
    <x v="2"/>
  </r>
  <r>
    <x v="1"/>
    <s v="QM5665.3"/>
    <x v="0"/>
    <x v="0"/>
    <x v="9"/>
    <n v="70835"/>
    <n v="69774.622900000002"/>
    <x v="9"/>
    <n v="0.15742449"/>
    <x v="0"/>
    <x v="0"/>
    <n v="10984.2273"/>
    <x v="2"/>
  </r>
  <r>
    <x v="1"/>
    <s v="QM5665.3"/>
    <x v="0"/>
    <x v="0"/>
    <x v="10"/>
    <n v="18030"/>
    <n v="17718.064600000002"/>
    <x v="10"/>
    <n v="0.14784111999999999"/>
    <x v="0"/>
    <x v="0"/>
    <n v="2619.4567999999999"/>
    <x v="2"/>
  </r>
  <r>
    <x v="1"/>
    <s v="QM5665.3"/>
    <x v="0"/>
    <x v="0"/>
    <x v="11"/>
    <n v="12617"/>
    <n v="12368.1451"/>
    <x v="11"/>
    <n v="0.14362422"/>
    <x v="0"/>
    <x v="0"/>
    <n v="1776.364"/>
    <x v="2"/>
  </r>
  <r>
    <x v="1"/>
    <s v="QM5665.4"/>
    <x v="0"/>
    <x v="0"/>
    <x v="0"/>
    <n v="0"/>
    <n v="0"/>
    <x v="0"/>
    <n v="0.21155837999999999"/>
    <x v="0"/>
    <x v="0"/>
    <n v="15181.4223"/>
    <x v="2"/>
  </r>
  <r>
    <x v="1"/>
    <s v="QM5665.5"/>
    <x v="0"/>
    <x v="0"/>
    <x v="0"/>
    <n v="0"/>
    <n v="0"/>
    <x v="0"/>
    <n v="0.21155837999999999"/>
    <x v="0"/>
    <x v="0"/>
    <n v="4683.9004000000004"/>
    <x v="2"/>
  </r>
  <r>
    <x v="1"/>
    <s v="QM5665.6"/>
    <x v="0"/>
    <x v="0"/>
    <x v="0"/>
    <n v="0"/>
    <n v="0"/>
    <x v="0"/>
    <n v="0.21155837999999999"/>
    <x v="0"/>
    <x v="0"/>
    <n v="2836.9965999999999"/>
    <x v="2"/>
  </r>
  <r>
    <x v="1"/>
    <s v="QM5665.6"/>
    <x v="0"/>
    <x v="0"/>
    <x v="1"/>
    <n v="16151"/>
    <n v="16147.2127"/>
    <x v="1"/>
    <n v="0.24649398"/>
    <x v="0"/>
    <x v="0"/>
    <n v="3980.1891000000001"/>
    <x v="2"/>
  </r>
  <r>
    <x v="1"/>
    <s v="QM5665.6"/>
    <x v="0"/>
    <x v="0"/>
    <x v="2"/>
    <n v="25079"/>
    <n v="25027.625700000001"/>
    <x v="2"/>
    <n v="0.247557"/>
    <x v="0"/>
    <x v="0"/>
    <n v="6195.7614000000003"/>
    <x v="2"/>
  </r>
  <r>
    <x v="1"/>
    <s v="QM5665.6"/>
    <x v="0"/>
    <x v="0"/>
    <x v="3"/>
    <n v="19712"/>
    <n v="19634.584999999999"/>
    <x v="3"/>
    <n v="0.24629856999999999"/>
    <x v="0"/>
    <x v="0"/>
    <n v="4835.9682000000003"/>
    <x v="2"/>
  </r>
  <r>
    <x v="1"/>
    <s v="QM5665.6"/>
    <x v="0"/>
    <x v="0"/>
    <x v="4"/>
    <n v="20739"/>
    <n v="20622.686399999999"/>
    <x v="4"/>
    <n v="0.11682425"/>
    <x v="0"/>
    <x v="0"/>
    <n v="2409.2278000000001"/>
    <x v="2"/>
  </r>
  <r>
    <x v="1"/>
    <s v="QM5665.6"/>
    <x v="0"/>
    <x v="0"/>
    <x v="5"/>
    <n v="6570"/>
    <n v="6523.4143999999997"/>
    <x v="5"/>
    <n v="0.15913949999999999"/>
    <x v="0"/>
    <x v="0"/>
    <n v="1038.1323"/>
    <x v="2"/>
  </r>
  <r>
    <x v="1"/>
    <s v="QM5665.6"/>
    <x v="0"/>
    <x v="0"/>
    <x v="6"/>
    <n v="4588"/>
    <n v="4547.2215999999999"/>
    <x v="6"/>
    <n v="7.8807470000000004E-2"/>
    <x v="0"/>
    <x v="0"/>
    <n v="358.3546"/>
    <x v="2"/>
  </r>
  <r>
    <x v="1"/>
    <s v="QM5665.6"/>
    <x v="0"/>
    <x v="0"/>
    <x v="7"/>
    <n v="4980"/>
    <n v="4926.2968000000001"/>
    <x v="7"/>
    <n v="0.15652687000000001"/>
    <x v="0"/>
    <x v="0"/>
    <n v="771.09730000000002"/>
    <x v="2"/>
  </r>
  <r>
    <x v="1"/>
    <s v="QM5665.6"/>
    <x v="0"/>
    <x v="0"/>
    <x v="8"/>
    <n v="4960"/>
    <n v="4896.8208999999997"/>
    <x v="8"/>
    <n v="7.8577590000000003E-2"/>
    <x v="0"/>
    <x v="0"/>
    <n v="384.7799"/>
    <x v="2"/>
  </r>
  <r>
    <x v="1"/>
    <s v="QM5665.6"/>
    <x v="0"/>
    <x v="0"/>
    <x v="9"/>
    <n v="5549"/>
    <n v="5465.9332999999997"/>
    <x v="9"/>
    <n v="0.15742449"/>
    <x v="0"/>
    <x v="0"/>
    <n v="860.47119999999995"/>
    <x v="2"/>
  </r>
  <r>
    <x v="1"/>
    <s v="QM5665.6"/>
    <x v="0"/>
    <x v="0"/>
    <x v="10"/>
    <n v="2190"/>
    <n v="2152.1109999999999"/>
    <x v="10"/>
    <n v="0.14784111999999999"/>
    <x v="0"/>
    <x v="0"/>
    <n v="318.1703"/>
    <x v="2"/>
  </r>
  <r>
    <x v="1"/>
    <s v="QM5665.6"/>
    <x v="0"/>
    <x v="0"/>
    <x v="11"/>
    <n v="1984"/>
    <n v="1944.8679999999999"/>
    <x v="11"/>
    <n v="0.14362422"/>
    <x v="0"/>
    <x v="0"/>
    <n v="279.33"/>
    <x v="2"/>
  </r>
  <r>
    <x v="1"/>
    <s v="QM5665.7"/>
    <x v="0"/>
    <x v="0"/>
    <x v="0"/>
    <n v="0"/>
    <n v="0"/>
    <x v="0"/>
    <n v="0.21155837999999999"/>
    <x v="0"/>
    <x v="0"/>
    <n v="5388.3894"/>
    <x v="2"/>
  </r>
  <r>
    <x v="1"/>
    <s v="QM5665.7"/>
    <x v="0"/>
    <x v="0"/>
    <x v="1"/>
    <n v="30659"/>
    <n v="30651.810700000002"/>
    <x v="1"/>
    <n v="0.24649398"/>
    <x v="0"/>
    <x v="0"/>
    <n v="7555.4836999999998"/>
    <x v="2"/>
  </r>
  <r>
    <x v="1"/>
    <s v="QM5665.7"/>
    <x v="0"/>
    <x v="0"/>
    <x v="2"/>
    <n v="47647"/>
    <n v="47549.395199999999"/>
    <x v="2"/>
    <n v="0.247557"/>
    <x v="0"/>
    <x v="0"/>
    <n v="11771.180700000001"/>
    <x v="2"/>
  </r>
  <r>
    <x v="1"/>
    <s v="QM5665.7"/>
    <x v="0"/>
    <x v="0"/>
    <x v="3"/>
    <n v="37436"/>
    <n v="37288.977500000001"/>
    <x v="3"/>
    <n v="0.24629856999999999"/>
    <x v="0"/>
    <x v="0"/>
    <n v="9184.2180000000008"/>
    <x v="2"/>
  </r>
  <r>
    <x v="1"/>
    <s v="QM5665.7"/>
    <x v="0"/>
    <x v="0"/>
    <x v="4"/>
    <n v="39432"/>
    <n v="39210.847600000001"/>
    <x v="4"/>
    <n v="0.11682425"/>
    <x v="0"/>
    <x v="0"/>
    <n v="4580.7739000000001"/>
    <x v="2"/>
  </r>
  <r>
    <x v="1"/>
    <s v="QM5665.7"/>
    <x v="0"/>
    <x v="0"/>
    <x v="5"/>
    <n v="12510"/>
    <n v="12421.295899999999"/>
    <x v="5"/>
    <n v="0.15913949999999999"/>
    <x v="0"/>
    <x v="0"/>
    <n v="1976.7175999999999"/>
    <x v="2"/>
  </r>
  <r>
    <x v="1"/>
    <s v="QM5665.7"/>
    <x v="0"/>
    <x v="0"/>
    <x v="6"/>
    <n v="8711"/>
    <n v="8633.5761999999995"/>
    <x v="6"/>
    <n v="7.8807470000000004E-2"/>
    <x v="0"/>
    <x v="0"/>
    <n v="680.38940000000002"/>
    <x v="2"/>
  </r>
  <r>
    <x v="1"/>
    <s v="QM5665.7"/>
    <x v="0"/>
    <x v="0"/>
    <x v="7"/>
    <n v="9480"/>
    <n v="9377.7697000000007"/>
    <x v="7"/>
    <n v="0.15652687000000001"/>
    <x v="0"/>
    <x v="0"/>
    <n v="1467.8720000000001"/>
    <x v="2"/>
  </r>
  <r>
    <x v="1"/>
    <s v="QM5665.7"/>
    <x v="0"/>
    <x v="0"/>
    <x v="8"/>
    <n v="9455"/>
    <n v="9334.5648999999994"/>
    <x v="8"/>
    <n v="7.8577590000000003E-2"/>
    <x v="0"/>
    <x v="0"/>
    <n v="733.48670000000004"/>
    <x v="2"/>
  </r>
  <r>
    <x v="1"/>
    <s v="QM5665.7"/>
    <x v="0"/>
    <x v="0"/>
    <x v="9"/>
    <n v="10540"/>
    <n v="10382.2196"/>
    <x v="9"/>
    <n v="0.15742449"/>
    <x v="0"/>
    <x v="0"/>
    <n v="1634.4146000000001"/>
    <x v="2"/>
  </r>
  <r>
    <x v="1"/>
    <s v="QM5665.7"/>
    <x v="0"/>
    <x v="0"/>
    <x v="10"/>
    <n v="4140"/>
    <n v="4068.3742000000002"/>
    <x v="10"/>
    <n v="0.14784111999999999"/>
    <x v="0"/>
    <x v="0"/>
    <n v="601.47260000000006"/>
    <x v="2"/>
  </r>
  <r>
    <x v="1"/>
    <s v="QM5665.7"/>
    <x v="0"/>
    <x v="0"/>
    <x v="11"/>
    <n v="3782"/>
    <n v="3707.4047"/>
    <x v="11"/>
    <n v="0.14362422"/>
    <x v="0"/>
    <x v="0"/>
    <n v="532.47270000000003"/>
    <x v="2"/>
  </r>
  <r>
    <x v="1"/>
    <s v="QM5665.8"/>
    <x v="0"/>
    <x v="0"/>
    <x v="0"/>
    <n v="0"/>
    <n v="0"/>
    <x v="0"/>
    <n v="0.21155837999999999"/>
    <x v="0"/>
    <x v="0"/>
    <n v="26377.086599999999"/>
    <x v="2"/>
  </r>
  <r>
    <x v="1"/>
    <s v="QM5665.8"/>
    <x v="0"/>
    <x v="0"/>
    <x v="1"/>
    <n v="263252"/>
    <n v="263190.26909999998"/>
    <x v="1"/>
    <n v="0.24649398"/>
    <x v="0"/>
    <x v="0"/>
    <n v="64874.790399999998"/>
    <x v="2"/>
  </r>
  <r>
    <x v="1"/>
    <s v="QM5665.8"/>
    <x v="0"/>
    <x v="0"/>
    <x v="2"/>
    <n v="408952"/>
    <n v="408114.2622"/>
    <x v="2"/>
    <n v="0.247557"/>
    <x v="0"/>
    <x v="0"/>
    <n v="101031.5006"/>
    <x v="2"/>
  </r>
  <r>
    <x v="1"/>
    <s v="QM5665.8"/>
    <x v="0"/>
    <x v="0"/>
    <x v="3"/>
    <n v="321328"/>
    <n v="320066.04739999998"/>
    <x v="3"/>
    <n v="0.24629856999999999"/>
    <x v="0"/>
    <x v="0"/>
    <n v="78831.777300000002"/>
    <x v="2"/>
  </r>
  <r>
    <x v="1"/>
    <s v="QM5665.8"/>
    <x v="0"/>
    <x v="0"/>
    <x v="4"/>
    <n v="338334"/>
    <n v="336436.47080000001"/>
    <x v="4"/>
    <n v="0.11682425"/>
    <x v="0"/>
    <x v="0"/>
    <n v="39303.904000000002"/>
    <x v="2"/>
  </r>
  <r>
    <x v="1"/>
    <s v="QM5665.8"/>
    <x v="0"/>
    <x v="0"/>
    <x v="5"/>
    <n v="109350"/>
    <n v="108574.6372"/>
    <x v="5"/>
    <n v="0.15913949999999999"/>
    <x v="0"/>
    <x v="0"/>
    <n v="17278.5026"/>
    <x v="2"/>
  </r>
  <r>
    <x v="1"/>
    <s v="QM5665.8"/>
    <x v="0"/>
    <x v="0"/>
    <x v="6"/>
    <n v="106051"/>
    <n v="105108.4136"/>
    <x v="6"/>
    <n v="7.8807470000000004E-2"/>
    <x v="0"/>
    <x v="0"/>
    <n v="8283.3173999999999"/>
    <x v="2"/>
  </r>
  <r>
    <x v="1"/>
    <s v="QM5665.8"/>
    <x v="0"/>
    <x v="0"/>
    <x v="7"/>
    <n v="115200"/>
    <n v="113957.708"/>
    <x v="7"/>
    <n v="0.15652687000000001"/>
    <x v="0"/>
    <x v="0"/>
    <n v="17837.432100000002"/>
    <x v="2"/>
  </r>
  <r>
    <x v="1"/>
    <s v="QM5665.8"/>
    <x v="0"/>
    <x v="0"/>
    <x v="8"/>
    <n v="115041"/>
    <n v="113575.6404"/>
    <x v="8"/>
    <n v="7.8577590000000003E-2"/>
    <x v="0"/>
    <x v="0"/>
    <n v="8924.4892"/>
    <x v="2"/>
  </r>
  <r>
    <x v="1"/>
    <s v="QM5665.8"/>
    <x v="0"/>
    <x v="0"/>
    <x v="9"/>
    <n v="128185"/>
    <n v="126266.1119"/>
    <x v="9"/>
    <n v="0.15742449"/>
    <x v="0"/>
    <x v="0"/>
    <n v="19877.365300000001"/>
    <x v="2"/>
  </r>
  <r>
    <x v="1"/>
    <s v="QM5665.8"/>
    <x v="0"/>
    <x v="0"/>
    <x v="10"/>
    <n v="32610"/>
    <n v="32045.817299999999"/>
    <x v="10"/>
    <n v="0.14784111999999999"/>
    <x v="0"/>
    <x v="0"/>
    <n v="4737.6863999999996"/>
    <x v="2"/>
  </r>
  <r>
    <x v="1"/>
    <s v="QM5665.8"/>
    <x v="0"/>
    <x v="0"/>
    <x v="11"/>
    <n v="22847"/>
    <n v="22396.370900000002"/>
    <x v="11"/>
    <n v="0.14362422"/>
    <x v="0"/>
    <x v="0"/>
    <n v="3216.6590999999999"/>
    <x v="2"/>
  </r>
  <r>
    <x v="1"/>
    <s v="QM5665.9"/>
    <x v="0"/>
    <x v="0"/>
    <x v="0"/>
    <n v="0"/>
    <n v="0"/>
    <x v="0"/>
    <n v="0.21155837999999999"/>
    <x v="0"/>
    <x v="0"/>
    <n v="1389.9378999999999"/>
    <x v="2"/>
  </r>
  <r>
    <x v="1"/>
    <s v="QM5665.9"/>
    <x v="0"/>
    <x v="0"/>
    <x v="1"/>
    <n v="7905"/>
    <n v="7903.1463000000003"/>
    <x v="1"/>
    <n v="0.24649398"/>
    <x v="0"/>
    <x v="0"/>
    <n v="1948.0771999999999"/>
    <x v="2"/>
  </r>
  <r>
    <x v="1"/>
    <s v="QM5665.9"/>
    <x v="0"/>
    <x v="0"/>
    <x v="2"/>
    <n v="12276"/>
    <n v="12250.8526"/>
    <x v="2"/>
    <n v="0.247557"/>
    <x v="0"/>
    <x v="0"/>
    <n v="3032.7831000000001"/>
    <x v="2"/>
  </r>
  <r>
    <x v="1"/>
    <s v="QM5665.9"/>
    <x v="0"/>
    <x v="0"/>
    <x v="3"/>
    <n v="9660"/>
    <n v="9622.0622000000003"/>
    <x v="3"/>
    <n v="0.24629856999999999"/>
    <x v="0"/>
    <x v="0"/>
    <n v="2369.8991999999998"/>
    <x v="2"/>
  </r>
  <r>
    <x v="1"/>
    <s v="QM5665.9"/>
    <x v="0"/>
    <x v="0"/>
    <x v="4"/>
    <n v="10168"/>
    <n v="10110.9733"/>
    <x v="4"/>
    <n v="0.11682425"/>
    <x v="0"/>
    <x v="0"/>
    <n v="1181.2058"/>
    <x v="2"/>
  </r>
  <r>
    <x v="1"/>
    <s v="QM5665.9"/>
    <x v="0"/>
    <x v="0"/>
    <x v="5"/>
    <n v="3270"/>
    <n v="3246.8136"/>
    <x v="5"/>
    <n v="0.15913949999999999"/>
    <x v="0"/>
    <x v="0"/>
    <n v="516.69600000000003"/>
    <x v="2"/>
  </r>
  <r>
    <x v="1"/>
    <s v="QM5665.9"/>
    <x v="0"/>
    <x v="0"/>
    <x v="6"/>
    <n v="3193"/>
    <n v="3164.6205"/>
    <x v="6"/>
    <n v="7.8807470000000004E-2"/>
    <x v="0"/>
    <x v="0"/>
    <n v="249.3954"/>
    <x v="2"/>
  </r>
  <r>
    <x v="1"/>
    <s v="QM5665.9"/>
    <x v="0"/>
    <x v="0"/>
    <x v="7"/>
    <n v="3450"/>
    <n v="3412.7959000000001"/>
    <x v="7"/>
    <n v="0.15652687000000001"/>
    <x v="0"/>
    <x v="0"/>
    <n v="534.19389999999999"/>
    <x v="2"/>
  </r>
  <r>
    <x v="1"/>
    <s v="QM5665.9"/>
    <x v="0"/>
    <x v="0"/>
    <x v="8"/>
    <n v="3441"/>
    <n v="3397.1695"/>
    <x v="8"/>
    <n v="7.8577590000000003E-2"/>
    <x v="0"/>
    <x v="0"/>
    <n v="266.94110000000001"/>
    <x v="2"/>
  </r>
  <r>
    <x v="1"/>
    <s v="QM5665.9"/>
    <x v="0"/>
    <x v="0"/>
    <x v="9"/>
    <n v="3844"/>
    <n v="3786.4566"/>
    <x v="9"/>
    <n v="0.15742449"/>
    <x v="0"/>
    <x v="0"/>
    <n v="596.0806"/>
    <x v="2"/>
  </r>
  <r>
    <x v="1"/>
    <s v="QM5665.9"/>
    <x v="0"/>
    <x v="0"/>
    <x v="10"/>
    <n v="990"/>
    <n v="972.87210000000005"/>
    <x v="10"/>
    <n v="0.14784111999999999"/>
    <x v="0"/>
    <x v="0"/>
    <n v="143.8304"/>
    <x v="2"/>
  </r>
  <r>
    <x v="1"/>
    <s v="QM5665.9"/>
    <x v="0"/>
    <x v="0"/>
    <x v="11"/>
    <n v="682"/>
    <n v="668.54840000000002"/>
    <x v="11"/>
    <n v="0.14362422"/>
    <x v="0"/>
    <x v="0"/>
    <n v="96.0197"/>
    <x v="2"/>
  </r>
  <r>
    <x v="1"/>
    <s v="QM5665.A"/>
    <x v="0"/>
    <x v="0"/>
    <x v="0"/>
    <n v="0"/>
    <n v="0"/>
    <x v="0"/>
    <n v="0.21155837999999999"/>
    <x v="0"/>
    <x v="0"/>
    <n v="571.20740000000001"/>
    <x v="2"/>
  </r>
  <r>
    <x v="1"/>
    <s v="QM5665.A"/>
    <x v="0"/>
    <x v="0"/>
    <x v="1"/>
    <n v="3255"/>
    <n v="3254.2366999999999"/>
    <x v="1"/>
    <n v="0.24649398"/>
    <x v="0"/>
    <x v="0"/>
    <n v="802.14940000000001"/>
    <x v="2"/>
  </r>
  <r>
    <x v="1"/>
    <s v="QM5665.A"/>
    <x v="0"/>
    <x v="0"/>
    <x v="2"/>
    <n v="5053"/>
    <n v="5042.6489000000001"/>
    <x v="2"/>
    <n v="0.247557"/>
    <x v="0"/>
    <x v="0"/>
    <n v="1248.3425"/>
    <x v="2"/>
  </r>
  <r>
    <x v="1"/>
    <s v="QM5665.A"/>
    <x v="0"/>
    <x v="0"/>
    <x v="3"/>
    <n v="3976"/>
    <n v="3960.3850000000002"/>
    <x v="3"/>
    <n v="0.24629856999999999"/>
    <x v="0"/>
    <x v="0"/>
    <n v="975.43679999999995"/>
    <x v="2"/>
  </r>
  <r>
    <x v="1"/>
    <s v="QM5665.A"/>
    <x v="0"/>
    <x v="0"/>
    <x v="4"/>
    <n v="4185"/>
    <n v="4161.5285999999996"/>
    <x v="4"/>
    <n v="0.11682425"/>
    <x v="0"/>
    <x v="0"/>
    <n v="486.16699999999997"/>
    <x v="2"/>
  </r>
  <r>
    <x v="1"/>
    <s v="QM5665.A"/>
    <x v="0"/>
    <x v="0"/>
    <x v="5"/>
    <n v="1350"/>
    <n v="1340.4276"/>
    <x v="5"/>
    <n v="0.15913949999999999"/>
    <x v="0"/>
    <x v="0"/>
    <n v="213.31479999999999"/>
    <x v="2"/>
  </r>
  <r>
    <x v="1"/>
    <s v="QM5665.A"/>
    <x v="0"/>
    <x v="0"/>
    <x v="6"/>
    <n v="1302"/>
    <n v="1290.4277999999999"/>
    <x v="6"/>
    <n v="7.8807470000000004E-2"/>
    <x v="0"/>
    <x v="0"/>
    <n v="101.6952"/>
    <x v="2"/>
  </r>
  <r>
    <x v="1"/>
    <s v="QM5665.A"/>
    <x v="0"/>
    <x v="0"/>
    <x v="7"/>
    <n v="1440"/>
    <n v="1424.4712999999999"/>
    <x v="7"/>
    <n v="0.15652687000000001"/>
    <x v="0"/>
    <x v="0"/>
    <n v="222.96789999999999"/>
    <x v="2"/>
  </r>
  <r>
    <x v="1"/>
    <s v="QM5665.A"/>
    <x v="0"/>
    <x v="0"/>
    <x v="8"/>
    <n v="1426"/>
    <n v="1407.836"/>
    <x v="8"/>
    <n v="7.8577590000000003E-2"/>
    <x v="0"/>
    <x v="0"/>
    <n v="110.6242"/>
    <x v="2"/>
  </r>
  <r>
    <x v="1"/>
    <s v="QM5665.A"/>
    <x v="0"/>
    <x v="0"/>
    <x v="9"/>
    <n v="1581"/>
    <n v="1557.3329000000001"/>
    <x v="9"/>
    <n v="0.15742449"/>
    <x v="0"/>
    <x v="0"/>
    <n v="245.16220000000001"/>
    <x v="2"/>
  </r>
  <r>
    <x v="1"/>
    <s v="QM5665.A"/>
    <x v="0"/>
    <x v="0"/>
    <x v="10"/>
    <n v="390"/>
    <n v="383.25259999999997"/>
    <x v="10"/>
    <n v="0.14784111999999999"/>
    <x v="0"/>
    <x v="0"/>
    <n v="56.660499999999999"/>
    <x v="2"/>
  </r>
  <r>
    <x v="1"/>
    <s v="QM5665.A"/>
    <x v="0"/>
    <x v="0"/>
    <x v="11"/>
    <n v="279"/>
    <n v="273.49709999999999"/>
    <x v="11"/>
    <n v="0.14362422"/>
    <x v="0"/>
    <x v="0"/>
    <n v="39.280799999999999"/>
    <x v="2"/>
  </r>
  <r>
    <x v="1"/>
    <s v="QM5665.B"/>
    <x v="0"/>
    <x v="0"/>
    <x v="0"/>
    <n v="0"/>
    <n v="0"/>
    <x v="0"/>
    <n v="0.21155837999999999"/>
    <x v="0"/>
    <x v="0"/>
    <n v="571.20740000000001"/>
    <x v="2"/>
  </r>
  <r>
    <x v="1"/>
    <s v="QM5665.B"/>
    <x v="0"/>
    <x v="0"/>
    <x v="1"/>
    <n v="3255"/>
    <n v="3254.2366999999999"/>
    <x v="1"/>
    <n v="0.24649398"/>
    <x v="0"/>
    <x v="0"/>
    <n v="802.14940000000001"/>
    <x v="2"/>
  </r>
  <r>
    <x v="1"/>
    <s v="QM5665.B"/>
    <x v="0"/>
    <x v="0"/>
    <x v="2"/>
    <n v="5053"/>
    <n v="5042.6489000000001"/>
    <x v="2"/>
    <n v="0.247557"/>
    <x v="0"/>
    <x v="0"/>
    <n v="1248.3425"/>
    <x v="2"/>
  </r>
  <r>
    <x v="1"/>
    <s v="QM5665.B"/>
    <x v="0"/>
    <x v="0"/>
    <x v="3"/>
    <n v="3976"/>
    <n v="3960.3850000000002"/>
    <x v="3"/>
    <n v="0.24629856999999999"/>
    <x v="0"/>
    <x v="0"/>
    <n v="975.43679999999995"/>
    <x v="2"/>
  </r>
  <r>
    <x v="1"/>
    <s v="QM5665.B"/>
    <x v="0"/>
    <x v="0"/>
    <x v="4"/>
    <n v="4185"/>
    <n v="4161.5285999999996"/>
    <x v="4"/>
    <n v="0.11682425"/>
    <x v="0"/>
    <x v="0"/>
    <n v="486.16699999999997"/>
    <x v="2"/>
  </r>
  <r>
    <x v="1"/>
    <s v="QM5665.B"/>
    <x v="0"/>
    <x v="0"/>
    <x v="5"/>
    <n v="1350"/>
    <n v="1340.4276"/>
    <x v="5"/>
    <n v="0.15913949999999999"/>
    <x v="0"/>
    <x v="0"/>
    <n v="213.31479999999999"/>
    <x v="2"/>
  </r>
  <r>
    <x v="1"/>
    <s v="QM5665.B"/>
    <x v="0"/>
    <x v="0"/>
    <x v="6"/>
    <n v="1302"/>
    <n v="1290.4277999999999"/>
    <x v="6"/>
    <n v="7.8807470000000004E-2"/>
    <x v="0"/>
    <x v="0"/>
    <n v="101.6952"/>
    <x v="2"/>
  </r>
  <r>
    <x v="1"/>
    <s v="QM5665.B"/>
    <x v="0"/>
    <x v="0"/>
    <x v="7"/>
    <n v="1440"/>
    <n v="1424.4712999999999"/>
    <x v="7"/>
    <n v="0.15652687000000001"/>
    <x v="0"/>
    <x v="0"/>
    <n v="222.96789999999999"/>
    <x v="2"/>
  </r>
  <r>
    <x v="1"/>
    <s v="QM5665.B"/>
    <x v="0"/>
    <x v="0"/>
    <x v="8"/>
    <n v="1426"/>
    <n v="1407.836"/>
    <x v="8"/>
    <n v="7.8577590000000003E-2"/>
    <x v="0"/>
    <x v="0"/>
    <n v="110.6242"/>
    <x v="2"/>
  </r>
  <r>
    <x v="1"/>
    <s v="QM5665.B"/>
    <x v="0"/>
    <x v="0"/>
    <x v="9"/>
    <n v="1581"/>
    <n v="1557.3329000000001"/>
    <x v="9"/>
    <n v="0.15742449"/>
    <x v="0"/>
    <x v="0"/>
    <n v="245.16220000000001"/>
    <x v="2"/>
  </r>
  <r>
    <x v="1"/>
    <s v="QM5665.B"/>
    <x v="0"/>
    <x v="0"/>
    <x v="10"/>
    <n v="390"/>
    <n v="383.25259999999997"/>
    <x v="10"/>
    <n v="0.14784111999999999"/>
    <x v="0"/>
    <x v="0"/>
    <n v="56.660499999999999"/>
    <x v="2"/>
  </r>
  <r>
    <x v="1"/>
    <s v="QM5665.B"/>
    <x v="0"/>
    <x v="0"/>
    <x v="11"/>
    <n v="279"/>
    <n v="273.49709999999999"/>
    <x v="11"/>
    <n v="0.14362422"/>
    <x v="0"/>
    <x v="0"/>
    <n v="39.280799999999999"/>
    <x v="2"/>
  </r>
  <r>
    <x v="1"/>
    <s v="QM5665.C"/>
    <x v="0"/>
    <x v="0"/>
    <x v="0"/>
    <n v="0"/>
    <n v="0"/>
    <x v="0"/>
    <n v="0.21155837999999999"/>
    <x v="0"/>
    <x v="0"/>
    <n v="45950.458899999998"/>
    <x v="2"/>
  </r>
  <r>
    <x v="1"/>
    <s v="QM5665.C"/>
    <x v="0"/>
    <x v="0"/>
    <x v="1"/>
    <n v="261578"/>
    <n v="261516.6617"/>
    <x v="1"/>
    <n v="0.24649398"/>
    <x v="0"/>
    <x v="0"/>
    <n v="64462.256399999998"/>
    <x v="2"/>
  </r>
  <r>
    <x v="1"/>
    <s v="QM5665.C"/>
    <x v="0"/>
    <x v="0"/>
    <x v="2"/>
    <n v="406379"/>
    <n v="405546.533"/>
    <x v="2"/>
    <n v="0.247557"/>
    <x v="0"/>
    <x v="0"/>
    <n v="100395.84149999999"/>
    <x v="2"/>
  </r>
  <r>
    <x v="1"/>
    <s v="QM5665.C"/>
    <x v="0"/>
    <x v="0"/>
    <x v="3"/>
    <n v="319312"/>
    <n v="318057.96490000002"/>
    <x v="3"/>
    <n v="0.24629856999999999"/>
    <x v="0"/>
    <x v="0"/>
    <n v="78337.189599999998"/>
    <x v="2"/>
  </r>
  <r>
    <x v="1"/>
    <s v="QM5665.C"/>
    <x v="0"/>
    <x v="0"/>
    <x v="4"/>
    <n v="336195"/>
    <n v="334309.46720000001"/>
    <x v="4"/>
    <n v="0.11682425"/>
    <x v="0"/>
    <x v="0"/>
    <n v="39055.418700000002"/>
    <x v="2"/>
  </r>
  <r>
    <x v="1"/>
    <s v="QM5665.C"/>
    <x v="0"/>
    <x v="0"/>
    <x v="5"/>
    <n v="106590"/>
    <n v="105834.2074"/>
    <x v="5"/>
    <n v="0.15913949999999999"/>
    <x v="0"/>
    <x v="0"/>
    <n v="16842.3923"/>
    <x v="2"/>
  </r>
  <r>
    <x v="1"/>
    <s v="QM5665.C"/>
    <x v="0"/>
    <x v="0"/>
    <x v="6"/>
    <n v="74307"/>
    <n v="73646.555800000002"/>
    <x v="6"/>
    <n v="7.8807470000000004E-2"/>
    <x v="0"/>
    <x v="0"/>
    <n v="5803.8912"/>
    <x v="2"/>
  </r>
  <r>
    <x v="1"/>
    <s v="QM5665.C"/>
    <x v="0"/>
    <x v="0"/>
    <x v="7"/>
    <n v="80730"/>
    <n v="79859.425099999993"/>
    <x v="7"/>
    <n v="0.15652687000000001"/>
    <x v="0"/>
    <x v="0"/>
    <n v="12500.138000000001"/>
    <x v="2"/>
  </r>
  <r>
    <x v="1"/>
    <s v="QM5665.C"/>
    <x v="0"/>
    <x v="0"/>
    <x v="8"/>
    <n v="80631"/>
    <n v="79603.945200000002"/>
    <x v="8"/>
    <n v="7.8577590000000003E-2"/>
    <x v="0"/>
    <x v="0"/>
    <n v="6255.0784999999996"/>
    <x v="2"/>
  </r>
  <r>
    <x v="1"/>
    <s v="QM5665.C"/>
    <x v="0"/>
    <x v="0"/>
    <x v="9"/>
    <n v="89807"/>
    <n v="88462.618199999997"/>
    <x v="9"/>
    <n v="0.15742449"/>
    <x v="0"/>
    <x v="0"/>
    <n v="13926.173500000001"/>
    <x v="2"/>
  </r>
  <r>
    <x v="1"/>
    <s v="QM5665.C"/>
    <x v="0"/>
    <x v="0"/>
    <x v="10"/>
    <n v="35340"/>
    <n v="34728.585800000001"/>
    <x v="10"/>
    <n v="0.14784111999999999"/>
    <x v="0"/>
    <x v="0"/>
    <n v="5134.3096999999998"/>
    <x v="2"/>
  </r>
  <r>
    <x v="1"/>
    <s v="QM5665.C"/>
    <x v="0"/>
    <x v="0"/>
    <x v="11"/>
    <n v="32302"/>
    <n v="31664.882600000001"/>
    <x v="11"/>
    <n v="0.14362422"/>
    <x v="0"/>
    <x v="0"/>
    <n v="4547.8410000000003"/>
    <x v="2"/>
  </r>
  <r>
    <x v="1"/>
    <s v="QM5665.D"/>
    <x v="0"/>
    <x v="9"/>
    <x v="0"/>
    <n v="0"/>
    <n v="0"/>
    <x v="0"/>
    <n v="0"/>
    <x v="0"/>
    <x v="0"/>
    <n v="1.9E-3"/>
    <x v="2"/>
  </r>
  <r>
    <x v="1"/>
    <s v="QM5665.D"/>
    <x v="0"/>
    <x v="9"/>
    <x v="1"/>
    <n v="-23374"/>
    <n v="-23368.518899999999"/>
    <x v="1"/>
    <n v="0.01"/>
    <x v="0"/>
    <x v="0"/>
    <n v="-233.68289999999999"/>
    <x v="2"/>
  </r>
  <r>
    <x v="1"/>
    <s v="QM5665.D"/>
    <x v="0"/>
    <x v="9"/>
    <x v="2"/>
    <n v="-36332"/>
    <n v="-36257.573900000003"/>
    <x v="2"/>
    <n v="0.01"/>
    <x v="0"/>
    <x v="0"/>
    <n v="-362.57209999999998"/>
    <x v="2"/>
  </r>
  <r>
    <x v="1"/>
    <s v="QM5665.D"/>
    <x v="0"/>
    <x v="9"/>
    <x v="3"/>
    <n v="-28532"/>
    <n v="-28419.946199999998"/>
    <x v="3"/>
    <n v="0.01"/>
    <x v="0"/>
    <x v="0"/>
    <n v="-284.19659999999999"/>
    <x v="2"/>
  </r>
  <r>
    <x v="1"/>
    <s v="QM5665.D"/>
    <x v="0"/>
    <x v="9"/>
    <x v="4"/>
    <n v="-30039"/>
    <n v="-29870.5278"/>
    <x v="4"/>
    <n v="0.01"/>
    <x v="0"/>
    <x v="0"/>
    <n v="-298.70229999999998"/>
    <x v="2"/>
  </r>
  <r>
    <x v="1"/>
    <s v="QM5665.D"/>
    <x v="0"/>
    <x v="9"/>
    <x v="5"/>
    <n v="-18780"/>
    <n v="-18646.837599999999"/>
    <x v="5"/>
    <n v="0.01"/>
    <x v="0"/>
    <x v="0"/>
    <n v="-186.4665"/>
    <x v="2"/>
  </r>
  <r>
    <x v="1"/>
    <s v="QM5665.D"/>
    <x v="0"/>
    <x v="9"/>
    <x v="6"/>
    <n v="-18197"/>
    <n v="-18035.264200000001"/>
    <x v="6"/>
    <n v="0.01"/>
    <x v="0"/>
    <x v="0"/>
    <n v="-180.35079999999999"/>
    <x v="2"/>
  </r>
  <r>
    <x v="1"/>
    <s v="QM5665.D"/>
    <x v="0"/>
    <x v="9"/>
    <x v="7"/>
    <n v="-19770"/>
    <n v="-19556.804599999999"/>
    <x v="7"/>
    <n v="0.01"/>
    <x v="0"/>
    <x v="0"/>
    <n v="-195.56610000000001"/>
    <x v="2"/>
  </r>
  <r>
    <x v="1"/>
    <s v="QM5665.D"/>
    <x v="0"/>
    <x v="9"/>
    <x v="8"/>
    <n v="-19747"/>
    <n v="-19495.4683"/>
    <x v="8"/>
    <n v="0.01"/>
    <x v="0"/>
    <x v="0"/>
    <n v="-194.95269999999999"/>
    <x v="2"/>
  </r>
  <r>
    <x v="1"/>
    <s v="QM5665.D"/>
    <x v="0"/>
    <x v="9"/>
    <x v="9"/>
    <n v="-22010"/>
    <n v="-21680.517400000001"/>
    <x v="9"/>
    <n v="0.01"/>
    <x v="0"/>
    <x v="0"/>
    <n v="-216.803"/>
    <x v="2"/>
  </r>
  <r>
    <x v="1"/>
    <s v="QM5665.D"/>
    <x v="0"/>
    <x v="9"/>
    <x v="10"/>
    <n v="-5610"/>
    <n v="-5512.9418999999998"/>
    <x v="10"/>
    <n v="0.01"/>
    <x v="0"/>
    <x v="0"/>
    <n v="-55.128900000000002"/>
    <x v="2"/>
  </r>
  <r>
    <x v="1"/>
    <s v="QM5665.D"/>
    <x v="0"/>
    <x v="9"/>
    <x v="11"/>
    <n v="-3937"/>
    <n v="-3859.3474999999999"/>
    <x v="11"/>
    <n v="0.01"/>
    <x v="0"/>
    <x v="0"/>
    <n v="-38.5931"/>
    <x v="2"/>
  </r>
  <r>
    <x v="1"/>
    <s v="QM5665.E"/>
    <x v="0"/>
    <x v="3"/>
    <x v="0"/>
    <n v="0"/>
    <n v="0"/>
    <x v="0"/>
    <n v="-0.01"/>
    <x v="0"/>
    <x v="0"/>
    <n v="284.40280000000001"/>
    <x v="2"/>
  </r>
  <r>
    <x v="1"/>
    <s v="QM5665.E"/>
    <x v="0"/>
    <x v="3"/>
    <x v="1"/>
    <n v="-34255"/>
    <n v="-34246.967400000001"/>
    <x v="1"/>
    <n v="0.01"/>
    <x v="0"/>
    <x v="0"/>
    <n v="-342.46620000000001"/>
    <x v="2"/>
  </r>
  <r>
    <x v="1"/>
    <s v="QM5665.E"/>
    <x v="0"/>
    <x v="3"/>
    <x v="2"/>
    <n v="-53227"/>
    <n v="-53117.964500000002"/>
    <x v="2"/>
    <n v="0.01"/>
    <x v="0"/>
    <x v="0"/>
    <n v="-531.17430000000002"/>
    <x v="2"/>
  </r>
  <r>
    <x v="1"/>
    <s v="QM5665.E"/>
    <x v="0"/>
    <x v="3"/>
    <x v="3"/>
    <n v="-41832"/>
    <n v="-41667.713000000003"/>
    <x v="3"/>
    <n v="0.01"/>
    <x v="0"/>
    <x v="0"/>
    <n v="-416.673"/>
    <x v="2"/>
  </r>
  <r>
    <x v="1"/>
    <s v="QM5665.E"/>
    <x v="0"/>
    <x v="3"/>
    <x v="4"/>
    <n v="-44051"/>
    <n v="-43803.942199999998"/>
    <x v="4"/>
    <n v="0.01"/>
    <x v="0"/>
    <x v="0"/>
    <n v="-438.03500000000003"/>
    <x v="2"/>
  </r>
  <r>
    <x v="1"/>
    <s v="QM5665.E"/>
    <x v="0"/>
    <x v="3"/>
    <x v="5"/>
    <n v="-27510"/>
    <n v="-27314.9362"/>
    <x v="5"/>
    <n v="1.4999999999999999E-2"/>
    <x v="0"/>
    <x v="0"/>
    <n v="-409.72129999999999"/>
    <x v="2"/>
  </r>
  <r>
    <x v="1"/>
    <s v="QM5665.E"/>
    <x v="0"/>
    <x v="3"/>
    <x v="6"/>
    <n v="-26691"/>
    <n v="-26453.769100000001"/>
    <x v="6"/>
    <n v="1.4999999999999999E-2"/>
    <x v="0"/>
    <x v="0"/>
    <n v="-396.8039"/>
    <x v="2"/>
  </r>
  <r>
    <x v="1"/>
    <s v="QM5665.E"/>
    <x v="0"/>
    <x v="3"/>
    <x v="7"/>
    <n v="-28980"/>
    <n v="-28667.4859"/>
    <x v="7"/>
    <n v="1.4999999999999999E-2"/>
    <x v="0"/>
    <x v="0"/>
    <n v="-430.00940000000003"/>
    <x v="2"/>
  </r>
  <r>
    <x v="1"/>
    <s v="QM5665.E"/>
    <x v="0"/>
    <x v="3"/>
    <x v="8"/>
    <n v="-28954"/>
    <n v="-28585.192200000001"/>
    <x v="8"/>
    <n v="1.4999999999999999E-2"/>
    <x v="0"/>
    <x v="0"/>
    <n v="-428.77499999999998"/>
    <x v="2"/>
  </r>
  <r>
    <x v="1"/>
    <s v="QM5665.E"/>
    <x v="0"/>
    <x v="3"/>
    <x v="9"/>
    <n v="-32240"/>
    <n v="-31757.3776"/>
    <x v="9"/>
    <n v="1.4999999999999999E-2"/>
    <x v="0"/>
    <x v="0"/>
    <n v="-476.35750000000002"/>
    <x v="2"/>
  </r>
  <r>
    <x v="1"/>
    <s v="QM5665.E"/>
    <x v="0"/>
    <x v="3"/>
    <x v="10"/>
    <n v="-8190"/>
    <n v="-8048.3055000000004"/>
    <x v="10"/>
    <n v="1.4999999999999999E-2"/>
    <x v="0"/>
    <x v="0"/>
    <n v="-120.7238"/>
    <x v="2"/>
  </r>
  <r>
    <x v="1"/>
    <s v="QM5665.E"/>
    <x v="0"/>
    <x v="3"/>
    <x v="11"/>
    <n v="-5766"/>
    <n v="-5652.2727000000004"/>
    <x v="11"/>
    <n v="1.4999999999999999E-2"/>
    <x v="0"/>
    <x v="0"/>
    <n v="-84.783500000000004"/>
    <x v="2"/>
  </r>
  <r>
    <x v="1"/>
    <s v="QM5665.F"/>
    <x v="0"/>
    <x v="1"/>
    <x v="0"/>
    <n v="0"/>
    <n v="0"/>
    <x v="0"/>
    <n v="-2.5000000000000001E-3"/>
    <x v="0"/>
    <x v="0"/>
    <n v="164.1816"/>
    <x v="2"/>
  </r>
  <r>
    <x v="1"/>
    <s v="QM5665.F"/>
    <x v="0"/>
    <x v="1"/>
    <x v="1"/>
    <n v="-79112"/>
    <n v="-79093.448799999998"/>
    <x v="1"/>
    <n v="1.2500000000000001E-2"/>
    <x v="0"/>
    <x v="0"/>
    <n v="-988.66020000000003"/>
    <x v="2"/>
  </r>
  <r>
    <x v="1"/>
    <s v="QM5665.F"/>
    <x v="0"/>
    <x v="1"/>
    <x v="2"/>
    <n v="-122884"/>
    <n v="-122632.27220000001"/>
    <x v="2"/>
    <n v="1.2500000000000001E-2"/>
    <x v="0"/>
    <x v="0"/>
    <n v="-1532.8911000000001"/>
    <x v="2"/>
  </r>
  <r>
    <x v="1"/>
    <s v="QM5665.F"/>
    <x v="0"/>
    <x v="1"/>
    <x v="3"/>
    <n v="-96544"/>
    <n v="-96164.842399999994"/>
    <x v="3"/>
    <n v="1.2500000000000001E-2"/>
    <x v="0"/>
    <x v="0"/>
    <n v="-1202.0509"/>
    <x v="2"/>
  </r>
  <r>
    <x v="1"/>
    <s v="QM5665.F"/>
    <x v="0"/>
    <x v="1"/>
    <x v="4"/>
    <n v="-101649"/>
    <n v="-101078.90670000001"/>
    <x v="4"/>
    <n v="1.2500000000000001E-2"/>
    <x v="0"/>
    <x v="0"/>
    <n v="-1263.4762000000001"/>
    <x v="2"/>
  </r>
  <r>
    <x v="1"/>
    <s v="QM5665.F"/>
    <x v="0"/>
    <x v="1"/>
    <x v="5"/>
    <n v="-63510"/>
    <n v="-63059.672700000003"/>
    <x v="5"/>
    <n v="7.4999999999999997E-3"/>
    <x v="0"/>
    <x v="0"/>
    <n v="-472.94119999999998"/>
    <x v="2"/>
  </r>
  <r>
    <x v="1"/>
    <s v="QM5665.F"/>
    <x v="0"/>
    <x v="1"/>
    <x v="6"/>
    <n v="-61597"/>
    <n v="-61049.522900000004"/>
    <x v="6"/>
    <n v="7.4999999999999997E-3"/>
    <x v="0"/>
    <x v="0"/>
    <n v="-457.86529999999999"/>
    <x v="2"/>
  </r>
  <r>
    <x v="1"/>
    <s v="QM5665.F"/>
    <x v="0"/>
    <x v="1"/>
    <x v="7"/>
    <n v="-66930"/>
    <n v="-66208.241299999994"/>
    <x v="7"/>
    <n v="7.4999999999999997E-3"/>
    <x v="0"/>
    <x v="0"/>
    <n v="-496.55520000000001"/>
    <x v="2"/>
  </r>
  <r>
    <x v="1"/>
    <s v="QM5665.F"/>
    <x v="0"/>
    <x v="1"/>
    <x v="8"/>
    <n v="-66836"/>
    <n v="-65984.661999999997"/>
    <x v="8"/>
    <n v="7.4999999999999997E-3"/>
    <x v="0"/>
    <x v="0"/>
    <n v="-494.8784"/>
    <x v="2"/>
  </r>
  <r>
    <x v="1"/>
    <s v="QM5665.F"/>
    <x v="0"/>
    <x v="1"/>
    <x v="9"/>
    <n v="-74462"/>
    <n v="-73347.327900000004"/>
    <x v="9"/>
    <n v="7.4999999999999997E-3"/>
    <x v="0"/>
    <x v="0"/>
    <n v="-550.09760000000006"/>
    <x v="2"/>
  </r>
  <r>
    <x v="1"/>
    <s v="QM5665.F"/>
    <x v="0"/>
    <x v="1"/>
    <x v="10"/>
    <n v="-18930"/>
    <n v="-18602.4938"/>
    <x v="10"/>
    <n v="7.4999999999999997E-3"/>
    <x v="0"/>
    <x v="0"/>
    <n v="-139.51679999999999"/>
    <x v="2"/>
  </r>
  <r>
    <x v="1"/>
    <s v="QM5665.F"/>
    <x v="0"/>
    <x v="1"/>
    <x v="11"/>
    <n v="-13268"/>
    <n v="-13006.304899999999"/>
    <x v="11"/>
    <n v="7.4999999999999997E-3"/>
    <x v="0"/>
    <x v="0"/>
    <n v="-97.546000000000006"/>
    <x v="2"/>
  </r>
  <r>
    <x v="1"/>
    <s v="QM5665.G"/>
    <x v="0"/>
    <x v="8"/>
    <x v="0"/>
    <n v="0"/>
    <n v="0"/>
    <x v="0"/>
    <n v="0"/>
    <x v="0"/>
    <x v="0"/>
    <n v="7.9000000000000008E-3"/>
    <x v="2"/>
  </r>
  <r>
    <x v="1"/>
    <s v="QM5665.H"/>
    <x v="0"/>
    <x v="7"/>
    <x v="0"/>
    <n v="0"/>
    <n v="0"/>
    <x v="0"/>
    <n v="5.0000000000000001E-3"/>
    <x v="0"/>
    <x v="0"/>
    <n v="-120.74760000000001"/>
    <x v="2"/>
  </r>
  <r>
    <x v="1"/>
    <s v="QM5665.I"/>
    <x v="0"/>
    <x v="6"/>
    <x v="0"/>
    <n v="0"/>
    <n v="0"/>
    <x v="0"/>
    <n v="1.2500000000000001E-2"/>
    <x v="0"/>
    <x v="0"/>
    <n v="-171.37360000000001"/>
    <x v="2"/>
  </r>
  <r>
    <x v="1"/>
    <s v="QM5665.I"/>
    <x v="0"/>
    <x v="6"/>
    <x v="1"/>
    <n v="-16492"/>
    <n v="-16488.132699999998"/>
    <x v="1"/>
    <n v="1.2500000000000001E-2"/>
    <x v="0"/>
    <x v="0"/>
    <n v="-206.1"/>
    <x v="2"/>
  </r>
  <r>
    <x v="1"/>
    <s v="QM5665.I"/>
    <x v="0"/>
    <x v="6"/>
    <x v="2"/>
    <n v="-25637"/>
    <n v="-25584.482599999999"/>
    <x v="2"/>
    <n v="1.2500000000000001E-2"/>
    <x v="0"/>
    <x v="0"/>
    <n v="-319.80349999999999"/>
    <x v="2"/>
  </r>
  <r>
    <x v="1"/>
    <s v="QM5665.I"/>
    <x v="0"/>
    <x v="6"/>
    <x v="3"/>
    <n v="-20132"/>
    <n v="-20052.9355"/>
    <x v="3"/>
    <n v="1.2500000000000001E-2"/>
    <x v="0"/>
    <x v="0"/>
    <n v="-250.65969999999999"/>
    <x v="2"/>
  </r>
  <r>
    <x v="1"/>
    <s v="QM5665.I"/>
    <x v="0"/>
    <x v="6"/>
    <x v="4"/>
    <n v="-21204"/>
    <n v="-21085.078399999999"/>
    <x v="4"/>
    <n v="1.2500000000000001E-2"/>
    <x v="0"/>
    <x v="0"/>
    <n v="-263.56139999999999"/>
    <x v="2"/>
  </r>
  <r>
    <x v="1"/>
    <s v="QM5665.I"/>
    <x v="0"/>
    <x v="6"/>
    <x v="5"/>
    <n v="-6720"/>
    <n v="-6672.3508000000002"/>
    <x v="5"/>
    <n v="1.7500000000000002E-2"/>
    <x v="0"/>
    <x v="0"/>
    <n v="-116.7655"/>
    <x v="2"/>
  </r>
  <r>
    <x v="1"/>
    <s v="QM5665.I"/>
    <x v="0"/>
    <x v="6"/>
    <x v="6"/>
    <n v="-4681"/>
    <n v="-4639.3950000000004"/>
    <x v="6"/>
    <n v="0.01"/>
    <x v="0"/>
    <x v="0"/>
    <n v="-46.393500000000003"/>
    <x v="2"/>
  </r>
  <r>
    <x v="1"/>
    <s v="QM5665.I"/>
    <x v="0"/>
    <x v="6"/>
    <x v="7"/>
    <n v="-5100"/>
    <n v="-5045.0027"/>
    <x v="7"/>
    <n v="1.2500000000000001E-2"/>
    <x v="0"/>
    <x v="0"/>
    <n v="-63.061999999999998"/>
    <x v="2"/>
  </r>
  <r>
    <x v="1"/>
    <s v="QM5665.I"/>
    <x v="0"/>
    <x v="6"/>
    <x v="8"/>
    <n v="-5084"/>
    <n v="-5019.2415000000001"/>
    <x v="8"/>
    <n v="1.2500000000000001E-2"/>
    <x v="0"/>
    <x v="0"/>
    <n v="-62.74"/>
    <x v="2"/>
  </r>
  <r>
    <x v="1"/>
    <s v="QM5665.I"/>
    <x v="0"/>
    <x v="6"/>
    <x v="9"/>
    <n v="-5673"/>
    <n v="-5588.0770000000002"/>
    <x v="9"/>
    <n v="1.2500000000000001E-2"/>
    <x v="0"/>
    <x v="0"/>
    <n v="-69.850399999999993"/>
    <x v="2"/>
  </r>
  <r>
    <x v="1"/>
    <s v="QM5665.I"/>
    <x v="0"/>
    <x v="6"/>
    <x v="10"/>
    <n v="-2220"/>
    <n v="-2181.5920000000001"/>
    <x v="10"/>
    <n v="1.2500000000000001E-2"/>
    <x v="0"/>
    <x v="0"/>
    <n v="-27.2697"/>
    <x v="2"/>
  </r>
  <r>
    <x v="1"/>
    <s v="QM5665.I"/>
    <x v="0"/>
    <x v="6"/>
    <x v="11"/>
    <n v="-2046"/>
    <n v="-2005.6451999999999"/>
    <x v="11"/>
    <n v="1.2500000000000001E-2"/>
    <x v="0"/>
    <x v="0"/>
    <n v="-25.070399999999999"/>
    <x v="2"/>
  </r>
  <r>
    <x v="1"/>
    <s v="QM5665.J"/>
    <x v="0"/>
    <x v="6"/>
    <x v="0"/>
    <n v="0"/>
    <n v="0"/>
    <x v="0"/>
    <n v="1.2500000000000001E-2"/>
    <x v="0"/>
    <x v="0"/>
    <n v="-325.49740000000003"/>
    <x v="2"/>
  </r>
  <r>
    <x v="1"/>
    <s v="QM5665.J"/>
    <x v="0"/>
    <x v="6"/>
    <x v="1"/>
    <n v="-31372"/>
    <n v="-31364.643499999998"/>
    <x v="1"/>
    <n v="1.2500000000000001E-2"/>
    <x v="0"/>
    <x v="0"/>
    <n v="-392.05489999999998"/>
    <x v="2"/>
  </r>
  <r>
    <x v="1"/>
    <s v="QM5665.J"/>
    <x v="0"/>
    <x v="6"/>
    <x v="2"/>
    <n v="-48701"/>
    <n v="-48601.235999999997"/>
    <x v="2"/>
    <n v="1.2500000000000001E-2"/>
    <x v="0"/>
    <x v="0"/>
    <n v="-607.51059999999995"/>
    <x v="2"/>
  </r>
  <r>
    <x v="1"/>
    <s v="QM5665.J"/>
    <x v="0"/>
    <x v="6"/>
    <x v="3"/>
    <n v="-38276"/>
    <n v="-38125.678500000002"/>
    <x v="3"/>
    <n v="1.2500000000000001E-2"/>
    <x v="0"/>
    <x v="0"/>
    <n v="-476.56720000000001"/>
    <x v="2"/>
  </r>
  <r>
    <x v="1"/>
    <s v="QM5665.J"/>
    <x v="0"/>
    <x v="6"/>
    <x v="4"/>
    <n v="-40300"/>
    <n v="-40073.979500000001"/>
    <x v="4"/>
    <n v="1.2500000000000001E-2"/>
    <x v="0"/>
    <x v="0"/>
    <n v="-500.92070000000001"/>
    <x v="2"/>
  </r>
  <r>
    <x v="1"/>
    <s v="QM5665.J"/>
    <x v="0"/>
    <x v="6"/>
    <x v="5"/>
    <n v="-12780"/>
    <n v="-12689.3815"/>
    <x v="5"/>
    <n v="1.7500000000000002E-2"/>
    <x v="0"/>
    <x v="0"/>
    <n v="-222.06290000000001"/>
    <x v="2"/>
  </r>
  <r>
    <x v="1"/>
    <s v="QM5665.J"/>
    <x v="0"/>
    <x v="6"/>
    <x v="6"/>
    <n v="-8897"/>
    <n v="-8817.9230000000007"/>
    <x v="6"/>
    <n v="0.01"/>
    <x v="0"/>
    <x v="0"/>
    <n v="-88.178299999999993"/>
    <x v="2"/>
  </r>
  <r>
    <x v="1"/>
    <s v="QM5665.J"/>
    <x v="0"/>
    <x v="6"/>
    <x v="7"/>
    <n v="-9690"/>
    <n v="-9585.5051000000003"/>
    <x v="7"/>
    <n v="1.2500000000000001E-2"/>
    <x v="0"/>
    <x v="0"/>
    <n v="-119.81789999999999"/>
    <x v="2"/>
  </r>
  <r>
    <x v="1"/>
    <s v="QM5665.J"/>
    <x v="0"/>
    <x v="6"/>
    <x v="8"/>
    <n v="-9672"/>
    <n v="-9548.8008000000009"/>
    <x v="8"/>
    <n v="1.2500000000000001E-2"/>
    <x v="0"/>
    <x v="0"/>
    <n v="-119.3591"/>
    <x v="2"/>
  </r>
  <r>
    <x v="1"/>
    <s v="QM5665.J"/>
    <x v="0"/>
    <x v="6"/>
    <x v="9"/>
    <n v="-10757"/>
    <n v="-10595.9712"/>
    <x v="9"/>
    <n v="1.2500000000000001E-2"/>
    <x v="0"/>
    <x v="0"/>
    <n v="-132.4486"/>
    <x v="2"/>
  </r>
  <r>
    <x v="1"/>
    <s v="QM5665.J"/>
    <x v="0"/>
    <x v="6"/>
    <x v="10"/>
    <n v="-4230"/>
    <n v="-4156.8171000000002"/>
    <x v="10"/>
    <n v="1.2500000000000001E-2"/>
    <x v="0"/>
    <x v="0"/>
    <n v="-51.959800000000001"/>
    <x v="2"/>
  </r>
  <r>
    <x v="1"/>
    <s v="QM5665.J"/>
    <x v="0"/>
    <x v="6"/>
    <x v="11"/>
    <n v="-3875"/>
    <n v="-3798.5704000000001"/>
    <x v="11"/>
    <n v="1.2500000000000001E-2"/>
    <x v="0"/>
    <x v="0"/>
    <n v="-47.481699999999996"/>
    <x v="2"/>
  </r>
  <r>
    <x v="1"/>
    <s v="QM5665.K"/>
    <x v="0"/>
    <x v="5"/>
    <x v="0"/>
    <n v="0"/>
    <n v="0"/>
    <x v="0"/>
    <n v="0.02"/>
    <x v="0"/>
    <x v="0"/>
    <n v="-2558.3872000000001"/>
    <x v="2"/>
  </r>
  <r>
    <x v="1"/>
    <s v="QM5665.K"/>
    <x v="0"/>
    <x v="5"/>
    <x v="1"/>
    <n v="-270072"/>
    <n v="-270008.66989999998"/>
    <x v="1"/>
    <n v="0.02"/>
    <x v="0"/>
    <x v="0"/>
    <n v="-5400.1463999999996"/>
    <x v="2"/>
  </r>
  <r>
    <x v="1"/>
    <s v="QM5665.K"/>
    <x v="0"/>
    <x v="5"/>
    <x v="2"/>
    <n v="-419554"/>
    <n v="-418694.54399999999"/>
    <x v="2"/>
    <n v="0.02"/>
    <x v="0"/>
    <x v="0"/>
    <n v="-8373.8490000000002"/>
    <x v="2"/>
  </r>
  <r>
    <x v="1"/>
    <s v="QM5665.K"/>
    <x v="0"/>
    <x v="5"/>
    <x v="3"/>
    <n v="-329672"/>
    <n v="-328377.27799999999"/>
    <x v="3"/>
    <n v="0.02"/>
    <x v="0"/>
    <x v="0"/>
    <n v="-6567.5127000000002"/>
    <x v="2"/>
  </r>
  <r>
    <x v="1"/>
    <s v="QM5665.K"/>
    <x v="0"/>
    <x v="5"/>
    <x v="4"/>
    <n v="-347107"/>
    <n v="-345160.26779999997"/>
    <x v="4"/>
    <n v="0.02"/>
    <x v="0"/>
    <x v="0"/>
    <n v="-6903.1707999999999"/>
    <x v="2"/>
  </r>
  <r>
    <x v="1"/>
    <s v="QM5665.K"/>
    <x v="0"/>
    <x v="5"/>
    <x v="5"/>
    <n v="-112170"/>
    <n v="-111374.6416"/>
    <x v="5"/>
    <n v="7.4999999999999997E-3"/>
    <x v="0"/>
    <x v="0"/>
    <n v="-835.29870000000005"/>
    <x v="2"/>
  </r>
  <r>
    <x v="1"/>
    <s v="QM5665.K"/>
    <x v="0"/>
    <x v="5"/>
    <x v="6"/>
    <n v="-108810"/>
    <n v="-107842.89139999999"/>
    <x v="6"/>
    <n v="7.4999999999999997E-3"/>
    <x v="0"/>
    <x v="0"/>
    <n v="-808.81089999999995"/>
    <x v="2"/>
  </r>
  <r>
    <x v="1"/>
    <s v="QM5665.K"/>
    <x v="0"/>
    <x v="5"/>
    <x v="7"/>
    <n v="-118170"/>
    <n v="-116895.6801"/>
    <x v="7"/>
    <n v="7.4999999999999997E-3"/>
    <x v="0"/>
    <x v="0"/>
    <n v="-876.70590000000004"/>
    <x v="2"/>
  </r>
  <r>
    <x v="1"/>
    <s v="QM5665.K"/>
    <x v="0"/>
    <x v="5"/>
    <x v="8"/>
    <n v="-118017"/>
    <n v="-116513.73299999999"/>
    <x v="8"/>
    <n v="7.4999999999999997E-3"/>
    <x v="0"/>
    <x v="0"/>
    <n v="-873.84130000000005"/>
    <x v="2"/>
  </r>
  <r>
    <x v="1"/>
    <s v="QM5665.K"/>
    <x v="0"/>
    <x v="5"/>
    <x v="9"/>
    <n v="-131471"/>
    <n v="-129502.9215"/>
    <x v="9"/>
    <n v="7.4999999999999997E-3"/>
    <x v="0"/>
    <x v="0"/>
    <n v="-971.25900000000001"/>
    <x v="2"/>
  </r>
  <r>
    <x v="1"/>
    <s v="QM5665.K"/>
    <x v="0"/>
    <x v="5"/>
    <x v="10"/>
    <n v="-33450"/>
    <n v="-32871.284500000002"/>
    <x v="10"/>
    <n v="7.4999999999999997E-3"/>
    <x v="0"/>
    <x v="0"/>
    <n v="-246.53129999999999"/>
    <x v="2"/>
  </r>
  <r>
    <x v="1"/>
    <s v="QM5665.K"/>
    <x v="0"/>
    <x v="5"/>
    <x v="11"/>
    <n v="-23436"/>
    <n v="-22973.7536"/>
    <x v="11"/>
    <n v="7.4999999999999997E-3"/>
    <x v="0"/>
    <x v="0"/>
    <n v="-172.30090000000001"/>
    <x v="2"/>
  </r>
  <r>
    <x v="1"/>
    <s v="QM5665.L"/>
    <x v="0"/>
    <x v="4"/>
    <x v="0"/>
    <n v="0"/>
    <n v="0"/>
    <x v="0"/>
    <n v="0.09"/>
    <x v="0"/>
    <x v="0"/>
    <n v="-607.49929999999995"/>
    <x v="2"/>
  </r>
  <r>
    <x v="1"/>
    <s v="QM5665.L"/>
    <x v="0"/>
    <x v="4"/>
    <x v="1"/>
    <n v="-8122"/>
    <n v="-8120.0954000000002"/>
    <x v="1"/>
    <n v="0.12"/>
    <x v="0"/>
    <x v="0"/>
    <n v="-974.41060000000004"/>
    <x v="2"/>
  </r>
  <r>
    <x v="1"/>
    <s v="QM5665.L"/>
    <x v="0"/>
    <x v="4"/>
    <x v="2"/>
    <n v="-12617"/>
    <n v="-12591.1541"/>
    <x v="2"/>
    <n v="0.16"/>
    <x v="0"/>
    <x v="0"/>
    <n v="-2014.5834"/>
    <x v="2"/>
  </r>
  <r>
    <x v="1"/>
    <s v="QM5665.L"/>
    <x v="0"/>
    <x v="4"/>
    <x v="3"/>
    <n v="-9912"/>
    <n v="-9873.0725999999995"/>
    <x v="3"/>
    <n v="0.16"/>
    <x v="0"/>
    <x v="0"/>
    <n v="-1579.6905999999999"/>
    <x v="2"/>
  </r>
  <r>
    <x v="1"/>
    <s v="QM5665.L"/>
    <x v="0"/>
    <x v="4"/>
    <x v="4"/>
    <n v="-10416"/>
    <n v="-10357.582399999999"/>
    <x v="4"/>
    <n v="0.12"/>
    <x v="0"/>
    <x v="0"/>
    <n v="-1242.9088999999999"/>
    <x v="2"/>
  </r>
  <r>
    <x v="1"/>
    <s v="QM5665.L"/>
    <x v="0"/>
    <x v="4"/>
    <x v="5"/>
    <n v="-3360"/>
    <n v="-3336.1754000000001"/>
    <x v="5"/>
    <n v="7.4999999999999997E-3"/>
    <x v="0"/>
    <x v="0"/>
    <n v="-25.021000000000001"/>
    <x v="2"/>
  </r>
  <r>
    <x v="1"/>
    <s v="QM5665.L"/>
    <x v="0"/>
    <x v="4"/>
    <x v="6"/>
    <n v="-3255"/>
    <n v="-3226.0693999999999"/>
    <x v="6"/>
    <n v="7.4999999999999997E-3"/>
    <x v="0"/>
    <x v="0"/>
    <n v="-24.1952"/>
    <x v="2"/>
  </r>
  <r>
    <x v="1"/>
    <s v="QM5665.L"/>
    <x v="0"/>
    <x v="4"/>
    <x v="7"/>
    <n v="-3540"/>
    <n v="-3501.8254000000002"/>
    <x v="7"/>
    <n v="7.4999999999999997E-3"/>
    <x v="0"/>
    <x v="0"/>
    <n v="-26.263300000000001"/>
    <x v="2"/>
  </r>
  <r>
    <x v="1"/>
    <s v="QM5665.L"/>
    <x v="0"/>
    <x v="4"/>
    <x v="8"/>
    <n v="-3534"/>
    <n v="-3488.9848999999999"/>
    <x v="8"/>
    <n v="7.4999999999999997E-3"/>
    <x v="0"/>
    <x v="0"/>
    <n v="-26.167000000000002"/>
    <x v="2"/>
  </r>
  <r>
    <x v="1"/>
    <s v="QM5665.L"/>
    <x v="0"/>
    <x v="4"/>
    <x v="9"/>
    <n v="-3937"/>
    <n v="-3878.0644000000002"/>
    <x v="9"/>
    <n v="7.4999999999999997E-3"/>
    <x v="0"/>
    <x v="0"/>
    <n v="-29.085100000000001"/>
    <x v="2"/>
  </r>
  <r>
    <x v="1"/>
    <s v="QM5665.L"/>
    <x v="0"/>
    <x v="4"/>
    <x v="10"/>
    <n v="-990"/>
    <n v="-972.87210000000005"/>
    <x v="10"/>
    <n v="7.4999999999999997E-3"/>
    <x v="0"/>
    <x v="0"/>
    <n v="-7.2964000000000002"/>
    <x v="2"/>
  </r>
  <r>
    <x v="1"/>
    <s v="QM5665.L"/>
    <x v="0"/>
    <x v="4"/>
    <x v="11"/>
    <n v="-713"/>
    <n v="-698.93690000000004"/>
    <x v="11"/>
    <n v="7.4999999999999997E-3"/>
    <x v="0"/>
    <x v="0"/>
    <n v="-5.242"/>
    <x v="2"/>
  </r>
  <r>
    <x v="1"/>
    <s v="QM5665.M"/>
    <x v="0"/>
    <x v="3"/>
    <x v="0"/>
    <n v="0"/>
    <n v="0"/>
    <x v="0"/>
    <n v="-0.01"/>
    <x v="0"/>
    <x v="0"/>
    <n v="29.100300000000001"/>
    <x v="2"/>
  </r>
  <r>
    <x v="1"/>
    <s v="QM5665.M"/>
    <x v="0"/>
    <x v="3"/>
    <x v="1"/>
    <n v="-3503"/>
    <n v="-3502.1786000000002"/>
    <x v="1"/>
    <n v="0.01"/>
    <x v="0"/>
    <x v="0"/>
    <n v="-35.0214"/>
    <x v="2"/>
  </r>
  <r>
    <x v="1"/>
    <s v="QM5665.M"/>
    <x v="0"/>
    <x v="3"/>
    <x v="2"/>
    <n v="-5456"/>
    <n v="-5444.8234000000002"/>
    <x v="2"/>
    <n v="0.01"/>
    <x v="0"/>
    <x v="0"/>
    <n v="-54.447699999999998"/>
    <x v="2"/>
  </r>
  <r>
    <x v="1"/>
    <s v="QM5665.M"/>
    <x v="0"/>
    <x v="3"/>
    <x v="3"/>
    <n v="-4284"/>
    <n v="-4267.1754000000001"/>
    <x v="3"/>
    <n v="0.01"/>
    <x v="0"/>
    <x v="0"/>
    <n v="-42.671300000000002"/>
    <x v="2"/>
  </r>
  <r>
    <x v="1"/>
    <s v="QM5665.M"/>
    <x v="0"/>
    <x v="3"/>
    <x v="4"/>
    <n v="-4526"/>
    <n v="-4500.6162000000004"/>
    <x v="4"/>
    <n v="0.01"/>
    <x v="0"/>
    <x v="0"/>
    <n v="-45.005699999999997"/>
    <x v="2"/>
  </r>
  <r>
    <x v="1"/>
    <s v="QM5665.M"/>
    <x v="0"/>
    <x v="3"/>
    <x v="5"/>
    <n v="-1470"/>
    <n v="-1459.5767000000001"/>
    <x v="5"/>
    <n v="1.4999999999999999E-2"/>
    <x v="0"/>
    <x v="0"/>
    <n v="-21.8935"/>
    <x v="2"/>
  </r>
  <r>
    <x v="1"/>
    <s v="QM5665.M"/>
    <x v="0"/>
    <x v="3"/>
    <x v="6"/>
    <n v="-1426"/>
    <n v="-1413.3255999999999"/>
    <x v="6"/>
    <n v="1.4999999999999999E-2"/>
    <x v="0"/>
    <x v="0"/>
    <n v="-21.1997"/>
    <x v="2"/>
  </r>
  <r>
    <x v="1"/>
    <s v="QM5665.M"/>
    <x v="0"/>
    <x v="3"/>
    <x v="7"/>
    <n v="-1530"/>
    <n v="-1513.5008"/>
    <x v="7"/>
    <n v="1.4999999999999999E-2"/>
    <x v="0"/>
    <x v="0"/>
    <n v="-22.702400000000001"/>
    <x v="2"/>
  </r>
  <r>
    <x v="1"/>
    <s v="QM5665.M"/>
    <x v="0"/>
    <x v="3"/>
    <x v="8"/>
    <n v="-1550"/>
    <n v="-1530.2565"/>
    <x v="8"/>
    <n v="1.4999999999999999E-2"/>
    <x v="0"/>
    <x v="0"/>
    <n v="-22.953700000000001"/>
    <x v="2"/>
  </r>
  <r>
    <x v="1"/>
    <s v="QM5665.M"/>
    <x v="0"/>
    <x v="3"/>
    <x v="9"/>
    <n v="-1705"/>
    <n v="-1679.4766999999999"/>
    <x v="9"/>
    <n v="1.4999999999999999E-2"/>
    <x v="0"/>
    <x v="0"/>
    <n v="-25.192"/>
    <x v="2"/>
  </r>
  <r>
    <x v="1"/>
    <s v="QM5665.M"/>
    <x v="0"/>
    <x v="3"/>
    <x v="10"/>
    <n v="-450"/>
    <n v="-442.21460000000002"/>
    <x v="10"/>
    <n v="1.4999999999999999E-2"/>
    <x v="0"/>
    <x v="0"/>
    <n v="-6.6332000000000004"/>
    <x v="2"/>
  </r>
  <r>
    <x v="1"/>
    <s v="QM5665.M"/>
    <x v="0"/>
    <x v="3"/>
    <x v="11"/>
    <n v="-310"/>
    <n v="-303.88560000000001"/>
    <x v="11"/>
    <n v="1.4999999999999999E-2"/>
    <x v="0"/>
    <x v="0"/>
    <n v="-4.5583"/>
    <x v="2"/>
  </r>
  <r>
    <x v="1"/>
    <s v="QM5665.N"/>
    <x v="0"/>
    <x v="1"/>
    <x v="0"/>
    <n v="0"/>
    <n v="0"/>
    <x v="0"/>
    <n v="-2.5000000000000001E-3"/>
    <x v="0"/>
    <x v="0"/>
    <n v="0.15"/>
    <x v="2"/>
  </r>
  <r>
    <x v="1"/>
    <s v="QM5665.N"/>
    <x v="0"/>
    <x v="1"/>
    <x v="1"/>
    <n v="-93"/>
    <n v="-92.978200000000001"/>
    <x v="1"/>
    <n v="1.2500000000000001E-2"/>
    <x v="0"/>
    <x v="0"/>
    <n v="-1.1621999999999999"/>
    <x v="2"/>
  </r>
  <r>
    <x v="1"/>
    <s v="QM5665.N"/>
    <x v="0"/>
    <x v="1"/>
    <x v="2"/>
    <n v="-124"/>
    <n v="-123.746"/>
    <x v="2"/>
    <n v="1.2500000000000001E-2"/>
    <x v="0"/>
    <x v="0"/>
    <n v="-1.5468"/>
    <x v="2"/>
  </r>
  <r>
    <x v="1"/>
    <s v="QM5665.N"/>
    <x v="0"/>
    <x v="1"/>
    <x v="3"/>
    <n v="-112"/>
    <n v="-111.56010000000001"/>
    <x v="3"/>
    <n v="1.2500000000000001E-2"/>
    <x v="0"/>
    <x v="0"/>
    <n v="-1.3945000000000001"/>
    <x v="2"/>
  </r>
  <r>
    <x v="1"/>
    <s v="QM5665.N"/>
    <x v="0"/>
    <x v="1"/>
    <x v="4"/>
    <n v="-93"/>
    <n v="-92.478399999999993"/>
    <x v="4"/>
    <n v="1.2500000000000001E-2"/>
    <x v="0"/>
    <x v="0"/>
    <n v="-1.1559999999999999"/>
    <x v="2"/>
  </r>
  <r>
    <x v="1"/>
    <s v="QM5665.N"/>
    <x v="0"/>
    <x v="1"/>
    <x v="5"/>
    <n v="-30"/>
    <n v="-29.787299999999998"/>
    <x v="5"/>
    <n v="7.4999999999999997E-3"/>
    <x v="0"/>
    <x v="0"/>
    <n v="-0.22339999999999999"/>
    <x v="2"/>
  </r>
  <r>
    <x v="1"/>
    <s v="QM5665.N"/>
    <x v="0"/>
    <x v="1"/>
    <x v="6"/>
    <n v="-31"/>
    <n v="-30.724499999999999"/>
    <x v="6"/>
    <n v="7.4999999999999997E-3"/>
    <x v="0"/>
    <x v="0"/>
    <n v="-0.23039999999999999"/>
    <x v="2"/>
  </r>
  <r>
    <x v="1"/>
    <s v="QM5665.N"/>
    <x v="0"/>
    <x v="1"/>
    <x v="7"/>
    <n v="-30"/>
    <n v="-29.676500000000001"/>
    <x v="7"/>
    <n v="7.4999999999999997E-3"/>
    <x v="0"/>
    <x v="0"/>
    <n v="-0.22259999999999999"/>
    <x v="2"/>
  </r>
  <r>
    <x v="1"/>
    <s v="QM5665.N"/>
    <x v="0"/>
    <x v="1"/>
    <x v="8"/>
    <n v="-31"/>
    <n v="-30.6051"/>
    <x v="8"/>
    <n v="7.4999999999999997E-3"/>
    <x v="0"/>
    <x v="0"/>
    <n v="-0.22950000000000001"/>
    <x v="2"/>
  </r>
  <r>
    <x v="1"/>
    <s v="QM5665.N"/>
    <x v="0"/>
    <x v="1"/>
    <x v="9"/>
    <n v="-31"/>
    <n v="-30.535900000000002"/>
    <x v="9"/>
    <n v="7.4999999999999997E-3"/>
    <x v="0"/>
    <x v="0"/>
    <n v="-0.22900000000000001"/>
    <x v="2"/>
  </r>
  <r>
    <x v="1"/>
    <s v="QM5665.O"/>
    <x v="0"/>
    <x v="2"/>
    <x v="0"/>
    <n v="0"/>
    <n v="0"/>
    <x v="0"/>
    <n v="0"/>
    <x v="0"/>
    <x v="0"/>
    <n v="2.3E-2"/>
    <x v="2"/>
  </r>
  <r>
    <x v="1"/>
    <s v="QM5665.O"/>
    <x v="0"/>
    <x v="2"/>
    <x v="1"/>
    <n v="-276923"/>
    <n v="-276858.06339999998"/>
    <x v="1"/>
    <n v="2.5000000000000001E-3"/>
    <x v="0"/>
    <x v="0"/>
    <n v="-692.11749999999995"/>
    <x v="2"/>
  </r>
  <r>
    <x v="1"/>
    <s v="QM5665.O"/>
    <x v="0"/>
    <x v="2"/>
    <x v="2"/>
    <n v="-430218"/>
    <n v="-429336.69880000001"/>
    <x v="2"/>
    <n v="0"/>
    <x v="0"/>
    <x v="0"/>
    <n v="4.2900000000000001E-2"/>
    <x v="2"/>
  </r>
  <r>
    <x v="1"/>
    <s v="QM5665.O"/>
    <x v="0"/>
    <x v="2"/>
    <x v="3"/>
    <n v="-338044"/>
    <n v="-336716.39860000001"/>
    <x v="3"/>
    <n v="0"/>
    <x v="0"/>
    <x v="0"/>
    <n v="3.3700000000000001E-2"/>
    <x v="2"/>
  </r>
  <r>
    <x v="1"/>
    <s v="QM5665.O"/>
    <x v="0"/>
    <x v="2"/>
    <x v="4"/>
    <n v="-355911"/>
    <n v="-353914.891"/>
    <x v="4"/>
    <n v="0"/>
    <x v="0"/>
    <x v="0"/>
    <n v="3.5400000000000001E-2"/>
    <x v="2"/>
  </r>
  <r>
    <x v="1"/>
    <s v="QM5665.O"/>
    <x v="0"/>
    <x v="2"/>
    <x v="5"/>
    <n v="-112830"/>
    <n v="-112029.9618"/>
    <x v="5"/>
    <n v="5.0000000000000001E-3"/>
    <x v="0"/>
    <x v="0"/>
    <n v="-560.1386"/>
    <x v="2"/>
  </r>
  <r>
    <x v="1"/>
    <s v="QM5665.O"/>
    <x v="0"/>
    <x v="2"/>
    <x v="6"/>
    <n v="-78678"/>
    <n v="-77978.706099999996"/>
    <x v="6"/>
    <n v="5.0000000000000001E-3"/>
    <x v="0"/>
    <x v="0"/>
    <n v="-389.88569999999999"/>
    <x v="2"/>
  </r>
  <r>
    <x v="1"/>
    <s v="QM5665.O"/>
    <x v="0"/>
    <x v="2"/>
    <x v="7"/>
    <n v="-85470"/>
    <n v="-84548.309899999993"/>
    <x v="7"/>
    <n v="5.0000000000000001E-3"/>
    <x v="0"/>
    <x v="0"/>
    <n v="-422.73309999999998"/>
    <x v="2"/>
  </r>
  <r>
    <x v="1"/>
    <s v="QM5665.O"/>
    <x v="0"/>
    <x v="2"/>
    <x v="8"/>
    <n v="-85343"/>
    <n v="-84255.925099999993"/>
    <x v="8"/>
    <n v="5.0000000000000001E-3"/>
    <x v="0"/>
    <x v="0"/>
    <n v="-421.27120000000002"/>
    <x v="2"/>
  </r>
  <r>
    <x v="1"/>
    <s v="QM5665.O"/>
    <x v="0"/>
    <x v="2"/>
    <x v="9"/>
    <n v="-95077"/>
    <n v="-93653.728000000003"/>
    <x v="9"/>
    <n v="5.0000000000000001E-3"/>
    <x v="0"/>
    <x v="0"/>
    <n v="-468.2593"/>
    <x v="2"/>
  </r>
  <r>
    <x v="1"/>
    <s v="QM5665.O"/>
    <x v="0"/>
    <x v="2"/>
    <x v="10"/>
    <n v="-37440"/>
    <n v="-36792.253900000003"/>
    <x v="10"/>
    <n v="5.0000000000000001E-3"/>
    <x v="0"/>
    <x v="0"/>
    <n v="-183.95760000000001"/>
    <x v="2"/>
  </r>
  <r>
    <x v="1"/>
    <s v="QM5665.O"/>
    <x v="0"/>
    <x v="2"/>
    <x v="11"/>
    <n v="-34193"/>
    <n v="-33518.584900000002"/>
    <x v="11"/>
    <n v="5.0000000000000001E-3"/>
    <x v="0"/>
    <x v="0"/>
    <n v="-167.58959999999999"/>
    <x v="2"/>
  </r>
  <r>
    <x v="2"/>
    <s v="VZ7503.1"/>
    <x v="0"/>
    <x v="10"/>
    <x v="0"/>
    <n v="0"/>
    <n v="0"/>
    <x v="0"/>
    <n v="0.379214"/>
    <x v="21"/>
    <x v="0"/>
    <n v="-3633.7350000000001"/>
    <x v="2"/>
  </r>
  <r>
    <x v="3"/>
    <s v="VZ9088.1"/>
    <x v="0"/>
    <x v="5"/>
    <x v="0"/>
    <n v="0"/>
    <n v="0"/>
    <x v="0"/>
    <n v="0.02"/>
    <x v="11"/>
    <x v="0"/>
    <n v="0"/>
    <x v="2"/>
  </r>
  <r>
    <x v="4"/>
    <s v="Y54017.2"/>
    <x v="0"/>
    <x v="6"/>
    <x v="0"/>
    <n v="0"/>
    <n v="0"/>
    <x v="0"/>
    <n v="1.2500000000000001E-2"/>
    <x v="0"/>
    <x v="0"/>
    <n v="624.99509999999998"/>
    <x v="2"/>
  </r>
  <r>
    <x v="4"/>
    <s v="Y54017.2"/>
    <x v="0"/>
    <x v="6"/>
    <x v="1"/>
    <n v="49999.993000000002"/>
    <n v="49988.268300000003"/>
    <x v="1"/>
    <n v="1.2500000000000001E-2"/>
    <x v="0"/>
    <x v="0"/>
    <n v="624.84839999999997"/>
    <x v="2"/>
  </r>
  <r>
    <x v="5"/>
    <s v="Y91245.1"/>
    <x v="0"/>
    <x v="11"/>
    <x v="0"/>
    <n v="0"/>
    <n v="0"/>
    <x v="0"/>
    <n v="0.24314949999999999"/>
    <x v="0"/>
    <x v="0"/>
    <n v="-2553.0686999999998"/>
    <x v="2"/>
  </r>
  <r>
    <x v="5"/>
    <s v="Y91245.1"/>
    <x v="0"/>
    <x v="11"/>
    <x v="1"/>
    <n v="-10850"/>
    <n v="-10847.4557"/>
    <x v="1"/>
    <n v="0.25681369999999998"/>
    <x v="0"/>
    <x v="0"/>
    <n v="-2785.7741999999998"/>
    <x v="2"/>
  </r>
  <r>
    <x v="5"/>
    <s v="Y91245.1"/>
    <x v="0"/>
    <x v="11"/>
    <x v="2"/>
    <n v="-10850"/>
    <n v="-10827.773800000001"/>
    <x v="2"/>
    <n v="0.27000220000000003"/>
    <x v="0"/>
    <x v="0"/>
    <n v="-2923.5216999999998"/>
    <x v="2"/>
  </r>
  <r>
    <x v="5"/>
    <s v="Y91245.1"/>
    <x v="0"/>
    <x v="11"/>
    <x v="3"/>
    <n v="-9800"/>
    <n v="-9761.5123999999996"/>
    <x v="3"/>
    <n v="0.24219199999999999"/>
    <x v="0"/>
    <x v="0"/>
    <n v="-2364.1592000000001"/>
    <x v="2"/>
  </r>
  <r>
    <x v="5"/>
    <s v="Y91245.1"/>
    <x v="0"/>
    <x v="11"/>
    <x v="4"/>
    <n v="-10850"/>
    <n v="-10789.148300000001"/>
    <x v="4"/>
    <n v="0.22657140000000001"/>
    <x v="0"/>
    <x v="0"/>
    <n v="-2444.5113999999999"/>
    <x v="2"/>
  </r>
  <r>
    <x v="17"/>
    <s v="Y94335.1"/>
    <x v="0"/>
    <x v="6"/>
    <x v="0"/>
    <n v="0"/>
    <n v="0"/>
    <x v="0"/>
    <n v="1.2500000000000001E-2"/>
    <x v="22"/>
    <x v="0"/>
    <n v="4485"/>
    <x v="2"/>
  </r>
  <r>
    <x v="17"/>
    <s v="Y94335.1"/>
    <x v="0"/>
    <x v="6"/>
    <x v="1"/>
    <n v="-6200"/>
    <n v="-6198.5460999999996"/>
    <x v="1"/>
    <n v="1.2500000000000001E-2"/>
    <x v="22"/>
    <x v="0"/>
    <n v="4633.4132"/>
    <x v="2"/>
  </r>
  <r>
    <x v="17"/>
    <s v="Y94335.1"/>
    <x v="0"/>
    <x v="6"/>
    <x v="2"/>
    <n v="-6200"/>
    <n v="-6187.2992999999997"/>
    <x v="2"/>
    <n v="1.2500000000000001E-2"/>
    <x v="22"/>
    <x v="0"/>
    <n v="4625.0061999999998"/>
    <x v="2"/>
  </r>
  <r>
    <x v="17"/>
    <s v="Y94335.1"/>
    <x v="0"/>
    <x v="6"/>
    <x v="3"/>
    <n v="-5600"/>
    <n v="-5578.0070999999998"/>
    <x v="3"/>
    <n v="1.2500000000000001E-2"/>
    <x v="22"/>
    <x v="0"/>
    <n v="4169.5603000000001"/>
    <x v="2"/>
  </r>
  <r>
    <x v="17"/>
    <s v="Y94335.1"/>
    <x v="0"/>
    <x v="6"/>
    <x v="4"/>
    <n v="-6200"/>
    <n v="-6165.2276000000002"/>
    <x v="4"/>
    <n v="1.2500000000000001E-2"/>
    <x v="22"/>
    <x v="0"/>
    <n v="4608.5075999999999"/>
    <x v="2"/>
  </r>
  <r>
    <x v="18"/>
    <s v="YD2510.1"/>
    <x v="0"/>
    <x v="5"/>
    <x v="0"/>
    <n v="0"/>
    <n v="0"/>
    <x v="0"/>
    <n v="0.02"/>
    <x v="23"/>
    <x v="0"/>
    <n v="1170"/>
    <x v="2"/>
  </r>
  <r>
    <x v="6"/>
    <s v="YE2371.1"/>
    <x v="0"/>
    <x v="12"/>
    <x v="0"/>
    <n v="0"/>
    <n v="0"/>
    <x v="0"/>
    <n v="5.7500000000000002E-2"/>
    <x v="0"/>
    <x v="0"/>
    <n v="17249.97"/>
    <x v="2"/>
  </r>
  <r>
    <x v="7"/>
    <s v="YE2387.1"/>
    <x v="0"/>
    <x v="5"/>
    <x v="0"/>
    <n v="0"/>
    <n v="0"/>
    <x v="0"/>
    <n v="0.02"/>
    <x v="0"/>
    <x v="0"/>
    <n v="1199.9939999999999"/>
    <x v="2"/>
  </r>
  <r>
    <x v="8"/>
    <s v="YE2444.1"/>
    <x v="0"/>
    <x v="5"/>
    <x v="0"/>
    <n v="0"/>
    <n v="0"/>
    <x v="0"/>
    <n v="0.02"/>
    <x v="0"/>
    <x v="0"/>
    <n v="1228.1939"/>
    <x v="2"/>
  </r>
  <r>
    <x v="9"/>
    <s v="YE2547.1"/>
    <x v="0"/>
    <x v="13"/>
    <x v="0"/>
    <n v="0"/>
    <n v="0"/>
    <x v="0"/>
    <n v="-2.5000000000000001E-3"/>
    <x v="0"/>
    <x v="0"/>
    <n v="162.23150000000001"/>
    <x v="2"/>
  </r>
  <r>
    <x v="10"/>
    <s v="YE2621.1"/>
    <x v="0"/>
    <x v="13"/>
    <x v="0"/>
    <n v="0"/>
    <n v="0"/>
    <x v="0"/>
    <n v="-2.5000000000000001E-3"/>
    <x v="0"/>
    <x v="0"/>
    <n v="-162.23150000000001"/>
    <x v="2"/>
  </r>
  <r>
    <x v="9"/>
    <s v="YE2726.1"/>
    <x v="0"/>
    <x v="12"/>
    <x v="0"/>
    <n v="0"/>
    <n v="0"/>
    <x v="0"/>
    <n v="5.7500000000000002E-2"/>
    <x v="0"/>
    <x v="0"/>
    <n v="-1079.8480999999999"/>
    <x v="2"/>
  </r>
  <r>
    <x v="11"/>
    <s v="YE2858.1"/>
    <x v="0"/>
    <x v="12"/>
    <x v="0"/>
    <n v="0"/>
    <n v="0"/>
    <x v="0"/>
    <n v="5.7500000000000002E-2"/>
    <x v="0"/>
    <x v="0"/>
    <n v="1079.8480999999999"/>
    <x v="2"/>
  </r>
  <r>
    <x v="19"/>
    <s v="YE7869.1"/>
    <x v="0"/>
    <x v="9"/>
    <x v="0"/>
    <n v="0"/>
    <n v="0"/>
    <x v="0"/>
    <n v="0"/>
    <x v="24"/>
    <x v="0"/>
    <n v="-2672.25"/>
    <x v="2"/>
  </r>
  <r>
    <x v="19"/>
    <s v="YE7883.1"/>
    <x v="0"/>
    <x v="3"/>
    <x v="0"/>
    <n v="0"/>
    <n v="0"/>
    <x v="0"/>
    <n v="-0.01"/>
    <x v="25"/>
    <x v="0"/>
    <n v="-5873.625"/>
    <x v="2"/>
  </r>
  <r>
    <x v="12"/>
    <s v="YE7950.1"/>
    <x v="0"/>
    <x v="5"/>
    <x v="0"/>
    <n v="0"/>
    <n v="0"/>
    <x v="0"/>
    <n v="0.02"/>
    <x v="0"/>
    <x v="0"/>
    <n v="-2399.9879999999998"/>
    <x v="2"/>
  </r>
  <r>
    <x v="8"/>
    <s v="YL6326.1"/>
    <x v="0"/>
    <x v="5"/>
    <x v="1"/>
    <n v="11098"/>
    <n v="11095.3976"/>
    <x v="1"/>
    <n v="0.02"/>
    <x v="0"/>
    <x v="0"/>
    <n v="221.9068"/>
    <x v="2"/>
  </r>
  <r>
    <x v="8"/>
    <s v="YL6578.1"/>
    <x v="0"/>
    <x v="5"/>
    <x v="1"/>
    <n v="95914"/>
    <n v="95891.508799999996"/>
    <x v="1"/>
    <n v="0.02"/>
    <x v="0"/>
    <x v="0"/>
    <n v="1917.8206"/>
    <x v="2"/>
  </r>
  <r>
    <x v="13"/>
    <s v="YL6627.1"/>
    <x v="0"/>
    <x v="9"/>
    <x v="1"/>
    <n v="-44547"/>
    <n v="-44536.553999999996"/>
    <x v="1"/>
    <n v="0.01"/>
    <x v="0"/>
    <x v="0"/>
    <n v="-445.36110000000002"/>
    <x v="2"/>
  </r>
  <r>
    <x v="7"/>
    <s v="YL6666.1"/>
    <x v="0"/>
    <x v="5"/>
    <x v="1"/>
    <n v="-93000"/>
    <n v="-92978.1921"/>
    <x v="1"/>
    <n v="0.02"/>
    <x v="0"/>
    <x v="0"/>
    <n v="-1859.5545"/>
    <x v="2"/>
  </r>
  <r>
    <x v="14"/>
    <s v="YL6701.1"/>
    <x v="0"/>
    <x v="9"/>
    <x v="1"/>
    <n v="155000"/>
    <n v="154963.65349999999"/>
    <x v="1"/>
    <n v="0.01"/>
    <x v="0"/>
    <x v="0"/>
    <n v="1549.6210000000001"/>
    <x v="2"/>
  </r>
  <r>
    <x v="15"/>
    <s v="YL6738.1"/>
    <x v="0"/>
    <x v="10"/>
    <x v="1"/>
    <n v="-106454"/>
    <n v="-106429.03720000001"/>
    <x v="1"/>
    <n v="0.4111436"/>
    <x v="0"/>
    <x v="0"/>
    <n v="-43757.606899999999"/>
    <x v="2"/>
  </r>
  <r>
    <x v="12"/>
    <s v="YL8247.1"/>
    <x v="0"/>
    <x v="10"/>
    <x v="1"/>
    <n v="-62000"/>
    <n v="-61985.4614"/>
    <x v="1"/>
    <n v="0.4111436"/>
    <x v="0"/>
    <x v="0"/>
    <n v="-25484.919600000001"/>
    <x v="2"/>
  </r>
  <r>
    <x v="17"/>
    <s v="YL8326.1"/>
    <x v="0"/>
    <x v="6"/>
    <x v="1"/>
    <n v="96100"/>
    <n v="96077.465200000006"/>
    <x v="1"/>
    <n v="1.2500000000000001E-2"/>
    <x v="22"/>
    <x v="0"/>
    <n v="-71817.90519999999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E25" firstHeaderRow="1" firstDataRow="2" firstDataCol="1"/>
  <pivotFields count="13">
    <pivotField axis="axisRow" compact="0" outline="0" subtotalTop="0" showAll="0" includeNewItemsInFilter="1">
      <items count="21">
        <item x="7"/>
        <item x="12"/>
        <item x="14"/>
        <item x="13"/>
        <item x="10"/>
        <item x="8"/>
        <item x="11"/>
        <item x="15"/>
        <item x="3"/>
        <item x="1"/>
        <item x="17"/>
        <item x="19"/>
        <item x="18"/>
        <item x="9"/>
        <item x="4"/>
        <item x="16"/>
        <item x="6"/>
        <item x="5"/>
        <item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5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dataField="1" compact="0" numFmtId="165" outline="0" subtotalTop="0" showAll="0" includeNewItemsInFilter="1"/>
    <pivotField axis="axisCol" compact="0" outline="0" subtotalTop="0" showAll="0" includeNewItemsInFilter="1">
      <items count="4">
        <item x="0"/>
        <item x="2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Mid Value" fld="11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workbookViewId="0"/>
  </sheetViews>
  <sheetFormatPr defaultRowHeight="13.2" x14ac:dyDescent="0.25"/>
  <cols>
    <col min="1" max="1" width="18.5546875" bestFit="1" customWidth="1"/>
    <col min="2" max="4" width="12.5546875" bestFit="1" customWidth="1"/>
    <col min="5" max="5" width="10.5546875" bestFit="1" customWidth="1"/>
  </cols>
  <sheetData>
    <row r="3" spans="1:5" x14ac:dyDescent="0.25">
      <c r="A3" s="21" t="s">
        <v>186</v>
      </c>
      <c r="B3" s="21" t="s">
        <v>178</v>
      </c>
      <c r="C3" s="22"/>
      <c r="D3" s="22"/>
      <c r="E3" s="23"/>
    </row>
    <row r="4" spans="1:5" x14ac:dyDescent="0.25">
      <c r="A4" s="21" t="s">
        <v>0</v>
      </c>
      <c r="B4" s="24" t="s">
        <v>103</v>
      </c>
      <c r="C4" s="25" t="s">
        <v>177</v>
      </c>
      <c r="D4" s="25" t="s">
        <v>132</v>
      </c>
      <c r="E4" s="26" t="s">
        <v>187</v>
      </c>
    </row>
    <row r="5" spans="1:5" x14ac:dyDescent="0.25">
      <c r="A5" s="24" t="s">
        <v>79</v>
      </c>
      <c r="B5" s="27">
        <v>28293.550900000002</v>
      </c>
      <c r="C5" s="28">
        <v>-659.56050000000005</v>
      </c>
      <c r="D5" s="28"/>
      <c r="E5" s="29">
        <v>27633.990400000002</v>
      </c>
    </row>
    <row r="6" spans="1:5" x14ac:dyDescent="0.25">
      <c r="A6" s="30" t="s">
        <v>91</v>
      </c>
      <c r="B6" s="31">
        <v>87139.7503</v>
      </c>
      <c r="C6" s="32">
        <v>-27884.907600000002</v>
      </c>
      <c r="D6" s="32"/>
      <c r="E6" s="33">
        <v>59254.842699999994</v>
      </c>
    </row>
    <row r="7" spans="1:5" x14ac:dyDescent="0.25">
      <c r="A7" s="30" t="s">
        <v>98</v>
      </c>
      <c r="B7" s="31">
        <v>-3874.0913</v>
      </c>
      <c r="C7" s="32">
        <v>1549.6210000000001</v>
      </c>
      <c r="D7" s="32"/>
      <c r="E7" s="33">
        <v>-2324.4703</v>
      </c>
    </row>
    <row r="8" spans="1:5" x14ac:dyDescent="0.25">
      <c r="A8" s="30" t="s">
        <v>95</v>
      </c>
      <c r="B8" s="31">
        <v>1113.4139</v>
      </c>
      <c r="C8" s="32">
        <v>-445.36110000000002</v>
      </c>
      <c r="D8" s="32"/>
      <c r="E8" s="33">
        <v>668.05279999999993</v>
      </c>
    </row>
    <row r="9" spans="1:5" x14ac:dyDescent="0.25">
      <c r="A9" s="30" t="s">
        <v>86</v>
      </c>
      <c r="B9" s="31">
        <v>-1752.03</v>
      </c>
      <c r="C9" s="32">
        <v>-162.23150000000001</v>
      </c>
      <c r="D9" s="32"/>
      <c r="E9" s="33">
        <v>-1914.2615000000001</v>
      </c>
    </row>
    <row r="10" spans="1:5" x14ac:dyDescent="0.25">
      <c r="A10" s="30" t="s">
        <v>81</v>
      </c>
      <c r="B10" s="31">
        <v>-8716.5846999999994</v>
      </c>
      <c r="C10" s="32">
        <v>3367.9213</v>
      </c>
      <c r="D10" s="32">
        <v>0</v>
      </c>
      <c r="E10" s="33">
        <v>-5348.6633999999995</v>
      </c>
    </row>
    <row r="11" spans="1:5" x14ac:dyDescent="0.25">
      <c r="A11" s="30" t="s">
        <v>89</v>
      </c>
      <c r="B11" s="31">
        <v>-1352.16</v>
      </c>
      <c r="C11" s="32">
        <v>1079.8480999999999</v>
      </c>
      <c r="D11" s="32"/>
      <c r="E11" s="33">
        <v>-272.31190000000015</v>
      </c>
    </row>
    <row r="12" spans="1:5" x14ac:dyDescent="0.25">
      <c r="A12" s="30" t="s">
        <v>100</v>
      </c>
      <c r="B12" s="31">
        <v>85675.375</v>
      </c>
      <c r="C12" s="32">
        <v>-43757.606899999999</v>
      </c>
      <c r="D12" s="32"/>
      <c r="E12" s="33">
        <v>41917.768100000001</v>
      </c>
    </row>
    <row r="13" spans="1:5" x14ac:dyDescent="0.25">
      <c r="A13" s="30" t="s">
        <v>69</v>
      </c>
      <c r="B13" s="31">
        <v>-4943.16</v>
      </c>
      <c r="C13" s="32">
        <v>0</v>
      </c>
      <c r="D13" s="32"/>
      <c r="E13" s="33">
        <v>-4943.16</v>
      </c>
    </row>
    <row r="14" spans="1:5" x14ac:dyDescent="0.25">
      <c r="A14" s="30" t="s">
        <v>41</v>
      </c>
      <c r="B14" s="31">
        <v>110414.20620000028</v>
      </c>
      <c r="C14" s="32">
        <v>1072564.3365000014</v>
      </c>
      <c r="D14" s="32">
        <v>-791941.97439999983</v>
      </c>
      <c r="E14" s="33">
        <v>391036.56830000191</v>
      </c>
    </row>
    <row r="15" spans="1:5" x14ac:dyDescent="0.25">
      <c r="A15" s="30" t="s">
        <v>169</v>
      </c>
      <c r="B15" s="31"/>
      <c r="C15" s="32">
        <v>-49296.417899999993</v>
      </c>
      <c r="D15" s="32"/>
      <c r="E15" s="33">
        <v>-49296.417899999993</v>
      </c>
    </row>
    <row r="16" spans="1:5" x14ac:dyDescent="0.25">
      <c r="A16" s="30" t="s">
        <v>173</v>
      </c>
      <c r="B16" s="31"/>
      <c r="C16" s="32">
        <v>-8545.875</v>
      </c>
      <c r="D16" s="32"/>
      <c r="E16" s="33">
        <v>-8545.875</v>
      </c>
    </row>
    <row r="17" spans="1:5" x14ac:dyDescent="0.25">
      <c r="A17" s="30" t="s">
        <v>171</v>
      </c>
      <c r="B17" s="31"/>
      <c r="C17" s="32">
        <v>1170</v>
      </c>
      <c r="D17" s="32"/>
      <c r="E17" s="33">
        <v>1170</v>
      </c>
    </row>
    <row r="18" spans="1:5" x14ac:dyDescent="0.25">
      <c r="A18" s="30" t="s">
        <v>83</v>
      </c>
      <c r="B18" s="31">
        <v>4124.49</v>
      </c>
      <c r="C18" s="32">
        <v>-917.61659999999995</v>
      </c>
      <c r="D18" s="32"/>
      <c r="E18" s="33">
        <v>3206.8733999999999</v>
      </c>
    </row>
    <row r="19" spans="1:5" x14ac:dyDescent="0.25">
      <c r="A19" s="30" t="s">
        <v>71</v>
      </c>
      <c r="B19" s="31">
        <v>-8223.9154999999992</v>
      </c>
      <c r="C19" s="32">
        <v>1249.8434999999999</v>
      </c>
      <c r="D19" s="32"/>
      <c r="E19" s="33">
        <v>-6974.0719999999992</v>
      </c>
    </row>
    <row r="20" spans="1:5" x14ac:dyDescent="0.25">
      <c r="A20" s="30" t="s">
        <v>130</v>
      </c>
      <c r="B20" s="31"/>
      <c r="C20" s="32"/>
      <c r="D20" s="32">
        <v>28181.384999999998</v>
      </c>
      <c r="E20" s="33">
        <v>28181.384999999998</v>
      </c>
    </row>
    <row r="21" spans="1:5" x14ac:dyDescent="0.25">
      <c r="A21" s="30" t="s">
        <v>76</v>
      </c>
      <c r="B21" s="31">
        <v>-20100</v>
      </c>
      <c r="C21" s="32">
        <v>17249.97</v>
      </c>
      <c r="D21" s="32"/>
      <c r="E21" s="33">
        <v>-2850.03</v>
      </c>
    </row>
    <row r="22" spans="1:5" x14ac:dyDescent="0.25">
      <c r="A22" s="30" t="s">
        <v>73</v>
      </c>
      <c r="B22" s="31">
        <v>45369.989499999996</v>
      </c>
      <c r="C22" s="32">
        <v>-13071.035199999998</v>
      </c>
      <c r="D22" s="32"/>
      <c r="E22" s="33">
        <v>32298.954299999998</v>
      </c>
    </row>
    <row r="23" spans="1:5" x14ac:dyDescent="0.25">
      <c r="A23" s="30" t="s">
        <v>66</v>
      </c>
      <c r="B23" s="31">
        <v>6930</v>
      </c>
      <c r="C23" s="32">
        <v>-3633.7350000000001</v>
      </c>
      <c r="D23" s="32">
        <v>-25830</v>
      </c>
      <c r="E23" s="33">
        <v>-22533.735000000001</v>
      </c>
    </row>
    <row r="24" spans="1:5" x14ac:dyDescent="0.25">
      <c r="A24" s="30" t="s">
        <v>5</v>
      </c>
      <c r="B24" s="31">
        <v>-110337.34449999921</v>
      </c>
      <c r="C24" s="32">
        <v>-1130736.2938000001</v>
      </c>
      <c r="D24" s="32">
        <v>791941.97440000041</v>
      </c>
      <c r="E24" s="33">
        <v>-449131.66389999888</v>
      </c>
    </row>
    <row r="25" spans="1:5" x14ac:dyDescent="0.25">
      <c r="A25" s="34" t="s">
        <v>187</v>
      </c>
      <c r="B25" s="35">
        <v>209761.48980000103</v>
      </c>
      <c r="C25" s="36">
        <v>-180879.10069999879</v>
      </c>
      <c r="D25" s="36">
        <v>2351.3850000005914</v>
      </c>
      <c r="E25" s="37">
        <v>31233.774100003066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7"/>
  <sheetViews>
    <sheetView workbookViewId="0"/>
  </sheetViews>
  <sheetFormatPr defaultRowHeight="13.2" x14ac:dyDescent="0.25"/>
  <cols>
    <col min="1" max="1" width="18.33203125" bestFit="1" customWidth="1"/>
    <col min="2" max="2" width="9.5546875" bestFit="1" customWidth="1"/>
    <col min="3" max="3" width="8" bestFit="1" customWidth="1"/>
    <col min="4" max="4" width="17.33203125" bestFit="1" customWidth="1"/>
    <col min="5" max="5" width="8.33203125" bestFit="1" customWidth="1"/>
    <col min="6" max="6" width="10.109375" bestFit="1" customWidth="1"/>
    <col min="7" max="7" width="7.5546875" bestFit="1" customWidth="1"/>
    <col min="8" max="8" width="10.44140625" bestFit="1" customWidth="1"/>
    <col min="9" max="9" width="8.6640625" bestFit="1" customWidth="1"/>
    <col min="10" max="10" width="9.88671875" bestFit="1" customWidth="1"/>
    <col min="11" max="11" width="5" bestFit="1" customWidth="1"/>
    <col min="12" max="12" width="9" bestFit="1" customWidth="1"/>
    <col min="13" max="13" width="10.33203125" bestFit="1" customWidth="1"/>
  </cols>
  <sheetData>
    <row r="1" spans="1:13" x14ac:dyDescent="0.25">
      <c r="A1" s="1" t="s">
        <v>0</v>
      </c>
      <c r="B1" s="1" t="s">
        <v>1</v>
      </c>
      <c r="C1" s="1" t="s">
        <v>179</v>
      </c>
      <c r="D1" s="1" t="s">
        <v>2</v>
      </c>
      <c r="E1" s="2" t="s">
        <v>3</v>
      </c>
      <c r="F1" s="3" t="s">
        <v>180</v>
      </c>
      <c r="G1" s="3" t="s">
        <v>181</v>
      </c>
      <c r="H1" s="4" t="s">
        <v>182</v>
      </c>
      <c r="I1" s="5" t="s">
        <v>183</v>
      </c>
      <c r="J1" s="6" t="s">
        <v>184</v>
      </c>
      <c r="K1" s="7" t="s">
        <v>4</v>
      </c>
      <c r="L1" s="7" t="s">
        <v>185</v>
      </c>
      <c r="M1" t="s">
        <v>178</v>
      </c>
    </row>
    <row r="2" spans="1:13" x14ac:dyDescent="0.25">
      <c r="A2" s="8" t="s">
        <v>5</v>
      </c>
      <c r="B2" s="8" t="s">
        <v>6</v>
      </c>
      <c r="C2" s="8" t="s">
        <v>7</v>
      </c>
      <c r="D2" s="8" t="s">
        <v>8</v>
      </c>
      <c r="E2" s="9">
        <v>37196</v>
      </c>
      <c r="F2" s="10">
        <v>0</v>
      </c>
      <c r="G2" s="10">
        <v>0</v>
      </c>
      <c r="H2" s="11">
        <v>1</v>
      </c>
      <c r="I2" s="12">
        <v>0.13582970999999999</v>
      </c>
      <c r="J2" s="12">
        <v>9.9999999999999995E-8</v>
      </c>
      <c r="K2" s="13">
        <v>0</v>
      </c>
      <c r="L2" s="13">
        <v>-2489.7568000000001</v>
      </c>
      <c r="M2" t="s">
        <v>103</v>
      </c>
    </row>
    <row r="3" spans="1:13" x14ac:dyDescent="0.25">
      <c r="A3" s="8" t="s">
        <v>5</v>
      </c>
      <c r="B3" s="8" t="s">
        <v>6</v>
      </c>
      <c r="C3" s="8" t="s">
        <v>7</v>
      </c>
      <c r="D3" s="8" t="s">
        <v>8</v>
      </c>
      <c r="E3" s="9">
        <v>37226</v>
      </c>
      <c r="F3" s="10">
        <v>-22072</v>
      </c>
      <c r="G3" s="10">
        <v>-22066.8243</v>
      </c>
      <c r="H3" s="11">
        <v>0.99976550650387397</v>
      </c>
      <c r="I3" s="12">
        <v>9.0989349999999997E-2</v>
      </c>
      <c r="J3" s="12">
        <v>9.9999999999999995E-8</v>
      </c>
      <c r="K3" s="13">
        <v>0</v>
      </c>
      <c r="L3" s="13">
        <v>-2007.8436999999999</v>
      </c>
      <c r="M3" t="s">
        <v>103</v>
      </c>
    </row>
    <row r="4" spans="1:13" x14ac:dyDescent="0.25">
      <c r="A4" s="8" t="s">
        <v>5</v>
      </c>
      <c r="B4" s="8" t="s">
        <v>6</v>
      </c>
      <c r="C4" s="8" t="s">
        <v>7</v>
      </c>
      <c r="D4" s="8" t="s">
        <v>8</v>
      </c>
      <c r="E4" s="9">
        <v>37257</v>
      </c>
      <c r="F4" s="10">
        <v>-34255</v>
      </c>
      <c r="G4" s="10">
        <v>-34184.828699999998</v>
      </c>
      <c r="H4" s="11">
        <v>0.99795150092853502</v>
      </c>
      <c r="I4" s="12">
        <v>0.11802119</v>
      </c>
      <c r="J4" s="12">
        <v>9.9999999999999995E-8</v>
      </c>
      <c r="K4" s="13">
        <v>0</v>
      </c>
      <c r="L4" s="13">
        <v>-4034.5308</v>
      </c>
      <c r="M4" t="s">
        <v>103</v>
      </c>
    </row>
    <row r="5" spans="1:13" x14ac:dyDescent="0.25">
      <c r="A5" s="8" t="s">
        <v>5</v>
      </c>
      <c r="B5" s="8" t="s">
        <v>6</v>
      </c>
      <c r="C5" s="8" t="s">
        <v>7</v>
      </c>
      <c r="D5" s="8" t="s">
        <v>8</v>
      </c>
      <c r="E5" s="9">
        <v>37288</v>
      </c>
      <c r="F5" s="10">
        <v>-26936</v>
      </c>
      <c r="G5" s="10">
        <v>-26830.214199999999</v>
      </c>
      <c r="H5" s="11">
        <v>0.99607269652185204</v>
      </c>
      <c r="I5" s="12">
        <v>0.11868584</v>
      </c>
      <c r="J5" s="12">
        <v>9.9999999999999995E-8</v>
      </c>
      <c r="K5" s="13">
        <v>0</v>
      </c>
      <c r="L5" s="13">
        <v>-3184.3636999999999</v>
      </c>
      <c r="M5" t="s">
        <v>103</v>
      </c>
    </row>
    <row r="6" spans="1:13" x14ac:dyDescent="0.25">
      <c r="A6" s="8" t="s">
        <v>5</v>
      </c>
      <c r="B6" s="8" t="s">
        <v>6</v>
      </c>
      <c r="C6" s="8" t="s">
        <v>7</v>
      </c>
      <c r="D6" s="8" t="s">
        <v>8</v>
      </c>
      <c r="E6" s="9">
        <v>37316</v>
      </c>
      <c r="F6" s="10">
        <v>-28365</v>
      </c>
      <c r="G6" s="10">
        <v>-28205.916300000001</v>
      </c>
      <c r="H6" s="11">
        <v>0.99439155021676495</v>
      </c>
      <c r="I6" s="12">
        <v>0.12439158</v>
      </c>
      <c r="J6" s="12">
        <v>9.9999999999999995E-8</v>
      </c>
      <c r="K6" s="13">
        <v>0</v>
      </c>
      <c r="L6" s="13">
        <v>-3508.5756000000001</v>
      </c>
      <c r="M6" t="s">
        <v>103</v>
      </c>
    </row>
    <row r="7" spans="1:13" x14ac:dyDescent="0.25">
      <c r="A7" s="8" t="s">
        <v>5</v>
      </c>
      <c r="B7" s="8" t="s">
        <v>6</v>
      </c>
      <c r="C7" s="8" t="s">
        <v>7</v>
      </c>
      <c r="D7" s="8" t="s">
        <v>8</v>
      </c>
      <c r="E7" s="9">
        <v>37347</v>
      </c>
      <c r="F7" s="10">
        <v>-17700</v>
      </c>
      <c r="G7" s="10">
        <v>-17574.495500000001</v>
      </c>
      <c r="H7" s="11">
        <v>0.992909348392226</v>
      </c>
      <c r="I7" s="12">
        <v>6.523756E-2</v>
      </c>
      <c r="J7" s="12">
        <v>9.9999999999999995E-8</v>
      </c>
      <c r="K7" s="13">
        <v>0</v>
      </c>
      <c r="L7" s="13">
        <v>-1146.5154</v>
      </c>
      <c r="M7" t="s">
        <v>103</v>
      </c>
    </row>
    <row r="8" spans="1:13" x14ac:dyDescent="0.25">
      <c r="A8" s="8" t="s">
        <v>5</v>
      </c>
      <c r="B8" s="8" t="s">
        <v>6</v>
      </c>
      <c r="C8" s="8" t="s">
        <v>7</v>
      </c>
      <c r="D8" s="8" t="s">
        <v>8</v>
      </c>
      <c r="E8" s="9">
        <v>37377</v>
      </c>
      <c r="F8" s="10">
        <v>-17174</v>
      </c>
      <c r="G8" s="10">
        <v>-17021.3567</v>
      </c>
      <c r="H8" s="11">
        <v>0.99111195147194198</v>
      </c>
      <c r="I8" s="12">
        <v>4.9314200000000002E-2</v>
      </c>
      <c r="J8" s="12">
        <v>9.9999999999999995E-8</v>
      </c>
      <c r="K8" s="13">
        <v>0</v>
      </c>
      <c r="L8" s="13">
        <v>-839.39290000000005</v>
      </c>
      <c r="M8" t="s">
        <v>103</v>
      </c>
    </row>
    <row r="9" spans="1:13" x14ac:dyDescent="0.25">
      <c r="A9" s="8" t="s">
        <v>5</v>
      </c>
      <c r="B9" s="8" t="s">
        <v>6</v>
      </c>
      <c r="C9" s="8" t="s">
        <v>7</v>
      </c>
      <c r="D9" s="8" t="s">
        <v>8</v>
      </c>
      <c r="E9" s="9">
        <v>37408</v>
      </c>
      <c r="F9" s="10">
        <v>-18660</v>
      </c>
      <c r="G9" s="10">
        <v>-18458.774600000001</v>
      </c>
      <c r="H9" s="11">
        <v>0.98921621518231695</v>
      </c>
      <c r="I9" s="12">
        <v>6.147743E-2</v>
      </c>
      <c r="J9" s="12">
        <v>9.9999999999999995E-8</v>
      </c>
      <c r="K9" s="13">
        <v>0</v>
      </c>
      <c r="L9" s="13">
        <v>-1134.7962</v>
      </c>
      <c r="M9" t="s">
        <v>103</v>
      </c>
    </row>
    <row r="10" spans="1:13" x14ac:dyDescent="0.25">
      <c r="A10" s="8" t="s">
        <v>5</v>
      </c>
      <c r="B10" s="8" t="s">
        <v>6</v>
      </c>
      <c r="C10" s="8" t="s">
        <v>7</v>
      </c>
      <c r="D10" s="8" t="s">
        <v>8</v>
      </c>
      <c r="E10" s="9">
        <v>37438</v>
      </c>
      <c r="F10" s="10">
        <v>-18631</v>
      </c>
      <c r="G10" s="10">
        <v>-18393.6836</v>
      </c>
      <c r="H10" s="11">
        <v>0.987262283837122</v>
      </c>
      <c r="I10" s="12">
        <v>7.7618980000000004E-2</v>
      </c>
      <c r="J10" s="12">
        <v>9.9999999999999995E-8</v>
      </c>
      <c r="K10" s="13">
        <v>0</v>
      </c>
      <c r="L10" s="13">
        <v>-1427.6971000000001</v>
      </c>
      <c r="M10" t="s">
        <v>103</v>
      </c>
    </row>
    <row r="11" spans="1:13" x14ac:dyDescent="0.25">
      <c r="A11" s="8" t="s">
        <v>5</v>
      </c>
      <c r="B11" s="8" t="s">
        <v>6</v>
      </c>
      <c r="C11" s="8" t="s">
        <v>7</v>
      </c>
      <c r="D11" s="8" t="s">
        <v>8</v>
      </c>
      <c r="E11" s="9">
        <v>37469</v>
      </c>
      <c r="F11" s="10">
        <v>-20770</v>
      </c>
      <c r="G11" s="10">
        <v>-20459.0798</v>
      </c>
      <c r="H11" s="11">
        <v>0.98503032245618904</v>
      </c>
      <c r="I11" s="12">
        <v>7.7618980000000004E-2</v>
      </c>
      <c r="J11" s="12">
        <v>9.9999999999999995E-8</v>
      </c>
      <c r="K11" s="13">
        <v>0</v>
      </c>
      <c r="L11" s="13">
        <v>-1588.0108</v>
      </c>
      <c r="M11" t="s">
        <v>103</v>
      </c>
    </row>
    <row r="12" spans="1:13" x14ac:dyDescent="0.25">
      <c r="A12" s="8" t="s">
        <v>5</v>
      </c>
      <c r="B12" s="8" t="s">
        <v>6</v>
      </c>
      <c r="C12" s="8" t="s">
        <v>7</v>
      </c>
      <c r="D12" s="8" t="s">
        <v>8</v>
      </c>
      <c r="E12" s="9">
        <v>37500</v>
      </c>
      <c r="F12" s="10">
        <v>-5280</v>
      </c>
      <c r="G12" s="10">
        <v>-5188.6512000000002</v>
      </c>
      <c r="H12" s="11">
        <v>0.98269908920543403</v>
      </c>
      <c r="I12" s="12">
        <v>4.5353650000000002E-2</v>
      </c>
      <c r="J12" s="12">
        <v>9.9999999999999995E-8</v>
      </c>
      <c r="K12" s="13">
        <v>0</v>
      </c>
      <c r="L12" s="13">
        <v>-235.32380000000001</v>
      </c>
      <c r="M12" t="s">
        <v>103</v>
      </c>
    </row>
    <row r="13" spans="1:13" x14ac:dyDescent="0.25">
      <c r="A13" s="8" t="s">
        <v>5</v>
      </c>
      <c r="B13" s="8" t="s">
        <v>6</v>
      </c>
      <c r="C13" s="8" t="s">
        <v>7</v>
      </c>
      <c r="D13" s="8" t="s">
        <v>8</v>
      </c>
      <c r="E13" s="9">
        <v>37530</v>
      </c>
      <c r="F13" s="10">
        <v>-3689</v>
      </c>
      <c r="G13" s="10">
        <v>-3616.239</v>
      </c>
      <c r="H13" s="11">
        <v>0.98027622324501396</v>
      </c>
      <c r="I13" s="12">
        <v>5.0317550000000003E-2</v>
      </c>
      <c r="J13" s="12">
        <v>9.9999999999999995E-8</v>
      </c>
      <c r="K13" s="13">
        <v>0</v>
      </c>
      <c r="L13" s="13">
        <v>-181.9599</v>
      </c>
      <c r="M13" t="s">
        <v>103</v>
      </c>
    </row>
    <row r="14" spans="1:13" x14ac:dyDescent="0.25">
      <c r="A14" s="8" t="s">
        <v>5</v>
      </c>
      <c r="B14" s="8" t="s">
        <v>9</v>
      </c>
      <c r="C14" s="8" t="s">
        <v>7</v>
      </c>
      <c r="D14" s="8" t="s">
        <v>8</v>
      </c>
      <c r="E14" s="9">
        <v>37196</v>
      </c>
      <c r="F14" s="10">
        <v>0</v>
      </c>
      <c r="G14" s="10">
        <v>0</v>
      </c>
      <c r="H14" s="11">
        <v>1</v>
      </c>
      <c r="I14" s="12">
        <v>0.13582970999999999</v>
      </c>
      <c r="J14" s="12">
        <v>9.9999999999999995E-8</v>
      </c>
      <c r="K14" s="13">
        <v>0</v>
      </c>
      <c r="L14" s="13">
        <v>-3659.2496999999998</v>
      </c>
      <c r="M14" t="s">
        <v>103</v>
      </c>
    </row>
    <row r="15" spans="1:13" x14ac:dyDescent="0.25">
      <c r="A15" s="8" t="s">
        <v>5</v>
      </c>
      <c r="B15" s="8" t="s">
        <v>9</v>
      </c>
      <c r="C15" s="8" t="s">
        <v>7</v>
      </c>
      <c r="D15" s="8" t="s">
        <v>8</v>
      </c>
      <c r="E15" s="9">
        <v>37226</v>
      </c>
      <c r="F15" s="10">
        <v>-32457</v>
      </c>
      <c r="G15" s="10">
        <v>-32449.388999999999</v>
      </c>
      <c r="H15" s="11">
        <v>0.99976550650387397</v>
      </c>
      <c r="I15" s="12">
        <v>9.0989349999999997E-2</v>
      </c>
      <c r="J15" s="12">
        <v>9.9999999999999995E-8</v>
      </c>
      <c r="K15" s="13">
        <v>0</v>
      </c>
      <c r="L15" s="13">
        <v>-2952.5455000000002</v>
      </c>
      <c r="M15" t="s">
        <v>103</v>
      </c>
    </row>
    <row r="16" spans="1:13" x14ac:dyDescent="0.25">
      <c r="A16" s="8" t="s">
        <v>5</v>
      </c>
      <c r="B16" s="8" t="s">
        <v>9</v>
      </c>
      <c r="C16" s="8" t="s">
        <v>7</v>
      </c>
      <c r="D16" s="8" t="s">
        <v>8</v>
      </c>
      <c r="E16" s="9">
        <v>37257</v>
      </c>
      <c r="F16" s="10">
        <v>-50406</v>
      </c>
      <c r="G16" s="10">
        <v>-50302.743399999999</v>
      </c>
      <c r="H16" s="11">
        <v>0.99795150092853502</v>
      </c>
      <c r="I16" s="12">
        <v>0.11802119</v>
      </c>
      <c r="J16" s="12">
        <v>9.9999999999999995E-8</v>
      </c>
      <c r="K16" s="13">
        <v>0</v>
      </c>
      <c r="L16" s="13">
        <v>-5936.7847000000002</v>
      </c>
      <c r="M16" t="s">
        <v>103</v>
      </c>
    </row>
    <row r="17" spans="1:13" x14ac:dyDescent="0.25">
      <c r="A17" s="8" t="s">
        <v>5</v>
      </c>
      <c r="B17" s="8" t="s">
        <v>9</v>
      </c>
      <c r="C17" s="8" t="s">
        <v>7</v>
      </c>
      <c r="D17" s="8" t="s">
        <v>8</v>
      </c>
      <c r="E17" s="9">
        <v>37288</v>
      </c>
      <c r="F17" s="10">
        <v>-39620</v>
      </c>
      <c r="G17" s="10">
        <v>-39464.400199999996</v>
      </c>
      <c r="H17" s="11">
        <v>0.99607269652185204</v>
      </c>
      <c r="I17" s="12">
        <v>0.11868584</v>
      </c>
      <c r="J17" s="12">
        <v>9.9999999999999995E-8</v>
      </c>
      <c r="K17" s="13">
        <v>0</v>
      </c>
      <c r="L17" s="13">
        <v>-4683.8613999999998</v>
      </c>
      <c r="M17" t="s">
        <v>103</v>
      </c>
    </row>
    <row r="18" spans="1:13" x14ac:dyDescent="0.25">
      <c r="A18" s="8" t="s">
        <v>5</v>
      </c>
      <c r="B18" s="8" t="s">
        <v>9</v>
      </c>
      <c r="C18" s="8" t="s">
        <v>7</v>
      </c>
      <c r="D18" s="8" t="s">
        <v>8</v>
      </c>
      <c r="E18" s="9">
        <v>37316</v>
      </c>
      <c r="F18" s="10">
        <v>-41695</v>
      </c>
      <c r="G18" s="10">
        <v>-41461.155700000003</v>
      </c>
      <c r="H18" s="11">
        <v>0.99439155021676495</v>
      </c>
      <c r="I18" s="12">
        <v>0.12439158</v>
      </c>
      <c r="J18" s="12">
        <v>9.9999999999999995E-8</v>
      </c>
      <c r="K18" s="13">
        <v>0</v>
      </c>
      <c r="L18" s="13">
        <v>-5157.4143999999997</v>
      </c>
      <c r="M18" t="s">
        <v>103</v>
      </c>
    </row>
    <row r="19" spans="1:13" x14ac:dyDescent="0.25">
      <c r="A19" s="8" t="s">
        <v>5</v>
      </c>
      <c r="B19" s="8" t="s">
        <v>9</v>
      </c>
      <c r="C19" s="8" t="s">
        <v>7</v>
      </c>
      <c r="D19" s="8" t="s">
        <v>8</v>
      </c>
      <c r="E19" s="9">
        <v>37347</v>
      </c>
      <c r="F19" s="10">
        <v>-26040</v>
      </c>
      <c r="G19" s="10">
        <v>-25855.359400000001</v>
      </c>
      <c r="H19" s="11">
        <v>0.992909348392226</v>
      </c>
      <c r="I19" s="12">
        <v>6.523756E-2</v>
      </c>
      <c r="J19" s="12">
        <v>9.9999999999999995E-8</v>
      </c>
      <c r="K19" s="13">
        <v>0</v>
      </c>
      <c r="L19" s="13">
        <v>-1686.7378000000001</v>
      </c>
      <c r="M19" t="s">
        <v>103</v>
      </c>
    </row>
    <row r="20" spans="1:13" x14ac:dyDescent="0.25">
      <c r="A20" s="8" t="s">
        <v>5</v>
      </c>
      <c r="B20" s="8" t="s">
        <v>9</v>
      </c>
      <c r="C20" s="8" t="s">
        <v>7</v>
      </c>
      <c r="D20" s="8" t="s">
        <v>8</v>
      </c>
      <c r="E20" s="9">
        <v>37377</v>
      </c>
      <c r="F20" s="10">
        <v>-25265</v>
      </c>
      <c r="G20" s="10">
        <v>-25040.443500000001</v>
      </c>
      <c r="H20" s="11">
        <v>0.99111195147194198</v>
      </c>
      <c r="I20" s="12">
        <v>4.9314200000000002E-2</v>
      </c>
      <c r="J20" s="12">
        <v>9.9999999999999995E-8</v>
      </c>
      <c r="K20" s="13">
        <v>0</v>
      </c>
      <c r="L20" s="13">
        <v>-1234.847</v>
      </c>
      <c r="M20" t="s">
        <v>103</v>
      </c>
    </row>
    <row r="21" spans="1:13" x14ac:dyDescent="0.25">
      <c r="A21" s="8" t="s">
        <v>5</v>
      </c>
      <c r="B21" s="8" t="s">
        <v>9</v>
      </c>
      <c r="C21" s="8" t="s">
        <v>7</v>
      </c>
      <c r="D21" s="8" t="s">
        <v>8</v>
      </c>
      <c r="E21" s="9">
        <v>37408</v>
      </c>
      <c r="F21" s="10">
        <v>-27450</v>
      </c>
      <c r="G21" s="10">
        <v>-27153.985100000002</v>
      </c>
      <c r="H21" s="11">
        <v>0.98921621518231695</v>
      </c>
      <c r="I21" s="12">
        <v>6.147743E-2</v>
      </c>
      <c r="J21" s="12">
        <v>9.9999999999999995E-8</v>
      </c>
      <c r="K21" s="13">
        <v>0</v>
      </c>
      <c r="L21" s="13">
        <v>-1669.3545999999999</v>
      </c>
      <c r="M21" t="s">
        <v>103</v>
      </c>
    </row>
    <row r="22" spans="1:13" x14ac:dyDescent="0.25">
      <c r="A22" s="8" t="s">
        <v>5</v>
      </c>
      <c r="B22" s="8" t="s">
        <v>9</v>
      </c>
      <c r="C22" s="8" t="s">
        <v>7</v>
      </c>
      <c r="D22" s="8" t="s">
        <v>8</v>
      </c>
      <c r="E22" s="9">
        <v>37438</v>
      </c>
      <c r="F22" s="10">
        <v>-27404</v>
      </c>
      <c r="G22" s="10">
        <v>-27054.935600000001</v>
      </c>
      <c r="H22" s="11">
        <v>0.987262283837122</v>
      </c>
      <c r="I22" s="12">
        <v>7.7618980000000004E-2</v>
      </c>
      <c r="J22" s="12">
        <v>9.9999999999999995E-8</v>
      </c>
      <c r="K22" s="13">
        <v>0</v>
      </c>
      <c r="L22" s="13">
        <v>-2099.9737</v>
      </c>
      <c r="M22" t="s">
        <v>103</v>
      </c>
    </row>
    <row r="23" spans="1:13" x14ac:dyDescent="0.25">
      <c r="A23" s="8" t="s">
        <v>5</v>
      </c>
      <c r="B23" s="8" t="s">
        <v>9</v>
      </c>
      <c r="C23" s="8" t="s">
        <v>7</v>
      </c>
      <c r="D23" s="8" t="s">
        <v>8</v>
      </c>
      <c r="E23" s="9">
        <v>37469</v>
      </c>
      <c r="F23" s="10">
        <v>-30535</v>
      </c>
      <c r="G23" s="10">
        <v>-30077.900900000001</v>
      </c>
      <c r="H23" s="11">
        <v>0.98503032245618904</v>
      </c>
      <c r="I23" s="12">
        <v>7.7618980000000004E-2</v>
      </c>
      <c r="J23" s="12">
        <v>9.9999999999999995E-8</v>
      </c>
      <c r="K23" s="13">
        <v>0</v>
      </c>
      <c r="L23" s="13">
        <v>-2334.6129000000001</v>
      </c>
      <c r="M23" t="s">
        <v>103</v>
      </c>
    </row>
    <row r="24" spans="1:13" x14ac:dyDescent="0.25">
      <c r="A24" s="8" t="s">
        <v>5</v>
      </c>
      <c r="B24" s="8" t="s">
        <v>9</v>
      </c>
      <c r="C24" s="8" t="s">
        <v>7</v>
      </c>
      <c r="D24" s="8" t="s">
        <v>8</v>
      </c>
      <c r="E24" s="9">
        <v>37500</v>
      </c>
      <c r="F24" s="10">
        <v>-7770</v>
      </c>
      <c r="G24" s="10">
        <v>-7635.5718999999999</v>
      </c>
      <c r="H24" s="11">
        <v>0.98269908920543403</v>
      </c>
      <c r="I24" s="12">
        <v>4.5353650000000002E-2</v>
      </c>
      <c r="J24" s="12">
        <v>9.9999999999999995E-8</v>
      </c>
      <c r="K24" s="13">
        <v>0</v>
      </c>
      <c r="L24" s="13">
        <v>-346.30029999999999</v>
      </c>
      <c r="M24" t="s">
        <v>103</v>
      </c>
    </row>
    <row r="25" spans="1:13" x14ac:dyDescent="0.25">
      <c r="A25" s="8" t="s">
        <v>5</v>
      </c>
      <c r="B25" s="8" t="s">
        <v>9</v>
      </c>
      <c r="C25" s="8" t="s">
        <v>7</v>
      </c>
      <c r="D25" s="8" t="s">
        <v>8</v>
      </c>
      <c r="E25" s="9">
        <v>37530</v>
      </c>
      <c r="F25" s="10">
        <v>-5456</v>
      </c>
      <c r="G25" s="10">
        <v>-5348.3870999999999</v>
      </c>
      <c r="H25" s="11">
        <v>0.98027622324501396</v>
      </c>
      <c r="I25" s="12">
        <v>5.0317550000000003E-2</v>
      </c>
      <c r="J25" s="12">
        <v>9.9999999999999995E-8</v>
      </c>
      <c r="K25" s="13">
        <v>0</v>
      </c>
      <c r="L25" s="13">
        <v>-269.11720000000003</v>
      </c>
      <c r="M25" t="s">
        <v>103</v>
      </c>
    </row>
    <row r="26" spans="1:13" x14ac:dyDescent="0.25">
      <c r="A26" s="8" t="s">
        <v>5</v>
      </c>
      <c r="B26" s="8" t="s">
        <v>10</v>
      </c>
      <c r="C26" s="8" t="s">
        <v>7</v>
      </c>
      <c r="D26" s="8" t="s">
        <v>8</v>
      </c>
      <c r="E26" s="9">
        <v>37196</v>
      </c>
      <c r="F26" s="10">
        <v>0</v>
      </c>
      <c r="G26" s="10">
        <v>0</v>
      </c>
      <c r="H26" s="11">
        <v>1</v>
      </c>
      <c r="I26" s="12">
        <v>0.13582970999999999</v>
      </c>
      <c r="J26" s="12">
        <v>9.9999999999999995E-8</v>
      </c>
      <c r="K26" s="13">
        <v>0</v>
      </c>
      <c r="L26" s="13">
        <v>-8487.9922999999999</v>
      </c>
      <c r="M26" t="s">
        <v>103</v>
      </c>
    </row>
    <row r="27" spans="1:13" x14ac:dyDescent="0.25">
      <c r="A27" s="8" t="s">
        <v>5</v>
      </c>
      <c r="B27" s="8" t="s">
        <v>10</v>
      </c>
      <c r="C27" s="8" t="s">
        <v>7</v>
      </c>
      <c r="D27" s="8" t="s">
        <v>8</v>
      </c>
      <c r="E27" s="9">
        <v>37226</v>
      </c>
      <c r="F27" s="10">
        <v>-75268</v>
      </c>
      <c r="G27" s="10">
        <v>-75250.350099999996</v>
      </c>
      <c r="H27" s="11">
        <v>0.99976550650387397</v>
      </c>
      <c r="I27" s="12">
        <v>9.0989349999999997E-2</v>
      </c>
      <c r="J27" s="12">
        <v>9.9999999999999995E-8</v>
      </c>
      <c r="K27" s="13">
        <v>0</v>
      </c>
      <c r="L27" s="13">
        <v>-6846.9727999999996</v>
      </c>
      <c r="M27" t="s">
        <v>103</v>
      </c>
    </row>
    <row r="28" spans="1:13" x14ac:dyDescent="0.25">
      <c r="A28" s="8" t="s">
        <v>5</v>
      </c>
      <c r="B28" s="8" t="s">
        <v>10</v>
      </c>
      <c r="C28" s="8" t="s">
        <v>7</v>
      </c>
      <c r="D28" s="8" t="s">
        <v>8</v>
      </c>
      <c r="E28" s="9">
        <v>37257</v>
      </c>
      <c r="F28" s="10">
        <v>-116932</v>
      </c>
      <c r="G28" s="10">
        <v>-116692.46490000001</v>
      </c>
      <c r="H28" s="11">
        <v>0.99795150092853502</v>
      </c>
      <c r="I28" s="12">
        <v>0.11802119</v>
      </c>
      <c r="J28" s="12">
        <v>9.9999999999999995E-8</v>
      </c>
      <c r="K28" s="13">
        <v>0</v>
      </c>
      <c r="L28" s="13">
        <v>-13772.172</v>
      </c>
      <c r="M28" t="s">
        <v>103</v>
      </c>
    </row>
    <row r="29" spans="1:13" x14ac:dyDescent="0.25">
      <c r="A29" s="8" t="s">
        <v>5</v>
      </c>
      <c r="B29" s="8" t="s">
        <v>10</v>
      </c>
      <c r="C29" s="8" t="s">
        <v>7</v>
      </c>
      <c r="D29" s="8" t="s">
        <v>8</v>
      </c>
      <c r="E29" s="9">
        <v>37288</v>
      </c>
      <c r="F29" s="10">
        <v>-91868</v>
      </c>
      <c r="G29" s="10">
        <v>-91507.2065</v>
      </c>
      <c r="H29" s="11">
        <v>0.99607269652185204</v>
      </c>
      <c r="I29" s="12">
        <v>0.11868584</v>
      </c>
      <c r="J29" s="12">
        <v>9.9999999999999995E-8</v>
      </c>
      <c r="K29" s="13">
        <v>0</v>
      </c>
      <c r="L29" s="13">
        <v>-10860.600200000001</v>
      </c>
      <c r="M29" t="s">
        <v>103</v>
      </c>
    </row>
    <row r="30" spans="1:13" x14ac:dyDescent="0.25">
      <c r="A30" s="8" t="s">
        <v>5</v>
      </c>
      <c r="B30" s="8" t="s">
        <v>10</v>
      </c>
      <c r="C30" s="8" t="s">
        <v>7</v>
      </c>
      <c r="D30" s="8" t="s">
        <v>8</v>
      </c>
      <c r="E30" s="9">
        <v>37316</v>
      </c>
      <c r="F30" s="10">
        <v>-96720</v>
      </c>
      <c r="G30" s="10">
        <v>-96177.550700000007</v>
      </c>
      <c r="H30" s="11">
        <v>0.99439155021676495</v>
      </c>
      <c r="I30" s="12">
        <v>0.12439158</v>
      </c>
      <c r="J30" s="12">
        <v>9.9999999999999995E-8</v>
      </c>
      <c r="K30" s="13">
        <v>0</v>
      </c>
      <c r="L30" s="13">
        <v>-11963.6677</v>
      </c>
      <c r="M30" t="s">
        <v>103</v>
      </c>
    </row>
    <row r="31" spans="1:13" x14ac:dyDescent="0.25">
      <c r="A31" s="8" t="s">
        <v>5</v>
      </c>
      <c r="B31" s="8" t="s">
        <v>10</v>
      </c>
      <c r="C31" s="8" t="s">
        <v>7</v>
      </c>
      <c r="D31" s="8" t="s">
        <v>8</v>
      </c>
      <c r="E31" s="9">
        <v>37347</v>
      </c>
      <c r="F31" s="10">
        <v>-60420</v>
      </c>
      <c r="G31" s="10">
        <v>-59991.582799999996</v>
      </c>
      <c r="H31" s="11">
        <v>0.992909348392226</v>
      </c>
      <c r="I31" s="12">
        <v>6.523756E-2</v>
      </c>
      <c r="J31" s="12">
        <v>9.9999999999999995E-8</v>
      </c>
      <c r="K31" s="13">
        <v>0</v>
      </c>
      <c r="L31" s="13">
        <v>-3913.6981999999998</v>
      </c>
      <c r="M31" t="s">
        <v>103</v>
      </c>
    </row>
    <row r="32" spans="1:13" x14ac:dyDescent="0.25">
      <c r="A32" s="8" t="s">
        <v>5</v>
      </c>
      <c r="B32" s="8" t="s">
        <v>10</v>
      </c>
      <c r="C32" s="8" t="s">
        <v>7</v>
      </c>
      <c r="D32" s="8" t="s">
        <v>8</v>
      </c>
      <c r="E32" s="9">
        <v>37377</v>
      </c>
      <c r="F32" s="10">
        <v>-58621</v>
      </c>
      <c r="G32" s="10">
        <v>-58099.973700000002</v>
      </c>
      <c r="H32" s="11">
        <v>0.99111195147194198</v>
      </c>
      <c r="I32" s="12">
        <v>4.9314200000000002E-2</v>
      </c>
      <c r="J32" s="12">
        <v>9.9999999999999995E-8</v>
      </c>
      <c r="K32" s="13">
        <v>0</v>
      </c>
      <c r="L32" s="13">
        <v>-2865.1480999999999</v>
      </c>
      <c r="M32" t="s">
        <v>103</v>
      </c>
    </row>
    <row r="33" spans="1:13" x14ac:dyDescent="0.25">
      <c r="A33" s="8" t="s">
        <v>5</v>
      </c>
      <c r="B33" s="8" t="s">
        <v>10</v>
      </c>
      <c r="C33" s="8" t="s">
        <v>7</v>
      </c>
      <c r="D33" s="8" t="s">
        <v>8</v>
      </c>
      <c r="E33" s="9">
        <v>37408</v>
      </c>
      <c r="F33" s="10">
        <v>-63660</v>
      </c>
      <c r="G33" s="10">
        <v>-62973.504300000001</v>
      </c>
      <c r="H33" s="11">
        <v>0.98921621518231695</v>
      </c>
      <c r="I33" s="12">
        <v>6.147743E-2</v>
      </c>
      <c r="J33" s="12">
        <v>9.9999999999999995E-8</v>
      </c>
      <c r="K33" s="13">
        <v>0</v>
      </c>
      <c r="L33" s="13">
        <v>-3871.4431</v>
      </c>
      <c r="M33" t="s">
        <v>103</v>
      </c>
    </row>
    <row r="34" spans="1:13" x14ac:dyDescent="0.25">
      <c r="A34" s="8" t="s">
        <v>5</v>
      </c>
      <c r="B34" s="8" t="s">
        <v>10</v>
      </c>
      <c r="C34" s="8" t="s">
        <v>7</v>
      </c>
      <c r="D34" s="8" t="s">
        <v>8</v>
      </c>
      <c r="E34" s="9">
        <v>37438</v>
      </c>
      <c r="F34" s="10">
        <v>-63581</v>
      </c>
      <c r="G34" s="10">
        <v>-62771.123299999999</v>
      </c>
      <c r="H34" s="11">
        <v>0.987262283837122</v>
      </c>
      <c r="I34" s="12">
        <v>7.7618980000000004E-2</v>
      </c>
      <c r="J34" s="12">
        <v>9.9999999999999995E-8</v>
      </c>
      <c r="K34" s="13">
        <v>0</v>
      </c>
      <c r="L34" s="13">
        <v>-4872.2241000000004</v>
      </c>
      <c r="M34" t="s">
        <v>103</v>
      </c>
    </row>
    <row r="35" spans="1:13" x14ac:dyDescent="0.25">
      <c r="A35" s="8" t="s">
        <v>5</v>
      </c>
      <c r="B35" s="8" t="s">
        <v>10</v>
      </c>
      <c r="C35" s="8" t="s">
        <v>7</v>
      </c>
      <c r="D35" s="8" t="s">
        <v>8</v>
      </c>
      <c r="E35" s="9">
        <v>37469</v>
      </c>
      <c r="F35" s="10">
        <v>-70835</v>
      </c>
      <c r="G35" s="10">
        <v>-69774.622900000002</v>
      </c>
      <c r="H35" s="11">
        <v>0.98503032245618904</v>
      </c>
      <c r="I35" s="12">
        <v>7.7618980000000004E-2</v>
      </c>
      <c r="J35" s="12">
        <v>9.9999999999999995E-8</v>
      </c>
      <c r="K35" s="13">
        <v>0</v>
      </c>
      <c r="L35" s="13">
        <v>-5415.8279000000002</v>
      </c>
      <c r="M35" t="s">
        <v>103</v>
      </c>
    </row>
    <row r="36" spans="1:13" x14ac:dyDescent="0.25">
      <c r="A36" s="8" t="s">
        <v>5</v>
      </c>
      <c r="B36" s="8" t="s">
        <v>10</v>
      </c>
      <c r="C36" s="8" t="s">
        <v>7</v>
      </c>
      <c r="D36" s="8" t="s">
        <v>8</v>
      </c>
      <c r="E36" s="9">
        <v>37500</v>
      </c>
      <c r="F36" s="10">
        <v>-18030</v>
      </c>
      <c r="G36" s="10">
        <v>-17718.064600000002</v>
      </c>
      <c r="H36" s="11">
        <v>0.98269908920543403</v>
      </c>
      <c r="I36" s="12">
        <v>4.5353650000000002E-2</v>
      </c>
      <c r="J36" s="12">
        <v>9.9999999999999995E-8</v>
      </c>
      <c r="K36" s="13">
        <v>0</v>
      </c>
      <c r="L36" s="13">
        <v>-803.57719999999995</v>
      </c>
      <c r="M36" t="s">
        <v>103</v>
      </c>
    </row>
    <row r="37" spans="1:13" x14ac:dyDescent="0.25">
      <c r="A37" s="8" t="s">
        <v>5</v>
      </c>
      <c r="B37" s="8" t="s">
        <v>10</v>
      </c>
      <c r="C37" s="8" t="s">
        <v>7</v>
      </c>
      <c r="D37" s="8" t="s">
        <v>8</v>
      </c>
      <c r="E37" s="9">
        <v>37530</v>
      </c>
      <c r="F37" s="10">
        <v>-12617</v>
      </c>
      <c r="G37" s="10">
        <v>-12368.1451</v>
      </c>
      <c r="H37" s="11">
        <v>0.98027622324501396</v>
      </c>
      <c r="I37" s="12">
        <v>5.0317550000000003E-2</v>
      </c>
      <c r="J37" s="12">
        <v>9.9999999999999995E-8</v>
      </c>
      <c r="K37" s="13">
        <v>0</v>
      </c>
      <c r="L37" s="13">
        <v>-622.33349999999996</v>
      </c>
      <c r="M37" t="s">
        <v>103</v>
      </c>
    </row>
    <row r="38" spans="1:13" x14ac:dyDescent="0.25">
      <c r="A38" s="8" t="s">
        <v>5</v>
      </c>
      <c r="B38" s="8" t="s">
        <v>11</v>
      </c>
      <c r="C38" s="8" t="s">
        <v>7</v>
      </c>
      <c r="D38" s="8" t="s">
        <v>8</v>
      </c>
      <c r="E38" s="9">
        <v>37196</v>
      </c>
      <c r="F38" s="10">
        <v>0</v>
      </c>
      <c r="G38" s="10">
        <v>0</v>
      </c>
      <c r="H38" s="11">
        <v>1</v>
      </c>
      <c r="I38" s="12">
        <v>0.13582970999999999</v>
      </c>
      <c r="J38" s="12">
        <v>9.9999999999999995E-8</v>
      </c>
      <c r="K38" s="13">
        <v>0</v>
      </c>
      <c r="L38" s="13">
        <v>-9747.1327999999994</v>
      </c>
      <c r="M38" t="s">
        <v>103</v>
      </c>
    </row>
    <row r="39" spans="1:13" x14ac:dyDescent="0.25">
      <c r="A39" s="8" t="s">
        <v>5</v>
      </c>
      <c r="B39" s="8" t="s">
        <v>12</v>
      </c>
      <c r="C39" s="8" t="s">
        <v>7</v>
      </c>
      <c r="D39" s="8" t="s">
        <v>8</v>
      </c>
      <c r="E39" s="9">
        <v>37196</v>
      </c>
      <c r="F39" s="10">
        <v>0</v>
      </c>
      <c r="G39" s="10">
        <v>0</v>
      </c>
      <c r="H39" s="11">
        <v>1</v>
      </c>
      <c r="I39" s="12">
        <v>0.13582970999999999</v>
      </c>
      <c r="J39" s="12">
        <v>9.9999999999999995E-8</v>
      </c>
      <c r="K39" s="13">
        <v>0</v>
      </c>
      <c r="L39" s="13">
        <v>-3007.2676000000001</v>
      </c>
      <c r="M39" t="s">
        <v>103</v>
      </c>
    </row>
    <row r="40" spans="1:13" x14ac:dyDescent="0.25">
      <c r="A40" s="8" t="s">
        <v>5</v>
      </c>
      <c r="B40" s="8" t="s">
        <v>13</v>
      </c>
      <c r="C40" s="8" t="s">
        <v>7</v>
      </c>
      <c r="D40" s="8" t="s">
        <v>8</v>
      </c>
      <c r="E40" s="9">
        <v>37196</v>
      </c>
      <c r="F40" s="10">
        <v>0</v>
      </c>
      <c r="G40" s="10">
        <v>0</v>
      </c>
      <c r="H40" s="11">
        <v>1</v>
      </c>
      <c r="I40" s="12">
        <v>0.13582970999999999</v>
      </c>
      <c r="J40" s="12">
        <v>9.9999999999999995E-8</v>
      </c>
      <c r="K40" s="13">
        <v>0</v>
      </c>
      <c r="L40" s="13">
        <v>-1821.4751000000001</v>
      </c>
      <c r="M40" t="s">
        <v>103</v>
      </c>
    </row>
    <row r="41" spans="1:13" x14ac:dyDescent="0.25">
      <c r="A41" s="8" t="s">
        <v>5</v>
      </c>
      <c r="B41" s="8" t="s">
        <v>13</v>
      </c>
      <c r="C41" s="8" t="s">
        <v>7</v>
      </c>
      <c r="D41" s="8" t="s">
        <v>8</v>
      </c>
      <c r="E41" s="9">
        <v>37226</v>
      </c>
      <c r="F41" s="10">
        <v>-16151</v>
      </c>
      <c r="G41" s="10">
        <v>-16147.2127</v>
      </c>
      <c r="H41" s="11">
        <v>0.99976550650387397</v>
      </c>
      <c r="I41" s="12">
        <v>9.0989349999999997E-2</v>
      </c>
      <c r="J41" s="12">
        <v>9.9999999999999995E-8</v>
      </c>
      <c r="K41" s="13">
        <v>0</v>
      </c>
      <c r="L41" s="13">
        <v>-1469.2227</v>
      </c>
      <c r="M41" t="s">
        <v>103</v>
      </c>
    </row>
    <row r="42" spans="1:13" x14ac:dyDescent="0.25">
      <c r="A42" s="8" t="s">
        <v>5</v>
      </c>
      <c r="B42" s="8" t="s">
        <v>13</v>
      </c>
      <c r="C42" s="8" t="s">
        <v>7</v>
      </c>
      <c r="D42" s="8" t="s">
        <v>8</v>
      </c>
      <c r="E42" s="9">
        <v>37257</v>
      </c>
      <c r="F42" s="10">
        <v>-25079</v>
      </c>
      <c r="G42" s="10">
        <v>-25027.625700000001</v>
      </c>
      <c r="H42" s="11">
        <v>0.99795150092853502</v>
      </c>
      <c r="I42" s="12">
        <v>0.11802119</v>
      </c>
      <c r="J42" s="12">
        <v>9.9999999999999995E-8</v>
      </c>
      <c r="K42" s="13">
        <v>0</v>
      </c>
      <c r="L42" s="13">
        <v>-2953.7876999999999</v>
      </c>
      <c r="M42" t="s">
        <v>103</v>
      </c>
    </row>
    <row r="43" spans="1:13" x14ac:dyDescent="0.25">
      <c r="A43" s="8" t="s">
        <v>5</v>
      </c>
      <c r="B43" s="8" t="s">
        <v>13</v>
      </c>
      <c r="C43" s="8" t="s">
        <v>7</v>
      </c>
      <c r="D43" s="8" t="s">
        <v>8</v>
      </c>
      <c r="E43" s="9">
        <v>37288</v>
      </c>
      <c r="F43" s="10">
        <v>-19712</v>
      </c>
      <c r="G43" s="10">
        <v>-19634.584999999999</v>
      </c>
      <c r="H43" s="11">
        <v>0.99607269652185204</v>
      </c>
      <c r="I43" s="12">
        <v>0.11868584</v>
      </c>
      <c r="J43" s="12">
        <v>9.9999999999999995E-8</v>
      </c>
      <c r="K43" s="13">
        <v>0</v>
      </c>
      <c r="L43" s="13">
        <v>-2330.3452000000002</v>
      </c>
      <c r="M43" t="s">
        <v>103</v>
      </c>
    </row>
    <row r="44" spans="1:13" x14ac:dyDescent="0.25">
      <c r="A44" s="8" t="s">
        <v>5</v>
      </c>
      <c r="B44" s="8" t="s">
        <v>13</v>
      </c>
      <c r="C44" s="8" t="s">
        <v>7</v>
      </c>
      <c r="D44" s="8" t="s">
        <v>8</v>
      </c>
      <c r="E44" s="9">
        <v>37316</v>
      </c>
      <c r="F44" s="10">
        <v>-20739</v>
      </c>
      <c r="G44" s="10">
        <v>-20622.686399999999</v>
      </c>
      <c r="H44" s="11">
        <v>0.99439155021676495</v>
      </c>
      <c r="I44" s="12">
        <v>0.12439158</v>
      </c>
      <c r="J44" s="12">
        <v>9.9999999999999995E-8</v>
      </c>
      <c r="K44" s="13">
        <v>0</v>
      </c>
      <c r="L44" s="13">
        <v>-2565.2864</v>
      </c>
      <c r="M44" t="s">
        <v>103</v>
      </c>
    </row>
    <row r="45" spans="1:13" x14ac:dyDescent="0.25">
      <c r="A45" s="8" t="s">
        <v>5</v>
      </c>
      <c r="B45" s="8" t="s">
        <v>13</v>
      </c>
      <c r="C45" s="8" t="s">
        <v>7</v>
      </c>
      <c r="D45" s="8" t="s">
        <v>8</v>
      </c>
      <c r="E45" s="9">
        <v>37347</v>
      </c>
      <c r="F45" s="10">
        <v>-6570</v>
      </c>
      <c r="G45" s="10">
        <v>-6523.4143999999997</v>
      </c>
      <c r="H45" s="11">
        <v>0.992909348392226</v>
      </c>
      <c r="I45" s="12">
        <v>6.523756E-2</v>
      </c>
      <c r="J45" s="12">
        <v>9.9999999999999995E-8</v>
      </c>
      <c r="K45" s="13">
        <v>0</v>
      </c>
      <c r="L45" s="13">
        <v>-425.57100000000003</v>
      </c>
      <c r="M45" t="s">
        <v>103</v>
      </c>
    </row>
    <row r="46" spans="1:13" x14ac:dyDescent="0.25">
      <c r="A46" s="8" t="s">
        <v>5</v>
      </c>
      <c r="B46" s="8" t="s">
        <v>13</v>
      </c>
      <c r="C46" s="8" t="s">
        <v>7</v>
      </c>
      <c r="D46" s="8" t="s">
        <v>8</v>
      </c>
      <c r="E46" s="9">
        <v>37377</v>
      </c>
      <c r="F46" s="10">
        <v>-4588</v>
      </c>
      <c r="G46" s="10">
        <v>-4547.2215999999999</v>
      </c>
      <c r="H46" s="11">
        <v>0.99111195147194198</v>
      </c>
      <c r="I46" s="12">
        <v>4.9314200000000002E-2</v>
      </c>
      <c r="J46" s="12">
        <v>9.9999999999999995E-8</v>
      </c>
      <c r="K46" s="13">
        <v>0</v>
      </c>
      <c r="L46" s="13">
        <v>-224.2422</v>
      </c>
      <c r="M46" t="s">
        <v>103</v>
      </c>
    </row>
    <row r="47" spans="1:13" x14ac:dyDescent="0.25">
      <c r="A47" s="8" t="s">
        <v>5</v>
      </c>
      <c r="B47" s="8" t="s">
        <v>13</v>
      </c>
      <c r="C47" s="8" t="s">
        <v>7</v>
      </c>
      <c r="D47" s="8" t="s">
        <v>8</v>
      </c>
      <c r="E47" s="9">
        <v>37408</v>
      </c>
      <c r="F47" s="10">
        <v>-4980</v>
      </c>
      <c r="G47" s="10">
        <v>-4926.2968000000001</v>
      </c>
      <c r="H47" s="11">
        <v>0.98921621518231695</v>
      </c>
      <c r="I47" s="12">
        <v>6.147743E-2</v>
      </c>
      <c r="J47" s="12">
        <v>9.9999999999999995E-8</v>
      </c>
      <c r="K47" s="13">
        <v>0</v>
      </c>
      <c r="L47" s="13">
        <v>-302.85559999999998</v>
      </c>
      <c r="M47" t="s">
        <v>103</v>
      </c>
    </row>
    <row r="48" spans="1:13" x14ac:dyDescent="0.25">
      <c r="A48" s="8" t="s">
        <v>5</v>
      </c>
      <c r="B48" s="8" t="s">
        <v>13</v>
      </c>
      <c r="C48" s="8" t="s">
        <v>7</v>
      </c>
      <c r="D48" s="8" t="s">
        <v>8</v>
      </c>
      <c r="E48" s="9">
        <v>37438</v>
      </c>
      <c r="F48" s="10">
        <v>-4960</v>
      </c>
      <c r="G48" s="10">
        <v>-4896.8208999999997</v>
      </c>
      <c r="H48" s="11">
        <v>0.987262283837122</v>
      </c>
      <c r="I48" s="12">
        <v>7.7618980000000004E-2</v>
      </c>
      <c r="J48" s="12">
        <v>9.9999999999999995E-8</v>
      </c>
      <c r="K48" s="13">
        <v>0</v>
      </c>
      <c r="L48" s="13">
        <v>-380.08569999999997</v>
      </c>
      <c r="M48" t="s">
        <v>103</v>
      </c>
    </row>
    <row r="49" spans="1:13" x14ac:dyDescent="0.25">
      <c r="A49" s="8" t="s">
        <v>5</v>
      </c>
      <c r="B49" s="8" t="s">
        <v>13</v>
      </c>
      <c r="C49" s="8" t="s">
        <v>7</v>
      </c>
      <c r="D49" s="8" t="s">
        <v>8</v>
      </c>
      <c r="E49" s="9">
        <v>37469</v>
      </c>
      <c r="F49" s="10">
        <v>-5549</v>
      </c>
      <c r="G49" s="10">
        <v>-5465.9332999999997</v>
      </c>
      <c r="H49" s="11">
        <v>0.98503032245618904</v>
      </c>
      <c r="I49" s="12">
        <v>7.7618980000000004E-2</v>
      </c>
      <c r="J49" s="12">
        <v>9.9999999999999995E-8</v>
      </c>
      <c r="K49" s="13">
        <v>0</v>
      </c>
      <c r="L49" s="13">
        <v>-424.25959999999998</v>
      </c>
      <c r="M49" t="s">
        <v>103</v>
      </c>
    </row>
    <row r="50" spans="1:13" x14ac:dyDescent="0.25">
      <c r="A50" s="8" t="s">
        <v>5</v>
      </c>
      <c r="B50" s="8" t="s">
        <v>13</v>
      </c>
      <c r="C50" s="8" t="s">
        <v>7</v>
      </c>
      <c r="D50" s="8" t="s">
        <v>8</v>
      </c>
      <c r="E50" s="9">
        <v>37500</v>
      </c>
      <c r="F50" s="10">
        <v>-2190</v>
      </c>
      <c r="G50" s="10">
        <v>-2152.1109999999999</v>
      </c>
      <c r="H50" s="11">
        <v>0.98269908920543403</v>
      </c>
      <c r="I50" s="12">
        <v>4.5353650000000002E-2</v>
      </c>
      <c r="J50" s="12">
        <v>9.9999999999999995E-8</v>
      </c>
      <c r="K50" s="13">
        <v>0</v>
      </c>
      <c r="L50" s="13">
        <v>-97.605900000000005</v>
      </c>
      <c r="M50" t="s">
        <v>103</v>
      </c>
    </row>
    <row r="51" spans="1:13" x14ac:dyDescent="0.25">
      <c r="A51" s="8" t="s">
        <v>5</v>
      </c>
      <c r="B51" s="8" t="s">
        <v>13</v>
      </c>
      <c r="C51" s="8" t="s">
        <v>7</v>
      </c>
      <c r="D51" s="8" t="s">
        <v>8</v>
      </c>
      <c r="E51" s="9">
        <v>37530</v>
      </c>
      <c r="F51" s="10">
        <v>-1984</v>
      </c>
      <c r="G51" s="10">
        <v>-1944.8679999999999</v>
      </c>
      <c r="H51" s="11">
        <v>0.98027622324501396</v>
      </c>
      <c r="I51" s="12">
        <v>5.0317550000000003E-2</v>
      </c>
      <c r="J51" s="12">
        <v>9.9999999999999995E-8</v>
      </c>
      <c r="K51" s="13">
        <v>0</v>
      </c>
      <c r="L51" s="13">
        <v>-97.860799999999998</v>
      </c>
      <c r="M51" t="s">
        <v>103</v>
      </c>
    </row>
    <row r="52" spans="1:13" x14ac:dyDescent="0.25">
      <c r="A52" s="8" t="s">
        <v>5</v>
      </c>
      <c r="B52" s="8" t="s">
        <v>14</v>
      </c>
      <c r="C52" s="8" t="s">
        <v>7</v>
      </c>
      <c r="D52" s="8" t="s">
        <v>8</v>
      </c>
      <c r="E52" s="9">
        <v>37196</v>
      </c>
      <c r="F52" s="10">
        <v>0</v>
      </c>
      <c r="G52" s="10">
        <v>0</v>
      </c>
      <c r="H52" s="11">
        <v>1</v>
      </c>
      <c r="I52" s="12">
        <v>0.13582970999999999</v>
      </c>
      <c r="J52" s="12">
        <v>9.9999999999999995E-8</v>
      </c>
      <c r="K52" s="13">
        <v>0</v>
      </c>
      <c r="L52" s="13">
        <v>-3459.5801999999999</v>
      </c>
      <c r="M52" t="s">
        <v>103</v>
      </c>
    </row>
    <row r="53" spans="1:13" x14ac:dyDescent="0.25">
      <c r="A53" s="8" t="s">
        <v>5</v>
      </c>
      <c r="B53" s="8" t="s">
        <v>14</v>
      </c>
      <c r="C53" s="8" t="s">
        <v>7</v>
      </c>
      <c r="D53" s="8" t="s">
        <v>8</v>
      </c>
      <c r="E53" s="9">
        <v>37226</v>
      </c>
      <c r="F53" s="10">
        <v>-30659</v>
      </c>
      <c r="G53" s="10">
        <v>-30651.810700000002</v>
      </c>
      <c r="H53" s="11">
        <v>0.99976550650387397</v>
      </c>
      <c r="I53" s="12">
        <v>9.0989349999999997E-2</v>
      </c>
      <c r="J53" s="12">
        <v>9.9999999999999995E-8</v>
      </c>
      <c r="K53" s="13">
        <v>0</v>
      </c>
      <c r="L53" s="13">
        <v>-2788.9852000000001</v>
      </c>
      <c r="M53" t="s">
        <v>103</v>
      </c>
    </row>
    <row r="54" spans="1:13" x14ac:dyDescent="0.25">
      <c r="A54" s="8" t="s">
        <v>5</v>
      </c>
      <c r="B54" s="8" t="s">
        <v>14</v>
      </c>
      <c r="C54" s="8" t="s">
        <v>7</v>
      </c>
      <c r="D54" s="8" t="s">
        <v>8</v>
      </c>
      <c r="E54" s="9">
        <v>37257</v>
      </c>
      <c r="F54" s="10">
        <v>-47647</v>
      </c>
      <c r="G54" s="10">
        <v>-47549.395199999999</v>
      </c>
      <c r="H54" s="11">
        <v>0.99795150092853502</v>
      </c>
      <c r="I54" s="12">
        <v>0.11802119</v>
      </c>
      <c r="J54" s="12">
        <v>9.9999999999999995E-8</v>
      </c>
      <c r="K54" s="13">
        <v>0</v>
      </c>
      <c r="L54" s="13">
        <v>-5611.8315000000002</v>
      </c>
      <c r="M54" t="s">
        <v>103</v>
      </c>
    </row>
    <row r="55" spans="1:13" x14ac:dyDescent="0.25">
      <c r="A55" s="8" t="s">
        <v>5</v>
      </c>
      <c r="B55" s="8" t="s">
        <v>14</v>
      </c>
      <c r="C55" s="8" t="s">
        <v>7</v>
      </c>
      <c r="D55" s="8" t="s">
        <v>8</v>
      </c>
      <c r="E55" s="9">
        <v>37288</v>
      </c>
      <c r="F55" s="10">
        <v>-37436</v>
      </c>
      <c r="G55" s="10">
        <v>-37288.977500000001</v>
      </c>
      <c r="H55" s="11">
        <v>0.99607269652185204</v>
      </c>
      <c r="I55" s="12">
        <v>0.11868584</v>
      </c>
      <c r="J55" s="12">
        <v>9.9999999999999995E-8</v>
      </c>
      <c r="K55" s="13">
        <v>0</v>
      </c>
      <c r="L55" s="13">
        <v>-4425.6697000000004</v>
      </c>
      <c r="M55" t="s">
        <v>103</v>
      </c>
    </row>
    <row r="56" spans="1:13" x14ac:dyDescent="0.25">
      <c r="A56" s="8" t="s">
        <v>5</v>
      </c>
      <c r="B56" s="8" t="s">
        <v>14</v>
      </c>
      <c r="C56" s="8" t="s">
        <v>7</v>
      </c>
      <c r="D56" s="8" t="s">
        <v>8</v>
      </c>
      <c r="E56" s="9">
        <v>37316</v>
      </c>
      <c r="F56" s="10">
        <v>-39432</v>
      </c>
      <c r="G56" s="10">
        <v>-39210.847600000001</v>
      </c>
      <c r="H56" s="11">
        <v>0.99439155021676495</v>
      </c>
      <c r="I56" s="12">
        <v>0.12439158</v>
      </c>
      <c r="J56" s="12">
        <v>9.9999999999999995E-8</v>
      </c>
      <c r="K56" s="13">
        <v>0</v>
      </c>
      <c r="L56" s="13">
        <v>-4877.4952999999996</v>
      </c>
      <c r="M56" t="s">
        <v>103</v>
      </c>
    </row>
    <row r="57" spans="1:13" x14ac:dyDescent="0.25">
      <c r="A57" s="8" t="s">
        <v>5</v>
      </c>
      <c r="B57" s="8" t="s">
        <v>14</v>
      </c>
      <c r="C57" s="8" t="s">
        <v>7</v>
      </c>
      <c r="D57" s="8" t="s">
        <v>8</v>
      </c>
      <c r="E57" s="9">
        <v>37347</v>
      </c>
      <c r="F57" s="10">
        <v>-12510</v>
      </c>
      <c r="G57" s="10">
        <v>-12421.295899999999</v>
      </c>
      <c r="H57" s="11">
        <v>0.992909348392226</v>
      </c>
      <c r="I57" s="12">
        <v>6.523756E-2</v>
      </c>
      <c r="J57" s="12">
        <v>9.9999999999999995E-8</v>
      </c>
      <c r="K57" s="13">
        <v>0</v>
      </c>
      <c r="L57" s="13">
        <v>-810.33370000000002</v>
      </c>
      <c r="M57" t="s">
        <v>103</v>
      </c>
    </row>
    <row r="58" spans="1:13" x14ac:dyDescent="0.25">
      <c r="A58" s="8" t="s">
        <v>5</v>
      </c>
      <c r="B58" s="8" t="s">
        <v>14</v>
      </c>
      <c r="C58" s="8" t="s">
        <v>7</v>
      </c>
      <c r="D58" s="8" t="s">
        <v>8</v>
      </c>
      <c r="E58" s="9">
        <v>37377</v>
      </c>
      <c r="F58" s="10">
        <v>-8711</v>
      </c>
      <c r="G58" s="10">
        <v>-8633.5761999999995</v>
      </c>
      <c r="H58" s="11">
        <v>0.99111195147194198</v>
      </c>
      <c r="I58" s="12">
        <v>4.9314200000000002E-2</v>
      </c>
      <c r="J58" s="12">
        <v>9.9999999999999995E-8</v>
      </c>
      <c r="K58" s="13">
        <v>0</v>
      </c>
      <c r="L58" s="13">
        <v>-425.75709999999998</v>
      </c>
      <c r="M58" t="s">
        <v>103</v>
      </c>
    </row>
    <row r="59" spans="1:13" x14ac:dyDescent="0.25">
      <c r="A59" s="8" t="s">
        <v>5</v>
      </c>
      <c r="B59" s="8" t="s">
        <v>14</v>
      </c>
      <c r="C59" s="8" t="s">
        <v>7</v>
      </c>
      <c r="D59" s="8" t="s">
        <v>8</v>
      </c>
      <c r="E59" s="9">
        <v>37408</v>
      </c>
      <c r="F59" s="10">
        <v>-9480</v>
      </c>
      <c r="G59" s="10">
        <v>-9377.7697000000007</v>
      </c>
      <c r="H59" s="11">
        <v>0.98921621518231695</v>
      </c>
      <c r="I59" s="12">
        <v>6.147743E-2</v>
      </c>
      <c r="J59" s="12">
        <v>9.9999999999999995E-8</v>
      </c>
      <c r="K59" s="13">
        <v>0</v>
      </c>
      <c r="L59" s="13">
        <v>-576.52030000000002</v>
      </c>
      <c r="M59" t="s">
        <v>103</v>
      </c>
    </row>
    <row r="60" spans="1:13" x14ac:dyDescent="0.25">
      <c r="A60" s="8" t="s">
        <v>5</v>
      </c>
      <c r="B60" s="8" t="s">
        <v>14</v>
      </c>
      <c r="C60" s="8" t="s">
        <v>7</v>
      </c>
      <c r="D60" s="8" t="s">
        <v>8</v>
      </c>
      <c r="E60" s="9">
        <v>37438</v>
      </c>
      <c r="F60" s="10">
        <v>-9455</v>
      </c>
      <c r="G60" s="10">
        <v>-9334.5648999999994</v>
      </c>
      <c r="H60" s="11">
        <v>0.987262283837122</v>
      </c>
      <c r="I60" s="12">
        <v>7.7618980000000004E-2</v>
      </c>
      <c r="J60" s="12">
        <v>9.9999999999999995E-8</v>
      </c>
      <c r="K60" s="13">
        <v>0</v>
      </c>
      <c r="L60" s="13">
        <v>-724.53840000000002</v>
      </c>
      <c r="M60" t="s">
        <v>103</v>
      </c>
    </row>
    <row r="61" spans="1:13" x14ac:dyDescent="0.25">
      <c r="A61" s="8" t="s">
        <v>5</v>
      </c>
      <c r="B61" s="8" t="s">
        <v>14</v>
      </c>
      <c r="C61" s="8" t="s">
        <v>7</v>
      </c>
      <c r="D61" s="8" t="s">
        <v>8</v>
      </c>
      <c r="E61" s="9">
        <v>37469</v>
      </c>
      <c r="F61" s="10">
        <v>-10540</v>
      </c>
      <c r="G61" s="10">
        <v>-10382.2196</v>
      </c>
      <c r="H61" s="11">
        <v>0.98503032245618904</v>
      </c>
      <c r="I61" s="12">
        <v>7.7618980000000004E-2</v>
      </c>
      <c r="J61" s="12">
        <v>9.9999999999999995E-8</v>
      </c>
      <c r="K61" s="13">
        <v>0</v>
      </c>
      <c r="L61" s="13">
        <v>-805.85619999999994</v>
      </c>
      <c r="M61" t="s">
        <v>103</v>
      </c>
    </row>
    <row r="62" spans="1:13" x14ac:dyDescent="0.25">
      <c r="A62" s="8" t="s">
        <v>5</v>
      </c>
      <c r="B62" s="8" t="s">
        <v>14</v>
      </c>
      <c r="C62" s="8" t="s">
        <v>7</v>
      </c>
      <c r="D62" s="8" t="s">
        <v>8</v>
      </c>
      <c r="E62" s="9">
        <v>37500</v>
      </c>
      <c r="F62" s="10">
        <v>-4140</v>
      </c>
      <c r="G62" s="10">
        <v>-4068.3742000000002</v>
      </c>
      <c r="H62" s="11">
        <v>0.98269908920543403</v>
      </c>
      <c r="I62" s="12">
        <v>4.5353650000000002E-2</v>
      </c>
      <c r="J62" s="12">
        <v>9.9999999999999995E-8</v>
      </c>
      <c r="K62" s="13">
        <v>0</v>
      </c>
      <c r="L62" s="13">
        <v>-184.51519999999999</v>
      </c>
      <c r="M62" t="s">
        <v>103</v>
      </c>
    </row>
    <row r="63" spans="1:13" x14ac:dyDescent="0.25">
      <c r="A63" s="8" t="s">
        <v>5</v>
      </c>
      <c r="B63" s="8" t="s">
        <v>14</v>
      </c>
      <c r="C63" s="8" t="s">
        <v>7</v>
      </c>
      <c r="D63" s="8" t="s">
        <v>8</v>
      </c>
      <c r="E63" s="9">
        <v>37530</v>
      </c>
      <c r="F63" s="10">
        <v>-3782</v>
      </c>
      <c r="G63" s="10">
        <v>-3707.4047</v>
      </c>
      <c r="H63" s="11">
        <v>0.98027622324501396</v>
      </c>
      <c r="I63" s="12">
        <v>5.0317550000000003E-2</v>
      </c>
      <c r="J63" s="12">
        <v>9.9999999999999995E-8</v>
      </c>
      <c r="K63" s="13">
        <v>0</v>
      </c>
      <c r="L63" s="13">
        <v>-186.5472</v>
      </c>
      <c r="M63" t="s">
        <v>103</v>
      </c>
    </row>
    <row r="64" spans="1:13" x14ac:dyDescent="0.25">
      <c r="A64" s="8" t="s">
        <v>5</v>
      </c>
      <c r="B64" s="8" t="s">
        <v>15</v>
      </c>
      <c r="C64" s="8" t="s">
        <v>7</v>
      </c>
      <c r="D64" s="8" t="s">
        <v>8</v>
      </c>
      <c r="E64" s="9">
        <v>37196</v>
      </c>
      <c r="F64" s="10">
        <v>0</v>
      </c>
      <c r="G64" s="10">
        <v>0</v>
      </c>
      <c r="H64" s="11">
        <v>1</v>
      </c>
      <c r="I64" s="12">
        <v>0.13582970999999999</v>
      </c>
      <c r="J64" s="12">
        <v>9.9999999999999995E-8</v>
      </c>
      <c r="K64" s="13">
        <v>0</v>
      </c>
      <c r="L64" s="13">
        <v>-16935.235799999999</v>
      </c>
      <c r="M64" t="s">
        <v>103</v>
      </c>
    </row>
    <row r="65" spans="1:13" x14ac:dyDescent="0.25">
      <c r="A65" s="8" t="s">
        <v>5</v>
      </c>
      <c r="B65" s="8" t="s">
        <v>15</v>
      </c>
      <c r="C65" s="8" t="s">
        <v>7</v>
      </c>
      <c r="D65" s="8" t="s">
        <v>8</v>
      </c>
      <c r="E65" s="9">
        <v>37226</v>
      </c>
      <c r="F65" s="10">
        <v>-263252</v>
      </c>
      <c r="G65" s="10">
        <v>-263190.26909999998</v>
      </c>
      <c r="H65" s="11">
        <v>0.99976550650387397</v>
      </c>
      <c r="I65" s="12">
        <v>9.0989349999999997E-2</v>
      </c>
      <c r="J65" s="12">
        <v>9.9999999999999995E-8</v>
      </c>
      <c r="K65" s="13">
        <v>0</v>
      </c>
      <c r="L65" s="13">
        <v>-23947.4846</v>
      </c>
      <c r="M65" t="s">
        <v>103</v>
      </c>
    </row>
    <row r="66" spans="1:13" x14ac:dyDescent="0.25">
      <c r="A66" s="8" t="s">
        <v>5</v>
      </c>
      <c r="B66" s="8" t="s">
        <v>15</v>
      </c>
      <c r="C66" s="8" t="s">
        <v>7</v>
      </c>
      <c r="D66" s="8" t="s">
        <v>8</v>
      </c>
      <c r="E66" s="9">
        <v>37257</v>
      </c>
      <c r="F66" s="10">
        <v>-408952</v>
      </c>
      <c r="G66" s="10">
        <v>-408114.2622</v>
      </c>
      <c r="H66" s="11">
        <v>0.99795150092853502</v>
      </c>
      <c r="I66" s="12">
        <v>0.11802119</v>
      </c>
      <c r="J66" s="12">
        <v>9.9999999999999995E-8</v>
      </c>
      <c r="K66" s="13">
        <v>0</v>
      </c>
      <c r="L66" s="13">
        <v>-48166.090499999998</v>
      </c>
      <c r="M66" t="s">
        <v>103</v>
      </c>
    </row>
    <row r="67" spans="1:13" x14ac:dyDescent="0.25">
      <c r="A67" s="8" t="s">
        <v>5</v>
      </c>
      <c r="B67" s="8" t="s">
        <v>15</v>
      </c>
      <c r="C67" s="8" t="s">
        <v>7</v>
      </c>
      <c r="D67" s="8" t="s">
        <v>8</v>
      </c>
      <c r="E67" s="9">
        <v>37288</v>
      </c>
      <c r="F67" s="10">
        <v>-321328</v>
      </c>
      <c r="G67" s="10">
        <v>-320066.04739999998</v>
      </c>
      <c r="H67" s="11">
        <v>0.99607269652185204</v>
      </c>
      <c r="I67" s="12">
        <v>0.11868584</v>
      </c>
      <c r="J67" s="12">
        <v>9.9999999999999995E-8</v>
      </c>
      <c r="K67" s="13">
        <v>0</v>
      </c>
      <c r="L67" s="13">
        <v>-37987.274400000002</v>
      </c>
      <c r="M67" t="s">
        <v>103</v>
      </c>
    </row>
    <row r="68" spans="1:13" x14ac:dyDescent="0.25">
      <c r="A68" s="8" t="s">
        <v>5</v>
      </c>
      <c r="B68" s="8" t="s">
        <v>15</v>
      </c>
      <c r="C68" s="8" t="s">
        <v>7</v>
      </c>
      <c r="D68" s="8" t="s">
        <v>8</v>
      </c>
      <c r="E68" s="9">
        <v>37316</v>
      </c>
      <c r="F68" s="10">
        <v>-338334</v>
      </c>
      <c r="G68" s="10">
        <v>-336436.47080000001</v>
      </c>
      <c r="H68" s="11">
        <v>0.99439155021676495</v>
      </c>
      <c r="I68" s="12">
        <v>0.12439158</v>
      </c>
      <c r="J68" s="12">
        <v>9.9999999999999995E-8</v>
      </c>
      <c r="K68" s="13">
        <v>0</v>
      </c>
      <c r="L68" s="13">
        <v>-41849.8298</v>
      </c>
      <c r="M68" t="s">
        <v>103</v>
      </c>
    </row>
    <row r="69" spans="1:13" x14ac:dyDescent="0.25">
      <c r="A69" s="8" t="s">
        <v>5</v>
      </c>
      <c r="B69" s="8" t="s">
        <v>15</v>
      </c>
      <c r="C69" s="8" t="s">
        <v>7</v>
      </c>
      <c r="D69" s="8" t="s">
        <v>8</v>
      </c>
      <c r="E69" s="9">
        <v>37347</v>
      </c>
      <c r="F69" s="10">
        <v>-109350</v>
      </c>
      <c r="G69" s="10">
        <v>-108574.6372</v>
      </c>
      <c r="H69" s="11">
        <v>0.992909348392226</v>
      </c>
      <c r="I69" s="12">
        <v>6.523756E-2</v>
      </c>
      <c r="J69" s="12">
        <v>9.9999999999999995E-8</v>
      </c>
      <c r="K69" s="13">
        <v>0</v>
      </c>
      <c r="L69" s="13">
        <v>-7083.1329999999998</v>
      </c>
      <c r="M69" t="s">
        <v>103</v>
      </c>
    </row>
    <row r="70" spans="1:13" x14ac:dyDescent="0.25">
      <c r="A70" s="8" t="s">
        <v>5</v>
      </c>
      <c r="B70" s="8" t="s">
        <v>15</v>
      </c>
      <c r="C70" s="8" t="s">
        <v>7</v>
      </c>
      <c r="D70" s="8" t="s">
        <v>8</v>
      </c>
      <c r="E70" s="9">
        <v>37377</v>
      </c>
      <c r="F70" s="10">
        <v>-106051</v>
      </c>
      <c r="G70" s="10">
        <v>-105108.4136</v>
      </c>
      <c r="H70" s="11">
        <v>0.99111195147194198</v>
      </c>
      <c r="I70" s="12">
        <v>4.9314200000000002E-2</v>
      </c>
      <c r="J70" s="12">
        <v>9.9999999999999995E-8</v>
      </c>
      <c r="K70" s="13">
        <v>0</v>
      </c>
      <c r="L70" s="13">
        <v>-5183.3271000000004</v>
      </c>
      <c r="M70" t="s">
        <v>103</v>
      </c>
    </row>
    <row r="71" spans="1:13" x14ac:dyDescent="0.25">
      <c r="A71" s="8" t="s">
        <v>5</v>
      </c>
      <c r="B71" s="8" t="s">
        <v>15</v>
      </c>
      <c r="C71" s="8" t="s">
        <v>7</v>
      </c>
      <c r="D71" s="8" t="s">
        <v>8</v>
      </c>
      <c r="E71" s="9">
        <v>37408</v>
      </c>
      <c r="F71" s="10">
        <v>-115200</v>
      </c>
      <c r="G71" s="10">
        <v>-113957.708</v>
      </c>
      <c r="H71" s="11">
        <v>0.98921621518231695</v>
      </c>
      <c r="I71" s="12">
        <v>6.147743E-2</v>
      </c>
      <c r="J71" s="12">
        <v>9.9999999999999995E-8</v>
      </c>
      <c r="K71" s="13">
        <v>0</v>
      </c>
      <c r="L71" s="13">
        <v>-7005.8158999999996</v>
      </c>
      <c r="M71" t="s">
        <v>103</v>
      </c>
    </row>
    <row r="72" spans="1:13" x14ac:dyDescent="0.25">
      <c r="A72" s="8" t="s">
        <v>5</v>
      </c>
      <c r="B72" s="8" t="s">
        <v>15</v>
      </c>
      <c r="C72" s="8" t="s">
        <v>7</v>
      </c>
      <c r="D72" s="8" t="s">
        <v>8</v>
      </c>
      <c r="E72" s="9">
        <v>37438</v>
      </c>
      <c r="F72" s="10">
        <v>-115041</v>
      </c>
      <c r="G72" s="10">
        <v>-113575.6404</v>
      </c>
      <c r="H72" s="11">
        <v>0.987262283837122</v>
      </c>
      <c r="I72" s="12">
        <v>7.7618980000000004E-2</v>
      </c>
      <c r="J72" s="12">
        <v>9.9999999999999995E-8</v>
      </c>
      <c r="K72" s="13">
        <v>0</v>
      </c>
      <c r="L72" s="13">
        <v>-8815.6136999999999</v>
      </c>
      <c r="M72" t="s">
        <v>103</v>
      </c>
    </row>
    <row r="73" spans="1:13" x14ac:dyDescent="0.25">
      <c r="A73" s="8" t="s">
        <v>5</v>
      </c>
      <c r="B73" s="8" t="s">
        <v>15</v>
      </c>
      <c r="C73" s="8" t="s">
        <v>7</v>
      </c>
      <c r="D73" s="8" t="s">
        <v>8</v>
      </c>
      <c r="E73" s="9">
        <v>37469</v>
      </c>
      <c r="F73" s="10">
        <v>-128154</v>
      </c>
      <c r="G73" s="10">
        <v>-126235.5759</v>
      </c>
      <c r="H73" s="11">
        <v>0.98503032245618904</v>
      </c>
      <c r="I73" s="12">
        <v>7.7618980000000004E-2</v>
      </c>
      <c r="J73" s="12">
        <v>9.9999999999999995E-8</v>
      </c>
      <c r="K73" s="13">
        <v>0</v>
      </c>
      <c r="L73" s="13">
        <v>-9798.2636999999995</v>
      </c>
      <c r="M73" t="s">
        <v>103</v>
      </c>
    </row>
    <row r="74" spans="1:13" x14ac:dyDescent="0.25">
      <c r="A74" s="8" t="s">
        <v>5</v>
      </c>
      <c r="B74" s="8" t="s">
        <v>15</v>
      </c>
      <c r="C74" s="8" t="s">
        <v>7</v>
      </c>
      <c r="D74" s="8" t="s">
        <v>8</v>
      </c>
      <c r="E74" s="9">
        <v>37500</v>
      </c>
      <c r="F74" s="10">
        <v>-32610</v>
      </c>
      <c r="G74" s="10">
        <v>-32045.817299999999</v>
      </c>
      <c r="H74" s="11">
        <v>0.98269908920543403</v>
      </c>
      <c r="I74" s="12">
        <v>4.5353650000000002E-2</v>
      </c>
      <c r="J74" s="12">
        <v>9.9999999999999995E-8</v>
      </c>
      <c r="K74" s="13">
        <v>0</v>
      </c>
      <c r="L74" s="13">
        <v>-1453.3916999999999</v>
      </c>
      <c r="M74" t="s">
        <v>103</v>
      </c>
    </row>
    <row r="75" spans="1:13" x14ac:dyDescent="0.25">
      <c r="A75" s="8" t="s">
        <v>5</v>
      </c>
      <c r="B75" s="8" t="s">
        <v>15</v>
      </c>
      <c r="C75" s="8" t="s">
        <v>7</v>
      </c>
      <c r="D75" s="8" t="s">
        <v>8</v>
      </c>
      <c r="E75" s="9">
        <v>37530</v>
      </c>
      <c r="F75" s="10">
        <v>-22847</v>
      </c>
      <c r="G75" s="10">
        <v>-22396.370900000002</v>
      </c>
      <c r="H75" s="11">
        <v>0.98027622324501396</v>
      </c>
      <c r="I75" s="12">
        <v>5.0317550000000003E-2</v>
      </c>
      <c r="J75" s="12">
        <v>9.9999999999999995E-8</v>
      </c>
      <c r="K75" s="13">
        <v>0</v>
      </c>
      <c r="L75" s="13">
        <v>-1126.9283</v>
      </c>
      <c r="M75" t="s">
        <v>103</v>
      </c>
    </row>
    <row r="76" spans="1:13" x14ac:dyDescent="0.25">
      <c r="A76" s="8" t="s">
        <v>5</v>
      </c>
      <c r="B76" s="8" t="s">
        <v>16</v>
      </c>
      <c r="C76" s="8" t="s">
        <v>7</v>
      </c>
      <c r="D76" s="8" t="s">
        <v>8</v>
      </c>
      <c r="E76" s="9">
        <v>37196</v>
      </c>
      <c r="F76" s="10">
        <v>0</v>
      </c>
      <c r="G76" s="10">
        <v>0</v>
      </c>
      <c r="H76" s="11">
        <v>1</v>
      </c>
      <c r="I76" s="12">
        <v>0.13582970999999999</v>
      </c>
      <c r="J76" s="12">
        <v>9.9999999999999995E-8</v>
      </c>
      <c r="K76" s="13">
        <v>0</v>
      </c>
      <c r="L76" s="13">
        <v>-892.40049999999997</v>
      </c>
      <c r="M76" t="s">
        <v>103</v>
      </c>
    </row>
    <row r="77" spans="1:13" x14ac:dyDescent="0.25">
      <c r="A77" s="8" t="s">
        <v>5</v>
      </c>
      <c r="B77" s="8" t="s">
        <v>16</v>
      </c>
      <c r="C77" s="8" t="s">
        <v>7</v>
      </c>
      <c r="D77" s="8" t="s">
        <v>8</v>
      </c>
      <c r="E77" s="9">
        <v>37226</v>
      </c>
      <c r="F77" s="10">
        <v>-7905</v>
      </c>
      <c r="G77" s="10">
        <v>-7903.1463000000003</v>
      </c>
      <c r="H77" s="11">
        <v>0.99976550650387397</v>
      </c>
      <c r="I77" s="12">
        <v>9.0989349999999997E-2</v>
      </c>
      <c r="J77" s="12">
        <v>9.9999999999999995E-8</v>
      </c>
      <c r="K77" s="13">
        <v>0</v>
      </c>
      <c r="L77" s="13">
        <v>-719.10130000000004</v>
      </c>
      <c r="M77" t="s">
        <v>103</v>
      </c>
    </row>
    <row r="78" spans="1:13" x14ac:dyDescent="0.25">
      <c r="A78" s="8" t="s">
        <v>5</v>
      </c>
      <c r="B78" s="8" t="s">
        <v>16</v>
      </c>
      <c r="C78" s="8" t="s">
        <v>7</v>
      </c>
      <c r="D78" s="8" t="s">
        <v>8</v>
      </c>
      <c r="E78" s="9">
        <v>37257</v>
      </c>
      <c r="F78" s="10">
        <v>-12276</v>
      </c>
      <c r="G78" s="10">
        <v>-12250.8526</v>
      </c>
      <c r="H78" s="11">
        <v>0.99795150092853502</v>
      </c>
      <c r="I78" s="12">
        <v>0.11802119</v>
      </c>
      <c r="J78" s="12">
        <v>9.9999999999999995E-8</v>
      </c>
      <c r="K78" s="13">
        <v>0</v>
      </c>
      <c r="L78" s="13">
        <v>-1445.8589999999999</v>
      </c>
      <c r="M78" t="s">
        <v>103</v>
      </c>
    </row>
    <row r="79" spans="1:13" x14ac:dyDescent="0.25">
      <c r="A79" s="8" t="s">
        <v>5</v>
      </c>
      <c r="B79" s="8" t="s">
        <v>16</v>
      </c>
      <c r="C79" s="8" t="s">
        <v>7</v>
      </c>
      <c r="D79" s="8" t="s">
        <v>8</v>
      </c>
      <c r="E79" s="9">
        <v>37288</v>
      </c>
      <c r="F79" s="10">
        <v>-9660</v>
      </c>
      <c r="G79" s="10">
        <v>-9622.0622000000003</v>
      </c>
      <c r="H79" s="11">
        <v>0.99607269652185204</v>
      </c>
      <c r="I79" s="12">
        <v>0.11868584</v>
      </c>
      <c r="J79" s="12">
        <v>9.9999999999999995E-8</v>
      </c>
      <c r="K79" s="13">
        <v>0</v>
      </c>
      <c r="L79" s="13">
        <v>-1142.0015000000001</v>
      </c>
      <c r="M79" t="s">
        <v>103</v>
      </c>
    </row>
    <row r="80" spans="1:13" x14ac:dyDescent="0.25">
      <c r="A80" s="8" t="s">
        <v>5</v>
      </c>
      <c r="B80" s="8" t="s">
        <v>16</v>
      </c>
      <c r="C80" s="8" t="s">
        <v>7</v>
      </c>
      <c r="D80" s="8" t="s">
        <v>8</v>
      </c>
      <c r="E80" s="9">
        <v>37316</v>
      </c>
      <c r="F80" s="10">
        <v>-10168</v>
      </c>
      <c r="G80" s="10">
        <v>-10110.9733</v>
      </c>
      <c r="H80" s="11">
        <v>0.99439155021676495</v>
      </c>
      <c r="I80" s="12">
        <v>0.12439158</v>
      </c>
      <c r="J80" s="12">
        <v>9.9999999999999995E-8</v>
      </c>
      <c r="K80" s="13">
        <v>0</v>
      </c>
      <c r="L80" s="13">
        <v>-1257.7189000000001</v>
      </c>
      <c r="M80" t="s">
        <v>103</v>
      </c>
    </row>
    <row r="81" spans="1:13" x14ac:dyDescent="0.25">
      <c r="A81" s="8" t="s">
        <v>5</v>
      </c>
      <c r="B81" s="8" t="s">
        <v>16</v>
      </c>
      <c r="C81" s="8" t="s">
        <v>7</v>
      </c>
      <c r="D81" s="8" t="s">
        <v>8</v>
      </c>
      <c r="E81" s="9">
        <v>37347</v>
      </c>
      <c r="F81" s="10">
        <v>-3270</v>
      </c>
      <c r="G81" s="10">
        <v>-3246.8136</v>
      </c>
      <c r="H81" s="11">
        <v>0.992909348392226</v>
      </c>
      <c r="I81" s="12">
        <v>6.523756E-2</v>
      </c>
      <c r="J81" s="12">
        <v>9.9999999999999995E-8</v>
      </c>
      <c r="K81" s="13">
        <v>0</v>
      </c>
      <c r="L81" s="13">
        <v>-211.81389999999999</v>
      </c>
      <c r="M81" t="s">
        <v>103</v>
      </c>
    </row>
    <row r="82" spans="1:13" x14ac:dyDescent="0.25">
      <c r="A82" s="8" t="s">
        <v>5</v>
      </c>
      <c r="B82" s="8" t="s">
        <v>16</v>
      </c>
      <c r="C82" s="8" t="s">
        <v>7</v>
      </c>
      <c r="D82" s="8" t="s">
        <v>8</v>
      </c>
      <c r="E82" s="9">
        <v>37377</v>
      </c>
      <c r="F82" s="10">
        <v>-3193</v>
      </c>
      <c r="G82" s="10">
        <v>-3164.6205</v>
      </c>
      <c r="H82" s="11">
        <v>0.99111195147194198</v>
      </c>
      <c r="I82" s="12">
        <v>4.9314200000000002E-2</v>
      </c>
      <c r="J82" s="12">
        <v>9.9999999999999995E-8</v>
      </c>
      <c r="K82" s="13">
        <v>0</v>
      </c>
      <c r="L82" s="13">
        <v>-156.06039999999999</v>
      </c>
      <c r="M82" t="s">
        <v>103</v>
      </c>
    </row>
    <row r="83" spans="1:13" x14ac:dyDescent="0.25">
      <c r="A83" s="8" t="s">
        <v>5</v>
      </c>
      <c r="B83" s="8" t="s">
        <v>16</v>
      </c>
      <c r="C83" s="8" t="s">
        <v>7</v>
      </c>
      <c r="D83" s="8" t="s">
        <v>8</v>
      </c>
      <c r="E83" s="9">
        <v>37408</v>
      </c>
      <c r="F83" s="10">
        <v>-3450</v>
      </c>
      <c r="G83" s="10">
        <v>-3412.7959000000001</v>
      </c>
      <c r="H83" s="11">
        <v>0.98921621518231695</v>
      </c>
      <c r="I83" s="12">
        <v>6.147743E-2</v>
      </c>
      <c r="J83" s="12">
        <v>9.9999999999999995E-8</v>
      </c>
      <c r="K83" s="13">
        <v>0</v>
      </c>
      <c r="L83" s="13">
        <v>-209.80959999999999</v>
      </c>
      <c r="M83" t="s">
        <v>103</v>
      </c>
    </row>
    <row r="84" spans="1:13" x14ac:dyDescent="0.25">
      <c r="A84" s="8" t="s">
        <v>5</v>
      </c>
      <c r="B84" s="8" t="s">
        <v>16</v>
      </c>
      <c r="C84" s="8" t="s">
        <v>7</v>
      </c>
      <c r="D84" s="8" t="s">
        <v>8</v>
      </c>
      <c r="E84" s="9">
        <v>37438</v>
      </c>
      <c r="F84" s="10">
        <v>-3441</v>
      </c>
      <c r="G84" s="10">
        <v>-3397.1695</v>
      </c>
      <c r="H84" s="11">
        <v>0.987262283837122</v>
      </c>
      <c r="I84" s="12">
        <v>7.7618980000000004E-2</v>
      </c>
      <c r="J84" s="12">
        <v>9.9999999999999995E-8</v>
      </c>
      <c r="K84" s="13">
        <v>0</v>
      </c>
      <c r="L84" s="13">
        <v>-263.68450000000001</v>
      </c>
      <c r="M84" t="s">
        <v>103</v>
      </c>
    </row>
    <row r="85" spans="1:13" x14ac:dyDescent="0.25">
      <c r="A85" s="8" t="s">
        <v>5</v>
      </c>
      <c r="B85" s="8" t="s">
        <v>16</v>
      </c>
      <c r="C85" s="8" t="s">
        <v>7</v>
      </c>
      <c r="D85" s="8" t="s">
        <v>8</v>
      </c>
      <c r="E85" s="9">
        <v>37469</v>
      </c>
      <c r="F85" s="10">
        <v>-3844</v>
      </c>
      <c r="G85" s="10">
        <v>-3786.4566</v>
      </c>
      <c r="H85" s="11">
        <v>0.98503032245618904</v>
      </c>
      <c r="I85" s="12">
        <v>7.7618980000000004E-2</v>
      </c>
      <c r="J85" s="12">
        <v>9.9999999999999995E-8</v>
      </c>
      <c r="K85" s="13">
        <v>0</v>
      </c>
      <c r="L85" s="13">
        <v>-293.90050000000002</v>
      </c>
      <c r="M85" t="s">
        <v>103</v>
      </c>
    </row>
    <row r="86" spans="1:13" x14ac:dyDescent="0.25">
      <c r="A86" s="8" t="s">
        <v>5</v>
      </c>
      <c r="B86" s="8" t="s">
        <v>16</v>
      </c>
      <c r="C86" s="8" t="s">
        <v>7</v>
      </c>
      <c r="D86" s="8" t="s">
        <v>8</v>
      </c>
      <c r="E86" s="9">
        <v>37500</v>
      </c>
      <c r="F86" s="10">
        <v>-990</v>
      </c>
      <c r="G86" s="10">
        <v>-972.87210000000005</v>
      </c>
      <c r="H86" s="11">
        <v>0.98269908920543403</v>
      </c>
      <c r="I86" s="12">
        <v>4.5353650000000002E-2</v>
      </c>
      <c r="J86" s="12">
        <v>9.9999999999999995E-8</v>
      </c>
      <c r="K86" s="13">
        <v>0</v>
      </c>
      <c r="L86" s="13">
        <v>-44.123199999999997</v>
      </c>
      <c r="M86" t="s">
        <v>103</v>
      </c>
    </row>
    <row r="87" spans="1:13" x14ac:dyDescent="0.25">
      <c r="A87" s="8" t="s">
        <v>5</v>
      </c>
      <c r="B87" s="8" t="s">
        <v>16</v>
      </c>
      <c r="C87" s="8" t="s">
        <v>7</v>
      </c>
      <c r="D87" s="8" t="s">
        <v>8</v>
      </c>
      <c r="E87" s="9">
        <v>37530</v>
      </c>
      <c r="F87" s="10">
        <v>-682</v>
      </c>
      <c r="G87" s="10">
        <v>-668.54840000000002</v>
      </c>
      <c r="H87" s="11">
        <v>0.98027622324501396</v>
      </c>
      <c r="I87" s="12">
        <v>5.0317550000000003E-2</v>
      </c>
      <c r="J87" s="12">
        <v>9.9999999999999995E-8</v>
      </c>
      <c r="K87" s="13">
        <v>0</v>
      </c>
      <c r="L87" s="13">
        <v>-33.639699999999998</v>
      </c>
      <c r="M87" t="s">
        <v>103</v>
      </c>
    </row>
    <row r="88" spans="1:13" x14ac:dyDescent="0.25">
      <c r="A88" s="8" t="s">
        <v>5</v>
      </c>
      <c r="B88" s="8" t="s">
        <v>17</v>
      </c>
      <c r="C88" s="8" t="s">
        <v>7</v>
      </c>
      <c r="D88" s="8" t="s">
        <v>8</v>
      </c>
      <c r="E88" s="9">
        <v>37196</v>
      </c>
      <c r="F88" s="10">
        <v>0</v>
      </c>
      <c r="G88" s="10">
        <v>0</v>
      </c>
      <c r="H88" s="11">
        <v>1</v>
      </c>
      <c r="I88" s="12">
        <v>0.13582970999999999</v>
      </c>
      <c r="J88" s="12">
        <v>9.9999999999999995E-8</v>
      </c>
      <c r="K88" s="13">
        <v>0</v>
      </c>
      <c r="L88" s="13">
        <v>-366.73989999999998</v>
      </c>
      <c r="M88" t="s">
        <v>103</v>
      </c>
    </row>
    <row r="89" spans="1:13" x14ac:dyDescent="0.25">
      <c r="A89" s="8" t="s">
        <v>5</v>
      </c>
      <c r="B89" s="8" t="s">
        <v>17</v>
      </c>
      <c r="C89" s="8" t="s">
        <v>7</v>
      </c>
      <c r="D89" s="8" t="s">
        <v>8</v>
      </c>
      <c r="E89" s="9">
        <v>37226</v>
      </c>
      <c r="F89" s="10">
        <v>-3255</v>
      </c>
      <c r="G89" s="10">
        <v>-3254.2366999999999</v>
      </c>
      <c r="H89" s="11">
        <v>0.99976550650387397</v>
      </c>
      <c r="I89" s="12">
        <v>9.0989349999999997E-2</v>
      </c>
      <c r="J89" s="12">
        <v>9.9999999999999995E-8</v>
      </c>
      <c r="K89" s="13">
        <v>0</v>
      </c>
      <c r="L89" s="13">
        <v>-296.10059999999999</v>
      </c>
      <c r="M89" t="s">
        <v>103</v>
      </c>
    </row>
    <row r="90" spans="1:13" x14ac:dyDescent="0.25">
      <c r="A90" s="14" t="s">
        <v>5</v>
      </c>
      <c r="B90" s="14" t="s">
        <v>17</v>
      </c>
      <c r="C90" s="14" t="s">
        <v>7</v>
      </c>
      <c r="D90" s="14" t="s">
        <v>8</v>
      </c>
      <c r="E90" s="15">
        <v>37257</v>
      </c>
      <c r="F90" s="10">
        <v>-5053</v>
      </c>
      <c r="G90" s="16">
        <v>-5042.6489000000001</v>
      </c>
      <c r="H90" s="17">
        <v>0.99795150092853502</v>
      </c>
      <c r="I90" s="18">
        <v>0.11802119</v>
      </c>
      <c r="J90" s="18">
        <v>9.9999999999999995E-8</v>
      </c>
      <c r="K90" s="19">
        <v>0</v>
      </c>
      <c r="L90" s="19">
        <v>-595.13890000000004</v>
      </c>
      <c r="M90" t="s">
        <v>103</v>
      </c>
    </row>
    <row r="91" spans="1:13" x14ac:dyDescent="0.25">
      <c r="A91" s="14" t="s">
        <v>5</v>
      </c>
      <c r="B91" s="14" t="s">
        <v>17</v>
      </c>
      <c r="C91" s="14" t="s">
        <v>7</v>
      </c>
      <c r="D91" s="14" t="s">
        <v>8</v>
      </c>
      <c r="E91" s="15">
        <v>37288</v>
      </c>
      <c r="F91" s="10">
        <v>-3976</v>
      </c>
      <c r="G91" s="16">
        <v>-3960.3850000000002</v>
      </c>
      <c r="H91" s="17">
        <v>0.99607269652185204</v>
      </c>
      <c r="I91" s="18">
        <v>0.11868584</v>
      </c>
      <c r="J91" s="18">
        <v>9.9999999999999995E-8</v>
      </c>
      <c r="K91" s="19">
        <v>0</v>
      </c>
      <c r="L91" s="19">
        <v>-470.0412</v>
      </c>
      <c r="M91" t="s">
        <v>103</v>
      </c>
    </row>
    <row r="92" spans="1:13" x14ac:dyDescent="0.25">
      <c r="A92" s="14" t="s">
        <v>5</v>
      </c>
      <c r="B92" s="14" t="s">
        <v>17</v>
      </c>
      <c r="C92" s="14" t="s">
        <v>7</v>
      </c>
      <c r="D92" s="14" t="s">
        <v>8</v>
      </c>
      <c r="E92" s="15">
        <v>37316</v>
      </c>
      <c r="F92" s="10">
        <v>-4185</v>
      </c>
      <c r="G92" s="16">
        <v>-4161.5285999999996</v>
      </c>
      <c r="H92" s="17">
        <v>0.99439155021676495</v>
      </c>
      <c r="I92" s="18">
        <v>0.12439158</v>
      </c>
      <c r="J92" s="18">
        <v>9.9999999999999995E-8</v>
      </c>
      <c r="K92" s="19">
        <v>0</v>
      </c>
      <c r="L92" s="19">
        <v>-517.65869999999995</v>
      </c>
      <c r="M92" t="s">
        <v>103</v>
      </c>
    </row>
    <row r="93" spans="1:13" x14ac:dyDescent="0.25">
      <c r="A93" s="14" t="s">
        <v>5</v>
      </c>
      <c r="B93" s="14" t="s">
        <v>17</v>
      </c>
      <c r="C93" s="14" t="s">
        <v>7</v>
      </c>
      <c r="D93" s="14" t="s">
        <v>8</v>
      </c>
      <c r="E93" s="15">
        <v>37347</v>
      </c>
      <c r="F93" s="10">
        <v>-1350</v>
      </c>
      <c r="G93" s="16">
        <v>-1340.4276</v>
      </c>
      <c r="H93" s="17">
        <v>0.992909348392226</v>
      </c>
      <c r="I93" s="18">
        <v>6.523756E-2</v>
      </c>
      <c r="J93" s="18">
        <v>9.9999999999999995E-8</v>
      </c>
      <c r="K93" s="19">
        <v>0</v>
      </c>
      <c r="L93" s="19">
        <v>-87.446100000000001</v>
      </c>
      <c r="M93" t="s">
        <v>103</v>
      </c>
    </row>
    <row r="94" spans="1:13" x14ac:dyDescent="0.25">
      <c r="A94" s="14" t="s">
        <v>5</v>
      </c>
      <c r="B94" s="14" t="s">
        <v>17</v>
      </c>
      <c r="C94" s="14" t="s">
        <v>7</v>
      </c>
      <c r="D94" s="14" t="s">
        <v>8</v>
      </c>
      <c r="E94" s="15">
        <v>37377</v>
      </c>
      <c r="F94" s="10">
        <v>-1302</v>
      </c>
      <c r="G94" s="16">
        <v>-1290.4277999999999</v>
      </c>
      <c r="H94" s="17">
        <v>0.99111195147194198</v>
      </c>
      <c r="I94" s="18">
        <v>4.9314200000000002E-2</v>
      </c>
      <c r="J94" s="18">
        <v>9.9999999999999995E-8</v>
      </c>
      <c r="K94" s="19">
        <v>0</v>
      </c>
      <c r="L94" s="19">
        <v>-63.636299999999999</v>
      </c>
      <c r="M94" t="s">
        <v>103</v>
      </c>
    </row>
    <row r="95" spans="1:13" x14ac:dyDescent="0.25">
      <c r="A95" s="14" t="s">
        <v>5</v>
      </c>
      <c r="B95" s="14" t="s">
        <v>17</v>
      </c>
      <c r="C95" s="14" t="s">
        <v>7</v>
      </c>
      <c r="D95" s="14" t="s">
        <v>8</v>
      </c>
      <c r="E95" s="15">
        <v>37408</v>
      </c>
      <c r="F95" s="10">
        <v>-1440</v>
      </c>
      <c r="G95" s="16">
        <v>-1424.4712999999999</v>
      </c>
      <c r="H95" s="17">
        <v>0.98921621518231695</v>
      </c>
      <c r="I95" s="18">
        <v>6.147743E-2</v>
      </c>
      <c r="J95" s="18">
        <v>9.9999999999999995E-8</v>
      </c>
      <c r="K95" s="19">
        <v>0</v>
      </c>
      <c r="L95" s="19">
        <v>-87.572699999999998</v>
      </c>
      <c r="M95" t="s">
        <v>103</v>
      </c>
    </row>
    <row r="96" spans="1:13" x14ac:dyDescent="0.25">
      <c r="A96" s="14" t="s">
        <v>5</v>
      </c>
      <c r="B96" s="14" t="s">
        <v>17</v>
      </c>
      <c r="C96" s="14" t="s">
        <v>7</v>
      </c>
      <c r="D96" s="14" t="s">
        <v>8</v>
      </c>
      <c r="E96" s="15">
        <v>37438</v>
      </c>
      <c r="F96" s="10">
        <v>-1426</v>
      </c>
      <c r="G96" s="16">
        <v>-1407.836</v>
      </c>
      <c r="H96" s="17">
        <v>0.987262283837122</v>
      </c>
      <c r="I96" s="18">
        <v>7.7618980000000004E-2</v>
      </c>
      <c r="J96" s="18">
        <v>9.9999999999999995E-8</v>
      </c>
      <c r="K96" s="19">
        <v>0</v>
      </c>
      <c r="L96" s="19">
        <v>-109.2747</v>
      </c>
      <c r="M96" t="s">
        <v>103</v>
      </c>
    </row>
    <row r="97" spans="1:13" x14ac:dyDescent="0.25">
      <c r="A97" s="14" t="s">
        <v>5</v>
      </c>
      <c r="B97" s="14" t="s">
        <v>17</v>
      </c>
      <c r="C97" s="14" t="s">
        <v>7</v>
      </c>
      <c r="D97" s="14" t="s">
        <v>8</v>
      </c>
      <c r="E97" s="15">
        <v>37469</v>
      </c>
      <c r="F97" s="10">
        <v>-1581</v>
      </c>
      <c r="G97" s="16">
        <v>-1557.3329000000001</v>
      </c>
      <c r="H97" s="17">
        <v>0.98503032245618904</v>
      </c>
      <c r="I97" s="18">
        <v>7.7618980000000004E-2</v>
      </c>
      <c r="J97" s="18">
        <v>9.9999999999999995E-8</v>
      </c>
      <c r="K97" s="19">
        <v>0</v>
      </c>
      <c r="L97" s="19">
        <v>-120.8784</v>
      </c>
      <c r="M97" t="s">
        <v>103</v>
      </c>
    </row>
    <row r="98" spans="1:13" x14ac:dyDescent="0.25">
      <c r="A98" s="14" t="s">
        <v>5</v>
      </c>
      <c r="B98" s="14" t="s">
        <v>17</v>
      </c>
      <c r="C98" s="14" t="s">
        <v>7</v>
      </c>
      <c r="D98" s="14" t="s">
        <v>8</v>
      </c>
      <c r="E98" s="15">
        <v>37500</v>
      </c>
      <c r="F98" s="10">
        <v>-390</v>
      </c>
      <c r="G98" s="16">
        <v>-383.25259999999997</v>
      </c>
      <c r="H98" s="17">
        <v>0.98269908920543403</v>
      </c>
      <c r="I98" s="18">
        <v>4.5353650000000002E-2</v>
      </c>
      <c r="J98" s="18">
        <v>9.9999999999999995E-8</v>
      </c>
      <c r="K98" s="19">
        <v>0</v>
      </c>
      <c r="L98" s="19">
        <v>-17.381900000000002</v>
      </c>
      <c r="M98" t="s">
        <v>103</v>
      </c>
    </row>
    <row r="99" spans="1:13" x14ac:dyDescent="0.25">
      <c r="A99" s="14" t="s">
        <v>5</v>
      </c>
      <c r="B99" s="14" t="s">
        <v>17</v>
      </c>
      <c r="C99" s="14" t="s">
        <v>7</v>
      </c>
      <c r="D99" s="14" t="s">
        <v>8</v>
      </c>
      <c r="E99" s="15">
        <v>37530</v>
      </c>
      <c r="F99" s="10">
        <v>-279</v>
      </c>
      <c r="G99" s="16">
        <v>-273.49709999999999</v>
      </c>
      <c r="H99" s="17">
        <v>0.98027622324501396</v>
      </c>
      <c r="I99" s="18">
        <v>5.0317550000000003E-2</v>
      </c>
      <c r="J99" s="18">
        <v>9.9999999999999995E-8</v>
      </c>
      <c r="K99" s="19">
        <v>0</v>
      </c>
      <c r="L99" s="19">
        <v>-13.761699999999999</v>
      </c>
      <c r="M99" t="s">
        <v>103</v>
      </c>
    </row>
    <row r="100" spans="1:13" x14ac:dyDescent="0.25">
      <c r="A100" s="14" t="s">
        <v>5</v>
      </c>
      <c r="B100" s="14" t="s">
        <v>18</v>
      </c>
      <c r="C100" s="14" t="s">
        <v>7</v>
      </c>
      <c r="D100" s="14" t="s">
        <v>8</v>
      </c>
      <c r="E100" s="15">
        <v>37196</v>
      </c>
      <c r="F100" s="10">
        <v>0</v>
      </c>
      <c r="G100" s="16">
        <v>0</v>
      </c>
      <c r="H100" s="17">
        <v>1</v>
      </c>
      <c r="I100" s="18">
        <v>0.13582970999999999</v>
      </c>
      <c r="J100" s="18">
        <v>9.9999999999999995E-8</v>
      </c>
      <c r="K100" s="19">
        <v>0</v>
      </c>
      <c r="L100" s="19">
        <v>-29502.191299999999</v>
      </c>
      <c r="M100" t="s">
        <v>103</v>
      </c>
    </row>
    <row r="101" spans="1:13" x14ac:dyDescent="0.25">
      <c r="A101" s="14" t="s">
        <v>5</v>
      </c>
      <c r="B101" s="14" t="s">
        <v>18</v>
      </c>
      <c r="C101" s="14" t="s">
        <v>7</v>
      </c>
      <c r="D101" s="14" t="s">
        <v>8</v>
      </c>
      <c r="E101" s="15">
        <v>37226</v>
      </c>
      <c r="F101" s="10">
        <v>-261578</v>
      </c>
      <c r="G101" s="16">
        <v>-261516.6617</v>
      </c>
      <c r="H101" s="17">
        <v>0.99976550650387397</v>
      </c>
      <c r="I101" s="18">
        <v>9.0989349999999997E-2</v>
      </c>
      <c r="J101" s="18">
        <v>9.9999999999999995E-8</v>
      </c>
      <c r="K101" s="19">
        <v>0</v>
      </c>
      <c r="L101" s="19">
        <v>-23795.204399999999</v>
      </c>
      <c r="M101" t="s">
        <v>103</v>
      </c>
    </row>
    <row r="102" spans="1:13" x14ac:dyDescent="0.25">
      <c r="A102" s="14" t="s">
        <v>5</v>
      </c>
      <c r="B102" s="14" t="s">
        <v>18</v>
      </c>
      <c r="C102" s="14" t="s">
        <v>7</v>
      </c>
      <c r="D102" s="14" t="s">
        <v>8</v>
      </c>
      <c r="E102" s="15">
        <v>37257</v>
      </c>
      <c r="F102" s="10">
        <v>-406379</v>
      </c>
      <c r="G102" s="16">
        <v>-405546.533</v>
      </c>
      <c r="H102" s="17">
        <v>0.99795150092853502</v>
      </c>
      <c r="I102" s="18">
        <v>0.11802119</v>
      </c>
      <c r="J102" s="18">
        <v>9.9999999999999995E-8</v>
      </c>
      <c r="K102" s="19">
        <v>0</v>
      </c>
      <c r="L102" s="19">
        <v>-47863.044300000001</v>
      </c>
      <c r="M102" t="s">
        <v>103</v>
      </c>
    </row>
    <row r="103" spans="1:13" x14ac:dyDescent="0.25">
      <c r="A103" s="14" t="s">
        <v>5</v>
      </c>
      <c r="B103" s="14" t="s">
        <v>18</v>
      </c>
      <c r="C103" s="14" t="s">
        <v>7</v>
      </c>
      <c r="D103" s="14" t="s">
        <v>8</v>
      </c>
      <c r="E103" s="15">
        <v>37288</v>
      </c>
      <c r="F103" s="10">
        <v>-319312</v>
      </c>
      <c r="G103" s="16">
        <v>-318057.96490000002</v>
      </c>
      <c r="H103" s="17">
        <v>0.99607269652185204</v>
      </c>
      <c r="I103" s="18">
        <v>0.11868584</v>
      </c>
      <c r="J103" s="18">
        <v>9.9999999999999995E-8</v>
      </c>
      <c r="K103" s="19">
        <v>0</v>
      </c>
      <c r="L103" s="19">
        <v>-37748.943700000003</v>
      </c>
      <c r="M103" t="s">
        <v>103</v>
      </c>
    </row>
    <row r="104" spans="1:13" x14ac:dyDescent="0.25">
      <c r="A104" s="14" t="s">
        <v>5</v>
      </c>
      <c r="B104" s="14" t="s">
        <v>18</v>
      </c>
      <c r="C104" s="14" t="s">
        <v>7</v>
      </c>
      <c r="D104" s="14" t="s">
        <v>8</v>
      </c>
      <c r="E104" s="15">
        <v>37316</v>
      </c>
      <c r="F104" s="10">
        <v>-336195</v>
      </c>
      <c r="G104" s="16">
        <v>-334309.46720000001</v>
      </c>
      <c r="H104" s="17">
        <v>0.99439155021676495</v>
      </c>
      <c r="I104" s="18">
        <v>0.12439158</v>
      </c>
      <c r="J104" s="18">
        <v>9.9999999999999995E-8</v>
      </c>
      <c r="K104" s="19">
        <v>0</v>
      </c>
      <c r="L104" s="19">
        <v>-41585.248699999996</v>
      </c>
      <c r="M104" t="s">
        <v>103</v>
      </c>
    </row>
    <row r="105" spans="1:13" x14ac:dyDescent="0.25">
      <c r="A105" s="14" t="s">
        <v>5</v>
      </c>
      <c r="B105" s="14" t="s">
        <v>18</v>
      </c>
      <c r="C105" s="14" t="s">
        <v>7</v>
      </c>
      <c r="D105" s="14" t="s">
        <v>8</v>
      </c>
      <c r="E105" s="15">
        <v>37347</v>
      </c>
      <c r="F105" s="10">
        <v>-106590</v>
      </c>
      <c r="G105" s="16">
        <v>-105834.2074</v>
      </c>
      <c r="H105" s="17">
        <v>0.992909348392226</v>
      </c>
      <c r="I105" s="18">
        <v>6.523756E-2</v>
      </c>
      <c r="J105" s="18">
        <v>9.9999999999999995E-8</v>
      </c>
      <c r="K105" s="19">
        <v>0</v>
      </c>
      <c r="L105" s="19">
        <v>-6904.3544000000002</v>
      </c>
      <c r="M105" t="s">
        <v>103</v>
      </c>
    </row>
    <row r="106" spans="1:13" x14ac:dyDescent="0.25">
      <c r="A106" s="8" t="s">
        <v>5</v>
      </c>
      <c r="B106" s="8" t="s">
        <v>18</v>
      </c>
      <c r="C106" s="8" t="s">
        <v>7</v>
      </c>
      <c r="D106" s="8" t="s">
        <v>8</v>
      </c>
      <c r="E106" s="9">
        <v>37377</v>
      </c>
      <c r="F106" s="10">
        <v>-74307</v>
      </c>
      <c r="G106" s="10">
        <v>-73646.555800000002</v>
      </c>
      <c r="H106" s="11">
        <v>0.99111195147194198</v>
      </c>
      <c r="I106" s="12">
        <v>4.9314200000000002E-2</v>
      </c>
      <c r="J106" s="12">
        <v>9.9999999999999995E-8</v>
      </c>
      <c r="K106" s="13">
        <v>0</v>
      </c>
      <c r="L106" s="13">
        <v>-3631.8137999999999</v>
      </c>
      <c r="M106" t="s">
        <v>103</v>
      </c>
    </row>
    <row r="107" spans="1:13" x14ac:dyDescent="0.25">
      <c r="A107" s="8" t="s">
        <v>5</v>
      </c>
      <c r="B107" s="8" t="s">
        <v>18</v>
      </c>
      <c r="C107" s="8" t="s">
        <v>7</v>
      </c>
      <c r="D107" s="8" t="s">
        <v>8</v>
      </c>
      <c r="E107" s="9">
        <v>37408</v>
      </c>
      <c r="F107" s="10">
        <v>-80730</v>
      </c>
      <c r="G107" s="10">
        <v>-79859.425099999993</v>
      </c>
      <c r="H107" s="11">
        <v>0.98921621518231695</v>
      </c>
      <c r="I107" s="12">
        <v>6.147743E-2</v>
      </c>
      <c r="J107" s="12">
        <v>9.9999999999999995E-8</v>
      </c>
      <c r="K107" s="13">
        <v>0</v>
      </c>
      <c r="L107" s="13">
        <v>-4909.5443999999998</v>
      </c>
      <c r="M107" t="s">
        <v>103</v>
      </c>
    </row>
    <row r="108" spans="1:13" x14ac:dyDescent="0.25">
      <c r="A108" s="8" t="s">
        <v>5</v>
      </c>
      <c r="B108" s="8" t="s">
        <v>18</v>
      </c>
      <c r="C108" s="8" t="s">
        <v>7</v>
      </c>
      <c r="D108" s="8" t="s">
        <v>8</v>
      </c>
      <c r="E108" s="9">
        <v>37438</v>
      </c>
      <c r="F108" s="10">
        <v>-80631</v>
      </c>
      <c r="G108" s="10">
        <v>-79603.945200000002</v>
      </c>
      <c r="H108" s="11">
        <v>0.987262283837122</v>
      </c>
      <c r="I108" s="12">
        <v>7.7618980000000004E-2</v>
      </c>
      <c r="J108" s="12">
        <v>9.9999999999999995E-8</v>
      </c>
      <c r="K108" s="13">
        <v>0</v>
      </c>
      <c r="L108" s="13">
        <v>-6178.7689</v>
      </c>
      <c r="M108" t="s">
        <v>103</v>
      </c>
    </row>
    <row r="109" spans="1:13" x14ac:dyDescent="0.25">
      <c r="A109" s="14" t="s">
        <v>5</v>
      </c>
      <c r="B109" s="14" t="s">
        <v>18</v>
      </c>
      <c r="C109" s="14" t="s">
        <v>7</v>
      </c>
      <c r="D109" s="14" t="s">
        <v>8</v>
      </c>
      <c r="E109" s="15">
        <v>37469</v>
      </c>
      <c r="F109" s="10">
        <v>-89807</v>
      </c>
      <c r="G109" s="16">
        <v>-88462.618199999997</v>
      </c>
      <c r="H109" s="17">
        <v>0.98503032245618904</v>
      </c>
      <c r="I109" s="18">
        <v>7.7618980000000004E-2</v>
      </c>
      <c r="J109" s="18">
        <v>9.9999999999999995E-8</v>
      </c>
      <c r="K109" s="19">
        <v>0</v>
      </c>
      <c r="L109" s="19">
        <v>-6866.3690999999999</v>
      </c>
      <c r="M109" t="s">
        <v>103</v>
      </c>
    </row>
    <row r="110" spans="1:13" x14ac:dyDescent="0.25">
      <c r="A110" s="14" t="s">
        <v>5</v>
      </c>
      <c r="B110" s="14" t="s">
        <v>18</v>
      </c>
      <c r="C110" s="14" t="s">
        <v>7</v>
      </c>
      <c r="D110" s="14" t="s">
        <v>8</v>
      </c>
      <c r="E110" s="15">
        <v>37500</v>
      </c>
      <c r="F110" s="10">
        <v>-35340</v>
      </c>
      <c r="G110" s="16">
        <v>-34728.585800000001</v>
      </c>
      <c r="H110" s="17">
        <v>0.98269908920543403</v>
      </c>
      <c r="I110" s="18">
        <v>4.5353650000000002E-2</v>
      </c>
      <c r="J110" s="18">
        <v>9.9999999999999995E-8</v>
      </c>
      <c r="K110" s="19">
        <v>0</v>
      </c>
      <c r="L110" s="19">
        <v>-1575.0648000000001</v>
      </c>
      <c r="M110" t="s">
        <v>103</v>
      </c>
    </row>
    <row r="111" spans="1:13" x14ac:dyDescent="0.25">
      <c r="A111" s="14" t="s">
        <v>5</v>
      </c>
      <c r="B111" s="14" t="s">
        <v>18</v>
      </c>
      <c r="C111" s="14" t="s">
        <v>7</v>
      </c>
      <c r="D111" s="14" t="s">
        <v>8</v>
      </c>
      <c r="E111" s="15">
        <v>37530</v>
      </c>
      <c r="F111" s="10">
        <v>-32302</v>
      </c>
      <c r="G111" s="16">
        <v>-31664.882600000001</v>
      </c>
      <c r="H111" s="17">
        <v>0.98027622324501396</v>
      </c>
      <c r="I111" s="18">
        <v>5.0317550000000003E-2</v>
      </c>
      <c r="J111" s="18">
        <v>9.9999999999999995E-8</v>
      </c>
      <c r="K111" s="19">
        <v>0</v>
      </c>
      <c r="L111" s="19">
        <v>-1593.2962</v>
      </c>
      <c r="M111" t="s">
        <v>103</v>
      </c>
    </row>
    <row r="112" spans="1:13" x14ac:dyDescent="0.25">
      <c r="A112" s="14" t="s">
        <v>5</v>
      </c>
      <c r="B112" s="14" t="s">
        <v>19</v>
      </c>
      <c r="C112" s="14" t="s">
        <v>7</v>
      </c>
      <c r="D112" s="14" t="s">
        <v>8</v>
      </c>
      <c r="E112" s="15">
        <v>37196</v>
      </c>
      <c r="F112" s="10">
        <v>0</v>
      </c>
      <c r="G112" s="16">
        <v>0</v>
      </c>
      <c r="H112" s="17">
        <v>1</v>
      </c>
      <c r="I112" s="18">
        <v>0.13582970999999999</v>
      </c>
      <c r="J112" s="18">
        <v>9.9999999999999995E-8</v>
      </c>
      <c r="K112" s="19">
        <v>0</v>
      </c>
      <c r="L112" s="19">
        <v>-8.1498000000000008</v>
      </c>
      <c r="M112" t="s">
        <v>103</v>
      </c>
    </row>
    <row r="113" spans="1:13" x14ac:dyDescent="0.25">
      <c r="A113" s="14" t="s">
        <v>5</v>
      </c>
      <c r="B113" s="14" t="s">
        <v>19</v>
      </c>
      <c r="C113" s="14" t="s">
        <v>7</v>
      </c>
      <c r="D113" s="14" t="s">
        <v>8</v>
      </c>
      <c r="E113" s="15">
        <v>37226</v>
      </c>
      <c r="F113" s="10">
        <v>-93</v>
      </c>
      <c r="G113" s="16">
        <v>-92.978200000000001</v>
      </c>
      <c r="H113" s="17">
        <v>0.99976550650387397</v>
      </c>
      <c r="I113" s="18">
        <v>9.0989349999999997E-2</v>
      </c>
      <c r="J113" s="18">
        <v>9.9999999999999995E-8</v>
      </c>
      <c r="K113" s="19">
        <v>0</v>
      </c>
      <c r="L113" s="19">
        <v>-8.4600000000000009</v>
      </c>
      <c r="M113" t="s">
        <v>103</v>
      </c>
    </row>
    <row r="114" spans="1:13" x14ac:dyDescent="0.25">
      <c r="A114" s="14" t="s">
        <v>5</v>
      </c>
      <c r="B114" s="14" t="s">
        <v>19</v>
      </c>
      <c r="C114" s="14" t="s">
        <v>7</v>
      </c>
      <c r="D114" s="14" t="s">
        <v>8</v>
      </c>
      <c r="E114" s="15">
        <v>37257</v>
      </c>
      <c r="F114" s="10">
        <v>-124</v>
      </c>
      <c r="G114" s="16">
        <v>-123.746</v>
      </c>
      <c r="H114" s="17">
        <v>0.99795150092853502</v>
      </c>
      <c r="I114" s="18">
        <v>0.11802119</v>
      </c>
      <c r="J114" s="18">
        <v>9.9999999999999995E-8</v>
      </c>
      <c r="K114" s="19">
        <v>0</v>
      </c>
      <c r="L114" s="19">
        <v>-14.6046</v>
      </c>
      <c r="M114" t="s">
        <v>103</v>
      </c>
    </row>
    <row r="115" spans="1:13" x14ac:dyDescent="0.25">
      <c r="A115" s="14" t="s">
        <v>5</v>
      </c>
      <c r="B115" s="14" t="s">
        <v>19</v>
      </c>
      <c r="C115" s="14" t="s">
        <v>7</v>
      </c>
      <c r="D115" s="14" t="s">
        <v>8</v>
      </c>
      <c r="E115" s="15">
        <v>37288</v>
      </c>
      <c r="F115" s="10">
        <v>-84</v>
      </c>
      <c r="G115" s="16">
        <v>-83.670100000000005</v>
      </c>
      <c r="H115" s="17">
        <v>0.99607269652185204</v>
      </c>
      <c r="I115" s="18">
        <v>0.11868584</v>
      </c>
      <c r="J115" s="18">
        <v>9.9999999999999995E-8</v>
      </c>
      <c r="K115" s="19">
        <v>0</v>
      </c>
      <c r="L115" s="19">
        <v>-9.9304000000000006</v>
      </c>
      <c r="M115" t="s">
        <v>103</v>
      </c>
    </row>
    <row r="116" spans="1:13" x14ac:dyDescent="0.25">
      <c r="A116" s="14" t="s">
        <v>5</v>
      </c>
      <c r="B116" s="14" t="s">
        <v>19</v>
      </c>
      <c r="C116" s="14" t="s">
        <v>7</v>
      </c>
      <c r="D116" s="14" t="s">
        <v>8</v>
      </c>
      <c r="E116" s="15">
        <v>37316</v>
      </c>
      <c r="F116" s="10">
        <v>-93</v>
      </c>
      <c r="G116" s="16">
        <v>-92.478399999999993</v>
      </c>
      <c r="H116" s="17">
        <v>0.99439155021676495</v>
      </c>
      <c r="I116" s="18">
        <v>0.12439158</v>
      </c>
      <c r="J116" s="18">
        <v>9.9999999999999995E-8</v>
      </c>
      <c r="K116" s="19">
        <v>0</v>
      </c>
      <c r="L116" s="19">
        <v>-11.503500000000001</v>
      </c>
      <c r="M116" t="s">
        <v>103</v>
      </c>
    </row>
    <row r="117" spans="1:13" x14ac:dyDescent="0.25">
      <c r="A117" s="14" t="s">
        <v>5</v>
      </c>
      <c r="B117" s="14" t="s">
        <v>19</v>
      </c>
      <c r="C117" s="14" t="s">
        <v>7</v>
      </c>
      <c r="D117" s="14" t="s">
        <v>8</v>
      </c>
      <c r="E117" s="15">
        <v>37347</v>
      </c>
      <c r="F117" s="10">
        <v>-30</v>
      </c>
      <c r="G117" s="16">
        <v>-29.787299999999998</v>
      </c>
      <c r="H117" s="17">
        <v>0.992909348392226</v>
      </c>
      <c r="I117" s="18">
        <v>6.523756E-2</v>
      </c>
      <c r="J117" s="18">
        <v>9.9999999999999995E-8</v>
      </c>
      <c r="K117" s="19">
        <v>0</v>
      </c>
      <c r="L117" s="19">
        <v>-1.9432</v>
      </c>
      <c r="M117" t="s">
        <v>103</v>
      </c>
    </row>
    <row r="118" spans="1:13" x14ac:dyDescent="0.25">
      <c r="A118" s="14" t="s">
        <v>5</v>
      </c>
      <c r="B118" s="14" t="s">
        <v>19</v>
      </c>
      <c r="C118" s="14" t="s">
        <v>7</v>
      </c>
      <c r="D118" s="14" t="s">
        <v>8</v>
      </c>
      <c r="E118" s="15">
        <v>37377</v>
      </c>
      <c r="F118" s="10">
        <v>-31</v>
      </c>
      <c r="G118" s="16">
        <v>-30.724499999999999</v>
      </c>
      <c r="H118" s="17">
        <v>0.99111195147194198</v>
      </c>
      <c r="I118" s="18">
        <v>4.9314200000000002E-2</v>
      </c>
      <c r="J118" s="18">
        <v>9.9999999999999995E-8</v>
      </c>
      <c r="K118" s="19">
        <v>0</v>
      </c>
      <c r="L118" s="19">
        <v>-1.5150999999999999</v>
      </c>
      <c r="M118" t="s">
        <v>103</v>
      </c>
    </row>
    <row r="119" spans="1:13" x14ac:dyDescent="0.25">
      <c r="A119" s="14" t="s">
        <v>5</v>
      </c>
      <c r="B119" s="14" t="s">
        <v>19</v>
      </c>
      <c r="C119" s="14" t="s">
        <v>7</v>
      </c>
      <c r="D119" s="14" t="s">
        <v>8</v>
      </c>
      <c r="E119" s="15">
        <v>37408</v>
      </c>
      <c r="F119" s="10">
        <v>-30</v>
      </c>
      <c r="G119" s="16">
        <v>-29.676500000000001</v>
      </c>
      <c r="H119" s="17">
        <v>0.98921621518231695</v>
      </c>
      <c r="I119" s="18">
        <v>6.147743E-2</v>
      </c>
      <c r="J119" s="18">
        <v>9.9999999999999995E-8</v>
      </c>
      <c r="K119" s="19">
        <v>0</v>
      </c>
      <c r="L119" s="19">
        <v>-1.8244</v>
      </c>
      <c r="M119" t="s">
        <v>103</v>
      </c>
    </row>
    <row r="120" spans="1:13" x14ac:dyDescent="0.25">
      <c r="A120" s="14" t="s">
        <v>5</v>
      </c>
      <c r="B120" s="14" t="s">
        <v>19</v>
      </c>
      <c r="C120" s="14" t="s">
        <v>7</v>
      </c>
      <c r="D120" s="14" t="s">
        <v>8</v>
      </c>
      <c r="E120" s="15">
        <v>37438</v>
      </c>
      <c r="F120" s="10">
        <v>-31</v>
      </c>
      <c r="G120" s="16">
        <v>-30.6051</v>
      </c>
      <c r="H120" s="17">
        <v>0.987262283837122</v>
      </c>
      <c r="I120" s="18">
        <v>7.7618980000000004E-2</v>
      </c>
      <c r="J120" s="18">
        <v>9.9999999999999995E-8</v>
      </c>
      <c r="K120" s="19">
        <v>0</v>
      </c>
      <c r="L120" s="19">
        <v>-2.3755000000000002</v>
      </c>
      <c r="M120" t="s">
        <v>103</v>
      </c>
    </row>
    <row r="121" spans="1:13" x14ac:dyDescent="0.25">
      <c r="A121" s="14" t="s">
        <v>5</v>
      </c>
      <c r="B121" s="14" t="s">
        <v>19</v>
      </c>
      <c r="C121" s="14" t="s">
        <v>7</v>
      </c>
      <c r="D121" s="14" t="s">
        <v>8</v>
      </c>
      <c r="E121" s="15">
        <v>37469</v>
      </c>
      <c r="F121" s="10">
        <v>-31</v>
      </c>
      <c r="G121" s="16">
        <v>-30.535900000000002</v>
      </c>
      <c r="H121" s="17">
        <v>0.98503032245618904</v>
      </c>
      <c r="I121" s="18">
        <v>7.7618980000000004E-2</v>
      </c>
      <c r="J121" s="18">
        <v>9.9999999999999995E-8</v>
      </c>
      <c r="K121" s="19">
        <v>0</v>
      </c>
      <c r="L121" s="19">
        <v>-2.3702000000000001</v>
      </c>
      <c r="M121" t="s">
        <v>103</v>
      </c>
    </row>
    <row r="122" spans="1:13" x14ac:dyDescent="0.25">
      <c r="A122" s="14" t="s">
        <v>5</v>
      </c>
      <c r="B122" s="14" t="s">
        <v>20</v>
      </c>
      <c r="C122" s="14" t="s">
        <v>7</v>
      </c>
      <c r="D122" s="14" t="s">
        <v>21</v>
      </c>
      <c r="E122" s="15">
        <v>37196</v>
      </c>
      <c r="F122" s="10">
        <v>0</v>
      </c>
      <c r="G122" s="16">
        <v>0</v>
      </c>
      <c r="H122" s="17">
        <v>1</v>
      </c>
      <c r="I122" s="18">
        <v>-2.1999999999999999E-2</v>
      </c>
      <c r="J122" s="18">
        <v>9.9999999999999995E-8</v>
      </c>
      <c r="K122" s="19">
        <v>0</v>
      </c>
      <c r="L122" s="19">
        <v>-1.32</v>
      </c>
      <c r="M122" t="s">
        <v>103</v>
      </c>
    </row>
    <row r="123" spans="1:13" x14ac:dyDescent="0.25">
      <c r="A123" s="14" t="s">
        <v>5</v>
      </c>
      <c r="B123" s="14" t="s">
        <v>20</v>
      </c>
      <c r="C123" s="14" t="s">
        <v>7</v>
      </c>
      <c r="D123" s="14" t="s">
        <v>21</v>
      </c>
      <c r="E123" s="15">
        <v>37226</v>
      </c>
      <c r="F123" s="10">
        <v>93</v>
      </c>
      <c r="G123" s="16">
        <v>92.978200000000001</v>
      </c>
      <c r="H123" s="17">
        <v>0.99976550650387397</v>
      </c>
      <c r="I123" s="18">
        <v>0.01</v>
      </c>
      <c r="J123" s="18">
        <v>9.9999999999999995E-8</v>
      </c>
      <c r="K123" s="19">
        <v>0</v>
      </c>
      <c r="L123" s="19">
        <v>0.92979999999999996</v>
      </c>
      <c r="M123" t="s">
        <v>103</v>
      </c>
    </row>
    <row r="124" spans="1:13" x14ac:dyDescent="0.25">
      <c r="A124" s="14" t="s">
        <v>5</v>
      </c>
      <c r="B124" s="14" t="s">
        <v>20</v>
      </c>
      <c r="C124" s="14" t="s">
        <v>7</v>
      </c>
      <c r="D124" s="14" t="s">
        <v>21</v>
      </c>
      <c r="E124" s="15">
        <v>37257</v>
      </c>
      <c r="F124" s="10">
        <v>124</v>
      </c>
      <c r="G124" s="16">
        <v>123.746</v>
      </c>
      <c r="H124" s="17">
        <v>0.99795150092853502</v>
      </c>
      <c r="I124" s="18">
        <v>1.2500000000000001E-2</v>
      </c>
      <c r="J124" s="18">
        <v>9.9999999999999995E-8</v>
      </c>
      <c r="K124" s="19">
        <v>0</v>
      </c>
      <c r="L124" s="19">
        <v>1.5468</v>
      </c>
      <c r="M124" t="s">
        <v>103</v>
      </c>
    </row>
    <row r="125" spans="1:13" x14ac:dyDescent="0.25">
      <c r="A125" s="14" t="s">
        <v>5</v>
      </c>
      <c r="B125" s="14" t="s">
        <v>20</v>
      </c>
      <c r="C125" s="14" t="s">
        <v>7</v>
      </c>
      <c r="D125" s="14" t="s">
        <v>21</v>
      </c>
      <c r="E125" s="15">
        <v>37288</v>
      </c>
      <c r="F125" s="10">
        <v>112</v>
      </c>
      <c r="G125" s="16">
        <v>111.56010000000001</v>
      </c>
      <c r="H125" s="17">
        <v>0.99607269652185204</v>
      </c>
      <c r="I125" s="18">
        <v>1.2500000000000001E-2</v>
      </c>
      <c r="J125" s="18">
        <v>9.9999999999999995E-8</v>
      </c>
      <c r="K125" s="19">
        <v>0</v>
      </c>
      <c r="L125" s="19">
        <v>1.3945000000000001</v>
      </c>
      <c r="M125" t="s">
        <v>103</v>
      </c>
    </row>
    <row r="126" spans="1:13" x14ac:dyDescent="0.25">
      <c r="A126" s="14" t="s">
        <v>5</v>
      </c>
      <c r="B126" s="14" t="s">
        <v>20</v>
      </c>
      <c r="C126" s="14" t="s">
        <v>7</v>
      </c>
      <c r="D126" s="14" t="s">
        <v>21</v>
      </c>
      <c r="E126" s="15">
        <v>37316</v>
      </c>
      <c r="F126" s="10">
        <v>93</v>
      </c>
      <c r="G126" s="16">
        <v>92.478399999999993</v>
      </c>
      <c r="H126" s="17">
        <v>0.99439155021676495</v>
      </c>
      <c r="I126" s="18">
        <v>1.2500000000000001E-2</v>
      </c>
      <c r="J126" s="18">
        <v>9.9999999999999995E-8</v>
      </c>
      <c r="K126" s="19">
        <v>0</v>
      </c>
      <c r="L126" s="19">
        <v>1.1559999999999999</v>
      </c>
      <c r="M126" t="s">
        <v>103</v>
      </c>
    </row>
    <row r="127" spans="1:13" x14ac:dyDescent="0.25">
      <c r="A127" s="14" t="s">
        <v>5</v>
      </c>
      <c r="B127" s="14" t="s">
        <v>20</v>
      </c>
      <c r="C127" s="14" t="s">
        <v>7</v>
      </c>
      <c r="D127" s="14" t="s">
        <v>21</v>
      </c>
      <c r="E127" s="15">
        <v>37347</v>
      </c>
      <c r="F127" s="10">
        <v>30</v>
      </c>
      <c r="G127" s="16">
        <v>29.787299999999998</v>
      </c>
      <c r="H127" s="17">
        <v>0.992909348392226</v>
      </c>
      <c r="I127" s="18">
        <v>1.2500000000000001E-2</v>
      </c>
      <c r="J127" s="18">
        <v>9.9999999999999995E-8</v>
      </c>
      <c r="K127" s="19">
        <v>0</v>
      </c>
      <c r="L127" s="19">
        <v>0.37230000000000002</v>
      </c>
      <c r="M127" t="s">
        <v>103</v>
      </c>
    </row>
    <row r="128" spans="1:13" x14ac:dyDescent="0.25">
      <c r="A128" s="14" t="s">
        <v>5</v>
      </c>
      <c r="B128" s="14" t="s">
        <v>20</v>
      </c>
      <c r="C128" s="14" t="s">
        <v>7</v>
      </c>
      <c r="D128" s="14" t="s">
        <v>21</v>
      </c>
      <c r="E128" s="15">
        <v>37377</v>
      </c>
      <c r="F128" s="10">
        <v>31</v>
      </c>
      <c r="G128" s="16">
        <v>30.724499999999999</v>
      </c>
      <c r="H128" s="17">
        <v>0.99111195147194198</v>
      </c>
      <c r="I128" s="18">
        <v>1.2500000000000001E-2</v>
      </c>
      <c r="J128" s="18">
        <v>9.9999999999999995E-8</v>
      </c>
      <c r="K128" s="19">
        <v>0</v>
      </c>
      <c r="L128" s="19">
        <v>0.3841</v>
      </c>
      <c r="M128" t="s">
        <v>103</v>
      </c>
    </row>
    <row r="129" spans="1:13" x14ac:dyDescent="0.25">
      <c r="A129" s="14" t="s">
        <v>5</v>
      </c>
      <c r="B129" s="14" t="s">
        <v>20</v>
      </c>
      <c r="C129" s="14" t="s">
        <v>7</v>
      </c>
      <c r="D129" s="14" t="s">
        <v>21</v>
      </c>
      <c r="E129" s="15">
        <v>37408</v>
      </c>
      <c r="F129" s="10">
        <v>30</v>
      </c>
      <c r="G129" s="16">
        <v>29.676500000000001</v>
      </c>
      <c r="H129" s="17">
        <v>0.98921621518231695</v>
      </c>
      <c r="I129" s="18">
        <v>1.2500000000000001E-2</v>
      </c>
      <c r="J129" s="18">
        <v>9.9999999999999995E-8</v>
      </c>
      <c r="K129" s="19">
        <v>0</v>
      </c>
      <c r="L129" s="19">
        <v>0.371</v>
      </c>
      <c r="M129" t="s">
        <v>103</v>
      </c>
    </row>
    <row r="130" spans="1:13" x14ac:dyDescent="0.25">
      <c r="A130" s="14" t="s">
        <v>5</v>
      </c>
      <c r="B130" s="14" t="s">
        <v>20</v>
      </c>
      <c r="C130" s="14" t="s">
        <v>7</v>
      </c>
      <c r="D130" s="14" t="s">
        <v>21</v>
      </c>
      <c r="E130" s="15">
        <v>37438</v>
      </c>
      <c r="F130" s="10">
        <v>31</v>
      </c>
      <c r="G130" s="16">
        <v>30.6051</v>
      </c>
      <c r="H130" s="17">
        <v>0.987262283837122</v>
      </c>
      <c r="I130" s="18">
        <v>1.2500000000000001E-2</v>
      </c>
      <c r="J130" s="18">
        <v>9.9999999999999995E-8</v>
      </c>
      <c r="K130" s="19">
        <v>0</v>
      </c>
      <c r="L130" s="19">
        <v>0.3826</v>
      </c>
      <c r="M130" t="s">
        <v>103</v>
      </c>
    </row>
    <row r="131" spans="1:13" x14ac:dyDescent="0.25">
      <c r="A131" s="14" t="s">
        <v>5</v>
      </c>
      <c r="B131" s="14" t="s">
        <v>20</v>
      </c>
      <c r="C131" s="14" t="s">
        <v>7</v>
      </c>
      <c r="D131" s="14" t="s">
        <v>21</v>
      </c>
      <c r="E131" s="15">
        <v>37469</v>
      </c>
      <c r="F131" s="10">
        <v>31</v>
      </c>
      <c r="G131" s="16">
        <v>30.535900000000002</v>
      </c>
      <c r="H131" s="17">
        <v>0.98503032245618904</v>
      </c>
      <c r="I131" s="18">
        <v>1.2500000000000001E-2</v>
      </c>
      <c r="J131" s="18">
        <v>9.9999999999999995E-8</v>
      </c>
      <c r="K131" s="19">
        <v>0</v>
      </c>
      <c r="L131" s="19">
        <v>0.38169999999999998</v>
      </c>
      <c r="M131" t="s">
        <v>103</v>
      </c>
    </row>
    <row r="132" spans="1:13" x14ac:dyDescent="0.25">
      <c r="A132" s="14" t="s">
        <v>5</v>
      </c>
      <c r="B132" s="14" t="s">
        <v>22</v>
      </c>
      <c r="C132" s="14" t="s">
        <v>7</v>
      </c>
      <c r="D132" s="14" t="s">
        <v>23</v>
      </c>
      <c r="E132" s="15">
        <v>37196</v>
      </c>
      <c r="F132" s="10">
        <v>0</v>
      </c>
      <c r="G132" s="16">
        <v>0</v>
      </c>
      <c r="H132" s="17">
        <v>1</v>
      </c>
      <c r="I132" s="18">
        <v>-5.1999999999999998E-2</v>
      </c>
      <c r="J132" s="18">
        <v>9.9999999999999995E-8</v>
      </c>
      <c r="K132" s="19">
        <v>0</v>
      </c>
      <c r="L132" s="19">
        <v>-11957.423000000001</v>
      </c>
      <c r="M132" t="s">
        <v>103</v>
      </c>
    </row>
    <row r="133" spans="1:13" x14ac:dyDescent="0.25">
      <c r="A133" s="14" t="s">
        <v>5</v>
      </c>
      <c r="B133" s="14" t="s">
        <v>22</v>
      </c>
      <c r="C133" s="14" t="s">
        <v>7</v>
      </c>
      <c r="D133" s="14" t="s">
        <v>23</v>
      </c>
      <c r="E133" s="15">
        <v>37226</v>
      </c>
      <c r="F133" s="10">
        <v>276923</v>
      </c>
      <c r="G133" s="16">
        <v>276858.06339999998</v>
      </c>
      <c r="H133" s="17">
        <v>0.99976550650387397</v>
      </c>
      <c r="I133" s="18">
        <v>-2.75E-2</v>
      </c>
      <c r="J133" s="18">
        <v>9.9999999999999995E-8</v>
      </c>
      <c r="K133" s="19">
        <v>0</v>
      </c>
      <c r="L133" s="19">
        <v>-7613.6243999999997</v>
      </c>
      <c r="M133" t="s">
        <v>103</v>
      </c>
    </row>
    <row r="134" spans="1:13" x14ac:dyDescent="0.25">
      <c r="A134" s="14" t="s">
        <v>5</v>
      </c>
      <c r="B134" s="14" t="s">
        <v>22</v>
      </c>
      <c r="C134" s="14" t="s">
        <v>7</v>
      </c>
      <c r="D134" s="14" t="s">
        <v>23</v>
      </c>
      <c r="E134" s="15">
        <v>37257</v>
      </c>
      <c r="F134" s="10">
        <v>430218</v>
      </c>
      <c r="G134" s="16">
        <v>429336.69880000001</v>
      </c>
      <c r="H134" s="17">
        <v>0.99795150092853502</v>
      </c>
      <c r="I134" s="18">
        <v>-2.5000000000000001E-2</v>
      </c>
      <c r="J134" s="18">
        <v>9.9999999999999995E-8</v>
      </c>
      <c r="K134" s="19">
        <v>0</v>
      </c>
      <c r="L134" s="19">
        <v>-10733.4604</v>
      </c>
      <c r="M134" t="s">
        <v>103</v>
      </c>
    </row>
    <row r="135" spans="1:13" x14ac:dyDescent="0.25">
      <c r="A135" s="14" t="s">
        <v>5</v>
      </c>
      <c r="B135" s="14" t="s">
        <v>22</v>
      </c>
      <c r="C135" s="14" t="s">
        <v>7</v>
      </c>
      <c r="D135" s="14" t="s">
        <v>23</v>
      </c>
      <c r="E135" s="15">
        <v>37288</v>
      </c>
      <c r="F135" s="10">
        <v>338044</v>
      </c>
      <c r="G135" s="16">
        <v>336716.39860000001</v>
      </c>
      <c r="H135" s="17">
        <v>0.99607269652185204</v>
      </c>
      <c r="I135" s="18">
        <v>-2.5000000000000001E-2</v>
      </c>
      <c r="J135" s="18">
        <v>9.9999999999999995E-8</v>
      </c>
      <c r="K135" s="19">
        <v>0</v>
      </c>
      <c r="L135" s="19">
        <v>-8417.9436000000005</v>
      </c>
      <c r="M135" t="s">
        <v>103</v>
      </c>
    </row>
    <row r="136" spans="1:13" x14ac:dyDescent="0.25">
      <c r="A136" s="14" t="s">
        <v>5</v>
      </c>
      <c r="B136" s="14" t="s">
        <v>22</v>
      </c>
      <c r="C136" s="14" t="s">
        <v>7</v>
      </c>
      <c r="D136" s="14" t="s">
        <v>23</v>
      </c>
      <c r="E136" s="15">
        <v>37316</v>
      </c>
      <c r="F136" s="10">
        <v>355911</v>
      </c>
      <c r="G136" s="16">
        <v>353914.891</v>
      </c>
      <c r="H136" s="17">
        <v>0.99439155021676495</v>
      </c>
      <c r="I136" s="18">
        <v>-2.5000000000000001E-2</v>
      </c>
      <c r="J136" s="18">
        <v>9.9999999999999995E-8</v>
      </c>
      <c r="K136" s="19">
        <v>0</v>
      </c>
      <c r="L136" s="19">
        <v>-8847.9076999999997</v>
      </c>
      <c r="M136" t="s">
        <v>103</v>
      </c>
    </row>
    <row r="137" spans="1:13" x14ac:dyDescent="0.25">
      <c r="A137" s="14" t="s">
        <v>5</v>
      </c>
      <c r="B137" s="14" t="s">
        <v>22</v>
      </c>
      <c r="C137" s="14" t="s">
        <v>7</v>
      </c>
      <c r="D137" s="14" t="s">
        <v>23</v>
      </c>
      <c r="E137" s="15">
        <v>37347</v>
      </c>
      <c r="F137" s="10">
        <v>112830</v>
      </c>
      <c r="G137" s="16">
        <v>112029.9618</v>
      </c>
      <c r="H137" s="17">
        <v>0.992909348392226</v>
      </c>
      <c r="I137" s="18">
        <v>-2.5000000000000001E-2</v>
      </c>
      <c r="J137" s="18">
        <v>9.9999999999999995E-8</v>
      </c>
      <c r="K137" s="19">
        <v>0</v>
      </c>
      <c r="L137" s="19">
        <v>-2800.7602000000002</v>
      </c>
      <c r="M137" t="s">
        <v>103</v>
      </c>
    </row>
    <row r="138" spans="1:13" x14ac:dyDescent="0.25">
      <c r="A138" s="14" t="s">
        <v>5</v>
      </c>
      <c r="B138" s="14" t="s">
        <v>22</v>
      </c>
      <c r="C138" s="14" t="s">
        <v>7</v>
      </c>
      <c r="D138" s="14" t="s">
        <v>23</v>
      </c>
      <c r="E138" s="15">
        <v>37377</v>
      </c>
      <c r="F138" s="10">
        <v>78678</v>
      </c>
      <c r="G138" s="16">
        <v>77978.706099999996</v>
      </c>
      <c r="H138" s="17">
        <v>0.99111195147194198</v>
      </c>
      <c r="I138" s="18">
        <v>-2.5000000000000001E-2</v>
      </c>
      <c r="J138" s="18">
        <v>9.9999999999999995E-8</v>
      </c>
      <c r="K138" s="19">
        <v>0</v>
      </c>
      <c r="L138" s="19">
        <v>-1949.4755</v>
      </c>
      <c r="M138" t="s">
        <v>103</v>
      </c>
    </row>
    <row r="139" spans="1:13" x14ac:dyDescent="0.25">
      <c r="A139" s="14" t="s">
        <v>5</v>
      </c>
      <c r="B139" s="14" t="s">
        <v>22</v>
      </c>
      <c r="C139" s="14" t="s">
        <v>7</v>
      </c>
      <c r="D139" s="14" t="s">
        <v>23</v>
      </c>
      <c r="E139" s="15">
        <v>37408</v>
      </c>
      <c r="F139" s="10">
        <v>85470</v>
      </c>
      <c r="G139" s="16">
        <v>84548.309899999993</v>
      </c>
      <c r="H139" s="17">
        <v>0.98921621518231695</v>
      </c>
      <c r="I139" s="18">
        <v>-2.5000000000000001E-2</v>
      </c>
      <c r="J139" s="18">
        <v>9.9999999999999995E-8</v>
      </c>
      <c r="K139" s="19">
        <v>0</v>
      </c>
      <c r="L139" s="19">
        <v>-2113.7161999999998</v>
      </c>
      <c r="M139" t="s">
        <v>103</v>
      </c>
    </row>
    <row r="140" spans="1:13" x14ac:dyDescent="0.25">
      <c r="A140" s="20" t="s">
        <v>5</v>
      </c>
      <c r="B140" s="20" t="s">
        <v>22</v>
      </c>
      <c r="C140" s="20" t="s">
        <v>7</v>
      </c>
      <c r="D140" s="20" t="s">
        <v>23</v>
      </c>
      <c r="E140" s="15">
        <v>37438</v>
      </c>
      <c r="F140" s="10">
        <v>85343</v>
      </c>
      <c r="G140" s="16">
        <v>84255.925099999993</v>
      </c>
      <c r="H140" s="17">
        <v>0.987262283837122</v>
      </c>
      <c r="I140" s="18">
        <v>-2.5000000000000001E-2</v>
      </c>
      <c r="J140" s="18">
        <v>9.9999999999999995E-8</v>
      </c>
      <c r="K140" s="19">
        <v>0</v>
      </c>
      <c r="L140" s="19">
        <v>-2106.4065999999998</v>
      </c>
      <c r="M140" t="s">
        <v>103</v>
      </c>
    </row>
    <row r="141" spans="1:13" x14ac:dyDescent="0.25">
      <c r="A141" s="20" t="s">
        <v>5</v>
      </c>
      <c r="B141" s="20" t="s">
        <v>22</v>
      </c>
      <c r="C141" s="20" t="s">
        <v>7</v>
      </c>
      <c r="D141" s="20" t="s">
        <v>23</v>
      </c>
      <c r="E141" s="15">
        <v>37469</v>
      </c>
      <c r="F141" s="10">
        <v>95077</v>
      </c>
      <c r="G141" s="16">
        <v>93653.728000000003</v>
      </c>
      <c r="H141" s="17">
        <v>0.98503032245618904</v>
      </c>
      <c r="I141" s="18">
        <v>-2.5000000000000001E-2</v>
      </c>
      <c r="J141" s="18">
        <v>9.9999999999999995E-8</v>
      </c>
      <c r="K141" s="19">
        <v>0</v>
      </c>
      <c r="L141" s="19">
        <v>-2341.3526000000002</v>
      </c>
      <c r="M141" t="s">
        <v>103</v>
      </c>
    </row>
    <row r="142" spans="1:13" x14ac:dyDescent="0.25">
      <c r="A142" s="20" t="s">
        <v>5</v>
      </c>
      <c r="B142" s="20" t="s">
        <v>22</v>
      </c>
      <c r="C142" s="20" t="s">
        <v>7</v>
      </c>
      <c r="D142" s="20" t="s">
        <v>23</v>
      </c>
      <c r="E142" s="15">
        <v>37500</v>
      </c>
      <c r="F142" s="10">
        <v>37440</v>
      </c>
      <c r="G142" s="16">
        <v>36792.253900000003</v>
      </c>
      <c r="H142" s="17">
        <v>0.98269908920543403</v>
      </c>
      <c r="I142" s="18">
        <v>-2.5000000000000001E-2</v>
      </c>
      <c r="J142" s="18">
        <v>9.9999999999999995E-8</v>
      </c>
      <c r="K142" s="19">
        <v>0</v>
      </c>
      <c r="L142" s="19">
        <v>-919.81</v>
      </c>
      <c r="M142" t="s">
        <v>103</v>
      </c>
    </row>
    <row r="143" spans="1:13" x14ac:dyDescent="0.25">
      <c r="A143" s="20" t="s">
        <v>5</v>
      </c>
      <c r="B143" s="20" t="s">
        <v>22</v>
      </c>
      <c r="C143" s="20" t="s">
        <v>7</v>
      </c>
      <c r="D143" s="20" t="s">
        <v>23</v>
      </c>
      <c r="E143" s="15">
        <v>37530</v>
      </c>
      <c r="F143" s="10">
        <v>34193</v>
      </c>
      <c r="G143" s="16">
        <v>33518.584900000002</v>
      </c>
      <c r="H143" s="17">
        <v>0.98027622324501396</v>
      </c>
      <c r="I143" s="18">
        <v>-2.5000000000000001E-2</v>
      </c>
      <c r="J143" s="18">
        <v>9.9999999999999995E-8</v>
      </c>
      <c r="K143" s="19">
        <v>0</v>
      </c>
      <c r="L143" s="19">
        <v>-837.96799999999996</v>
      </c>
      <c r="M143" t="s">
        <v>103</v>
      </c>
    </row>
    <row r="144" spans="1:13" x14ac:dyDescent="0.25">
      <c r="A144" s="20" t="s">
        <v>5</v>
      </c>
      <c r="B144" s="20" t="s">
        <v>24</v>
      </c>
      <c r="C144" s="20" t="s">
        <v>7</v>
      </c>
      <c r="D144" s="20" t="s">
        <v>25</v>
      </c>
      <c r="E144" s="15">
        <v>37196</v>
      </c>
      <c r="F144" s="10">
        <v>0</v>
      </c>
      <c r="G144" s="16">
        <v>0</v>
      </c>
      <c r="H144" s="17">
        <v>1</v>
      </c>
      <c r="I144" s="18">
        <v>-6.2E-2</v>
      </c>
      <c r="J144" s="18">
        <v>9.9999999999999995E-8</v>
      </c>
      <c r="K144" s="19">
        <v>0</v>
      </c>
      <c r="L144" s="19">
        <v>-180.4203</v>
      </c>
      <c r="M144" t="s">
        <v>103</v>
      </c>
    </row>
    <row r="145" spans="1:13" x14ac:dyDescent="0.25">
      <c r="A145" s="20" t="s">
        <v>5</v>
      </c>
      <c r="B145" s="20" t="s">
        <v>24</v>
      </c>
      <c r="C145" s="20" t="s">
        <v>7</v>
      </c>
      <c r="D145" s="20" t="s">
        <v>25</v>
      </c>
      <c r="E145" s="15">
        <v>37226</v>
      </c>
      <c r="F145" s="10">
        <v>3503</v>
      </c>
      <c r="G145" s="16">
        <v>3502.1786000000002</v>
      </c>
      <c r="H145" s="17">
        <v>0.99976550650387397</v>
      </c>
      <c r="I145" s="18">
        <v>-0.03</v>
      </c>
      <c r="J145" s="18">
        <v>9.9999999999999995E-8</v>
      </c>
      <c r="K145" s="19">
        <v>0</v>
      </c>
      <c r="L145" s="19">
        <v>-105.06570000000001</v>
      </c>
      <c r="M145" t="s">
        <v>103</v>
      </c>
    </row>
    <row r="146" spans="1:13" x14ac:dyDescent="0.25">
      <c r="A146" s="20" t="s">
        <v>5</v>
      </c>
      <c r="B146" s="20" t="s">
        <v>24</v>
      </c>
      <c r="C146" s="20" t="s">
        <v>7</v>
      </c>
      <c r="D146" s="20" t="s">
        <v>25</v>
      </c>
      <c r="E146" s="15">
        <v>37257</v>
      </c>
      <c r="F146" s="10">
        <v>5456</v>
      </c>
      <c r="G146" s="16">
        <v>5444.8234000000002</v>
      </c>
      <c r="H146" s="17">
        <v>0.99795150092853502</v>
      </c>
      <c r="I146" s="18">
        <v>-2.75E-2</v>
      </c>
      <c r="J146" s="18">
        <v>9.9999999999999995E-8</v>
      </c>
      <c r="K146" s="19">
        <v>0</v>
      </c>
      <c r="L146" s="19">
        <v>-149.73320000000001</v>
      </c>
      <c r="M146" t="s">
        <v>103</v>
      </c>
    </row>
    <row r="147" spans="1:13" x14ac:dyDescent="0.25">
      <c r="A147" s="20" t="s">
        <v>5</v>
      </c>
      <c r="B147" s="20" t="s">
        <v>24</v>
      </c>
      <c r="C147" s="20" t="s">
        <v>7</v>
      </c>
      <c r="D147" s="20" t="s">
        <v>25</v>
      </c>
      <c r="E147" s="15">
        <v>37288</v>
      </c>
      <c r="F147" s="10">
        <v>4284</v>
      </c>
      <c r="G147" s="16">
        <v>4267.1754000000001</v>
      </c>
      <c r="H147" s="17">
        <v>0.99607269652185204</v>
      </c>
      <c r="I147" s="18">
        <v>-2.75E-2</v>
      </c>
      <c r="J147" s="18">
        <v>9.9999999999999995E-8</v>
      </c>
      <c r="K147" s="19">
        <v>0</v>
      </c>
      <c r="L147" s="19">
        <v>-117.34780000000001</v>
      </c>
      <c r="M147" t="s">
        <v>103</v>
      </c>
    </row>
    <row r="148" spans="1:13" x14ac:dyDescent="0.25">
      <c r="A148" s="20" t="s">
        <v>5</v>
      </c>
      <c r="B148" s="20" t="s">
        <v>24</v>
      </c>
      <c r="C148" s="20" t="s">
        <v>7</v>
      </c>
      <c r="D148" s="20" t="s">
        <v>25</v>
      </c>
      <c r="E148" s="15">
        <v>37316</v>
      </c>
      <c r="F148" s="10">
        <v>4526</v>
      </c>
      <c r="G148" s="16">
        <v>4500.6162000000004</v>
      </c>
      <c r="H148" s="17">
        <v>0.99439155021676495</v>
      </c>
      <c r="I148" s="18">
        <v>-2.75E-2</v>
      </c>
      <c r="J148" s="18">
        <v>9.9999999999999995E-8</v>
      </c>
      <c r="K148" s="19">
        <v>0</v>
      </c>
      <c r="L148" s="19">
        <v>-123.76739999999999</v>
      </c>
      <c r="M148" t="s">
        <v>103</v>
      </c>
    </row>
    <row r="149" spans="1:13" x14ac:dyDescent="0.25">
      <c r="A149" s="20" t="s">
        <v>5</v>
      </c>
      <c r="B149" s="20" t="s">
        <v>24</v>
      </c>
      <c r="C149" s="20" t="s">
        <v>7</v>
      </c>
      <c r="D149" s="20" t="s">
        <v>25</v>
      </c>
      <c r="E149" s="15">
        <v>37347</v>
      </c>
      <c r="F149" s="10">
        <v>1470</v>
      </c>
      <c r="G149" s="16">
        <v>1459.5767000000001</v>
      </c>
      <c r="H149" s="17">
        <v>0.992909348392226</v>
      </c>
      <c r="I149" s="18">
        <v>-2.75E-2</v>
      </c>
      <c r="J149" s="18">
        <v>9.9999999999999995E-8</v>
      </c>
      <c r="K149" s="19">
        <v>0</v>
      </c>
      <c r="L149" s="19">
        <v>-40.138500000000001</v>
      </c>
      <c r="M149" t="s">
        <v>103</v>
      </c>
    </row>
    <row r="150" spans="1:13" x14ac:dyDescent="0.25">
      <c r="A150" s="20" t="s">
        <v>5</v>
      </c>
      <c r="B150" s="20" t="s">
        <v>24</v>
      </c>
      <c r="C150" s="20" t="s">
        <v>7</v>
      </c>
      <c r="D150" s="20" t="s">
        <v>25</v>
      </c>
      <c r="E150" s="15">
        <v>37377</v>
      </c>
      <c r="F150" s="10">
        <v>1426</v>
      </c>
      <c r="G150" s="16">
        <v>1413.3255999999999</v>
      </c>
      <c r="H150" s="17">
        <v>0.99111195147194198</v>
      </c>
      <c r="I150" s="18">
        <v>-2.75E-2</v>
      </c>
      <c r="J150" s="18">
        <v>9.9999999999999995E-8</v>
      </c>
      <c r="K150" s="19">
        <v>0</v>
      </c>
      <c r="L150" s="19">
        <v>-38.866599999999998</v>
      </c>
      <c r="M150" t="s">
        <v>103</v>
      </c>
    </row>
    <row r="151" spans="1:13" x14ac:dyDescent="0.25">
      <c r="A151" s="20" t="s">
        <v>5</v>
      </c>
      <c r="B151" s="20" t="s">
        <v>24</v>
      </c>
      <c r="C151" s="20" t="s">
        <v>7</v>
      </c>
      <c r="D151" s="20" t="s">
        <v>25</v>
      </c>
      <c r="E151" s="15">
        <v>37408</v>
      </c>
      <c r="F151" s="10">
        <v>1530</v>
      </c>
      <c r="G151" s="16">
        <v>1513.5008</v>
      </c>
      <c r="H151" s="17">
        <v>0.98921621518231695</v>
      </c>
      <c r="I151" s="18">
        <v>-2.75E-2</v>
      </c>
      <c r="J151" s="18">
        <v>9.9999999999999995E-8</v>
      </c>
      <c r="K151" s="19">
        <v>0</v>
      </c>
      <c r="L151" s="19">
        <v>-41.621400000000001</v>
      </c>
      <c r="M151" t="s">
        <v>103</v>
      </c>
    </row>
    <row r="152" spans="1:13" x14ac:dyDescent="0.25">
      <c r="A152" s="20" t="s">
        <v>5</v>
      </c>
      <c r="B152" s="20" t="s">
        <v>24</v>
      </c>
      <c r="C152" s="20" t="s">
        <v>7</v>
      </c>
      <c r="D152" s="20" t="s">
        <v>25</v>
      </c>
      <c r="E152" s="15">
        <v>37438</v>
      </c>
      <c r="F152" s="10">
        <v>1550</v>
      </c>
      <c r="G152" s="16">
        <v>1530.2565</v>
      </c>
      <c r="H152" s="17">
        <v>0.987262283837122</v>
      </c>
      <c r="I152" s="18">
        <v>-2.75E-2</v>
      </c>
      <c r="J152" s="18">
        <v>9.9999999999999995E-8</v>
      </c>
      <c r="K152" s="19">
        <v>0</v>
      </c>
      <c r="L152" s="19">
        <v>-42.0822</v>
      </c>
      <c r="M152" t="s">
        <v>103</v>
      </c>
    </row>
    <row r="153" spans="1:13" x14ac:dyDescent="0.25">
      <c r="A153" s="20" t="s">
        <v>5</v>
      </c>
      <c r="B153" s="20" t="s">
        <v>24</v>
      </c>
      <c r="C153" s="20" t="s">
        <v>7</v>
      </c>
      <c r="D153" s="20" t="s">
        <v>25</v>
      </c>
      <c r="E153" s="15">
        <v>37469</v>
      </c>
      <c r="F153" s="10">
        <v>1705</v>
      </c>
      <c r="G153" s="16">
        <v>1679.4766999999999</v>
      </c>
      <c r="H153" s="17">
        <v>0.98503032245618904</v>
      </c>
      <c r="I153" s="18">
        <v>-2.75E-2</v>
      </c>
      <c r="J153" s="18">
        <v>9.9999999999999995E-8</v>
      </c>
      <c r="K153" s="19">
        <v>0</v>
      </c>
      <c r="L153" s="19">
        <v>-46.1858</v>
      </c>
      <c r="M153" t="s">
        <v>103</v>
      </c>
    </row>
    <row r="154" spans="1:13" x14ac:dyDescent="0.25">
      <c r="A154" s="20" t="s">
        <v>5</v>
      </c>
      <c r="B154" s="20" t="s">
        <v>24</v>
      </c>
      <c r="C154" s="20" t="s">
        <v>7</v>
      </c>
      <c r="D154" s="20" t="s">
        <v>25</v>
      </c>
      <c r="E154" s="15">
        <v>37500</v>
      </c>
      <c r="F154" s="10">
        <v>450</v>
      </c>
      <c r="G154" s="16">
        <v>442.21460000000002</v>
      </c>
      <c r="H154" s="17">
        <v>0.98269908920543403</v>
      </c>
      <c r="I154" s="18">
        <v>-2.75E-2</v>
      </c>
      <c r="J154" s="18">
        <v>9.9999999999999995E-8</v>
      </c>
      <c r="K154" s="19">
        <v>0</v>
      </c>
      <c r="L154" s="19">
        <v>-12.1609</v>
      </c>
      <c r="M154" t="s">
        <v>103</v>
      </c>
    </row>
    <row r="155" spans="1:13" x14ac:dyDescent="0.25">
      <c r="A155" s="20" t="s">
        <v>5</v>
      </c>
      <c r="B155" s="20" t="s">
        <v>24</v>
      </c>
      <c r="C155" s="20" t="s">
        <v>7</v>
      </c>
      <c r="D155" s="20" t="s">
        <v>25</v>
      </c>
      <c r="E155" s="15">
        <v>37530</v>
      </c>
      <c r="F155" s="10">
        <v>310</v>
      </c>
      <c r="G155" s="16">
        <v>303.88560000000001</v>
      </c>
      <c r="H155" s="17">
        <v>0.98027622324501396</v>
      </c>
      <c r="I155" s="18">
        <v>-2.75E-2</v>
      </c>
      <c r="J155" s="18">
        <v>9.9999999999999995E-8</v>
      </c>
      <c r="K155" s="19">
        <v>0</v>
      </c>
      <c r="L155" s="19">
        <v>-8.3568999999999996</v>
      </c>
      <c r="M155" t="s">
        <v>103</v>
      </c>
    </row>
    <row r="156" spans="1:13" x14ac:dyDescent="0.25">
      <c r="A156" s="20" t="s">
        <v>5</v>
      </c>
      <c r="B156" s="20" t="s">
        <v>26</v>
      </c>
      <c r="C156" s="20" t="s">
        <v>7</v>
      </c>
      <c r="D156" s="20" t="s">
        <v>27</v>
      </c>
      <c r="E156" s="15">
        <v>37196</v>
      </c>
      <c r="F156" s="10">
        <v>0</v>
      </c>
      <c r="G156" s="16">
        <v>0</v>
      </c>
      <c r="H156" s="17">
        <v>1</v>
      </c>
      <c r="I156" s="18">
        <v>0.16800000000000001</v>
      </c>
      <c r="J156" s="18">
        <v>9.9999999999999995E-8</v>
      </c>
      <c r="K156" s="19">
        <v>0</v>
      </c>
      <c r="L156" s="19">
        <v>1133.9992999999999</v>
      </c>
      <c r="M156" t="s">
        <v>103</v>
      </c>
    </row>
    <row r="157" spans="1:13" x14ac:dyDescent="0.25">
      <c r="A157" s="20" t="s">
        <v>5</v>
      </c>
      <c r="B157" s="20" t="s">
        <v>26</v>
      </c>
      <c r="C157" s="20" t="s">
        <v>7</v>
      </c>
      <c r="D157" s="20" t="s">
        <v>27</v>
      </c>
      <c r="E157" s="15">
        <v>37226</v>
      </c>
      <c r="F157" s="10">
        <v>8122</v>
      </c>
      <c r="G157" s="16">
        <v>8120.0954000000002</v>
      </c>
      <c r="H157" s="17">
        <v>0.99976550650387397</v>
      </c>
      <c r="I157" s="18">
        <v>0.245</v>
      </c>
      <c r="J157" s="18">
        <v>9.9999999999999995E-8</v>
      </c>
      <c r="K157" s="19">
        <v>0</v>
      </c>
      <c r="L157" s="19">
        <v>1989.4226000000001</v>
      </c>
      <c r="M157" t="s">
        <v>103</v>
      </c>
    </row>
    <row r="158" spans="1:13" x14ac:dyDescent="0.25">
      <c r="A158" s="20" t="s">
        <v>5</v>
      </c>
      <c r="B158" s="20" t="s">
        <v>26</v>
      </c>
      <c r="C158" s="20" t="s">
        <v>7</v>
      </c>
      <c r="D158" s="20" t="s">
        <v>27</v>
      </c>
      <c r="E158" s="15">
        <v>37257</v>
      </c>
      <c r="F158" s="10">
        <v>12617</v>
      </c>
      <c r="G158" s="16">
        <v>12591.1541</v>
      </c>
      <c r="H158" s="17">
        <v>0.99795150092853502</v>
      </c>
      <c r="I158" s="18">
        <v>0.3</v>
      </c>
      <c r="J158" s="18">
        <v>9.9999999999999995E-8</v>
      </c>
      <c r="K158" s="19">
        <v>0</v>
      </c>
      <c r="L158" s="19">
        <v>3777.3449999999998</v>
      </c>
      <c r="M158" t="s">
        <v>103</v>
      </c>
    </row>
    <row r="159" spans="1:13" x14ac:dyDescent="0.25">
      <c r="A159" s="20" t="s">
        <v>5</v>
      </c>
      <c r="B159" s="20" t="s">
        <v>26</v>
      </c>
      <c r="C159" s="20" t="s">
        <v>7</v>
      </c>
      <c r="D159" s="20" t="s">
        <v>27</v>
      </c>
      <c r="E159" s="15">
        <v>37288</v>
      </c>
      <c r="F159" s="16">
        <v>9912</v>
      </c>
      <c r="G159" s="16">
        <v>9873.0725999999995</v>
      </c>
      <c r="H159" s="17">
        <v>0.99607269652185204</v>
      </c>
      <c r="I159" s="18">
        <v>0.3</v>
      </c>
      <c r="J159" s="18">
        <v>9.9999999999999995E-8</v>
      </c>
      <c r="K159" s="19">
        <v>0</v>
      </c>
      <c r="L159" s="19">
        <v>2961.9207999999999</v>
      </c>
      <c r="M159" t="s">
        <v>103</v>
      </c>
    </row>
    <row r="160" spans="1:13" x14ac:dyDescent="0.25">
      <c r="A160" s="20" t="s">
        <v>5</v>
      </c>
      <c r="B160" s="20" t="s">
        <v>26</v>
      </c>
      <c r="C160" s="20" t="s">
        <v>7</v>
      </c>
      <c r="D160" s="20" t="s">
        <v>27</v>
      </c>
      <c r="E160" s="15">
        <v>37316</v>
      </c>
      <c r="F160" s="16">
        <v>10416</v>
      </c>
      <c r="G160" s="16">
        <v>10357.582399999999</v>
      </c>
      <c r="H160" s="17">
        <v>0.99439155021676495</v>
      </c>
      <c r="I160" s="18">
        <v>0.32</v>
      </c>
      <c r="J160" s="18">
        <v>9.9999999999999995E-8</v>
      </c>
      <c r="K160" s="19">
        <v>0</v>
      </c>
      <c r="L160" s="19">
        <v>3314.4252999999999</v>
      </c>
      <c r="M160" t="s">
        <v>103</v>
      </c>
    </row>
    <row r="161" spans="1:13" x14ac:dyDescent="0.25">
      <c r="A161" s="20" t="s">
        <v>5</v>
      </c>
      <c r="B161" s="20" t="s">
        <v>26</v>
      </c>
      <c r="C161" s="20" t="s">
        <v>7</v>
      </c>
      <c r="D161" s="20" t="s">
        <v>27</v>
      </c>
      <c r="E161" s="15">
        <v>37347</v>
      </c>
      <c r="F161" s="16">
        <v>3360</v>
      </c>
      <c r="G161" s="16">
        <v>3336.1754000000001</v>
      </c>
      <c r="H161" s="17">
        <v>0.992909348392226</v>
      </c>
      <c r="I161" s="18">
        <v>0.20499999999999999</v>
      </c>
      <c r="J161" s="18">
        <v>9.9999999999999995E-8</v>
      </c>
      <c r="K161" s="19">
        <v>0</v>
      </c>
      <c r="L161" s="19">
        <v>683.91560000000004</v>
      </c>
      <c r="M161" t="s">
        <v>103</v>
      </c>
    </row>
    <row r="162" spans="1:13" x14ac:dyDescent="0.25">
      <c r="A162" s="20" t="s">
        <v>5</v>
      </c>
      <c r="B162" s="20" t="s">
        <v>26</v>
      </c>
      <c r="C162" s="20" t="s">
        <v>7</v>
      </c>
      <c r="D162" s="20" t="s">
        <v>27</v>
      </c>
      <c r="E162" s="15">
        <v>37377</v>
      </c>
      <c r="F162" s="16">
        <v>3255</v>
      </c>
      <c r="G162" s="16">
        <v>3226.0693999999999</v>
      </c>
      <c r="H162" s="17">
        <v>0.99111195147194198</v>
      </c>
      <c r="I162" s="18">
        <v>0.14499999999999999</v>
      </c>
      <c r="J162" s="18">
        <v>9.9999999999999995E-8</v>
      </c>
      <c r="K162" s="19">
        <v>0</v>
      </c>
      <c r="L162" s="19">
        <v>467.77969999999999</v>
      </c>
      <c r="M162" t="s">
        <v>103</v>
      </c>
    </row>
    <row r="163" spans="1:13" x14ac:dyDescent="0.25">
      <c r="A163" s="20" t="s">
        <v>5</v>
      </c>
      <c r="B163" s="20" t="s">
        <v>26</v>
      </c>
      <c r="C163" s="20" t="s">
        <v>7</v>
      </c>
      <c r="D163" s="20" t="s">
        <v>27</v>
      </c>
      <c r="E163" s="15">
        <v>37408</v>
      </c>
      <c r="F163" s="16">
        <v>3540</v>
      </c>
      <c r="G163" s="16">
        <v>3501.8254000000002</v>
      </c>
      <c r="H163" s="17">
        <v>0.98921621518231695</v>
      </c>
      <c r="I163" s="18">
        <v>0.17499999999999999</v>
      </c>
      <c r="J163" s="18">
        <v>9.9999999999999995E-8</v>
      </c>
      <c r="K163" s="19">
        <v>0</v>
      </c>
      <c r="L163" s="19">
        <v>612.81910000000005</v>
      </c>
      <c r="M163" t="s">
        <v>103</v>
      </c>
    </row>
    <row r="164" spans="1:13" x14ac:dyDescent="0.25">
      <c r="A164" s="20" t="s">
        <v>5</v>
      </c>
      <c r="B164" s="20" t="s">
        <v>26</v>
      </c>
      <c r="C164" s="20" t="s">
        <v>7</v>
      </c>
      <c r="D164" s="20" t="s">
        <v>27</v>
      </c>
      <c r="E164" s="15">
        <v>37438</v>
      </c>
      <c r="F164" s="16">
        <v>3534</v>
      </c>
      <c r="G164" s="16">
        <v>3488.9848999999999</v>
      </c>
      <c r="H164" s="17">
        <v>0.987262283837122</v>
      </c>
      <c r="I164" s="18">
        <v>0.215</v>
      </c>
      <c r="J164" s="18">
        <v>9.9999999999999995E-8</v>
      </c>
      <c r="K164" s="19">
        <v>0</v>
      </c>
      <c r="L164" s="19">
        <v>750.13139999999999</v>
      </c>
      <c r="M164" t="s">
        <v>103</v>
      </c>
    </row>
    <row r="165" spans="1:13" x14ac:dyDescent="0.25">
      <c r="A165" s="20" t="s">
        <v>5</v>
      </c>
      <c r="B165" s="20" t="s">
        <v>26</v>
      </c>
      <c r="C165" s="20" t="s">
        <v>7</v>
      </c>
      <c r="D165" s="20" t="s">
        <v>27</v>
      </c>
      <c r="E165" s="15">
        <v>37469</v>
      </c>
      <c r="F165" s="16">
        <v>3937</v>
      </c>
      <c r="G165" s="16">
        <v>3878.0644000000002</v>
      </c>
      <c r="H165" s="17">
        <v>0.98503032245618904</v>
      </c>
      <c r="I165" s="18">
        <v>0.215</v>
      </c>
      <c r="J165" s="18">
        <v>9.9999999999999995E-8</v>
      </c>
      <c r="K165" s="19">
        <v>0</v>
      </c>
      <c r="L165" s="19">
        <v>833.7835</v>
      </c>
      <c r="M165" t="s">
        <v>103</v>
      </c>
    </row>
    <row r="166" spans="1:13" x14ac:dyDescent="0.25">
      <c r="A166" s="20" t="s">
        <v>5</v>
      </c>
      <c r="B166" s="20" t="s">
        <v>26</v>
      </c>
      <c r="C166" s="20" t="s">
        <v>7</v>
      </c>
      <c r="D166" s="20" t="s">
        <v>27</v>
      </c>
      <c r="E166" s="15">
        <v>37500</v>
      </c>
      <c r="F166" s="16">
        <v>990</v>
      </c>
      <c r="G166" s="16">
        <v>972.87210000000005</v>
      </c>
      <c r="H166" s="17">
        <v>0.98269908920543403</v>
      </c>
      <c r="I166" s="18">
        <v>0.155</v>
      </c>
      <c r="J166" s="18">
        <v>9.9999999999999995E-8</v>
      </c>
      <c r="K166" s="19">
        <v>0</v>
      </c>
      <c r="L166" s="19">
        <v>150.79509999999999</v>
      </c>
      <c r="M166" t="s">
        <v>103</v>
      </c>
    </row>
    <row r="167" spans="1:13" x14ac:dyDescent="0.25">
      <c r="A167" s="20" t="s">
        <v>5</v>
      </c>
      <c r="B167" s="20" t="s">
        <v>26</v>
      </c>
      <c r="C167" s="20" t="s">
        <v>7</v>
      </c>
      <c r="D167" s="20" t="s">
        <v>27</v>
      </c>
      <c r="E167" s="15">
        <v>37530</v>
      </c>
      <c r="F167" s="16">
        <v>713</v>
      </c>
      <c r="G167" s="16">
        <v>698.93690000000004</v>
      </c>
      <c r="H167" s="17">
        <v>0.98027622324501396</v>
      </c>
      <c r="I167" s="18">
        <v>0.185</v>
      </c>
      <c r="J167" s="18">
        <v>9.9999999999999995E-8</v>
      </c>
      <c r="K167" s="19">
        <v>0</v>
      </c>
      <c r="L167" s="19">
        <v>129.30330000000001</v>
      </c>
      <c r="M167" t="s">
        <v>103</v>
      </c>
    </row>
    <row r="168" spans="1:13" x14ac:dyDescent="0.25">
      <c r="A168" s="20" t="s">
        <v>5</v>
      </c>
      <c r="B168" s="20" t="s">
        <v>28</v>
      </c>
      <c r="C168" s="20" t="s">
        <v>7</v>
      </c>
      <c r="D168" s="20" t="s">
        <v>29</v>
      </c>
      <c r="E168" s="15">
        <v>37196</v>
      </c>
      <c r="F168" s="16">
        <v>0</v>
      </c>
      <c r="G168" s="16">
        <v>0</v>
      </c>
      <c r="H168" s="17">
        <v>1</v>
      </c>
      <c r="I168" s="18">
        <v>0.16800000000000001</v>
      </c>
      <c r="J168" s="18">
        <v>9.9999999999999995E-8</v>
      </c>
      <c r="K168" s="19">
        <v>0</v>
      </c>
      <c r="L168" s="19">
        <v>21490.547200000001</v>
      </c>
      <c r="M168" t="s">
        <v>103</v>
      </c>
    </row>
    <row r="169" spans="1:13" x14ac:dyDescent="0.25">
      <c r="A169" s="20" t="s">
        <v>5</v>
      </c>
      <c r="B169" s="20" t="s">
        <v>28</v>
      </c>
      <c r="C169" s="20" t="s">
        <v>7</v>
      </c>
      <c r="D169" s="20" t="s">
        <v>29</v>
      </c>
      <c r="E169" s="15">
        <v>37226</v>
      </c>
      <c r="F169" s="16">
        <v>270072</v>
      </c>
      <c r="G169" s="16">
        <v>270008.66989999998</v>
      </c>
      <c r="H169" s="17">
        <v>0.99976550650387397</v>
      </c>
      <c r="I169" s="18">
        <v>0.22500000000000001</v>
      </c>
      <c r="J169" s="18">
        <v>9.9999999999999995E-8</v>
      </c>
      <c r="K169" s="19">
        <v>0</v>
      </c>
      <c r="L169" s="19">
        <v>60751.923699999999</v>
      </c>
      <c r="M169" t="s">
        <v>103</v>
      </c>
    </row>
    <row r="170" spans="1:13" x14ac:dyDescent="0.25">
      <c r="A170" s="20" t="s">
        <v>5</v>
      </c>
      <c r="B170" s="20" t="s">
        <v>28</v>
      </c>
      <c r="C170" s="20" t="s">
        <v>7</v>
      </c>
      <c r="D170" s="20" t="s">
        <v>29</v>
      </c>
      <c r="E170" s="15">
        <v>37257</v>
      </c>
      <c r="F170" s="16">
        <v>419554</v>
      </c>
      <c r="G170" s="16">
        <v>418694.54399999999</v>
      </c>
      <c r="H170" s="17">
        <v>0.99795150092853502</v>
      </c>
      <c r="I170" s="18">
        <v>0.3</v>
      </c>
      <c r="J170" s="18">
        <v>9.9999999999999995E-8</v>
      </c>
      <c r="K170" s="19">
        <v>0</v>
      </c>
      <c r="L170" s="19">
        <v>125608.3213</v>
      </c>
      <c r="M170" t="s">
        <v>103</v>
      </c>
    </row>
    <row r="171" spans="1:13" x14ac:dyDescent="0.25">
      <c r="A171" s="20" t="s">
        <v>5</v>
      </c>
      <c r="B171" s="20" t="s">
        <v>28</v>
      </c>
      <c r="C171" s="20" t="s">
        <v>7</v>
      </c>
      <c r="D171" s="20" t="s">
        <v>29</v>
      </c>
      <c r="E171" s="15">
        <v>37288</v>
      </c>
      <c r="F171" s="16">
        <v>329672</v>
      </c>
      <c r="G171" s="16">
        <v>328377.27799999999</v>
      </c>
      <c r="H171" s="17">
        <v>0.99607269652185204</v>
      </c>
      <c r="I171" s="18">
        <v>0.3</v>
      </c>
      <c r="J171" s="18">
        <v>9.9999999999999995E-8</v>
      </c>
      <c r="K171" s="19">
        <v>0</v>
      </c>
      <c r="L171" s="19">
        <v>98513.150599999994</v>
      </c>
      <c r="M171" t="s">
        <v>103</v>
      </c>
    </row>
    <row r="172" spans="1:13" x14ac:dyDescent="0.25">
      <c r="A172" s="20" t="s">
        <v>5</v>
      </c>
      <c r="B172" s="20" t="s">
        <v>28</v>
      </c>
      <c r="C172" s="20" t="s">
        <v>7</v>
      </c>
      <c r="D172" s="20" t="s">
        <v>29</v>
      </c>
      <c r="E172" s="15">
        <v>37316</v>
      </c>
      <c r="F172" s="16">
        <v>347107</v>
      </c>
      <c r="G172" s="16">
        <v>345160.26779999997</v>
      </c>
      <c r="H172" s="17">
        <v>0.99439155021676495</v>
      </c>
      <c r="I172" s="18">
        <v>0.255</v>
      </c>
      <c r="J172" s="18">
        <v>9.9999999999999995E-8</v>
      </c>
      <c r="K172" s="19">
        <v>0</v>
      </c>
      <c r="L172" s="19">
        <v>88015.833799999993</v>
      </c>
      <c r="M172" t="s">
        <v>103</v>
      </c>
    </row>
    <row r="173" spans="1:13" x14ac:dyDescent="0.25">
      <c r="A173" s="20" t="s">
        <v>5</v>
      </c>
      <c r="B173" s="20" t="s">
        <v>28</v>
      </c>
      <c r="C173" s="20" t="s">
        <v>7</v>
      </c>
      <c r="D173" s="20" t="s">
        <v>29</v>
      </c>
      <c r="E173" s="15">
        <v>37347</v>
      </c>
      <c r="F173" s="16">
        <v>112170</v>
      </c>
      <c r="G173" s="16">
        <v>111374.6416</v>
      </c>
      <c r="H173" s="17">
        <v>0.992909348392226</v>
      </c>
      <c r="I173" s="18">
        <v>0.20499999999999999</v>
      </c>
      <c r="J173" s="18">
        <v>9.9999999999999995E-8</v>
      </c>
      <c r="K173" s="19">
        <v>0</v>
      </c>
      <c r="L173" s="19">
        <v>22831.790400000002</v>
      </c>
      <c r="M173" t="s">
        <v>103</v>
      </c>
    </row>
    <row r="174" spans="1:13" x14ac:dyDescent="0.25">
      <c r="A174" s="20" t="s">
        <v>5</v>
      </c>
      <c r="B174" s="20" t="s">
        <v>28</v>
      </c>
      <c r="C174" s="20" t="s">
        <v>7</v>
      </c>
      <c r="D174" s="20" t="s">
        <v>29</v>
      </c>
      <c r="E174" s="15">
        <v>37377</v>
      </c>
      <c r="F174" s="16">
        <v>108810</v>
      </c>
      <c r="G174" s="16">
        <v>107842.89139999999</v>
      </c>
      <c r="H174" s="17">
        <v>0.99111195147194198</v>
      </c>
      <c r="I174" s="18">
        <v>0.14499999999999999</v>
      </c>
      <c r="J174" s="18">
        <v>9.9999999999999995E-8</v>
      </c>
      <c r="K174" s="19">
        <v>0</v>
      </c>
      <c r="L174" s="19">
        <v>15637.208500000001</v>
      </c>
      <c r="M174" t="s">
        <v>103</v>
      </c>
    </row>
    <row r="175" spans="1:13" x14ac:dyDescent="0.25">
      <c r="A175" s="20" t="s">
        <v>5</v>
      </c>
      <c r="B175" s="20" t="s">
        <v>28</v>
      </c>
      <c r="C175" s="20" t="s">
        <v>7</v>
      </c>
      <c r="D175" s="20" t="s">
        <v>29</v>
      </c>
      <c r="E175" s="15">
        <v>37408</v>
      </c>
      <c r="F175" s="16">
        <v>118170</v>
      </c>
      <c r="G175" s="16">
        <v>116895.6801</v>
      </c>
      <c r="H175" s="17">
        <v>0.98921621518231695</v>
      </c>
      <c r="I175" s="18">
        <v>0.17499999999999999</v>
      </c>
      <c r="J175" s="18">
        <v>9.9999999999999995E-8</v>
      </c>
      <c r="K175" s="19">
        <v>0</v>
      </c>
      <c r="L175" s="19">
        <v>20456.7323</v>
      </c>
      <c r="M175" t="s">
        <v>103</v>
      </c>
    </row>
    <row r="176" spans="1:13" x14ac:dyDescent="0.25">
      <c r="A176" s="20" t="s">
        <v>5</v>
      </c>
      <c r="B176" s="20" t="s">
        <v>28</v>
      </c>
      <c r="C176" s="20" t="s">
        <v>7</v>
      </c>
      <c r="D176" s="20" t="s">
        <v>29</v>
      </c>
      <c r="E176" s="15">
        <v>37438</v>
      </c>
      <c r="F176" s="16">
        <v>118017</v>
      </c>
      <c r="G176" s="16">
        <v>116513.73299999999</v>
      </c>
      <c r="H176" s="17">
        <v>0.987262283837122</v>
      </c>
      <c r="I176" s="18">
        <v>0.215</v>
      </c>
      <c r="J176" s="18">
        <v>9.9999999999999995E-8</v>
      </c>
      <c r="K176" s="19">
        <v>0</v>
      </c>
      <c r="L176" s="19">
        <v>25050.440900000001</v>
      </c>
      <c r="M176" t="s">
        <v>103</v>
      </c>
    </row>
    <row r="177" spans="1:13" x14ac:dyDescent="0.25">
      <c r="A177" s="20" t="s">
        <v>5</v>
      </c>
      <c r="B177" s="20" t="s">
        <v>28</v>
      </c>
      <c r="C177" s="20" t="s">
        <v>7</v>
      </c>
      <c r="D177" s="20" t="s">
        <v>29</v>
      </c>
      <c r="E177" s="15">
        <v>37469</v>
      </c>
      <c r="F177" s="16">
        <v>131471</v>
      </c>
      <c r="G177" s="16">
        <v>129502.9215</v>
      </c>
      <c r="H177" s="17">
        <v>0.98503032245618904</v>
      </c>
      <c r="I177" s="18">
        <v>0.215</v>
      </c>
      <c r="J177" s="18">
        <v>9.9999999999999995E-8</v>
      </c>
      <c r="K177" s="19">
        <v>0</v>
      </c>
      <c r="L177" s="19">
        <v>27843.1152</v>
      </c>
      <c r="M177" t="s">
        <v>103</v>
      </c>
    </row>
    <row r="178" spans="1:13" x14ac:dyDescent="0.25">
      <c r="A178" s="20" t="s">
        <v>5</v>
      </c>
      <c r="B178" s="20" t="s">
        <v>28</v>
      </c>
      <c r="C178" s="20" t="s">
        <v>7</v>
      </c>
      <c r="D178" s="20" t="s">
        <v>29</v>
      </c>
      <c r="E178" s="15">
        <v>37500</v>
      </c>
      <c r="F178" s="16">
        <v>33450</v>
      </c>
      <c r="G178" s="16">
        <v>32871.284500000002</v>
      </c>
      <c r="H178" s="17">
        <v>0.98269908920543403</v>
      </c>
      <c r="I178" s="18">
        <v>0.155</v>
      </c>
      <c r="J178" s="18">
        <v>9.9999999999999995E-8</v>
      </c>
      <c r="K178" s="19">
        <v>0</v>
      </c>
      <c r="L178" s="19">
        <v>5095.0457999999999</v>
      </c>
      <c r="M178" t="s">
        <v>103</v>
      </c>
    </row>
    <row r="179" spans="1:13" x14ac:dyDescent="0.25">
      <c r="A179" s="20" t="s">
        <v>5</v>
      </c>
      <c r="B179" s="20" t="s">
        <v>28</v>
      </c>
      <c r="C179" s="20" t="s">
        <v>7</v>
      </c>
      <c r="D179" s="20" t="s">
        <v>29</v>
      </c>
      <c r="E179" s="15">
        <v>37530</v>
      </c>
      <c r="F179" s="16">
        <v>23436</v>
      </c>
      <c r="G179" s="16">
        <v>22973.7536</v>
      </c>
      <c r="H179" s="17">
        <v>0.98027622324501396</v>
      </c>
      <c r="I179" s="18">
        <v>0.185</v>
      </c>
      <c r="J179" s="18">
        <v>9.9999999999999995E-8</v>
      </c>
      <c r="K179" s="19">
        <v>0</v>
      </c>
      <c r="L179" s="19">
        <v>4250.1421</v>
      </c>
      <c r="M179" t="s">
        <v>103</v>
      </c>
    </row>
    <row r="180" spans="1:13" x14ac:dyDescent="0.25">
      <c r="A180" s="20" t="s">
        <v>5</v>
      </c>
      <c r="B180" s="20" t="s">
        <v>30</v>
      </c>
      <c r="C180" s="20" t="s">
        <v>7</v>
      </c>
      <c r="D180" s="20" t="s">
        <v>31</v>
      </c>
      <c r="E180" s="15">
        <v>37196</v>
      </c>
      <c r="F180" s="16">
        <v>0</v>
      </c>
      <c r="G180" s="16">
        <v>0</v>
      </c>
      <c r="H180" s="17">
        <v>1</v>
      </c>
      <c r="I180" s="18">
        <v>0.16800000000000001</v>
      </c>
      <c r="J180" s="18">
        <v>9.9999999999999995E-8</v>
      </c>
      <c r="K180" s="19">
        <v>0</v>
      </c>
      <c r="L180" s="19">
        <v>4374.7174000000005</v>
      </c>
      <c r="M180" t="s">
        <v>103</v>
      </c>
    </row>
    <row r="181" spans="1:13" x14ac:dyDescent="0.25">
      <c r="A181" s="20" t="s">
        <v>5</v>
      </c>
      <c r="B181" s="20" t="s">
        <v>30</v>
      </c>
      <c r="C181" s="20" t="s">
        <v>7</v>
      </c>
      <c r="D181" s="20" t="s">
        <v>31</v>
      </c>
      <c r="E181" s="15">
        <v>37226</v>
      </c>
      <c r="F181" s="16">
        <v>31372</v>
      </c>
      <c r="G181" s="16">
        <v>31364.643499999998</v>
      </c>
      <c r="H181" s="17">
        <v>0.99976550650387397</v>
      </c>
      <c r="I181" s="18">
        <v>0.14749999999999999</v>
      </c>
      <c r="J181" s="18">
        <v>9.9999999999999995E-8</v>
      </c>
      <c r="K181" s="19">
        <v>0</v>
      </c>
      <c r="L181" s="19">
        <v>4626.2817999999997</v>
      </c>
      <c r="M181" t="s">
        <v>103</v>
      </c>
    </row>
    <row r="182" spans="1:13" x14ac:dyDescent="0.25">
      <c r="A182" s="20" t="s">
        <v>5</v>
      </c>
      <c r="B182" s="20" t="s">
        <v>30</v>
      </c>
      <c r="C182" s="20" t="s">
        <v>7</v>
      </c>
      <c r="D182" s="20" t="s">
        <v>31</v>
      </c>
      <c r="E182" s="15">
        <v>37257</v>
      </c>
      <c r="F182" s="16">
        <v>48701</v>
      </c>
      <c r="G182" s="16">
        <v>48601.235999999997</v>
      </c>
      <c r="H182" s="17">
        <v>0.99795150092853502</v>
      </c>
      <c r="I182" s="18">
        <v>0.215</v>
      </c>
      <c r="J182" s="18">
        <v>9.9999999999999995E-8</v>
      </c>
      <c r="K182" s="19">
        <v>0</v>
      </c>
      <c r="L182" s="19">
        <v>10449.260899999999</v>
      </c>
      <c r="M182" t="s">
        <v>103</v>
      </c>
    </row>
    <row r="183" spans="1:13" x14ac:dyDescent="0.25">
      <c r="A183" s="20" t="s">
        <v>5</v>
      </c>
      <c r="B183" s="20" t="s">
        <v>30</v>
      </c>
      <c r="C183" s="20" t="s">
        <v>7</v>
      </c>
      <c r="D183" s="20" t="s">
        <v>31</v>
      </c>
      <c r="E183" s="15">
        <v>37288</v>
      </c>
      <c r="F183" s="16">
        <v>38276</v>
      </c>
      <c r="G183" s="16">
        <v>38125.678500000002</v>
      </c>
      <c r="H183" s="17">
        <v>0.99607269652185204</v>
      </c>
      <c r="I183" s="18">
        <v>0.22500000000000001</v>
      </c>
      <c r="J183" s="18">
        <v>9.9999999999999995E-8</v>
      </c>
      <c r="K183" s="19">
        <v>0</v>
      </c>
      <c r="L183" s="19">
        <v>8578.2739000000001</v>
      </c>
      <c r="M183" t="s">
        <v>103</v>
      </c>
    </row>
    <row r="184" spans="1:13" x14ac:dyDescent="0.25">
      <c r="A184" s="20" t="s">
        <v>5</v>
      </c>
      <c r="B184" s="20" t="s">
        <v>30</v>
      </c>
      <c r="C184" s="20" t="s">
        <v>7</v>
      </c>
      <c r="D184" s="20" t="s">
        <v>31</v>
      </c>
      <c r="E184" s="15">
        <v>37316</v>
      </c>
      <c r="F184" s="16">
        <v>40300</v>
      </c>
      <c r="G184" s="16">
        <v>40073.979500000001</v>
      </c>
      <c r="H184" s="17">
        <v>0.99439155021676495</v>
      </c>
      <c r="I184" s="18">
        <v>0.19500000000000001</v>
      </c>
      <c r="J184" s="18">
        <v>9.9999999999999995E-8</v>
      </c>
      <c r="K184" s="19">
        <v>0</v>
      </c>
      <c r="L184" s="19">
        <v>7814.4219999999996</v>
      </c>
      <c r="M184" t="s">
        <v>103</v>
      </c>
    </row>
    <row r="185" spans="1:13" x14ac:dyDescent="0.25">
      <c r="A185" s="20" t="s">
        <v>5</v>
      </c>
      <c r="B185" s="20" t="s">
        <v>30</v>
      </c>
      <c r="C185" s="20" t="s">
        <v>7</v>
      </c>
      <c r="D185" s="20" t="s">
        <v>31</v>
      </c>
      <c r="E185" s="15">
        <v>37347</v>
      </c>
      <c r="F185" s="16">
        <v>12780</v>
      </c>
      <c r="G185" s="16">
        <v>12689.3815</v>
      </c>
      <c r="H185" s="17">
        <v>0.992909348392226</v>
      </c>
      <c r="I185" s="18">
        <v>0.15</v>
      </c>
      <c r="J185" s="18">
        <v>9.9999999999999995E-8</v>
      </c>
      <c r="K185" s="19">
        <v>0</v>
      </c>
      <c r="L185" s="19">
        <v>1903.4059999999999</v>
      </c>
      <c r="M185" t="s">
        <v>103</v>
      </c>
    </row>
    <row r="186" spans="1:13" x14ac:dyDescent="0.25">
      <c r="A186" s="20" t="s">
        <v>5</v>
      </c>
      <c r="B186" s="20" t="s">
        <v>30</v>
      </c>
      <c r="C186" s="20" t="s">
        <v>7</v>
      </c>
      <c r="D186" s="20" t="s">
        <v>31</v>
      </c>
      <c r="E186" s="15">
        <v>37377</v>
      </c>
      <c r="F186" s="16">
        <v>8897</v>
      </c>
      <c r="G186" s="16">
        <v>8817.9230000000007</v>
      </c>
      <c r="H186" s="17">
        <v>0.99111195147194198</v>
      </c>
      <c r="I186" s="18">
        <v>0.13</v>
      </c>
      <c r="J186" s="18">
        <v>9.9999999999999995E-8</v>
      </c>
      <c r="K186" s="19">
        <v>0</v>
      </c>
      <c r="L186" s="19">
        <v>1146.3290999999999</v>
      </c>
      <c r="M186" t="s">
        <v>103</v>
      </c>
    </row>
    <row r="187" spans="1:13" x14ac:dyDescent="0.25">
      <c r="A187" s="20" t="s">
        <v>5</v>
      </c>
      <c r="B187" s="20" t="s">
        <v>30</v>
      </c>
      <c r="C187" s="20" t="s">
        <v>7</v>
      </c>
      <c r="D187" s="20" t="s">
        <v>31</v>
      </c>
      <c r="E187" s="15">
        <v>37408</v>
      </c>
      <c r="F187" s="16">
        <v>9690</v>
      </c>
      <c r="G187" s="16">
        <v>9585.5051000000003</v>
      </c>
      <c r="H187" s="17">
        <v>0.98921621518231695</v>
      </c>
      <c r="I187" s="18">
        <v>0.15</v>
      </c>
      <c r="J187" s="18">
        <v>9.9999999999999995E-8</v>
      </c>
      <c r="K187" s="19">
        <v>0</v>
      </c>
      <c r="L187" s="19">
        <v>1437.8248000000001</v>
      </c>
      <c r="M187" t="s">
        <v>103</v>
      </c>
    </row>
    <row r="188" spans="1:13" x14ac:dyDescent="0.25">
      <c r="A188" s="20" t="s">
        <v>5</v>
      </c>
      <c r="B188" s="20" t="s">
        <v>30</v>
      </c>
      <c r="C188" s="20" t="s">
        <v>7</v>
      </c>
      <c r="D188" s="20" t="s">
        <v>31</v>
      </c>
      <c r="E188" s="15">
        <v>37438</v>
      </c>
      <c r="F188" s="16">
        <v>9672</v>
      </c>
      <c r="G188" s="16">
        <v>9548.8008000000009</v>
      </c>
      <c r="H188" s="17">
        <v>0.987262283837122</v>
      </c>
      <c r="I188" s="18">
        <v>0.17499999999999999</v>
      </c>
      <c r="J188" s="18">
        <v>9.9999999999999995E-8</v>
      </c>
      <c r="K188" s="19">
        <v>0</v>
      </c>
      <c r="L188" s="19">
        <v>1671.0391999999999</v>
      </c>
      <c r="M188" t="s">
        <v>103</v>
      </c>
    </row>
    <row r="189" spans="1:13" x14ac:dyDescent="0.25">
      <c r="A189" s="20" t="s">
        <v>5</v>
      </c>
      <c r="B189" s="20" t="s">
        <v>30</v>
      </c>
      <c r="C189" s="20" t="s">
        <v>7</v>
      </c>
      <c r="D189" s="20" t="s">
        <v>31</v>
      </c>
      <c r="E189" s="15">
        <v>37469</v>
      </c>
      <c r="F189" s="16">
        <v>10757</v>
      </c>
      <c r="G189" s="16">
        <v>10595.9712</v>
      </c>
      <c r="H189" s="17">
        <v>0.98503032245618904</v>
      </c>
      <c r="I189" s="18">
        <v>0.17499999999999999</v>
      </c>
      <c r="J189" s="18">
        <v>9.9999999999999995E-8</v>
      </c>
      <c r="K189" s="19">
        <v>0</v>
      </c>
      <c r="L189" s="19">
        <v>1854.2938999999999</v>
      </c>
      <c r="M189" t="s">
        <v>103</v>
      </c>
    </row>
    <row r="190" spans="1:13" x14ac:dyDescent="0.25">
      <c r="A190" s="20" t="s">
        <v>5</v>
      </c>
      <c r="B190" s="20" t="s">
        <v>30</v>
      </c>
      <c r="C190" s="20" t="s">
        <v>7</v>
      </c>
      <c r="D190" s="20" t="s">
        <v>31</v>
      </c>
      <c r="E190" s="15">
        <v>37500</v>
      </c>
      <c r="F190" s="16">
        <v>4230</v>
      </c>
      <c r="G190" s="16">
        <v>4156.8171000000002</v>
      </c>
      <c r="H190" s="17">
        <v>0.98269908920543403</v>
      </c>
      <c r="I190" s="18">
        <v>0.13</v>
      </c>
      <c r="J190" s="18">
        <v>9.9999999999999995E-8</v>
      </c>
      <c r="K190" s="19">
        <v>0</v>
      </c>
      <c r="L190" s="19">
        <v>540.38580000000002</v>
      </c>
      <c r="M190" t="s">
        <v>103</v>
      </c>
    </row>
    <row r="191" spans="1:13" x14ac:dyDescent="0.25">
      <c r="A191" s="20" t="s">
        <v>5</v>
      </c>
      <c r="B191" s="20" t="s">
        <v>30</v>
      </c>
      <c r="C191" s="20" t="s">
        <v>7</v>
      </c>
      <c r="D191" s="20" t="s">
        <v>31</v>
      </c>
      <c r="E191" s="15">
        <v>37530</v>
      </c>
      <c r="F191" s="16">
        <v>3875</v>
      </c>
      <c r="G191" s="16">
        <v>3798.5704000000001</v>
      </c>
      <c r="H191" s="17">
        <v>0.98027622324501396</v>
      </c>
      <c r="I191" s="18">
        <v>0.15</v>
      </c>
      <c r="J191" s="18">
        <v>9.9999999999999995E-8</v>
      </c>
      <c r="K191" s="19">
        <v>0</v>
      </c>
      <c r="L191" s="19">
        <v>569.78520000000003</v>
      </c>
      <c r="M191" t="s">
        <v>103</v>
      </c>
    </row>
    <row r="192" spans="1:13" x14ac:dyDescent="0.25">
      <c r="A192" s="20" t="s">
        <v>5</v>
      </c>
      <c r="B192" s="20" t="s">
        <v>32</v>
      </c>
      <c r="C192" s="20" t="s">
        <v>7</v>
      </c>
      <c r="D192" s="20" t="s">
        <v>31</v>
      </c>
      <c r="E192" s="15">
        <v>37196</v>
      </c>
      <c r="F192" s="16">
        <v>0</v>
      </c>
      <c r="G192" s="16">
        <v>0</v>
      </c>
      <c r="H192" s="17">
        <v>1</v>
      </c>
      <c r="I192" s="18">
        <v>0.16800000000000001</v>
      </c>
      <c r="J192" s="18">
        <v>9.9999999999999995E-8</v>
      </c>
      <c r="K192" s="19">
        <v>0</v>
      </c>
      <c r="L192" s="19">
        <v>2303.2786000000001</v>
      </c>
      <c r="M192" t="s">
        <v>103</v>
      </c>
    </row>
    <row r="193" spans="1:13" x14ac:dyDescent="0.25">
      <c r="A193" s="20" t="s">
        <v>5</v>
      </c>
      <c r="B193" s="20" t="s">
        <v>32</v>
      </c>
      <c r="C193" s="20" t="s">
        <v>7</v>
      </c>
      <c r="D193" s="20" t="s">
        <v>31</v>
      </c>
      <c r="E193" s="15">
        <v>37226</v>
      </c>
      <c r="F193" s="16">
        <v>16492</v>
      </c>
      <c r="G193" s="16">
        <v>16488.132699999998</v>
      </c>
      <c r="H193" s="17">
        <v>0.99976550650387397</v>
      </c>
      <c r="I193" s="18">
        <v>0.14749999999999999</v>
      </c>
      <c r="J193" s="18">
        <v>9.9999999999999995E-8</v>
      </c>
      <c r="K193" s="19">
        <v>0</v>
      </c>
      <c r="L193" s="19">
        <v>2431.9978999999998</v>
      </c>
      <c r="M193" t="s">
        <v>103</v>
      </c>
    </row>
    <row r="194" spans="1:13" x14ac:dyDescent="0.25">
      <c r="A194" s="20" t="s">
        <v>5</v>
      </c>
      <c r="B194" s="20" t="s">
        <v>32</v>
      </c>
      <c r="C194" s="20" t="s">
        <v>7</v>
      </c>
      <c r="D194" s="20" t="s">
        <v>31</v>
      </c>
      <c r="E194" s="15">
        <v>37257</v>
      </c>
      <c r="F194" s="16">
        <v>25637</v>
      </c>
      <c r="G194" s="16">
        <v>25584.482599999999</v>
      </c>
      <c r="H194" s="17">
        <v>0.99795150092853502</v>
      </c>
      <c r="I194" s="18">
        <v>0.215</v>
      </c>
      <c r="J194" s="18">
        <v>9.9999999999999995E-8</v>
      </c>
      <c r="K194" s="19">
        <v>0</v>
      </c>
      <c r="L194" s="19">
        <v>5500.6611999999996</v>
      </c>
      <c r="M194" t="s">
        <v>103</v>
      </c>
    </row>
    <row r="195" spans="1:13" x14ac:dyDescent="0.25">
      <c r="A195" s="20" t="s">
        <v>5</v>
      </c>
      <c r="B195" s="20" t="s">
        <v>32</v>
      </c>
      <c r="C195" s="20" t="s">
        <v>7</v>
      </c>
      <c r="D195" s="20" t="s">
        <v>31</v>
      </c>
      <c r="E195" s="15">
        <v>37288</v>
      </c>
      <c r="F195" s="16">
        <v>20132</v>
      </c>
      <c r="G195" s="16">
        <v>20052.9355</v>
      </c>
      <c r="H195" s="17">
        <v>0.99607269652185204</v>
      </c>
      <c r="I195" s="18">
        <v>0.22500000000000001</v>
      </c>
      <c r="J195" s="18">
        <v>9.9999999999999995E-8</v>
      </c>
      <c r="K195" s="19">
        <v>0</v>
      </c>
      <c r="L195" s="19">
        <v>4511.9084999999995</v>
      </c>
      <c r="M195" t="s">
        <v>103</v>
      </c>
    </row>
    <row r="196" spans="1:13" x14ac:dyDescent="0.25">
      <c r="A196" s="20" t="s">
        <v>5</v>
      </c>
      <c r="B196" s="20" t="s">
        <v>32</v>
      </c>
      <c r="C196" s="20" t="s">
        <v>7</v>
      </c>
      <c r="D196" s="20" t="s">
        <v>31</v>
      </c>
      <c r="E196" s="15">
        <v>37316</v>
      </c>
      <c r="F196" s="16">
        <v>21204</v>
      </c>
      <c r="G196" s="16">
        <v>21085.078399999999</v>
      </c>
      <c r="H196" s="17">
        <v>0.99439155021676495</v>
      </c>
      <c r="I196" s="18">
        <v>0.19500000000000001</v>
      </c>
      <c r="J196" s="18">
        <v>9.9999999999999995E-8</v>
      </c>
      <c r="K196" s="19">
        <v>0</v>
      </c>
      <c r="L196" s="19">
        <v>4111.5882000000001</v>
      </c>
      <c r="M196" t="s">
        <v>103</v>
      </c>
    </row>
    <row r="197" spans="1:13" x14ac:dyDescent="0.25">
      <c r="A197" s="20" t="s">
        <v>5</v>
      </c>
      <c r="B197" s="20" t="s">
        <v>32</v>
      </c>
      <c r="C197" s="20" t="s">
        <v>7</v>
      </c>
      <c r="D197" s="20" t="s">
        <v>31</v>
      </c>
      <c r="E197" s="15">
        <v>37347</v>
      </c>
      <c r="F197" s="16">
        <v>6720</v>
      </c>
      <c r="G197" s="16">
        <v>6672.3508000000002</v>
      </c>
      <c r="H197" s="17">
        <v>0.992909348392226</v>
      </c>
      <c r="I197" s="18">
        <v>0.15</v>
      </c>
      <c r="J197" s="18">
        <v>9.9999999999999995E-8</v>
      </c>
      <c r="K197" s="19">
        <v>0</v>
      </c>
      <c r="L197" s="19">
        <v>1000.852</v>
      </c>
      <c r="M197" t="s">
        <v>103</v>
      </c>
    </row>
    <row r="198" spans="1:13" x14ac:dyDescent="0.25">
      <c r="A198" s="20" t="s">
        <v>5</v>
      </c>
      <c r="B198" s="20" t="s">
        <v>32</v>
      </c>
      <c r="C198" s="20" t="s">
        <v>7</v>
      </c>
      <c r="D198" s="20" t="s">
        <v>31</v>
      </c>
      <c r="E198" s="15">
        <v>37377</v>
      </c>
      <c r="F198" s="16">
        <v>4681</v>
      </c>
      <c r="G198" s="16">
        <v>4639.3950000000004</v>
      </c>
      <c r="H198" s="17">
        <v>0.99111195147194198</v>
      </c>
      <c r="I198" s="18">
        <v>0.13</v>
      </c>
      <c r="J198" s="18">
        <v>9.9999999999999995E-8</v>
      </c>
      <c r="K198" s="19">
        <v>0</v>
      </c>
      <c r="L198" s="19">
        <v>603.12090000000001</v>
      </c>
      <c r="M198" t="s">
        <v>103</v>
      </c>
    </row>
    <row r="199" spans="1:13" x14ac:dyDescent="0.25">
      <c r="A199" s="20" t="s">
        <v>5</v>
      </c>
      <c r="B199" s="20" t="s">
        <v>32</v>
      </c>
      <c r="C199" s="20" t="s">
        <v>7</v>
      </c>
      <c r="D199" s="20" t="s">
        <v>31</v>
      </c>
      <c r="E199" s="15">
        <v>37408</v>
      </c>
      <c r="F199" s="16">
        <v>5100</v>
      </c>
      <c r="G199" s="16">
        <v>5045.0027</v>
      </c>
      <c r="H199" s="17">
        <v>0.98921621518231695</v>
      </c>
      <c r="I199" s="18">
        <v>0.15</v>
      </c>
      <c r="J199" s="18">
        <v>9.9999999999999995E-8</v>
      </c>
      <c r="K199" s="19">
        <v>0</v>
      </c>
      <c r="L199" s="19">
        <v>756.74990000000003</v>
      </c>
      <c r="M199" t="s">
        <v>103</v>
      </c>
    </row>
    <row r="200" spans="1:13" x14ac:dyDescent="0.25">
      <c r="A200" s="20" t="s">
        <v>5</v>
      </c>
      <c r="B200" s="20" t="s">
        <v>32</v>
      </c>
      <c r="C200" s="20" t="s">
        <v>7</v>
      </c>
      <c r="D200" s="20" t="s">
        <v>31</v>
      </c>
      <c r="E200" s="15">
        <v>37438</v>
      </c>
      <c r="F200" s="16">
        <v>5084</v>
      </c>
      <c r="G200" s="16">
        <v>5019.2415000000001</v>
      </c>
      <c r="H200" s="17">
        <v>0.987262283837122</v>
      </c>
      <c r="I200" s="18">
        <v>0.17499999999999999</v>
      </c>
      <c r="J200" s="18">
        <v>9.9999999999999995E-8</v>
      </c>
      <c r="K200" s="19">
        <v>0</v>
      </c>
      <c r="L200" s="19">
        <v>878.36680000000001</v>
      </c>
      <c r="M200" t="s">
        <v>103</v>
      </c>
    </row>
    <row r="201" spans="1:13" x14ac:dyDescent="0.25">
      <c r="A201" s="20" t="s">
        <v>5</v>
      </c>
      <c r="B201" s="20" t="s">
        <v>32</v>
      </c>
      <c r="C201" s="20" t="s">
        <v>7</v>
      </c>
      <c r="D201" s="20" t="s">
        <v>31</v>
      </c>
      <c r="E201" s="15">
        <v>37469</v>
      </c>
      <c r="F201" s="16">
        <v>5673</v>
      </c>
      <c r="G201" s="16">
        <v>5588.0770000000002</v>
      </c>
      <c r="H201" s="17">
        <v>0.98503032245618904</v>
      </c>
      <c r="I201" s="18">
        <v>0.17499999999999999</v>
      </c>
      <c r="J201" s="18">
        <v>9.9999999999999995E-8</v>
      </c>
      <c r="K201" s="19">
        <v>0</v>
      </c>
      <c r="L201" s="19">
        <v>977.91290000000004</v>
      </c>
      <c r="M201" t="s">
        <v>103</v>
      </c>
    </row>
    <row r="202" spans="1:13" x14ac:dyDescent="0.25">
      <c r="A202" s="20" t="s">
        <v>5</v>
      </c>
      <c r="B202" s="20" t="s">
        <v>32</v>
      </c>
      <c r="C202" s="20" t="s">
        <v>7</v>
      </c>
      <c r="D202" s="20" t="s">
        <v>31</v>
      </c>
      <c r="E202" s="15">
        <v>37500</v>
      </c>
      <c r="F202" s="16">
        <v>2220</v>
      </c>
      <c r="G202" s="16">
        <v>2181.5920000000001</v>
      </c>
      <c r="H202" s="17">
        <v>0.98269908920543403</v>
      </c>
      <c r="I202" s="18">
        <v>0.13</v>
      </c>
      <c r="J202" s="18">
        <v>9.9999999999999995E-8</v>
      </c>
      <c r="K202" s="19">
        <v>0</v>
      </c>
      <c r="L202" s="19">
        <v>283.60669999999999</v>
      </c>
      <c r="M202" t="s">
        <v>103</v>
      </c>
    </row>
    <row r="203" spans="1:13" x14ac:dyDescent="0.25">
      <c r="A203" s="20" t="s">
        <v>5</v>
      </c>
      <c r="B203" s="20" t="s">
        <v>32</v>
      </c>
      <c r="C203" s="20" t="s">
        <v>7</v>
      </c>
      <c r="D203" s="20" t="s">
        <v>31</v>
      </c>
      <c r="E203" s="15">
        <v>37530</v>
      </c>
      <c r="F203" s="16">
        <v>2046</v>
      </c>
      <c r="G203" s="16">
        <v>2005.6451999999999</v>
      </c>
      <c r="H203" s="17">
        <v>0.98027622324501396</v>
      </c>
      <c r="I203" s="18">
        <v>0.15</v>
      </c>
      <c r="J203" s="18">
        <v>9.9999999999999995E-8</v>
      </c>
      <c r="K203" s="19">
        <v>0</v>
      </c>
      <c r="L203" s="19">
        <v>300.84660000000002</v>
      </c>
      <c r="M203" t="s">
        <v>103</v>
      </c>
    </row>
    <row r="204" spans="1:13" x14ac:dyDescent="0.25">
      <c r="A204" s="20" t="s">
        <v>5</v>
      </c>
      <c r="B204" s="20" t="s">
        <v>33</v>
      </c>
      <c r="C204" s="20" t="s">
        <v>7</v>
      </c>
      <c r="D204" s="20" t="s">
        <v>34</v>
      </c>
      <c r="E204" s="15">
        <v>37196</v>
      </c>
      <c r="F204" s="16">
        <v>0</v>
      </c>
      <c r="G204" s="16">
        <v>0</v>
      </c>
      <c r="H204" s="17">
        <v>1</v>
      </c>
      <c r="I204" s="18">
        <v>-0.122</v>
      </c>
      <c r="J204" s="18">
        <v>9.9999999999999995E-8</v>
      </c>
      <c r="K204" s="19">
        <v>0</v>
      </c>
      <c r="L204" s="19">
        <v>-2946.3024</v>
      </c>
      <c r="M204" t="s">
        <v>103</v>
      </c>
    </row>
    <row r="205" spans="1:13" x14ac:dyDescent="0.25">
      <c r="A205" s="20" t="s">
        <v>5</v>
      </c>
      <c r="B205" s="20" t="s">
        <v>35</v>
      </c>
      <c r="C205" s="20" t="s">
        <v>7</v>
      </c>
      <c r="D205" s="20" t="s">
        <v>36</v>
      </c>
      <c r="E205" s="15">
        <v>37196</v>
      </c>
      <c r="F205" s="16">
        <v>0</v>
      </c>
      <c r="G205" s="16">
        <v>0</v>
      </c>
      <c r="H205" s="17">
        <v>1</v>
      </c>
      <c r="I205" s="18">
        <v>-0.17199999999999999</v>
      </c>
      <c r="J205" s="18">
        <v>9.9999999999999995E-8</v>
      </c>
      <c r="K205" s="19">
        <v>0</v>
      </c>
      <c r="L205" s="19">
        <v>-13586.287899999999</v>
      </c>
      <c r="M205" t="s">
        <v>103</v>
      </c>
    </row>
    <row r="206" spans="1:13" x14ac:dyDescent="0.25">
      <c r="A206" s="20" t="s">
        <v>5</v>
      </c>
      <c r="B206" s="20" t="s">
        <v>37</v>
      </c>
      <c r="C206" s="20" t="s">
        <v>7</v>
      </c>
      <c r="D206" s="20" t="s">
        <v>21</v>
      </c>
      <c r="E206" s="15">
        <v>37196</v>
      </c>
      <c r="F206" s="16">
        <v>0</v>
      </c>
      <c r="G206" s="16">
        <v>0</v>
      </c>
      <c r="H206" s="17">
        <v>1</v>
      </c>
      <c r="I206" s="18">
        <v>-2.1999999999999999E-2</v>
      </c>
      <c r="J206" s="18">
        <v>9.9999999999999995E-8</v>
      </c>
      <c r="K206" s="19">
        <v>0</v>
      </c>
      <c r="L206" s="19">
        <v>-1444.7465999999999</v>
      </c>
      <c r="M206" t="s">
        <v>103</v>
      </c>
    </row>
    <row r="207" spans="1:13" x14ac:dyDescent="0.25">
      <c r="A207" s="20" t="s">
        <v>5</v>
      </c>
      <c r="B207" s="20" t="s">
        <v>37</v>
      </c>
      <c r="C207" s="20" t="s">
        <v>7</v>
      </c>
      <c r="D207" s="20" t="s">
        <v>21</v>
      </c>
      <c r="E207" s="15">
        <v>37226</v>
      </c>
      <c r="F207" s="16">
        <v>79112</v>
      </c>
      <c r="G207" s="16">
        <v>79093.448799999998</v>
      </c>
      <c r="H207" s="17">
        <v>0.99976550650387397</v>
      </c>
      <c r="I207" s="18">
        <v>0.01</v>
      </c>
      <c r="J207" s="18">
        <v>9.9999999999999995E-8</v>
      </c>
      <c r="K207" s="19">
        <v>0</v>
      </c>
      <c r="L207" s="19">
        <v>790.92660000000001</v>
      </c>
      <c r="M207" t="s">
        <v>103</v>
      </c>
    </row>
    <row r="208" spans="1:13" x14ac:dyDescent="0.25">
      <c r="A208" s="20" t="s">
        <v>5</v>
      </c>
      <c r="B208" s="20" t="s">
        <v>37</v>
      </c>
      <c r="C208" s="20" t="s">
        <v>7</v>
      </c>
      <c r="D208" s="20" t="s">
        <v>21</v>
      </c>
      <c r="E208" s="15">
        <v>37257</v>
      </c>
      <c r="F208" s="16">
        <v>122884</v>
      </c>
      <c r="G208" s="16">
        <v>122632.27220000001</v>
      </c>
      <c r="H208" s="17">
        <v>0.99795150092853502</v>
      </c>
      <c r="I208" s="18">
        <v>1.2500000000000001E-2</v>
      </c>
      <c r="J208" s="18">
        <v>9.9999999999999995E-8</v>
      </c>
      <c r="K208" s="19">
        <v>0</v>
      </c>
      <c r="L208" s="19">
        <v>1532.8911000000001</v>
      </c>
      <c r="M208" t="s">
        <v>103</v>
      </c>
    </row>
    <row r="209" spans="1:13" x14ac:dyDescent="0.25">
      <c r="A209" s="20" t="s">
        <v>5</v>
      </c>
      <c r="B209" s="20" t="s">
        <v>37</v>
      </c>
      <c r="C209" s="20" t="s">
        <v>7</v>
      </c>
      <c r="D209" s="20" t="s">
        <v>21</v>
      </c>
      <c r="E209" s="15">
        <v>37288</v>
      </c>
      <c r="F209" s="16">
        <v>96544</v>
      </c>
      <c r="G209" s="16">
        <v>96164.842399999994</v>
      </c>
      <c r="H209" s="17">
        <v>0.99607269652185204</v>
      </c>
      <c r="I209" s="18">
        <v>1.2500000000000001E-2</v>
      </c>
      <c r="J209" s="18">
        <v>9.9999999999999995E-8</v>
      </c>
      <c r="K209" s="19">
        <v>0</v>
      </c>
      <c r="L209" s="19">
        <v>1202.0509</v>
      </c>
      <c r="M209" t="s">
        <v>103</v>
      </c>
    </row>
    <row r="210" spans="1:13" x14ac:dyDescent="0.25">
      <c r="A210" s="20" t="s">
        <v>5</v>
      </c>
      <c r="B210" s="20" t="s">
        <v>37</v>
      </c>
      <c r="C210" s="20" t="s">
        <v>7</v>
      </c>
      <c r="D210" s="20" t="s">
        <v>21</v>
      </c>
      <c r="E210" s="15">
        <v>37316</v>
      </c>
      <c r="F210" s="16">
        <v>101649</v>
      </c>
      <c r="G210" s="16">
        <v>101078.90670000001</v>
      </c>
      <c r="H210" s="17">
        <v>0.99439155021676495</v>
      </c>
      <c r="I210" s="18">
        <v>1.2500000000000001E-2</v>
      </c>
      <c r="J210" s="18">
        <v>9.9999999999999995E-8</v>
      </c>
      <c r="K210" s="19">
        <v>0</v>
      </c>
      <c r="L210" s="19">
        <v>1263.4762000000001</v>
      </c>
      <c r="M210" t="s">
        <v>103</v>
      </c>
    </row>
    <row r="211" spans="1:13" x14ac:dyDescent="0.25">
      <c r="A211" s="20" t="s">
        <v>5</v>
      </c>
      <c r="B211" s="20" t="s">
        <v>37</v>
      </c>
      <c r="C211" s="20" t="s">
        <v>7</v>
      </c>
      <c r="D211" s="20" t="s">
        <v>21</v>
      </c>
      <c r="E211" s="15">
        <v>37347</v>
      </c>
      <c r="F211" s="16">
        <v>63510</v>
      </c>
      <c r="G211" s="16">
        <v>63059.672700000003</v>
      </c>
      <c r="H211" s="17">
        <v>0.992909348392226</v>
      </c>
      <c r="I211" s="18">
        <v>1.2500000000000001E-2</v>
      </c>
      <c r="J211" s="18">
        <v>9.9999999999999995E-8</v>
      </c>
      <c r="K211" s="19">
        <v>0</v>
      </c>
      <c r="L211" s="19">
        <v>788.2396</v>
      </c>
      <c r="M211" t="s">
        <v>103</v>
      </c>
    </row>
    <row r="212" spans="1:13" x14ac:dyDescent="0.25">
      <c r="A212" s="20" t="s">
        <v>5</v>
      </c>
      <c r="B212" s="20" t="s">
        <v>37</v>
      </c>
      <c r="C212" s="20" t="s">
        <v>7</v>
      </c>
      <c r="D212" s="20" t="s">
        <v>21</v>
      </c>
      <c r="E212" s="15">
        <v>37377</v>
      </c>
      <c r="F212" s="16">
        <v>61597</v>
      </c>
      <c r="G212" s="16">
        <v>61049.522900000004</v>
      </c>
      <c r="H212" s="17">
        <v>0.99111195147194198</v>
      </c>
      <c r="I212" s="18">
        <v>1.2500000000000001E-2</v>
      </c>
      <c r="J212" s="18">
        <v>9.9999999999999995E-8</v>
      </c>
      <c r="K212" s="19">
        <v>0</v>
      </c>
      <c r="L212" s="19">
        <v>763.11289999999997</v>
      </c>
      <c r="M212" t="s">
        <v>103</v>
      </c>
    </row>
    <row r="213" spans="1:13" x14ac:dyDescent="0.25">
      <c r="A213" s="20" t="s">
        <v>5</v>
      </c>
      <c r="B213" s="20" t="s">
        <v>37</v>
      </c>
      <c r="C213" s="20" t="s">
        <v>7</v>
      </c>
      <c r="D213" s="20" t="s">
        <v>21</v>
      </c>
      <c r="E213" s="15">
        <v>37408</v>
      </c>
      <c r="F213" s="16">
        <v>66930</v>
      </c>
      <c r="G213" s="16">
        <v>66208.241299999994</v>
      </c>
      <c r="H213" s="17">
        <v>0.98921621518231695</v>
      </c>
      <c r="I213" s="18">
        <v>1.2500000000000001E-2</v>
      </c>
      <c r="J213" s="18">
        <v>9.9999999999999995E-8</v>
      </c>
      <c r="K213" s="19">
        <v>0</v>
      </c>
      <c r="L213" s="19">
        <v>827.59640000000002</v>
      </c>
      <c r="M213" t="s">
        <v>103</v>
      </c>
    </row>
    <row r="214" spans="1:13" x14ac:dyDescent="0.25">
      <c r="A214" s="20" t="s">
        <v>5</v>
      </c>
      <c r="B214" s="20" t="s">
        <v>37</v>
      </c>
      <c r="C214" s="20" t="s">
        <v>7</v>
      </c>
      <c r="D214" s="20" t="s">
        <v>21</v>
      </c>
      <c r="E214" s="15">
        <v>37438</v>
      </c>
      <c r="F214" s="16">
        <v>66836</v>
      </c>
      <c r="G214" s="16">
        <v>65984.661999999997</v>
      </c>
      <c r="H214" s="17">
        <v>0.987262283837122</v>
      </c>
      <c r="I214" s="18">
        <v>1.2500000000000001E-2</v>
      </c>
      <c r="J214" s="18">
        <v>9.9999999999999995E-8</v>
      </c>
      <c r="K214" s="19">
        <v>0</v>
      </c>
      <c r="L214" s="19">
        <v>824.80169999999998</v>
      </c>
      <c r="M214" t="s">
        <v>103</v>
      </c>
    </row>
    <row r="215" spans="1:13" x14ac:dyDescent="0.25">
      <c r="A215" s="20" t="s">
        <v>5</v>
      </c>
      <c r="B215" s="20" t="s">
        <v>37</v>
      </c>
      <c r="C215" s="20" t="s">
        <v>7</v>
      </c>
      <c r="D215" s="20" t="s">
        <v>21</v>
      </c>
      <c r="E215" s="15">
        <v>37469</v>
      </c>
      <c r="F215" s="16">
        <v>74462</v>
      </c>
      <c r="G215" s="16">
        <v>73347.327900000004</v>
      </c>
      <c r="H215" s="17">
        <v>0.98503032245618904</v>
      </c>
      <c r="I215" s="18">
        <v>1.2500000000000001E-2</v>
      </c>
      <c r="J215" s="18">
        <v>9.9999999999999995E-8</v>
      </c>
      <c r="K215" s="19">
        <v>0</v>
      </c>
      <c r="L215" s="19">
        <v>916.83429999999998</v>
      </c>
      <c r="M215" t="s">
        <v>103</v>
      </c>
    </row>
    <row r="216" spans="1:13" x14ac:dyDescent="0.25">
      <c r="A216" s="20" t="s">
        <v>5</v>
      </c>
      <c r="B216" s="20" t="s">
        <v>37</v>
      </c>
      <c r="C216" s="20" t="s">
        <v>7</v>
      </c>
      <c r="D216" s="20" t="s">
        <v>21</v>
      </c>
      <c r="E216" s="15">
        <v>37500</v>
      </c>
      <c r="F216" s="16">
        <v>18930</v>
      </c>
      <c r="G216" s="16">
        <v>18602.4938</v>
      </c>
      <c r="H216" s="17">
        <v>0.98269908920543403</v>
      </c>
      <c r="I216" s="18">
        <v>1.2500000000000001E-2</v>
      </c>
      <c r="J216" s="18">
        <v>9.9999999999999995E-8</v>
      </c>
      <c r="K216" s="19">
        <v>0</v>
      </c>
      <c r="L216" s="19">
        <v>232.52930000000001</v>
      </c>
      <c r="M216" t="s">
        <v>103</v>
      </c>
    </row>
    <row r="217" spans="1:13" x14ac:dyDescent="0.25">
      <c r="A217" s="20" t="s">
        <v>5</v>
      </c>
      <c r="B217" s="20" t="s">
        <v>37</v>
      </c>
      <c r="C217" s="20" t="s">
        <v>7</v>
      </c>
      <c r="D217" s="20" t="s">
        <v>21</v>
      </c>
      <c r="E217" s="15">
        <v>37530</v>
      </c>
      <c r="F217" s="16">
        <v>13268</v>
      </c>
      <c r="G217" s="16">
        <v>13006.304899999999</v>
      </c>
      <c r="H217" s="17">
        <v>0.98027622324501396</v>
      </c>
      <c r="I217" s="18">
        <v>1.2500000000000001E-2</v>
      </c>
      <c r="J217" s="18">
        <v>9.9999999999999995E-8</v>
      </c>
      <c r="K217" s="19">
        <v>0</v>
      </c>
      <c r="L217" s="19">
        <v>162.57749999999999</v>
      </c>
      <c r="M217" t="s">
        <v>103</v>
      </c>
    </row>
    <row r="218" spans="1:13" x14ac:dyDescent="0.25">
      <c r="A218" s="20" t="s">
        <v>5</v>
      </c>
      <c r="B218" s="20" t="s">
        <v>38</v>
      </c>
      <c r="C218" s="20" t="s">
        <v>7</v>
      </c>
      <c r="D218" s="20" t="s">
        <v>25</v>
      </c>
      <c r="E218" s="15">
        <v>37196</v>
      </c>
      <c r="F218" s="16">
        <v>0</v>
      </c>
      <c r="G218" s="16">
        <v>0</v>
      </c>
      <c r="H218" s="17">
        <v>1</v>
      </c>
      <c r="I218" s="18">
        <v>-6.2E-2</v>
      </c>
      <c r="J218" s="18">
        <v>9.9999999999999995E-8</v>
      </c>
      <c r="K218" s="19">
        <v>0</v>
      </c>
      <c r="L218" s="19">
        <v>-1763.2828</v>
      </c>
      <c r="M218" t="s">
        <v>103</v>
      </c>
    </row>
    <row r="219" spans="1:13" x14ac:dyDescent="0.25">
      <c r="A219" s="20" t="s">
        <v>5</v>
      </c>
      <c r="B219" s="20" t="s">
        <v>38</v>
      </c>
      <c r="C219" s="20" t="s">
        <v>7</v>
      </c>
      <c r="D219" s="20" t="s">
        <v>25</v>
      </c>
      <c r="E219" s="15">
        <v>37226</v>
      </c>
      <c r="F219" s="16">
        <v>34255</v>
      </c>
      <c r="G219" s="16">
        <v>34246.967400000001</v>
      </c>
      <c r="H219" s="17">
        <v>0.99976550650387397</v>
      </c>
      <c r="I219" s="18">
        <v>-0.03</v>
      </c>
      <c r="J219" s="18">
        <v>9.9999999999999995E-8</v>
      </c>
      <c r="K219" s="19">
        <v>0</v>
      </c>
      <c r="L219" s="19">
        <v>-1027.4123999999999</v>
      </c>
      <c r="M219" t="s">
        <v>103</v>
      </c>
    </row>
    <row r="220" spans="1:13" x14ac:dyDescent="0.25">
      <c r="A220" s="20" t="s">
        <v>5</v>
      </c>
      <c r="B220" s="20" t="s">
        <v>38</v>
      </c>
      <c r="C220" s="20" t="s">
        <v>7</v>
      </c>
      <c r="D220" s="20" t="s">
        <v>25</v>
      </c>
      <c r="E220" s="15">
        <v>37257</v>
      </c>
      <c r="F220" s="16">
        <v>53227</v>
      </c>
      <c r="G220" s="16">
        <v>53117.964500000002</v>
      </c>
      <c r="H220" s="17">
        <v>0.99795150092853502</v>
      </c>
      <c r="I220" s="18">
        <v>-2.75E-2</v>
      </c>
      <c r="J220" s="18">
        <v>9.9999999999999995E-8</v>
      </c>
      <c r="K220" s="19">
        <v>0</v>
      </c>
      <c r="L220" s="19">
        <v>-1460.7492999999999</v>
      </c>
      <c r="M220" t="s">
        <v>103</v>
      </c>
    </row>
    <row r="221" spans="1:13" x14ac:dyDescent="0.25">
      <c r="A221" s="20" t="s">
        <v>5</v>
      </c>
      <c r="B221" s="20" t="s">
        <v>38</v>
      </c>
      <c r="C221" s="20" t="s">
        <v>7</v>
      </c>
      <c r="D221" s="20" t="s">
        <v>25</v>
      </c>
      <c r="E221" s="15">
        <v>37288</v>
      </c>
      <c r="F221" s="16">
        <v>41832</v>
      </c>
      <c r="G221" s="16">
        <v>41667.713000000003</v>
      </c>
      <c r="H221" s="17">
        <v>0.99607269652185204</v>
      </c>
      <c r="I221" s="18">
        <v>-2.75E-2</v>
      </c>
      <c r="J221" s="18">
        <v>9.9999999999999995E-8</v>
      </c>
      <c r="K221" s="19">
        <v>0</v>
      </c>
      <c r="L221" s="19">
        <v>-1145.8662999999999</v>
      </c>
      <c r="M221" t="s">
        <v>103</v>
      </c>
    </row>
    <row r="222" spans="1:13" x14ac:dyDescent="0.25">
      <c r="A222" s="20" t="s">
        <v>5</v>
      </c>
      <c r="B222" s="20" t="s">
        <v>38</v>
      </c>
      <c r="C222" s="20" t="s">
        <v>7</v>
      </c>
      <c r="D222" s="20" t="s">
        <v>25</v>
      </c>
      <c r="E222" s="15">
        <v>37316</v>
      </c>
      <c r="F222" s="16">
        <v>44051</v>
      </c>
      <c r="G222" s="16">
        <v>43803.942199999998</v>
      </c>
      <c r="H222" s="17">
        <v>0.99439155021676495</v>
      </c>
      <c r="I222" s="18">
        <v>-2.75E-2</v>
      </c>
      <c r="J222" s="18">
        <v>9.9999999999999995E-8</v>
      </c>
      <c r="K222" s="19">
        <v>0</v>
      </c>
      <c r="L222" s="19">
        <v>-1204.6128000000001</v>
      </c>
      <c r="M222" t="s">
        <v>103</v>
      </c>
    </row>
    <row r="223" spans="1:13" x14ac:dyDescent="0.25">
      <c r="A223" s="20" t="s">
        <v>5</v>
      </c>
      <c r="B223" s="20" t="s">
        <v>38</v>
      </c>
      <c r="C223" s="20" t="s">
        <v>7</v>
      </c>
      <c r="D223" s="20" t="s">
        <v>25</v>
      </c>
      <c r="E223" s="15">
        <v>37347</v>
      </c>
      <c r="F223" s="16">
        <v>27510</v>
      </c>
      <c r="G223" s="16">
        <v>27314.9362</v>
      </c>
      <c r="H223" s="17">
        <v>0.992909348392226</v>
      </c>
      <c r="I223" s="18">
        <v>-2.75E-2</v>
      </c>
      <c r="J223" s="18">
        <v>9.9999999999999995E-8</v>
      </c>
      <c r="K223" s="19">
        <v>0</v>
      </c>
      <c r="L223" s="19">
        <v>-751.1635</v>
      </c>
      <c r="M223" t="s">
        <v>103</v>
      </c>
    </row>
    <row r="224" spans="1:13" x14ac:dyDescent="0.25">
      <c r="A224" s="20" t="s">
        <v>5</v>
      </c>
      <c r="B224" s="20" t="s">
        <v>38</v>
      </c>
      <c r="C224" s="20" t="s">
        <v>7</v>
      </c>
      <c r="D224" s="20" t="s">
        <v>25</v>
      </c>
      <c r="E224" s="15">
        <v>37377</v>
      </c>
      <c r="F224" s="16">
        <v>26691</v>
      </c>
      <c r="G224" s="16">
        <v>26453.769100000001</v>
      </c>
      <c r="H224" s="17">
        <v>0.99111195147194198</v>
      </c>
      <c r="I224" s="18">
        <v>-2.75E-2</v>
      </c>
      <c r="J224" s="18">
        <v>9.9999999999999995E-8</v>
      </c>
      <c r="K224" s="19">
        <v>0</v>
      </c>
      <c r="L224" s="19">
        <v>-727.48130000000003</v>
      </c>
      <c r="M224" t="s">
        <v>103</v>
      </c>
    </row>
    <row r="225" spans="1:13" x14ac:dyDescent="0.25">
      <c r="A225" s="20" t="s">
        <v>5</v>
      </c>
      <c r="B225" s="20" t="s">
        <v>38</v>
      </c>
      <c r="C225" s="20" t="s">
        <v>7</v>
      </c>
      <c r="D225" s="20" t="s">
        <v>25</v>
      </c>
      <c r="E225" s="15">
        <v>37408</v>
      </c>
      <c r="F225" s="16">
        <v>28980</v>
      </c>
      <c r="G225" s="16">
        <v>28667.4859</v>
      </c>
      <c r="H225" s="17">
        <v>0.98921621518231695</v>
      </c>
      <c r="I225" s="18">
        <v>-2.75E-2</v>
      </c>
      <c r="J225" s="18">
        <v>9.9999999999999995E-8</v>
      </c>
      <c r="K225" s="19">
        <v>0</v>
      </c>
      <c r="L225" s="19">
        <v>-788.3587</v>
      </c>
      <c r="M225" t="s">
        <v>103</v>
      </c>
    </row>
    <row r="226" spans="1:13" x14ac:dyDescent="0.25">
      <c r="A226" s="20" t="s">
        <v>5</v>
      </c>
      <c r="B226" s="20" t="s">
        <v>38</v>
      </c>
      <c r="C226" s="20" t="s">
        <v>7</v>
      </c>
      <c r="D226" s="20" t="s">
        <v>25</v>
      </c>
      <c r="E226" s="15">
        <v>37438</v>
      </c>
      <c r="F226" s="16">
        <v>28954</v>
      </c>
      <c r="G226" s="16">
        <v>28585.192200000001</v>
      </c>
      <c r="H226" s="17">
        <v>0.987262283837122</v>
      </c>
      <c r="I226" s="18">
        <v>-2.75E-2</v>
      </c>
      <c r="J226" s="18">
        <v>9.9999999999999995E-8</v>
      </c>
      <c r="K226" s="19">
        <v>0</v>
      </c>
      <c r="L226" s="19">
        <v>-786.09559999999999</v>
      </c>
      <c r="M226" t="s">
        <v>103</v>
      </c>
    </row>
    <row r="227" spans="1:13" x14ac:dyDescent="0.25">
      <c r="A227" s="20" t="s">
        <v>5</v>
      </c>
      <c r="B227" s="20" t="s">
        <v>38</v>
      </c>
      <c r="C227" s="20" t="s">
        <v>7</v>
      </c>
      <c r="D227" s="20" t="s">
        <v>25</v>
      </c>
      <c r="E227" s="15">
        <v>37469</v>
      </c>
      <c r="F227" s="16">
        <v>32240</v>
      </c>
      <c r="G227" s="16">
        <v>31757.3776</v>
      </c>
      <c r="H227" s="17">
        <v>0.98503032245618904</v>
      </c>
      <c r="I227" s="18">
        <v>-2.75E-2</v>
      </c>
      <c r="J227" s="18">
        <v>9.9999999999999995E-8</v>
      </c>
      <c r="K227" s="19">
        <v>0</v>
      </c>
      <c r="L227" s="19">
        <v>-873.33109999999999</v>
      </c>
      <c r="M227" t="s">
        <v>103</v>
      </c>
    </row>
    <row r="228" spans="1:13" x14ac:dyDescent="0.25">
      <c r="A228" s="20" t="s">
        <v>5</v>
      </c>
      <c r="B228" s="20" t="s">
        <v>38</v>
      </c>
      <c r="C228" s="20" t="s">
        <v>7</v>
      </c>
      <c r="D228" s="20" t="s">
        <v>25</v>
      </c>
      <c r="E228" s="15">
        <v>37500</v>
      </c>
      <c r="F228" s="16">
        <v>8190</v>
      </c>
      <c r="G228" s="16">
        <v>8048.3055000000004</v>
      </c>
      <c r="H228" s="17">
        <v>0.98269908920543403</v>
      </c>
      <c r="I228" s="18">
        <v>-2.75E-2</v>
      </c>
      <c r="J228" s="18">
        <v>9.9999999999999995E-8</v>
      </c>
      <c r="K228" s="19">
        <v>0</v>
      </c>
      <c r="L228" s="19">
        <v>-221.32919999999999</v>
      </c>
      <c r="M228" t="s">
        <v>103</v>
      </c>
    </row>
    <row r="229" spans="1:13" x14ac:dyDescent="0.25">
      <c r="A229" s="20" t="s">
        <v>5</v>
      </c>
      <c r="B229" s="20" t="s">
        <v>38</v>
      </c>
      <c r="C229" s="20" t="s">
        <v>7</v>
      </c>
      <c r="D229" s="20" t="s">
        <v>25</v>
      </c>
      <c r="E229" s="15">
        <v>37530</v>
      </c>
      <c r="F229" s="16">
        <v>5766</v>
      </c>
      <c r="G229" s="16">
        <v>5652.2727000000004</v>
      </c>
      <c r="H229" s="17">
        <v>0.98027622324501396</v>
      </c>
      <c r="I229" s="18">
        <v>-2.75E-2</v>
      </c>
      <c r="J229" s="18">
        <v>9.9999999999999995E-8</v>
      </c>
      <c r="K229" s="19">
        <v>0</v>
      </c>
      <c r="L229" s="19">
        <v>-155.43809999999999</v>
      </c>
      <c r="M229" t="s">
        <v>103</v>
      </c>
    </row>
    <row r="230" spans="1:13" x14ac:dyDescent="0.25">
      <c r="A230" s="20" t="s">
        <v>5</v>
      </c>
      <c r="B230" s="20" t="s">
        <v>39</v>
      </c>
      <c r="C230" s="20" t="s">
        <v>7</v>
      </c>
      <c r="D230" s="20" t="s">
        <v>40</v>
      </c>
      <c r="E230" s="15">
        <v>37196</v>
      </c>
      <c r="F230" s="16">
        <v>0</v>
      </c>
      <c r="G230" s="16">
        <v>0</v>
      </c>
      <c r="H230" s="17">
        <v>1</v>
      </c>
      <c r="I230" s="18">
        <v>-9.1999999999999998E-2</v>
      </c>
      <c r="J230" s="18">
        <v>9.9999999999999995E-8</v>
      </c>
      <c r="K230" s="19">
        <v>0</v>
      </c>
      <c r="L230" s="19">
        <v>-1785.7219</v>
      </c>
      <c r="M230" t="s">
        <v>103</v>
      </c>
    </row>
    <row r="231" spans="1:13" x14ac:dyDescent="0.25">
      <c r="A231" s="20" t="s">
        <v>5</v>
      </c>
      <c r="B231" s="20" t="s">
        <v>39</v>
      </c>
      <c r="C231" s="20" t="s">
        <v>7</v>
      </c>
      <c r="D231" s="20" t="s">
        <v>40</v>
      </c>
      <c r="E231" s="15">
        <v>37226</v>
      </c>
      <c r="F231" s="16">
        <v>23374</v>
      </c>
      <c r="G231" s="16">
        <v>23368.518899999999</v>
      </c>
      <c r="H231" s="17">
        <v>0.99976550650387397</v>
      </c>
      <c r="I231" s="18">
        <v>-8.5000000000000006E-2</v>
      </c>
      <c r="J231" s="18">
        <v>9.9999999999999995E-8</v>
      </c>
      <c r="K231" s="19">
        <v>0</v>
      </c>
      <c r="L231" s="19">
        <v>-1986.3263999999999</v>
      </c>
      <c r="M231" t="s">
        <v>103</v>
      </c>
    </row>
    <row r="232" spans="1:13" x14ac:dyDescent="0.25">
      <c r="A232" s="20" t="s">
        <v>5</v>
      </c>
      <c r="B232" s="20" t="s">
        <v>39</v>
      </c>
      <c r="C232" s="20" t="s">
        <v>7</v>
      </c>
      <c r="D232" s="20" t="s">
        <v>40</v>
      </c>
      <c r="E232" s="15">
        <v>37257</v>
      </c>
      <c r="F232" s="16">
        <v>36332</v>
      </c>
      <c r="G232" s="16">
        <v>36257.573900000003</v>
      </c>
      <c r="H232" s="17">
        <v>0.99795150092853502</v>
      </c>
      <c r="I232" s="18">
        <v>-8.2500000000000004E-2</v>
      </c>
      <c r="J232" s="18">
        <v>9.9999999999999995E-8</v>
      </c>
      <c r="K232" s="19">
        <v>0</v>
      </c>
      <c r="L232" s="19">
        <v>-2991.2534999999998</v>
      </c>
      <c r="M232" t="s">
        <v>103</v>
      </c>
    </row>
    <row r="233" spans="1:13" x14ac:dyDescent="0.25">
      <c r="A233" s="20" t="s">
        <v>5</v>
      </c>
      <c r="B233" s="20" t="s">
        <v>39</v>
      </c>
      <c r="C233" s="20" t="s">
        <v>7</v>
      </c>
      <c r="D233" s="20" t="s">
        <v>40</v>
      </c>
      <c r="E233" s="15">
        <v>37288</v>
      </c>
      <c r="F233" s="16">
        <v>28532</v>
      </c>
      <c r="G233" s="16">
        <v>28419.946199999998</v>
      </c>
      <c r="H233" s="17">
        <v>0.99607269652185204</v>
      </c>
      <c r="I233" s="18">
        <v>-8.2500000000000004E-2</v>
      </c>
      <c r="J233" s="18">
        <v>9.9999999999999995E-8</v>
      </c>
      <c r="K233" s="19">
        <v>0</v>
      </c>
      <c r="L233" s="19">
        <v>-2344.6484</v>
      </c>
      <c r="M233" t="s">
        <v>103</v>
      </c>
    </row>
    <row r="234" spans="1:13" x14ac:dyDescent="0.25">
      <c r="A234" s="20" t="s">
        <v>5</v>
      </c>
      <c r="B234" s="20" t="s">
        <v>39</v>
      </c>
      <c r="C234" s="20" t="s">
        <v>7</v>
      </c>
      <c r="D234" s="20" t="s">
        <v>40</v>
      </c>
      <c r="E234" s="15">
        <v>37316</v>
      </c>
      <c r="F234" s="16">
        <v>30039</v>
      </c>
      <c r="G234" s="16">
        <v>29870.5278</v>
      </c>
      <c r="H234" s="17">
        <v>0.99439155021676495</v>
      </c>
      <c r="I234" s="18">
        <v>-8.2500000000000004E-2</v>
      </c>
      <c r="J234" s="18">
        <v>9.9999999999999995E-8</v>
      </c>
      <c r="K234" s="19">
        <v>0</v>
      </c>
      <c r="L234" s="19">
        <v>-2464.3215</v>
      </c>
      <c r="M234" t="s">
        <v>103</v>
      </c>
    </row>
    <row r="235" spans="1:13" x14ac:dyDescent="0.25">
      <c r="A235" s="20" t="s">
        <v>5</v>
      </c>
      <c r="B235" s="20" t="s">
        <v>39</v>
      </c>
      <c r="C235" s="20" t="s">
        <v>7</v>
      </c>
      <c r="D235" s="20" t="s">
        <v>40</v>
      </c>
      <c r="E235" s="15">
        <v>37347</v>
      </c>
      <c r="F235" s="16">
        <v>18780</v>
      </c>
      <c r="G235" s="16">
        <v>18646.837599999999</v>
      </c>
      <c r="H235" s="17">
        <v>0.992909348392226</v>
      </c>
      <c r="I235" s="18">
        <v>-8.2500000000000004E-2</v>
      </c>
      <c r="J235" s="18">
        <v>9.9999999999999995E-8</v>
      </c>
      <c r="K235" s="19">
        <v>0</v>
      </c>
      <c r="L235" s="19">
        <v>-1538.366</v>
      </c>
      <c r="M235" t="s">
        <v>103</v>
      </c>
    </row>
    <row r="236" spans="1:13" x14ac:dyDescent="0.25">
      <c r="A236" s="20" t="s">
        <v>5</v>
      </c>
      <c r="B236" s="20" t="s">
        <v>39</v>
      </c>
      <c r="C236" s="20" t="s">
        <v>7</v>
      </c>
      <c r="D236" s="20" t="s">
        <v>40</v>
      </c>
      <c r="E236" s="15">
        <v>37377</v>
      </c>
      <c r="F236" s="16">
        <v>18197</v>
      </c>
      <c r="G236" s="16">
        <v>18035.264200000001</v>
      </c>
      <c r="H236" s="17">
        <v>0.99111195147194198</v>
      </c>
      <c r="I236" s="18">
        <v>-8.2500000000000004E-2</v>
      </c>
      <c r="J236" s="18">
        <v>9.9999999999999995E-8</v>
      </c>
      <c r="K236" s="19">
        <v>0</v>
      </c>
      <c r="L236" s="19">
        <v>-1487.9111</v>
      </c>
      <c r="M236" t="s">
        <v>103</v>
      </c>
    </row>
    <row r="237" spans="1:13" x14ac:dyDescent="0.25">
      <c r="A237" s="20" t="s">
        <v>5</v>
      </c>
      <c r="B237" s="20" t="s">
        <v>39</v>
      </c>
      <c r="C237" s="20" t="s">
        <v>7</v>
      </c>
      <c r="D237" s="20" t="s">
        <v>40</v>
      </c>
      <c r="E237" s="15">
        <v>37408</v>
      </c>
      <c r="F237" s="16">
        <v>19770</v>
      </c>
      <c r="G237" s="16">
        <v>19556.804599999999</v>
      </c>
      <c r="H237" s="17">
        <v>0.98921621518231695</v>
      </c>
      <c r="I237" s="18">
        <v>-8.2500000000000004E-2</v>
      </c>
      <c r="J237" s="18">
        <v>9.9999999999999995E-8</v>
      </c>
      <c r="K237" s="19">
        <v>0</v>
      </c>
      <c r="L237" s="19">
        <v>-1613.4383</v>
      </c>
      <c r="M237" t="s">
        <v>103</v>
      </c>
    </row>
    <row r="238" spans="1:13" x14ac:dyDescent="0.25">
      <c r="A238" s="20" t="s">
        <v>5</v>
      </c>
      <c r="B238" s="20" t="s">
        <v>39</v>
      </c>
      <c r="C238" s="20" t="s">
        <v>7</v>
      </c>
      <c r="D238" s="20" t="s">
        <v>40</v>
      </c>
      <c r="E238" s="15">
        <v>37438</v>
      </c>
      <c r="F238" s="16">
        <v>19747</v>
      </c>
      <c r="G238" s="16">
        <v>19495.4683</v>
      </c>
      <c r="H238" s="17">
        <v>0.987262283837122</v>
      </c>
      <c r="I238" s="18">
        <v>-8.2500000000000004E-2</v>
      </c>
      <c r="J238" s="18">
        <v>9.9999999999999995E-8</v>
      </c>
      <c r="K238" s="19">
        <v>0</v>
      </c>
      <c r="L238" s="19">
        <v>-1608.3780999999999</v>
      </c>
      <c r="M238" t="s">
        <v>103</v>
      </c>
    </row>
    <row r="239" spans="1:13" x14ac:dyDescent="0.25">
      <c r="A239" s="20" t="s">
        <v>5</v>
      </c>
      <c r="B239" s="20" t="s">
        <v>39</v>
      </c>
      <c r="C239" s="20" t="s">
        <v>7</v>
      </c>
      <c r="D239" s="20" t="s">
        <v>40</v>
      </c>
      <c r="E239" s="15">
        <v>37469</v>
      </c>
      <c r="F239" s="16">
        <v>22010</v>
      </c>
      <c r="G239" s="16">
        <v>21680.517400000001</v>
      </c>
      <c r="H239" s="17">
        <v>0.98503032245618904</v>
      </c>
      <c r="I239" s="18">
        <v>-8.2500000000000004E-2</v>
      </c>
      <c r="J239" s="18">
        <v>9.9999999999999995E-8</v>
      </c>
      <c r="K239" s="19">
        <v>0</v>
      </c>
      <c r="L239" s="19">
        <v>-1788.6449</v>
      </c>
      <c r="M239" t="s">
        <v>103</v>
      </c>
    </row>
    <row r="240" spans="1:13" x14ac:dyDescent="0.25">
      <c r="A240" s="20" t="s">
        <v>5</v>
      </c>
      <c r="B240" s="20" t="s">
        <v>39</v>
      </c>
      <c r="C240" s="20" t="s">
        <v>7</v>
      </c>
      <c r="D240" s="20" t="s">
        <v>40</v>
      </c>
      <c r="E240" s="15">
        <v>37500</v>
      </c>
      <c r="F240" s="16">
        <v>5610</v>
      </c>
      <c r="G240" s="16">
        <v>5512.9418999999998</v>
      </c>
      <c r="H240" s="17">
        <v>0.98269908920543403</v>
      </c>
      <c r="I240" s="18">
        <v>-8.2500000000000004E-2</v>
      </c>
      <c r="J240" s="18">
        <v>9.9999999999999995E-8</v>
      </c>
      <c r="K240" s="19">
        <v>0</v>
      </c>
      <c r="L240" s="19">
        <v>-454.81830000000002</v>
      </c>
      <c r="M240" t="s">
        <v>103</v>
      </c>
    </row>
    <row r="241" spans="1:13" x14ac:dyDescent="0.25">
      <c r="A241" s="20" t="s">
        <v>5</v>
      </c>
      <c r="B241" s="20" t="s">
        <v>39</v>
      </c>
      <c r="C241" s="20" t="s">
        <v>7</v>
      </c>
      <c r="D241" s="20" t="s">
        <v>40</v>
      </c>
      <c r="E241" s="15">
        <v>37530</v>
      </c>
      <c r="F241" s="16">
        <v>3937</v>
      </c>
      <c r="G241" s="16">
        <v>3859.3474999999999</v>
      </c>
      <c r="H241" s="17">
        <v>0.98027622324501396</v>
      </c>
      <c r="I241" s="18">
        <v>-8.2500000000000004E-2</v>
      </c>
      <c r="J241" s="18">
        <v>9.9999999999999995E-8</v>
      </c>
      <c r="K241" s="19">
        <v>0</v>
      </c>
      <c r="L241" s="19">
        <v>-318.39659999999998</v>
      </c>
      <c r="M241" t="s">
        <v>103</v>
      </c>
    </row>
    <row r="242" spans="1:13" x14ac:dyDescent="0.25">
      <c r="A242" s="20" t="s">
        <v>41</v>
      </c>
      <c r="B242" s="20" t="s">
        <v>42</v>
      </c>
      <c r="C242" s="20" t="s">
        <v>7</v>
      </c>
      <c r="D242" s="20" t="s">
        <v>8</v>
      </c>
      <c r="E242" s="15">
        <v>37196</v>
      </c>
      <c r="F242" s="16">
        <v>0</v>
      </c>
      <c r="G242" s="16">
        <v>0</v>
      </c>
      <c r="H242" s="17">
        <v>1</v>
      </c>
      <c r="I242" s="18">
        <v>0.13582970999999999</v>
      </c>
      <c r="J242" s="18">
        <v>9.9999999999999995E-8</v>
      </c>
      <c r="K242" s="19">
        <v>0</v>
      </c>
      <c r="L242" s="19">
        <v>2489.7568000000001</v>
      </c>
      <c r="M242" t="s">
        <v>103</v>
      </c>
    </row>
    <row r="243" spans="1:13" x14ac:dyDescent="0.25">
      <c r="A243" s="20" t="s">
        <v>41</v>
      </c>
      <c r="B243" s="20" t="s">
        <v>42</v>
      </c>
      <c r="C243" s="20" t="s">
        <v>7</v>
      </c>
      <c r="D243" s="20" t="s">
        <v>8</v>
      </c>
      <c r="E243" s="15">
        <v>37226</v>
      </c>
      <c r="F243" s="16">
        <v>22072</v>
      </c>
      <c r="G243" s="16">
        <v>22066.8243</v>
      </c>
      <c r="H243" s="17">
        <v>0.99976550650387397</v>
      </c>
      <c r="I243" s="18">
        <v>9.0989349999999997E-2</v>
      </c>
      <c r="J243" s="18">
        <v>9.9999999999999995E-8</v>
      </c>
      <c r="K243" s="19">
        <v>0</v>
      </c>
      <c r="L243" s="19">
        <v>2007.8436999999999</v>
      </c>
      <c r="M243" t="s">
        <v>103</v>
      </c>
    </row>
    <row r="244" spans="1:13" x14ac:dyDescent="0.25">
      <c r="A244" s="20" t="s">
        <v>41</v>
      </c>
      <c r="B244" s="20" t="s">
        <v>42</v>
      </c>
      <c r="C244" s="20" t="s">
        <v>7</v>
      </c>
      <c r="D244" s="20" t="s">
        <v>8</v>
      </c>
      <c r="E244" s="15">
        <v>37257</v>
      </c>
      <c r="F244" s="16">
        <v>34255</v>
      </c>
      <c r="G244" s="16">
        <v>34184.828699999998</v>
      </c>
      <c r="H244" s="17">
        <v>0.99795150092853502</v>
      </c>
      <c r="I244" s="18">
        <v>0.11802119</v>
      </c>
      <c r="J244" s="18">
        <v>9.9999999999999995E-8</v>
      </c>
      <c r="K244" s="19">
        <v>0</v>
      </c>
      <c r="L244" s="19">
        <v>4034.5308</v>
      </c>
      <c r="M244" t="s">
        <v>103</v>
      </c>
    </row>
    <row r="245" spans="1:13" x14ac:dyDescent="0.25">
      <c r="A245" s="20" t="s">
        <v>41</v>
      </c>
      <c r="B245" s="20" t="s">
        <v>42</v>
      </c>
      <c r="C245" s="20" t="s">
        <v>7</v>
      </c>
      <c r="D245" s="20" t="s">
        <v>8</v>
      </c>
      <c r="E245" s="15">
        <v>37288</v>
      </c>
      <c r="F245" s="16">
        <v>26936</v>
      </c>
      <c r="G245" s="16">
        <v>26830.214199999999</v>
      </c>
      <c r="H245" s="17">
        <v>0.99607269652185204</v>
      </c>
      <c r="I245" s="18">
        <v>0.11868584</v>
      </c>
      <c r="J245" s="18">
        <v>9.9999999999999995E-8</v>
      </c>
      <c r="K245" s="19">
        <v>0</v>
      </c>
      <c r="L245" s="19">
        <v>3184.3636999999999</v>
      </c>
      <c r="M245" t="s">
        <v>103</v>
      </c>
    </row>
    <row r="246" spans="1:13" x14ac:dyDescent="0.25">
      <c r="A246" s="20" t="s">
        <v>41</v>
      </c>
      <c r="B246" s="20" t="s">
        <v>42</v>
      </c>
      <c r="C246" s="20" t="s">
        <v>7</v>
      </c>
      <c r="D246" s="20" t="s">
        <v>8</v>
      </c>
      <c r="E246" s="15">
        <v>37316</v>
      </c>
      <c r="F246" s="16">
        <v>28365</v>
      </c>
      <c r="G246" s="16">
        <v>28205.916300000001</v>
      </c>
      <c r="H246" s="17">
        <v>0.99439155021676495</v>
      </c>
      <c r="I246" s="18">
        <v>0.12439158</v>
      </c>
      <c r="J246" s="18">
        <v>9.9999999999999995E-8</v>
      </c>
      <c r="K246" s="19">
        <v>0</v>
      </c>
      <c r="L246" s="19">
        <v>3508.5756000000001</v>
      </c>
      <c r="M246" t="s">
        <v>103</v>
      </c>
    </row>
    <row r="247" spans="1:13" x14ac:dyDescent="0.25">
      <c r="A247" s="20" t="s">
        <v>41</v>
      </c>
      <c r="B247" s="20" t="s">
        <v>42</v>
      </c>
      <c r="C247" s="20" t="s">
        <v>7</v>
      </c>
      <c r="D247" s="20" t="s">
        <v>8</v>
      </c>
      <c r="E247" s="15">
        <v>37347</v>
      </c>
      <c r="F247" s="16">
        <v>17700</v>
      </c>
      <c r="G247" s="16">
        <v>17574.495500000001</v>
      </c>
      <c r="H247" s="17">
        <v>0.992909348392226</v>
      </c>
      <c r="I247" s="18">
        <v>6.523756E-2</v>
      </c>
      <c r="J247" s="18">
        <v>9.9999999999999995E-8</v>
      </c>
      <c r="K247" s="19">
        <v>0</v>
      </c>
      <c r="L247" s="19">
        <v>1146.5154</v>
      </c>
      <c r="M247" t="s">
        <v>103</v>
      </c>
    </row>
    <row r="248" spans="1:13" x14ac:dyDescent="0.25">
      <c r="A248" s="20" t="s">
        <v>41</v>
      </c>
      <c r="B248" s="20" t="s">
        <v>42</v>
      </c>
      <c r="C248" s="20" t="s">
        <v>7</v>
      </c>
      <c r="D248" s="20" t="s">
        <v>8</v>
      </c>
      <c r="E248" s="15">
        <v>37377</v>
      </c>
      <c r="F248" s="16">
        <v>17174</v>
      </c>
      <c r="G248" s="16">
        <v>17021.3567</v>
      </c>
      <c r="H248" s="17">
        <v>0.99111195147194198</v>
      </c>
      <c r="I248" s="18">
        <v>4.9314200000000002E-2</v>
      </c>
      <c r="J248" s="18">
        <v>9.9999999999999995E-8</v>
      </c>
      <c r="K248" s="19">
        <v>0</v>
      </c>
      <c r="L248" s="19">
        <v>839.39290000000005</v>
      </c>
      <c r="M248" t="s">
        <v>103</v>
      </c>
    </row>
    <row r="249" spans="1:13" x14ac:dyDescent="0.25">
      <c r="A249" s="20" t="s">
        <v>41</v>
      </c>
      <c r="B249" s="20" t="s">
        <v>42</v>
      </c>
      <c r="C249" s="20" t="s">
        <v>7</v>
      </c>
      <c r="D249" s="20" t="s">
        <v>8</v>
      </c>
      <c r="E249" s="15">
        <v>37408</v>
      </c>
      <c r="F249" s="16">
        <v>18660</v>
      </c>
      <c r="G249" s="16">
        <v>18458.774600000001</v>
      </c>
      <c r="H249" s="17">
        <v>0.98921621518231695</v>
      </c>
      <c r="I249" s="18">
        <v>6.147743E-2</v>
      </c>
      <c r="J249" s="18">
        <v>9.9999999999999995E-8</v>
      </c>
      <c r="K249" s="19">
        <v>0</v>
      </c>
      <c r="L249" s="19">
        <v>1134.7962</v>
      </c>
      <c r="M249" t="s">
        <v>103</v>
      </c>
    </row>
    <row r="250" spans="1:13" x14ac:dyDescent="0.25">
      <c r="A250" s="20" t="s">
        <v>41</v>
      </c>
      <c r="B250" s="20" t="s">
        <v>42</v>
      </c>
      <c r="C250" s="20" t="s">
        <v>7</v>
      </c>
      <c r="D250" s="20" t="s">
        <v>8</v>
      </c>
      <c r="E250" s="15">
        <v>37438</v>
      </c>
      <c r="F250" s="16">
        <v>18631</v>
      </c>
      <c r="G250" s="16">
        <v>18393.6836</v>
      </c>
      <c r="H250" s="17">
        <v>0.987262283837122</v>
      </c>
      <c r="I250" s="18">
        <v>7.7618980000000004E-2</v>
      </c>
      <c r="J250" s="18">
        <v>9.9999999999999995E-8</v>
      </c>
      <c r="K250" s="19">
        <v>0</v>
      </c>
      <c r="L250" s="19">
        <v>1427.6971000000001</v>
      </c>
      <c r="M250" t="s">
        <v>103</v>
      </c>
    </row>
    <row r="251" spans="1:13" x14ac:dyDescent="0.25">
      <c r="A251" s="20" t="s">
        <v>41</v>
      </c>
      <c r="B251" s="20" t="s">
        <v>42</v>
      </c>
      <c r="C251" s="20" t="s">
        <v>7</v>
      </c>
      <c r="D251" s="20" t="s">
        <v>8</v>
      </c>
      <c r="E251" s="15">
        <v>37469</v>
      </c>
      <c r="F251" s="16">
        <v>20770</v>
      </c>
      <c r="G251" s="16">
        <v>20459.0798</v>
      </c>
      <c r="H251" s="17">
        <v>0.98503032245618904</v>
      </c>
      <c r="I251" s="18">
        <v>7.7618980000000004E-2</v>
      </c>
      <c r="J251" s="18">
        <v>9.9999999999999995E-8</v>
      </c>
      <c r="K251" s="19">
        <v>0</v>
      </c>
      <c r="L251" s="19">
        <v>1588.0108</v>
      </c>
      <c r="M251" t="s">
        <v>103</v>
      </c>
    </row>
    <row r="252" spans="1:13" x14ac:dyDescent="0.25">
      <c r="A252" s="20" t="s">
        <v>41</v>
      </c>
      <c r="B252" s="20" t="s">
        <v>42</v>
      </c>
      <c r="C252" s="20" t="s">
        <v>7</v>
      </c>
      <c r="D252" s="20" t="s">
        <v>8</v>
      </c>
      <c r="E252" s="15">
        <v>37500</v>
      </c>
      <c r="F252" s="16">
        <v>5280</v>
      </c>
      <c r="G252" s="16">
        <v>5188.6512000000002</v>
      </c>
      <c r="H252" s="17">
        <v>0.98269908920543403</v>
      </c>
      <c r="I252" s="18">
        <v>4.5353650000000002E-2</v>
      </c>
      <c r="J252" s="18">
        <v>9.9999999999999995E-8</v>
      </c>
      <c r="K252" s="19">
        <v>0</v>
      </c>
      <c r="L252" s="19">
        <v>235.32380000000001</v>
      </c>
      <c r="M252" t="s">
        <v>103</v>
      </c>
    </row>
    <row r="253" spans="1:13" x14ac:dyDescent="0.25">
      <c r="A253" s="20" t="s">
        <v>41</v>
      </c>
      <c r="B253" s="20" t="s">
        <v>42</v>
      </c>
      <c r="C253" s="20" t="s">
        <v>7</v>
      </c>
      <c r="D253" s="20" t="s">
        <v>8</v>
      </c>
      <c r="E253" s="15">
        <v>37530</v>
      </c>
      <c r="F253" s="16">
        <v>3689</v>
      </c>
      <c r="G253" s="16">
        <v>3616.239</v>
      </c>
      <c r="H253" s="17">
        <v>0.98027622324501396</v>
      </c>
      <c r="I253" s="18">
        <v>5.0317550000000003E-2</v>
      </c>
      <c r="J253" s="18">
        <v>9.9999999999999995E-8</v>
      </c>
      <c r="K253" s="19">
        <v>0</v>
      </c>
      <c r="L253" s="19">
        <v>181.9599</v>
      </c>
      <c r="M253" t="s">
        <v>103</v>
      </c>
    </row>
    <row r="254" spans="1:13" x14ac:dyDescent="0.25">
      <c r="A254" s="20" t="s">
        <v>41</v>
      </c>
      <c r="B254" s="20" t="s">
        <v>43</v>
      </c>
      <c r="C254" s="20" t="s">
        <v>7</v>
      </c>
      <c r="D254" s="20" t="s">
        <v>8</v>
      </c>
      <c r="E254" s="15">
        <v>37196</v>
      </c>
      <c r="F254" s="16">
        <v>0</v>
      </c>
      <c r="G254" s="16">
        <v>0</v>
      </c>
      <c r="H254" s="17">
        <v>1</v>
      </c>
      <c r="I254" s="18">
        <v>0.13582970999999999</v>
      </c>
      <c r="J254" s="18">
        <v>9.9999999999999995E-8</v>
      </c>
      <c r="K254" s="19">
        <v>0</v>
      </c>
      <c r="L254" s="19">
        <v>3659.2496999999998</v>
      </c>
      <c r="M254" t="s">
        <v>103</v>
      </c>
    </row>
    <row r="255" spans="1:13" x14ac:dyDescent="0.25">
      <c r="A255" s="20" t="s">
        <v>41</v>
      </c>
      <c r="B255" s="20" t="s">
        <v>43</v>
      </c>
      <c r="C255" s="20" t="s">
        <v>7</v>
      </c>
      <c r="D255" s="20" t="s">
        <v>8</v>
      </c>
      <c r="E255" s="15">
        <v>37226</v>
      </c>
      <c r="F255" s="16">
        <v>32457</v>
      </c>
      <c r="G255" s="16">
        <v>32449.388999999999</v>
      </c>
      <c r="H255" s="17">
        <v>0.99976550650387397</v>
      </c>
      <c r="I255" s="18">
        <v>9.0989349999999997E-2</v>
      </c>
      <c r="J255" s="18">
        <v>9.9999999999999995E-8</v>
      </c>
      <c r="K255" s="19">
        <v>0</v>
      </c>
      <c r="L255" s="19">
        <v>2952.5455000000002</v>
      </c>
      <c r="M255" t="s">
        <v>103</v>
      </c>
    </row>
    <row r="256" spans="1:13" x14ac:dyDescent="0.25">
      <c r="A256" s="20" t="s">
        <v>41</v>
      </c>
      <c r="B256" s="20" t="s">
        <v>43</v>
      </c>
      <c r="C256" s="20" t="s">
        <v>7</v>
      </c>
      <c r="D256" s="20" t="s">
        <v>8</v>
      </c>
      <c r="E256" s="15">
        <v>37257</v>
      </c>
      <c r="F256" s="16">
        <v>50406</v>
      </c>
      <c r="G256" s="16">
        <v>50302.743399999999</v>
      </c>
      <c r="H256" s="17">
        <v>0.99795150092853502</v>
      </c>
      <c r="I256" s="18">
        <v>0.11802119</v>
      </c>
      <c r="J256" s="18">
        <v>9.9999999999999995E-8</v>
      </c>
      <c r="K256" s="19">
        <v>0</v>
      </c>
      <c r="L256" s="19">
        <v>5936.7847000000002</v>
      </c>
      <c r="M256" t="s">
        <v>103</v>
      </c>
    </row>
    <row r="257" spans="1:13" x14ac:dyDescent="0.25">
      <c r="A257" s="20" t="s">
        <v>41</v>
      </c>
      <c r="B257" s="20" t="s">
        <v>43</v>
      </c>
      <c r="C257" s="20" t="s">
        <v>7</v>
      </c>
      <c r="D257" s="20" t="s">
        <v>8</v>
      </c>
      <c r="E257" s="15">
        <v>37288</v>
      </c>
      <c r="F257" s="16">
        <v>39620</v>
      </c>
      <c r="G257" s="16">
        <v>39464.400199999996</v>
      </c>
      <c r="H257" s="17">
        <v>0.99607269652185204</v>
      </c>
      <c r="I257" s="18">
        <v>0.11868584</v>
      </c>
      <c r="J257" s="18">
        <v>9.9999999999999995E-8</v>
      </c>
      <c r="K257" s="19">
        <v>0</v>
      </c>
      <c r="L257" s="19">
        <v>4683.8613999999998</v>
      </c>
      <c r="M257" t="s">
        <v>103</v>
      </c>
    </row>
    <row r="258" spans="1:13" x14ac:dyDescent="0.25">
      <c r="A258" s="20" t="s">
        <v>41</v>
      </c>
      <c r="B258" s="20" t="s">
        <v>43</v>
      </c>
      <c r="C258" s="20" t="s">
        <v>7</v>
      </c>
      <c r="D258" s="20" t="s">
        <v>8</v>
      </c>
      <c r="E258" s="15">
        <v>37316</v>
      </c>
      <c r="F258" s="16">
        <v>41695</v>
      </c>
      <c r="G258" s="16">
        <v>41461.155700000003</v>
      </c>
      <c r="H258" s="17">
        <v>0.99439155021676495</v>
      </c>
      <c r="I258" s="18">
        <v>0.12439158</v>
      </c>
      <c r="J258" s="18">
        <v>9.9999999999999995E-8</v>
      </c>
      <c r="K258" s="19">
        <v>0</v>
      </c>
      <c r="L258" s="19">
        <v>5157.4143999999997</v>
      </c>
      <c r="M258" t="s">
        <v>103</v>
      </c>
    </row>
    <row r="259" spans="1:13" x14ac:dyDescent="0.25">
      <c r="A259" s="20" t="s">
        <v>41</v>
      </c>
      <c r="B259" s="20" t="s">
        <v>43</v>
      </c>
      <c r="C259" s="20" t="s">
        <v>7</v>
      </c>
      <c r="D259" s="20" t="s">
        <v>8</v>
      </c>
      <c r="E259" s="15">
        <v>37347</v>
      </c>
      <c r="F259" s="16">
        <v>26040</v>
      </c>
      <c r="G259" s="16">
        <v>25855.359400000001</v>
      </c>
      <c r="H259" s="17">
        <v>0.992909348392226</v>
      </c>
      <c r="I259" s="18">
        <v>6.523756E-2</v>
      </c>
      <c r="J259" s="18">
        <v>9.9999999999999995E-8</v>
      </c>
      <c r="K259" s="19">
        <v>0</v>
      </c>
      <c r="L259" s="19">
        <v>1686.7378000000001</v>
      </c>
      <c r="M259" t="s">
        <v>103</v>
      </c>
    </row>
    <row r="260" spans="1:13" x14ac:dyDescent="0.25">
      <c r="A260" s="20" t="s">
        <v>41</v>
      </c>
      <c r="B260" s="20" t="s">
        <v>43</v>
      </c>
      <c r="C260" s="20" t="s">
        <v>7</v>
      </c>
      <c r="D260" s="20" t="s">
        <v>8</v>
      </c>
      <c r="E260" s="15">
        <v>37377</v>
      </c>
      <c r="F260" s="16">
        <v>25265</v>
      </c>
      <c r="G260" s="16">
        <v>25040.443500000001</v>
      </c>
      <c r="H260" s="17">
        <v>0.99111195147194198</v>
      </c>
      <c r="I260" s="18">
        <v>4.9314200000000002E-2</v>
      </c>
      <c r="J260" s="18">
        <v>9.9999999999999995E-8</v>
      </c>
      <c r="K260" s="19">
        <v>0</v>
      </c>
      <c r="L260" s="19">
        <v>1234.847</v>
      </c>
      <c r="M260" t="s">
        <v>103</v>
      </c>
    </row>
    <row r="261" spans="1:13" x14ac:dyDescent="0.25">
      <c r="A261" s="20" t="s">
        <v>41</v>
      </c>
      <c r="B261" s="20" t="s">
        <v>43</v>
      </c>
      <c r="C261" s="20" t="s">
        <v>7</v>
      </c>
      <c r="D261" s="20" t="s">
        <v>8</v>
      </c>
      <c r="E261" s="15">
        <v>37408</v>
      </c>
      <c r="F261" s="16">
        <v>27450</v>
      </c>
      <c r="G261" s="16">
        <v>27153.985100000002</v>
      </c>
      <c r="H261" s="17">
        <v>0.98921621518231695</v>
      </c>
      <c r="I261" s="18">
        <v>6.147743E-2</v>
      </c>
      <c r="J261" s="18">
        <v>9.9999999999999995E-8</v>
      </c>
      <c r="K261" s="19">
        <v>0</v>
      </c>
      <c r="L261" s="19">
        <v>1669.3545999999999</v>
      </c>
      <c r="M261" t="s">
        <v>103</v>
      </c>
    </row>
    <row r="262" spans="1:13" x14ac:dyDescent="0.25">
      <c r="A262" s="20" t="s">
        <v>41</v>
      </c>
      <c r="B262" s="20" t="s">
        <v>43</v>
      </c>
      <c r="C262" s="20" t="s">
        <v>7</v>
      </c>
      <c r="D262" s="20" t="s">
        <v>8</v>
      </c>
      <c r="E262" s="15">
        <v>37438</v>
      </c>
      <c r="F262" s="16">
        <v>27404</v>
      </c>
      <c r="G262" s="16">
        <v>27054.935600000001</v>
      </c>
      <c r="H262" s="17">
        <v>0.987262283837122</v>
      </c>
      <c r="I262" s="18">
        <v>7.7618980000000004E-2</v>
      </c>
      <c r="J262" s="18">
        <v>9.9999999999999995E-8</v>
      </c>
      <c r="K262" s="19">
        <v>0</v>
      </c>
      <c r="L262" s="19">
        <v>2099.9737</v>
      </c>
      <c r="M262" t="s">
        <v>103</v>
      </c>
    </row>
    <row r="263" spans="1:13" x14ac:dyDescent="0.25">
      <c r="A263" s="20" t="s">
        <v>41</v>
      </c>
      <c r="B263" s="20" t="s">
        <v>43</v>
      </c>
      <c r="C263" s="20" t="s">
        <v>7</v>
      </c>
      <c r="D263" s="20" t="s">
        <v>8</v>
      </c>
      <c r="E263" s="15">
        <v>37469</v>
      </c>
      <c r="F263" s="16">
        <v>30535</v>
      </c>
      <c r="G263" s="16">
        <v>30077.900900000001</v>
      </c>
      <c r="H263" s="17">
        <v>0.98503032245618904</v>
      </c>
      <c r="I263" s="18">
        <v>7.7618980000000004E-2</v>
      </c>
      <c r="J263" s="18">
        <v>9.9999999999999995E-8</v>
      </c>
      <c r="K263" s="19">
        <v>0</v>
      </c>
      <c r="L263" s="19">
        <v>2334.6129000000001</v>
      </c>
      <c r="M263" t="s">
        <v>103</v>
      </c>
    </row>
    <row r="264" spans="1:13" x14ac:dyDescent="0.25">
      <c r="A264" s="20" t="s">
        <v>41</v>
      </c>
      <c r="B264" s="20" t="s">
        <v>43</v>
      </c>
      <c r="C264" s="20" t="s">
        <v>7</v>
      </c>
      <c r="D264" s="20" t="s">
        <v>8</v>
      </c>
      <c r="E264" s="15">
        <v>37500</v>
      </c>
      <c r="F264" s="16">
        <v>7770</v>
      </c>
      <c r="G264" s="16">
        <v>7635.5718999999999</v>
      </c>
      <c r="H264" s="17">
        <v>0.98269908920543403</v>
      </c>
      <c r="I264" s="18">
        <v>4.5353650000000002E-2</v>
      </c>
      <c r="J264" s="18">
        <v>9.9999999999999995E-8</v>
      </c>
      <c r="K264" s="19">
        <v>0</v>
      </c>
      <c r="L264" s="19">
        <v>346.30029999999999</v>
      </c>
      <c r="M264" t="s">
        <v>103</v>
      </c>
    </row>
    <row r="265" spans="1:13" x14ac:dyDescent="0.25">
      <c r="A265" s="20" t="s">
        <v>41</v>
      </c>
      <c r="B265" s="20" t="s">
        <v>43</v>
      </c>
      <c r="C265" s="20" t="s">
        <v>7</v>
      </c>
      <c r="D265" s="20" t="s">
        <v>8</v>
      </c>
      <c r="E265" s="15">
        <v>37530</v>
      </c>
      <c r="F265" s="16">
        <v>5456</v>
      </c>
      <c r="G265" s="16">
        <v>5348.3870999999999</v>
      </c>
      <c r="H265" s="17">
        <v>0.98027622324501396</v>
      </c>
      <c r="I265" s="18">
        <v>5.0317550000000003E-2</v>
      </c>
      <c r="J265" s="18">
        <v>9.9999999999999995E-8</v>
      </c>
      <c r="K265" s="19">
        <v>0</v>
      </c>
      <c r="L265" s="19">
        <v>269.11720000000003</v>
      </c>
      <c r="M265" t="s">
        <v>103</v>
      </c>
    </row>
    <row r="266" spans="1:13" x14ac:dyDescent="0.25">
      <c r="A266" s="20" t="s">
        <v>41</v>
      </c>
      <c r="B266" s="20" t="s">
        <v>44</v>
      </c>
      <c r="C266" s="20" t="s">
        <v>7</v>
      </c>
      <c r="D266" s="20" t="s">
        <v>8</v>
      </c>
      <c r="E266" s="15">
        <v>37196</v>
      </c>
      <c r="F266" s="16">
        <v>0</v>
      </c>
      <c r="G266" s="16">
        <v>0</v>
      </c>
      <c r="H266" s="17">
        <v>1</v>
      </c>
      <c r="I266" s="18">
        <v>0.13582970999999999</v>
      </c>
      <c r="J266" s="18">
        <v>9.9999999999999995E-8</v>
      </c>
      <c r="K266" s="19">
        <v>0</v>
      </c>
      <c r="L266" s="19">
        <v>8487.9922999999999</v>
      </c>
      <c r="M266" t="s">
        <v>103</v>
      </c>
    </row>
    <row r="267" spans="1:13" x14ac:dyDescent="0.25">
      <c r="A267" s="20" t="s">
        <v>41</v>
      </c>
      <c r="B267" s="20" t="s">
        <v>44</v>
      </c>
      <c r="C267" s="20" t="s">
        <v>7</v>
      </c>
      <c r="D267" s="20" t="s">
        <v>8</v>
      </c>
      <c r="E267" s="15">
        <v>37226</v>
      </c>
      <c r="F267" s="16">
        <v>75268</v>
      </c>
      <c r="G267" s="16">
        <v>75250.350099999996</v>
      </c>
      <c r="H267" s="17">
        <v>0.99976550650387397</v>
      </c>
      <c r="I267" s="18">
        <v>9.0989349999999997E-2</v>
      </c>
      <c r="J267" s="18">
        <v>9.9999999999999995E-8</v>
      </c>
      <c r="K267" s="19">
        <v>0</v>
      </c>
      <c r="L267" s="19">
        <v>6846.9727999999996</v>
      </c>
      <c r="M267" t="s">
        <v>103</v>
      </c>
    </row>
    <row r="268" spans="1:13" x14ac:dyDescent="0.25">
      <c r="A268" s="20" t="s">
        <v>41</v>
      </c>
      <c r="B268" s="20" t="s">
        <v>44</v>
      </c>
      <c r="C268" s="20" t="s">
        <v>7</v>
      </c>
      <c r="D268" s="20" t="s">
        <v>8</v>
      </c>
      <c r="E268" s="15">
        <v>37257</v>
      </c>
      <c r="F268" s="16">
        <v>116932</v>
      </c>
      <c r="G268" s="16">
        <v>116692.46490000001</v>
      </c>
      <c r="H268" s="17">
        <v>0.99795150092853502</v>
      </c>
      <c r="I268" s="18">
        <v>0.11802119</v>
      </c>
      <c r="J268" s="18">
        <v>9.9999999999999995E-8</v>
      </c>
      <c r="K268" s="19">
        <v>0</v>
      </c>
      <c r="L268" s="19">
        <v>13772.172</v>
      </c>
      <c r="M268" t="s">
        <v>103</v>
      </c>
    </row>
    <row r="269" spans="1:13" x14ac:dyDescent="0.25">
      <c r="A269" s="20" t="s">
        <v>41</v>
      </c>
      <c r="B269" s="20" t="s">
        <v>44</v>
      </c>
      <c r="C269" s="20" t="s">
        <v>7</v>
      </c>
      <c r="D269" s="20" t="s">
        <v>8</v>
      </c>
      <c r="E269" s="15">
        <v>37288</v>
      </c>
      <c r="F269" s="16">
        <v>91868</v>
      </c>
      <c r="G269" s="16">
        <v>91507.2065</v>
      </c>
      <c r="H269" s="17">
        <v>0.99607269652185204</v>
      </c>
      <c r="I269" s="18">
        <v>0.11868584</v>
      </c>
      <c r="J269" s="18">
        <v>9.9999999999999995E-8</v>
      </c>
      <c r="K269" s="19">
        <v>0</v>
      </c>
      <c r="L269" s="19">
        <v>10860.600200000001</v>
      </c>
      <c r="M269" t="s">
        <v>103</v>
      </c>
    </row>
    <row r="270" spans="1:13" x14ac:dyDescent="0.25">
      <c r="A270" s="20" t="s">
        <v>41</v>
      </c>
      <c r="B270" s="20" t="s">
        <v>44</v>
      </c>
      <c r="C270" s="20" t="s">
        <v>7</v>
      </c>
      <c r="D270" s="20" t="s">
        <v>8</v>
      </c>
      <c r="E270" s="15">
        <v>37316</v>
      </c>
      <c r="F270" s="16">
        <v>96720</v>
      </c>
      <c r="G270" s="16">
        <v>96177.550700000007</v>
      </c>
      <c r="H270" s="17">
        <v>0.99439155021676495</v>
      </c>
      <c r="I270" s="18">
        <v>0.12439158</v>
      </c>
      <c r="J270" s="18">
        <v>9.9999999999999995E-8</v>
      </c>
      <c r="K270" s="19">
        <v>0</v>
      </c>
      <c r="L270" s="19">
        <v>11963.6677</v>
      </c>
      <c r="M270" t="s">
        <v>103</v>
      </c>
    </row>
    <row r="271" spans="1:13" x14ac:dyDescent="0.25">
      <c r="A271" s="20" t="s">
        <v>41</v>
      </c>
      <c r="B271" s="20" t="s">
        <v>44</v>
      </c>
      <c r="C271" s="20" t="s">
        <v>7</v>
      </c>
      <c r="D271" s="20" t="s">
        <v>8</v>
      </c>
      <c r="E271" s="15">
        <v>37347</v>
      </c>
      <c r="F271" s="16">
        <v>60420</v>
      </c>
      <c r="G271" s="16">
        <v>59991.582799999996</v>
      </c>
      <c r="H271" s="17">
        <v>0.992909348392226</v>
      </c>
      <c r="I271" s="18">
        <v>6.523756E-2</v>
      </c>
      <c r="J271" s="18">
        <v>9.9999999999999995E-8</v>
      </c>
      <c r="K271" s="19">
        <v>0</v>
      </c>
      <c r="L271" s="19">
        <v>3913.6981999999998</v>
      </c>
      <c r="M271" t="s">
        <v>103</v>
      </c>
    </row>
    <row r="272" spans="1:13" x14ac:dyDescent="0.25">
      <c r="A272" s="20" t="s">
        <v>41</v>
      </c>
      <c r="B272" s="20" t="s">
        <v>44</v>
      </c>
      <c r="C272" s="20" t="s">
        <v>7</v>
      </c>
      <c r="D272" s="20" t="s">
        <v>8</v>
      </c>
      <c r="E272" s="15">
        <v>37377</v>
      </c>
      <c r="F272" s="16">
        <v>58621</v>
      </c>
      <c r="G272" s="16">
        <v>58099.973700000002</v>
      </c>
      <c r="H272" s="17">
        <v>0.99111195147194198</v>
      </c>
      <c r="I272" s="18">
        <v>4.9314200000000002E-2</v>
      </c>
      <c r="J272" s="18">
        <v>9.9999999999999995E-8</v>
      </c>
      <c r="K272" s="19">
        <v>0</v>
      </c>
      <c r="L272" s="19">
        <v>2865.1480999999999</v>
      </c>
      <c r="M272" t="s">
        <v>103</v>
      </c>
    </row>
    <row r="273" spans="1:13" x14ac:dyDescent="0.25">
      <c r="A273" s="20" t="s">
        <v>41</v>
      </c>
      <c r="B273" s="20" t="s">
        <v>44</v>
      </c>
      <c r="C273" s="20" t="s">
        <v>7</v>
      </c>
      <c r="D273" s="20" t="s">
        <v>8</v>
      </c>
      <c r="E273" s="15">
        <v>37408</v>
      </c>
      <c r="F273" s="16">
        <v>63660</v>
      </c>
      <c r="G273" s="16">
        <v>62973.504300000001</v>
      </c>
      <c r="H273" s="17">
        <v>0.98921621518231695</v>
      </c>
      <c r="I273" s="18">
        <v>6.147743E-2</v>
      </c>
      <c r="J273" s="18">
        <v>9.9999999999999995E-8</v>
      </c>
      <c r="K273" s="19">
        <v>0</v>
      </c>
      <c r="L273" s="19">
        <v>3871.4431</v>
      </c>
      <c r="M273" t="s">
        <v>103</v>
      </c>
    </row>
    <row r="274" spans="1:13" x14ac:dyDescent="0.25">
      <c r="A274" s="20" t="s">
        <v>41</v>
      </c>
      <c r="B274" s="20" t="s">
        <v>44</v>
      </c>
      <c r="C274" s="20" t="s">
        <v>7</v>
      </c>
      <c r="D274" s="20" t="s">
        <v>8</v>
      </c>
      <c r="E274" s="15">
        <v>37438</v>
      </c>
      <c r="F274" s="16">
        <v>63581</v>
      </c>
      <c r="G274" s="16">
        <v>62771.123299999999</v>
      </c>
      <c r="H274" s="17">
        <v>0.987262283837122</v>
      </c>
      <c r="I274" s="18">
        <v>7.7618980000000004E-2</v>
      </c>
      <c r="J274" s="18">
        <v>9.9999999999999995E-8</v>
      </c>
      <c r="K274" s="19">
        <v>0</v>
      </c>
      <c r="L274" s="19">
        <v>4872.2241000000004</v>
      </c>
      <c r="M274" t="s">
        <v>103</v>
      </c>
    </row>
    <row r="275" spans="1:13" x14ac:dyDescent="0.25">
      <c r="A275" s="20" t="s">
        <v>41</v>
      </c>
      <c r="B275" s="20" t="s">
        <v>44</v>
      </c>
      <c r="C275" s="20" t="s">
        <v>7</v>
      </c>
      <c r="D275" s="20" t="s">
        <v>8</v>
      </c>
      <c r="E275" s="15">
        <v>37469</v>
      </c>
      <c r="F275" s="16">
        <v>70835</v>
      </c>
      <c r="G275" s="16">
        <v>69774.622900000002</v>
      </c>
      <c r="H275" s="17">
        <v>0.98503032245618904</v>
      </c>
      <c r="I275" s="18">
        <v>7.7618980000000004E-2</v>
      </c>
      <c r="J275" s="18">
        <v>9.9999999999999995E-8</v>
      </c>
      <c r="K275" s="19">
        <v>0</v>
      </c>
      <c r="L275" s="19">
        <v>5415.8279000000002</v>
      </c>
      <c r="M275" t="s">
        <v>103</v>
      </c>
    </row>
    <row r="276" spans="1:13" x14ac:dyDescent="0.25">
      <c r="A276" s="20" t="s">
        <v>41</v>
      </c>
      <c r="B276" s="20" t="s">
        <v>44</v>
      </c>
      <c r="C276" s="20" t="s">
        <v>7</v>
      </c>
      <c r="D276" s="20" t="s">
        <v>8</v>
      </c>
      <c r="E276" s="15">
        <v>37500</v>
      </c>
      <c r="F276" s="16">
        <v>18030</v>
      </c>
      <c r="G276" s="16">
        <v>17718.064600000002</v>
      </c>
      <c r="H276" s="17">
        <v>0.98269908920543403</v>
      </c>
      <c r="I276" s="18">
        <v>4.5353650000000002E-2</v>
      </c>
      <c r="J276" s="18">
        <v>9.9999999999999995E-8</v>
      </c>
      <c r="K276" s="19">
        <v>0</v>
      </c>
      <c r="L276" s="19">
        <v>803.57719999999995</v>
      </c>
      <c r="M276" t="s">
        <v>103</v>
      </c>
    </row>
    <row r="277" spans="1:13" x14ac:dyDescent="0.25">
      <c r="A277" s="20" t="s">
        <v>41</v>
      </c>
      <c r="B277" s="20" t="s">
        <v>44</v>
      </c>
      <c r="C277" s="20" t="s">
        <v>7</v>
      </c>
      <c r="D277" s="20" t="s">
        <v>8</v>
      </c>
      <c r="E277" s="15">
        <v>37530</v>
      </c>
      <c r="F277" s="16">
        <v>12617</v>
      </c>
      <c r="G277" s="16">
        <v>12368.1451</v>
      </c>
      <c r="H277" s="17">
        <v>0.98027622324501396</v>
      </c>
      <c r="I277" s="18">
        <v>5.0317550000000003E-2</v>
      </c>
      <c r="J277" s="18">
        <v>9.9999999999999995E-8</v>
      </c>
      <c r="K277" s="19">
        <v>0</v>
      </c>
      <c r="L277" s="19">
        <v>622.33349999999996</v>
      </c>
      <c r="M277" t="s">
        <v>103</v>
      </c>
    </row>
    <row r="278" spans="1:13" x14ac:dyDescent="0.25">
      <c r="A278" s="20" t="s">
        <v>41</v>
      </c>
      <c r="B278" s="20" t="s">
        <v>45</v>
      </c>
      <c r="C278" s="20" t="s">
        <v>7</v>
      </c>
      <c r="D278" s="20" t="s">
        <v>8</v>
      </c>
      <c r="E278" s="15">
        <v>37196</v>
      </c>
      <c r="F278" s="16">
        <v>0</v>
      </c>
      <c r="G278" s="16">
        <v>0</v>
      </c>
      <c r="H278" s="17">
        <v>1</v>
      </c>
      <c r="I278" s="18">
        <v>0.13582970999999999</v>
      </c>
      <c r="J278" s="18">
        <v>9.9999999999999995E-8</v>
      </c>
      <c r="K278" s="19">
        <v>0</v>
      </c>
      <c r="L278" s="19">
        <v>9747.1327999999994</v>
      </c>
      <c r="M278" t="s">
        <v>103</v>
      </c>
    </row>
    <row r="279" spans="1:13" x14ac:dyDescent="0.25">
      <c r="A279" s="20" t="s">
        <v>41</v>
      </c>
      <c r="B279" s="20" t="s">
        <v>46</v>
      </c>
      <c r="C279" s="20" t="s">
        <v>7</v>
      </c>
      <c r="D279" s="20" t="s">
        <v>8</v>
      </c>
      <c r="E279" s="15">
        <v>37196</v>
      </c>
      <c r="F279" s="16">
        <v>0</v>
      </c>
      <c r="G279" s="16">
        <v>0</v>
      </c>
      <c r="H279" s="17">
        <v>1</v>
      </c>
      <c r="I279" s="18">
        <v>0.13582970999999999</v>
      </c>
      <c r="J279" s="18">
        <v>9.9999999999999995E-8</v>
      </c>
      <c r="K279" s="19">
        <v>0</v>
      </c>
      <c r="L279" s="19">
        <v>3007.2676000000001</v>
      </c>
      <c r="M279" t="s">
        <v>103</v>
      </c>
    </row>
    <row r="280" spans="1:13" x14ac:dyDescent="0.25">
      <c r="A280" s="20" t="s">
        <v>41</v>
      </c>
      <c r="B280" s="20" t="s">
        <v>47</v>
      </c>
      <c r="C280" s="20" t="s">
        <v>7</v>
      </c>
      <c r="D280" s="20" t="s">
        <v>8</v>
      </c>
      <c r="E280" s="15">
        <v>37196</v>
      </c>
      <c r="F280" s="16">
        <v>0</v>
      </c>
      <c r="G280" s="16">
        <v>0</v>
      </c>
      <c r="H280" s="17">
        <v>1</v>
      </c>
      <c r="I280" s="18">
        <v>0.13582970999999999</v>
      </c>
      <c r="J280" s="18">
        <v>9.9999999999999995E-8</v>
      </c>
      <c r="K280" s="19">
        <v>0</v>
      </c>
      <c r="L280" s="19">
        <v>1821.4751000000001</v>
      </c>
      <c r="M280" t="s">
        <v>103</v>
      </c>
    </row>
    <row r="281" spans="1:13" x14ac:dyDescent="0.25">
      <c r="A281" s="20" t="s">
        <v>41</v>
      </c>
      <c r="B281" s="20" t="s">
        <v>47</v>
      </c>
      <c r="C281" s="20" t="s">
        <v>7</v>
      </c>
      <c r="D281" s="20" t="s">
        <v>8</v>
      </c>
      <c r="E281" s="15">
        <v>37226</v>
      </c>
      <c r="F281" s="16">
        <v>16151</v>
      </c>
      <c r="G281" s="16">
        <v>16147.2127</v>
      </c>
      <c r="H281" s="17">
        <v>0.99976550650387397</v>
      </c>
      <c r="I281" s="18">
        <v>9.0989349999999997E-2</v>
      </c>
      <c r="J281" s="18">
        <v>9.9999999999999995E-8</v>
      </c>
      <c r="K281" s="19">
        <v>0</v>
      </c>
      <c r="L281" s="19">
        <v>1469.2227</v>
      </c>
      <c r="M281" t="s">
        <v>103</v>
      </c>
    </row>
    <row r="282" spans="1:13" x14ac:dyDescent="0.25">
      <c r="A282" s="20" t="s">
        <v>41</v>
      </c>
      <c r="B282" s="20" t="s">
        <v>47</v>
      </c>
      <c r="C282" s="20" t="s">
        <v>7</v>
      </c>
      <c r="D282" s="20" t="s">
        <v>8</v>
      </c>
      <c r="E282" s="15">
        <v>37257</v>
      </c>
      <c r="F282" s="16">
        <v>25079</v>
      </c>
      <c r="G282" s="16">
        <v>25027.625700000001</v>
      </c>
      <c r="H282" s="17">
        <v>0.99795150092853502</v>
      </c>
      <c r="I282" s="18">
        <v>0.11802119</v>
      </c>
      <c r="J282" s="18">
        <v>9.9999999999999995E-8</v>
      </c>
      <c r="K282" s="19">
        <v>0</v>
      </c>
      <c r="L282" s="19">
        <v>2953.7876999999999</v>
      </c>
      <c r="M282" t="s">
        <v>103</v>
      </c>
    </row>
    <row r="283" spans="1:13" x14ac:dyDescent="0.25">
      <c r="A283" s="20" t="s">
        <v>41</v>
      </c>
      <c r="B283" s="20" t="s">
        <v>47</v>
      </c>
      <c r="C283" s="20" t="s">
        <v>7</v>
      </c>
      <c r="D283" s="20" t="s">
        <v>8</v>
      </c>
      <c r="E283" s="15">
        <v>37288</v>
      </c>
      <c r="F283" s="16">
        <v>19712</v>
      </c>
      <c r="G283" s="16">
        <v>19634.584999999999</v>
      </c>
      <c r="H283" s="17">
        <v>0.99607269652185204</v>
      </c>
      <c r="I283" s="18">
        <v>0.11868584</v>
      </c>
      <c r="J283" s="18">
        <v>9.9999999999999995E-8</v>
      </c>
      <c r="K283" s="19">
        <v>0</v>
      </c>
      <c r="L283" s="19">
        <v>2330.3452000000002</v>
      </c>
      <c r="M283" t="s">
        <v>103</v>
      </c>
    </row>
    <row r="284" spans="1:13" x14ac:dyDescent="0.25">
      <c r="A284" s="20" t="s">
        <v>41</v>
      </c>
      <c r="B284" s="20" t="s">
        <v>47</v>
      </c>
      <c r="C284" s="20" t="s">
        <v>7</v>
      </c>
      <c r="D284" s="20" t="s">
        <v>8</v>
      </c>
      <c r="E284" s="15">
        <v>37316</v>
      </c>
      <c r="F284" s="16">
        <v>20739</v>
      </c>
      <c r="G284" s="16">
        <v>20622.686399999999</v>
      </c>
      <c r="H284" s="17">
        <v>0.99439155021676495</v>
      </c>
      <c r="I284" s="18">
        <v>0.12439158</v>
      </c>
      <c r="J284" s="18">
        <v>9.9999999999999995E-8</v>
      </c>
      <c r="K284" s="19">
        <v>0</v>
      </c>
      <c r="L284" s="19">
        <v>2565.2864</v>
      </c>
      <c r="M284" t="s">
        <v>103</v>
      </c>
    </row>
    <row r="285" spans="1:13" x14ac:dyDescent="0.25">
      <c r="A285" s="20" t="s">
        <v>41</v>
      </c>
      <c r="B285" s="20" t="s">
        <v>47</v>
      </c>
      <c r="C285" s="20" t="s">
        <v>7</v>
      </c>
      <c r="D285" s="20" t="s">
        <v>8</v>
      </c>
      <c r="E285" s="15">
        <v>37347</v>
      </c>
      <c r="F285" s="16">
        <v>6570</v>
      </c>
      <c r="G285" s="16">
        <v>6523.4143999999997</v>
      </c>
      <c r="H285" s="17">
        <v>0.992909348392226</v>
      </c>
      <c r="I285" s="18">
        <v>6.523756E-2</v>
      </c>
      <c r="J285" s="18">
        <v>9.9999999999999995E-8</v>
      </c>
      <c r="K285" s="19">
        <v>0</v>
      </c>
      <c r="L285" s="19">
        <v>425.57100000000003</v>
      </c>
      <c r="M285" t="s">
        <v>103</v>
      </c>
    </row>
    <row r="286" spans="1:13" x14ac:dyDescent="0.25">
      <c r="A286" s="20" t="s">
        <v>41</v>
      </c>
      <c r="B286" s="20" t="s">
        <v>47</v>
      </c>
      <c r="C286" s="20" t="s">
        <v>7</v>
      </c>
      <c r="D286" s="20" t="s">
        <v>8</v>
      </c>
      <c r="E286" s="15">
        <v>37377</v>
      </c>
      <c r="F286" s="16">
        <v>4588</v>
      </c>
      <c r="G286" s="16">
        <v>4547.2215999999999</v>
      </c>
      <c r="H286" s="17">
        <v>0.99111195147194198</v>
      </c>
      <c r="I286" s="18">
        <v>4.9314200000000002E-2</v>
      </c>
      <c r="J286" s="18">
        <v>9.9999999999999995E-8</v>
      </c>
      <c r="K286" s="19">
        <v>0</v>
      </c>
      <c r="L286" s="19">
        <v>224.2422</v>
      </c>
      <c r="M286" t="s">
        <v>103</v>
      </c>
    </row>
    <row r="287" spans="1:13" x14ac:dyDescent="0.25">
      <c r="A287" s="20" t="s">
        <v>41</v>
      </c>
      <c r="B287" s="20" t="s">
        <v>47</v>
      </c>
      <c r="C287" s="20" t="s">
        <v>7</v>
      </c>
      <c r="D287" s="20" t="s">
        <v>8</v>
      </c>
      <c r="E287" s="15">
        <v>37408</v>
      </c>
      <c r="F287" s="16">
        <v>4980</v>
      </c>
      <c r="G287" s="16">
        <v>4926.2968000000001</v>
      </c>
      <c r="H287" s="17">
        <v>0.98921621518231695</v>
      </c>
      <c r="I287" s="18">
        <v>6.147743E-2</v>
      </c>
      <c r="J287" s="18">
        <v>9.9999999999999995E-8</v>
      </c>
      <c r="K287" s="19">
        <v>0</v>
      </c>
      <c r="L287" s="19">
        <v>302.85559999999998</v>
      </c>
      <c r="M287" t="s">
        <v>103</v>
      </c>
    </row>
    <row r="288" spans="1:13" x14ac:dyDescent="0.25">
      <c r="A288" s="20" t="s">
        <v>41</v>
      </c>
      <c r="B288" s="20" t="s">
        <v>47</v>
      </c>
      <c r="C288" s="20" t="s">
        <v>7</v>
      </c>
      <c r="D288" s="20" t="s">
        <v>8</v>
      </c>
      <c r="E288" s="15">
        <v>37438</v>
      </c>
      <c r="F288" s="16">
        <v>4960</v>
      </c>
      <c r="G288" s="16">
        <v>4896.8208999999997</v>
      </c>
      <c r="H288" s="17">
        <v>0.987262283837122</v>
      </c>
      <c r="I288" s="18">
        <v>7.7618980000000004E-2</v>
      </c>
      <c r="J288" s="18">
        <v>9.9999999999999995E-8</v>
      </c>
      <c r="K288" s="19">
        <v>0</v>
      </c>
      <c r="L288" s="19">
        <v>380.08569999999997</v>
      </c>
      <c r="M288" t="s">
        <v>103</v>
      </c>
    </row>
    <row r="289" spans="1:13" x14ac:dyDescent="0.25">
      <c r="A289" s="20" t="s">
        <v>41</v>
      </c>
      <c r="B289" s="20" t="s">
        <v>47</v>
      </c>
      <c r="C289" s="20" t="s">
        <v>7</v>
      </c>
      <c r="D289" s="20" t="s">
        <v>8</v>
      </c>
      <c r="E289" s="15">
        <v>37469</v>
      </c>
      <c r="F289" s="16">
        <v>5549</v>
      </c>
      <c r="G289" s="16">
        <v>5465.9332999999997</v>
      </c>
      <c r="H289" s="17">
        <v>0.98503032245618904</v>
      </c>
      <c r="I289" s="18">
        <v>7.7618980000000004E-2</v>
      </c>
      <c r="J289" s="18">
        <v>9.9999999999999995E-8</v>
      </c>
      <c r="K289" s="19">
        <v>0</v>
      </c>
      <c r="L289" s="19">
        <v>424.25959999999998</v>
      </c>
      <c r="M289" t="s">
        <v>103</v>
      </c>
    </row>
    <row r="290" spans="1:13" x14ac:dyDescent="0.25">
      <c r="A290" s="20" t="s">
        <v>41</v>
      </c>
      <c r="B290" s="20" t="s">
        <v>47</v>
      </c>
      <c r="C290" s="20" t="s">
        <v>7</v>
      </c>
      <c r="D290" s="20" t="s">
        <v>8</v>
      </c>
      <c r="E290" s="15">
        <v>37500</v>
      </c>
      <c r="F290" s="16">
        <v>2190</v>
      </c>
      <c r="G290" s="16">
        <v>2152.1109999999999</v>
      </c>
      <c r="H290" s="17">
        <v>0.98269908920543403</v>
      </c>
      <c r="I290" s="18">
        <v>4.5353650000000002E-2</v>
      </c>
      <c r="J290" s="18">
        <v>9.9999999999999995E-8</v>
      </c>
      <c r="K290" s="19">
        <v>0</v>
      </c>
      <c r="L290" s="19">
        <v>97.605900000000005</v>
      </c>
      <c r="M290" t="s">
        <v>103</v>
      </c>
    </row>
    <row r="291" spans="1:13" x14ac:dyDescent="0.25">
      <c r="A291" s="20" t="s">
        <v>41</v>
      </c>
      <c r="B291" s="20" t="s">
        <v>47</v>
      </c>
      <c r="C291" s="20" t="s">
        <v>7</v>
      </c>
      <c r="D291" s="20" t="s">
        <v>8</v>
      </c>
      <c r="E291" s="15">
        <v>37530</v>
      </c>
      <c r="F291" s="16">
        <v>1984</v>
      </c>
      <c r="G291" s="16">
        <v>1944.8679999999999</v>
      </c>
      <c r="H291" s="17">
        <v>0.98027622324501396</v>
      </c>
      <c r="I291" s="18">
        <v>5.0317550000000003E-2</v>
      </c>
      <c r="J291" s="18">
        <v>9.9999999999999995E-8</v>
      </c>
      <c r="K291" s="19">
        <v>0</v>
      </c>
      <c r="L291" s="19">
        <v>97.860799999999998</v>
      </c>
      <c r="M291" t="s">
        <v>103</v>
      </c>
    </row>
    <row r="292" spans="1:13" x14ac:dyDescent="0.25">
      <c r="A292" s="20" t="s">
        <v>41</v>
      </c>
      <c r="B292" s="20" t="s">
        <v>48</v>
      </c>
      <c r="C292" s="20" t="s">
        <v>7</v>
      </c>
      <c r="D292" s="20" t="s">
        <v>8</v>
      </c>
      <c r="E292" s="15">
        <v>37196</v>
      </c>
      <c r="F292" s="16">
        <v>0</v>
      </c>
      <c r="G292" s="16">
        <v>0</v>
      </c>
      <c r="H292" s="17">
        <v>1</v>
      </c>
      <c r="I292" s="18">
        <v>0.13582970999999999</v>
      </c>
      <c r="J292" s="18">
        <v>9.9999999999999995E-8</v>
      </c>
      <c r="K292" s="19">
        <v>0</v>
      </c>
      <c r="L292" s="19">
        <v>3459.5801999999999</v>
      </c>
      <c r="M292" t="s">
        <v>103</v>
      </c>
    </row>
    <row r="293" spans="1:13" x14ac:dyDescent="0.25">
      <c r="A293" s="20" t="s">
        <v>41</v>
      </c>
      <c r="B293" s="20" t="s">
        <v>48</v>
      </c>
      <c r="C293" s="20" t="s">
        <v>7</v>
      </c>
      <c r="D293" s="20" t="s">
        <v>8</v>
      </c>
      <c r="E293" s="15">
        <v>37226</v>
      </c>
      <c r="F293" s="16">
        <v>30659</v>
      </c>
      <c r="G293" s="16">
        <v>30651.810700000002</v>
      </c>
      <c r="H293" s="17">
        <v>0.99976550650387397</v>
      </c>
      <c r="I293" s="18">
        <v>9.0989349999999997E-2</v>
      </c>
      <c r="J293" s="18">
        <v>9.9999999999999995E-8</v>
      </c>
      <c r="K293" s="19">
        <v>0</v>
      </c>
      <c r="L293" s="19">
        <v>2788.9852000000001</v>
      </c>
      <c r="M293" t="s">
        <v>103</v>
      </c>
    </row>
    <row r="294" spans="1:13" x14ac:dyDescent="0.25">
      <c r="A294" s="20" t="s">
        <v>41</v>
      </c>
      <c r="B294" s="20" t="s">
        <v>48</v>
      </c>
      <c r="C294" s="20" t="s">
        <v>7</v>
      </c>
      <c r="D294" s="20" t="s">
        <v>8</v>
      </c>
      <c r="E294" s="15">
        <v>37257</v>
      </c>
      <c r="F294" s="16">
        <v>47647</v>
      </c>
      <c r="G294" s="16">
        <v>47549.395199999999</v>
      </c>
      <c r="H294" s="17">
        <v>0.99795150092853502</v>
      </c>
      <c r="I294" s="18">
        <v>0.11802119</v>
      </c>
      <c r="J294" s="18">
        <v>9.9999999999999995E-8</v>
      </c>
      <c r="K294" s="19">
        <v>0</v>
      </c>
      <c r="L294" s="19">
        <v>5611.8315000000002</v>
      </c>
      <c r="M294" t="s">
        <v>103</v>
      </c>
    </row>
    <row r="295" spans="1:13" x14ac:dyDescent="0.25">
      <c r="A295" s="20" t="s">
        <v>41</v>
      </c>
      <c r="B295" s="20" t="s">
        <v>48</v>
      </c>
      <c r="C295" s="20" t="s">
        <v>7</v>
      </c>
      <c r="D295" s="20" t="s">
        <v>8</v>
      </c>
      <c r="E295" s="15">
        <v>37288</v>
      </c>
      <c r="F295" s="16">
        <v>37436</v>
      </c>
      <c r="G295" s="16">
        <v>37288.977500000001</v>
      </c>
      <c r="H295" s="17">
        <v>0.99607269652185204</v>
      </c>
      <c r="I295" s="18">
        <v>0.11868584</v>
      </c>
      <c r="J295" s="18">
        <v>9.9999999999999995E-8</v>
      </c>
      <c r="K295" s="19">
        <v>0</v>
      </c>
      <c r="L295" s="19">
        <v>4425.6697000000004</v>
      </c>
      <c r="M295" t="s">
        <v>103</v>
      </c>
    </row>
    <row r="296" spans="1:13" x14ac:dyDescent="0.25">
      <c r="A296" s="20" t="s">
        <v>41</v>
      </c>
      <c r="B296" s="20" t="s">
        <v>48</v>
      </c>
      <c r="C296" s="20" t="s">
        <v>7</v>
      </c>
      <c r="D296" s="20" t="s">
        <v>8</v>
      </c>
      <c r="E296" s="15">
        <v>37316</v>
      </c>
      <c r="F296" s="16">
        <v>39432</v>
      </c>
      <c r="G296" s="16">
        <v>39210.847600000001</v>
      </c>
      <c r="H296" s="17">
        <v>0.99439155021676495</v>
      </c>
      <c r="I296" s="18">
        <v>0.12439158</v>
      </c>
      <c r="J296" s="18">
        <v>9.9999999999999995E-8</v>
      </c>
      <c r="K296" s="19">
        <v>0</v>
      </c>
      <c r="L296" s="19">
        <v>4877.4952999999996</v>
      </c>
      <c r="M296" t="s">
        <v>103</v>
      </c>
    </row>
    <row r="297" spans="1:13" x14ac:dyDescent="0.25">
      <c r="A297" s="20" t="s">
        <v>41</v>
      </c>
      <c r="B297" s="20" t="s">
        <v>48</v>
      </c>
      <c r="C297" s="20" t="s">
        <v>7</v>
      </c>
      <c r="D297" s="20" t="s">
        <v>8</v>
      </c>
      <c r="E297" s="15">
        <v>37347</v>
      </c>
      <c r="F297" s="16">
        <v>12510</v>
      </c>
      <c r="G297" s="16">
        <v>12421.295899999999</v>
      </c>
      <c r="H297" s="17">
        <v>0.992909348392226</v>
      </c>
      <c r="I297" s="18">
        <v>6.523756E-2</v>
      </c>
      <c r="J297" s="18">
        <v>9.9999999999999995E-8</v>
      </c>
      <c r="K297" s="19">
        <v>0</v>
      </c>
      <c r="L297" s="19">
        <v>810.33370000000002</v>
      </c>
      <c r="M297" t="s">
        <v>103</v>
      </c>
    </row>
    <row r="298" spans="1:13" x14ac:dyDescent="0.25">
      <c r="A298" s="20" t="s">
        <v>41</v>
      </c>
      <c r="B298" s="20" t="s">
        <v>48</v>
      </c>
      <c r="C298" s="20" t="s">
        <v>7</v>
      </c>
      <c r="D298" s="20" t="s">
        <v>8</v>
      </c>
      <c r="E298" s="15">
        <v>37377</v>
      </c>
      <c r="F298" s="16">
        <v>8711</v>
      </c>
      <c r="G298" s="16">
        <v>8633.5761999999995</v>
      </c>
      <c r="H298" s="17">
        <v>0.99111195147194198</v>
      </c>
      <c r="I298" s="18">
        <v>4.9314200000000002E-2</v>
      </c>
      <c r="J298" s="18">
        <v>9.9999999999999995E-8</v>
      </c>
      <c r="K298" s="19">
        <v>0</v>
      </c>
      <c r="L298" s="19">
        <v>425.75709999999998</v>
      </c>
      <c r="M298" t="s">
        <v>103</v>
      </c>
    </row>
    <row r="299" spans="1:13" x14ac:dyDescent="0.25">
      <c r="A299" s="20" t="s">
        <v>41</v>
      </c>
      <c r="B299" s="20" t="s">
        <v>48</v>
      </c>
      <c r="C299" s="20" t="s">
        <v>7</v>
      </c>
      <c r="D299" s="20" t="s">
        <v>8</v>
      </c>
      <c r="E299" s="15">
        <v>37408</v>
      </c>
      <c r="F299" s="16">
        <v>9480</v>
      </c>
      <c r="G299" s="16">
        <v>9377.7697000000007</v>
      </c>
      <c r="H299" s="17">
        <v>0.98921621518231695</v>
      </c>
      <c r="I299" s="18">
        <v>6.147743E-2</v>
      </c>
      <c r="J299" s="18">
        <v>9.9999999999999995E-8</v>
      </c>
      <c r="K299" s="19">
        <v>0</v>
      </c>
      <c r="L299" s="19">
        <v>576.52030000000002</v>
      </c>
      <c r="M299" t="s">
        <v>103</v>
      </c>
    </row>
    <row r="300" spans="1:13" x14ac:dyDescent="0.25">
      <c r="A300" s="20" t="s">
        <v>41</v>
      </c>
      <c r="B300" s="20" t="s">
        <v>48</v>
      </c>
      <c r="C300" s="20" t="s">
        <v>7</v>
      </c>
      <c r="D300" s="20" t="s">
        <v>8</v>
      </c>
      <c r="E300" s="15">
        <v>37438</v>
      </c>
      <c r="F300" s="16">
        <v>9455</v>
      </c>
      <c r="G300" s="16">
        <v>9334.5648999999994</v>
      </c>
      <c r="H300" s="17">
        <v>0.987262283837122</v>
      </c>
      <c r="I300" s="18">
        <v>7.7618980000000004E-2</v>
      </c>
      <c r="J300" s="18">
        <v>9.9999999999999995E-8</v>
      </c>
      <c r="K300" s="19">
        <v>0</v>
      </c>
      <c r="L300" s="19">
        <v>724.53840000000002</v>
      </c>
      <c r="M300" t="s">
        <v>103</v>
      </c>
    </row>
    <row r="301" spans="1:13" x14ac:dyDescent="0.25">
      <c r="A301" s="20" t="s">
        <v>41</v>
      </c>
      <c r="B301" s="20" t="s">
        <v>48</v>
      </c>
      <c r="C301" s="20" t="s">
        <v>7</v>
      </c>
      <c r="D301" s="20" t="s">
        <v>8</v>
      </c>
      <c r="E301" s="15">
        <v>37469</v>
      </c>
      <c r="F301" s="16">
        <v>10540</v>
      </c>
      <c r="G301" s="16">
        <v>10382.2196</v>
      </c>
      <c r="H301" s="17">
        <v>0.98503032245618904</v>
      </c>
      <c r="I301" s="18">
        <v>7.7618980000000004E-2</v>
      </c>
      <c r="J301" s="18">
        <v>9.9999999999999995E-8</v>
      </c>
      <c r="K301" s="19">
        <v>0</v>
      </c>
      <c r="L301" s="19">
        <v>805.85619999999994</v>
      </c>
      <c r="M301" t="s">
        <v>103</v>
      </c>
    </row>
    <row r="302" spans="1:13" x14ac:dyDescent="0.25">
      <c r="A302" s="20" t="s">
        <v>41</v>
      </c>
      <c r="B302" s="20" t="s">
        <v>48</v>
      </c>
      <c r="C302" s="20" t="s">
        <v>7</v>
      </c>
      <c r="D302" s="20" t="s">
        <v>8</v>
      </c>
      <c r="E302" s="15">
        <v>37500</v>
      </c>
      <c r="F302" s="16">
        <v>4140</v>
      </c>
      <c r="G302" s="16">
        <v>4068.3742000000002</v>
      </c>
      <c r="H302" s="17">
        <v>0.98269908920543403</v>
      </c>
      <c r="I302" s="18">
        <v>4.5353650000000002E-2</v>
      </c>
      <c r="J302" s="18">
        <v>9.9999999999999995E-8</v>
      </c>
      <c r="K302" s="19">
        <v>0</v>
      </c>
      <c r="L302" s="19">
        <v>184.51519999999999</v>
      </c>
      <c r="M302" t="s">
        <v>103</v>
      </c>
    </row>
    <row r="303" spans="1:13" x14ac:dyDescent="0.25">
      <c r="A303" s="20" t="s">
        <v>41</v>
      </c>
      <c r="B303" s="20" t="s">
        <v>48</v>
      </c>
      <c r="C303" s="20" t="s">
        <v>7</v>
      </c>
      <c r="D303" s="20" t="s">
        <v>8</v>
      </c>
      <c r="E303" s="15">
        <v>37530</v>
      </c>
      <c r="F303" s="16">
        <v>3782</v>
      </c>
      <c r="G303" s="16">
        <v>3707.4047</v>
      </c>
      <c r="H303" s="17">
        <v>0.98027622324501396</v>
      </c>
      <c r="I303" s="18">
        <v>5.0317550000000003E-2</v>
      </c>
      <c r="J303" s="18">
        <v>9.9999999999999995E-8</v>
      </c>
      <c r="K303" s="19">
        <v>0</v>
      </c>
      <c r="L303" s="19">
        <v>186.5472</v>
      </c>
      <c r="M303" t="s">
        <v>103</v>
      </c>
    </row>
    <row r="304" spans="1:13" x14ac:dyDescent="0.25">
      <c r="A304" s="20" t="s">
        <v>41</v>
      </c>
      <c r="B304" s="20" t="s">
        <v>49</v>
      </c>
      <c r="C304" s="20" t="s">
        <v>7</v>
      </c>
      <c r="D304" s="20" t="s">
        <v>8</v>
      </c>
      <c r="E304" s="15">
        <v>37196</v>
      </c>
      <c r="F304" s="16">
        <v>0</v>
      </c>
      <c r="G304" s="16">
        <v>0</v>
      </c>
      <c r="H304" s="17">
        <v>1</v>
      </c>
      <c r="I304" s="18">
        <v>0.13582970999999999</v>
      </c>
      <c r="J304" s="18">
        <v>9.9999999999999995E-8</v>
      </c>
      <c r="K304" s="19">
        <v>0</v>
      </c>
      <c r="L304" s="19">
        <v>892.40049999999997</v>
      </c>
      <c r="M304" t="s">
        <v>103</v>
      </c>
    </row>
    <row r="305" spans="1:13" x14ac:dyDescent="0.25">
      <c r="A305" s="20" t="s">
        <v>41</v>
      </c>
      <c r="B305" s="20" t="s">
        <v>49</v>
      </c>
      <c r="C305" s="20" t="s">
        <v>7</v>
      </c>
      <c r="D305" s="20" t="s">
        <v>8</v>
      </c>
      <c r="E305" s="15">
        <v>37226</v>
      </c>
      <c r="F305" s="16">
        <v>7905</v>
      </c>
      <c r="G305" s="16">
        <v>7903.1463000000003</v>
      </c>
      <c r="H305" s="17">
        <v>0.99976550650387397</v>
      </c>
      <c r="I305" s="18">
        <v>9.0989349999999997E-2</v>
      </c>
      <c r="J305" s="18">
        <v>9.9999999999999995E-8</v>
      </c>
      <c r="K305" s="19">
        <v>0</v>
      </c>
      <c r="L305" s="19">
        <v>719.10130000000004</v>
      </c>
      <c r="M305" t="s">
        <v>103</v>
      </c>
    </row>
    <row r="306" spans="1:13" x14ac:dyDescent="0.25">
      <c r="A306" s="20" t="s">
        <v>41</v>
      </c>
      <c r="B306" s="20" t="s">
        <v>49</v>
      </c>
      <c r="C306" s="20" t="s">
        <v>7</v>
      </c>
      <c r="D306" s="20" t="s">
        <v>8</v>
      </c>
      <c r="E306" s="15">
        <v>37257</v>
      </c>
      <c r="F306" s="16">
        <v>12276</v>
      </c>
      <c r="G306" s="16">
        <v>12250.8526</v>
      </c>
      <c r="H306" s="17">
        <v>0.99795150092853502</v>
      </c>
      <c r="I306" s="18">
        <v>0.11802119</v>
      </c>
      <c r="J306" s="18">
        <v>9.9999999999999995E-8</v>
      </c>
      <c r="K306" s="19">
        <v>0</v>
      </c>
      <c r="L306" s="19">
        <v>1445.8589999999999</v>
      </c>
      <c r="M306" t="s">
        <v>103</v>
      </c>
    </row>
    <row r="307" spans="1:13" x14ac:dyDescent="0.25">
      <c r="A307" s="20" t="s">
        <v>41</v>
      </c>
      <c r="B307" s="20" t="s">
        <v>49</v>
      </c>
      <c r="C307" s="20" t="s">
        <v>7</v>
      </c>
      <c r="D307" s="20" t="s">
        <v>8</v>
      </c>
      <c r="E307" s="15">
        <v>37288</v>
      </c>
      <c r="F307" s="16">
        <v>9660</v>
      </c>
      <c r="G307" s="16">
        <v>9622.0622000000003</v>
      </c>
      <c r="H307" s="17">
        <v>0.99607269652185204</v>
      </c>
      <c r="I307" s="18">
        <v>0.11868584</v>
      </c>
      <c r="J307" s="18">
        <v>9.9999999999999995E-8</v>
      </c>
      <c r="K307" s="19">
        <v>0</v>
      </c>
      <c r="L307" s="19">
        <v>1142.0015000000001</v>
      </c>
      <c r="M307" t="s">
        <v>103</v>
      </c>
    </row>
    <row r="308" spans="1:13" x14ac:dyDescent="0.25">
      <c r="A308" s="20" t="s">
        <v>41</v>
      </c>
      <c r="B308" s="20" t="s">
        <v>49</v>
      </c>
      <c r="C308" s="20" t="s">
        <v>7</v>
      </c>
      <c r="D308" s="20" t="s">
        <v>8</v>
      </c>
      <c r="E308" s="15">
        <v>37316</v>
      </c>
      <c r="F308" s="16">
        <v>10168</v>
      </c>
      <c r="G308" s="16">
        <v>10110.9733</v>
      </c>
      <c r="H308" s="17">
        <v>0.99439155021676495</v>
      </c>
      <c r="I308" s="18">
        <v>0.12439158</v>
      </c>
      <c r="J308" s="18">
        <v>9.9999999999999995E-8</v>
      </c>
      <c r="K308" s="19">
        <v>0</v>
      </c>
      <c r="L308" s="19">
        <v>1257.7189000000001</v>
      </c>
      <c r="M308" t="s">
        <v>103</v>
      </c>
    </row>
    <row r="309" spans="1:13" x14ac:dyDescent="0.25">
      <c r="A309" s="20" t="s">
        <v>41</v>
      </c>
      <c r="B309" s="20" t="s">
        <v>49</v>
      </c>
      <c r="C309" s="20" t="s">
        <v>7</v>
      </c>
      <c r="D309" s="20" t="s">
        <v>8</v>
      </c>
      <c r="E309" s="15">
        <v>37347</v>
      </c>
      <c r="F309" s="16">
        <v>3270</v>
      </c>
      <c r="G309" s="16">
        <v>3246.8136</v>
      </c>
      <c r="H309" s="17">
        <v>0.992909348392226</v>
      </c>
      <c r="I309" s="18">
        <v>6.523756E-2</v>
      </c>
      <c r="J309" s="18">
        <v>9.9999999999999995E-8</v>
      </c>
      <c r="K309" s="19">
        <v>0</v>
      </c>
      <c r="L309" s="19">
        <v>211.81389999999999</v>
      </c>
      <c r="M309" t="s">
        <v>103</v>
      </c>
    </row>
    <row r="310" spans="1:13" x14ac:dyDescent="0.25">
      <c r="A310" s="20" t="s">
        <v>41</v>
      </c>
      <c r="B310" s="20" t="s">
        <v>49</v>
      </c>
      <c r="C310" s="20" t="s">
        <v>7</v>
      </c>
      <c r="D310" s="20" t="s">
        <v>8</v>
      </c>
      <c r="E310" s="15">
        <v>37377</v>
      </c>
      <c r="F310" s="16">
        <v>3193</v>
      </c>
      <c r="G310" s="16">
        <v>3164.6205</v>
      </c>
      <c r="H310" s="17">
        <v>0.99111195147194198</v>
      </c>
      <c r="I310" s="18">
        <v>4.9314200000000002E-2</v>
      </c>
      <c r="J310" s="18">
        <v>9.9999999999999995E-8</v>
      </c>
      <c r="K310" s="19">
        <v>0</v>
      </c>
      <c r="L310" s="19">
        <v>156.06039999999999</v>
      </c>
      <c r="M310" t="s">
        <v>103</v>
      </c>
    </row>
    <row r="311" spans="1:13" x14ac:dyDescent="0.25">
      <c r="A311" s="20" t="s">
        <v>41</v>
      </c>
      <c r="B311" s="20" t="s">
        <v>49</v>
      </c>
      <c r="C311" s="20" t="s">
        <v>7</v>
      </c>
      <c r="D311" s="20" t="s">
        <v>8</v>
      </c>
      <c r="E311" s="15">
        <v>37408</v>
      </c>
      <c r="F311" s="16">
        <v>3450</v>
      </c>
      <c r="G311" s="16">
        <v>3412.7959000000001</v>
      </c>
      <c r="H311" s="17">
        <v>0.98921621518231695</v>
      </c>
      <c r="I311" s="18">
        <v>6.147743E-2</v>
      </c>
      <c r="J311" s="18">
        <v>9.9999999999999995E-8</v>
      </c>
      <c r="K311" s="19">
        <v>0</v>
      </c>
      <c r="L311" s="19">
        <v>209.80959999999999</v>
      </c>
      <c r="M311" t="s">
        <v>103</v>
      </c>
    </row>
    <row r="312" spans="1:13" x14ac:dyDescent="0.25">
      <c r="A312" s="20" t="s">
        <v>41</v>
      </c>
      <c r="B312" s="20" t="s">
        <v>49</v>
      </c>
      <c r="C312" s="20" t="s">
        <v>7</v>
      </c>
      <c r="D312" s="20" t="s">
        <v>8</v>
      </c>
      <c r="E312" s="15">
        <v>37438</v>
      </c>
      <c r="F312" s="16">
        <v>3441</v>
      </c>
      <c r="G312" s="16">
        <v>3397.1695</v>
      </c>
      <c r="H312" s="17">
        <v>0.987262283837122</v>
      </c>
      <c r="I312" s="18">
        <v>7.7618980000000004E-2</v>
      </c>
      <c r="J312" s="18">
        <v>9.9999999999999995E-8</v>
      </c>
      <c r="K312" s="19">
        <v>0</v>
      </c>
      <c r="L312" s="19">
        <v>263.68450000000001</v>
      </c>
      <c r="M312" t="s">
        <v>103</v>
      </c>
    </row>
    <row r="313" spans="1:13" x14ac:dyDescent="0.25">
      <c r="A313" s="20" t="s">
        <v>41</v>
      </c>
      <c r="B313" s="20" t="s">
        <v>49</v>
      </c>
      <c r="C313" s="20" t="s">
        <v>7</v>
      </c>
      <c r="D313" s="20" t="s">
        <v>8</v>
      </c>
      <c r="E313" s="15">
        <v>37469</v>
      </c>
      <c r="F313" s="16">
        <v>3844</v>
      </c>
      <c r="G313" s="16">
        <v>3786.4566</v>
      </c>
      <c r="H313" s="17">
        <v>0.98503032245618904</v>
      </c>
      <c r="I313" s="18">
        <v>7.7618980000000004E-2</v>
      </c>
      <c r="J313" s="18">
        <v>9.9999999999999995E-8</v>
      </c>
      <c r="K313" s="19">
        <v>0</v>
      </c>
      <c r="L313" s="19">
        <v>293.90050000000002</v>
      </c>
      <c r="M313" t="s">
        <v>103</v>
      </c>
    </row>
    <row r="314" spans="1:13" x14ac:dyDescent="0.25">
      <c r="A314" s="20" t="s">
        <v>41</v>
      </c>
      <c r="B314" s="20" t="s">
        <v>49</v>
      </c>
      <c r="C314" s="20" t="s">
        <v>7</v>
      </c>
      <c r="D314" s="20" t="s">
        <v>8</v>
      </c>
      <c r="E314" s="15">
        <v>37500</v>
      </c>
      <c r="F314" s="16">
        <v>990</v>
      </c>
      <c r="G314" s="16">
        <v>972.87210000000005</v>
      </c>
      <c r="H314" s="17">
        <v>0.98269908920543403</v>
      </c>
      <c r="I314" s="18">
        <v>4.5353650000000002E-2</v>
      </c>
      <c r="J314" s="18">
        <v>9.9999999999999995E-8</v>
      </c>
      <c r="K314" s="19">
        <v>0</v>
      </c>
      <c r="L314" s="19">
        <v>44.123199999999997</v>
      </c>
      <c r="M314" t="s">
        <v>103</v>
      </c>
    </row>
    <row r="315" spans="1:13" x14ac:dyDescent="0.25">
      <c r="A315" s="20" t="s">
        <v>41</v>
      </c>
      <c r="B315" s="20" t="s">
        <v>49</v>
      </c>
      <c r="C315" s="20" t="s">
        <v>7</v>
      </c>
      <c r="D315" s="20" t="s">
        <v>8</v>
      </c>
      <c r="E315" s="15">
        <v>37530</v>
      </c>
      <c r="F315" s="16">
        <v>682</v>
      </c>
      <c r="G315" s="16">
        <v>668.54840000000002</v>
      </c>
      <c r="H315" s="17">
        <v>0.98027622324501396</v>
      </c>
      <c r="I315" s="18">
        <v>5.0317550000000003E-2</v>
      </c>
      <c r="J315" s="18">
        <v>9.9999999999999995E-8</v>
      </c>
      <c r="K315" s="19">
        <v>0</v>
      </c>
      <c r="L315" s="19">
        <v>33.639699999999998</v>
      </c>
      <c r="M315" t="s">
        <v>103</v>
      </c>
    </row>
    <row r="316" spans="1:13" x14ac:dyDescent="0.25">
      <c r="A316" s="20" t="s">
        <v>41</v>
      </c>
      <c r="B316" s="20" t="s">
        <v>50</v>
      </c>
      <c r="C316" s="20" t="s">
        <v>7</v>
      </c>
      <c r="D316" s="20" t="s">
        <v>8</v>
      </c>
      <c r="E316" s="15">
        <v>37196</v>
      </c>
      <c r="F316" s="16">
        <v>0</v>
      </c>
      <c r="G316" s="16">
        <v>0</v>
      </c>
      <c r="H316" s="17">
        <v>1</v>
      </c>
      <c r="I316" s="18">
        <v>0.13582970999999999</v>
      </c>
      <c r="J316" s="18">
        <v>9.9999999999999995E-8</v>
      </c>
      <c r="K316" s="19">
        <v>0</v>
      </c>
      <c r="L316" s="19">
        <v>366.73989999999998</v>
      </c>
      <c r="M316" t="s">
        <v>103</v>
      </c>
    </row>
    <row r="317" spans="1:13" x14ac:dyDescent="0.25">
      <c r="A317" s="20" t="s">
        <v>41</v>
      </c>
      <c r="B317" s="20" t="s">
        <v>50</v>
      </c>
      <c r="C317" s="20" t="s">
        <v>7</v>
      </c>
      <c r="D317" s="20" t="s">
        <v>8</v>
      </c>
      <c r="E317" s="15">
        <v>37226</v>
      </c>
      <c r="F317" s="16">
        <v>3255</v>
      </c>
      <c r="G317" s="16">
        <v>3254.2366999999999</v>
      </c>
      <c r="H317" s="17">
        <v>0.99976550650387397</v>
      </c>
      <c r="I317" s="18">
        <v>9.0989349999999997E-2</v>
      </c>
      <c r="J317" s="18">
        <v>9.9999999999999995E-8</v>
      </c>
      <c r="K317" s="19">
        <v>0</v>
      </c>
      <c r="L317" s="19">
        <v>296.10059999999999</v>
      </c>
      <c r="M317" t="s">
        <v>103</v>
      </c>
    </row>
    <row r="318" spans="1:13" x14ac:dyDescent="0.25">
      <c r="A318" s="20" t="s">
        <v>41</v>
      </c>
      <c r="B318" s="20" t="s">
        <v>50</v>
      </c>
      <c r="C318" s="20" t="s">
        <v>7</v>
      </c>
      <c r="D318" s="20" t="s">
        <v>8</v>
      </c>
      <c r="E318" s="15">
        <v>37257</v>
      </c>
      <c r="F318" s="16">
        <v>5053</v>
      </c>
      <c r="G318" s="16">
        <v>5042.6489000000001</v>
      </c>
      <c r="H318" s="17">
        <v>0.99795150092853502</v>
      </c>
      <c r="I318" s="18">
        <v>0.11802119</v>
      </c>
      <c r="J318" s="18">
        <v>9.9999999999999995E-8</v>
      </c>
      <c r="K318" s="19">
        <v>0</v>
      </c>
      <c r="L318" s="19">
        <v>595.13890000000004</v>
      </c>
      <c r="M318" t="s">
        <v>103</v>
      </c>
    </row>
    <row r="319" spans="1:13" x14ac:dyDescent="0.25">
      <c r="A319" s="20" t="s">
        <v>41</v>
      </c>
      <c r="B319" s="20" t="s">
        <v>50</v>
      </c>
      <c r="C319" s="20" t="s">
        <v>7</v>
      </c>
      <c r="D319" s="20" t="s">
        <v>8</v>
      </c>
      <c r="E319" s="15">
        <v>37288</v>
      </c>
      <c r="F319" s="16">
        <v>3976</v>
      </c>
      <c r="G319" s="16">
        <v>3960.3850000000002</v>
      </c>
      <c r="H319" s="17">
        <v>0.99607269652185204</v>
      </c>
      <c r="I319" s="18">
        <v>0.11868584</v>
      </c>
      <c r="J319" s="18">
        <v>9.9999999999999995E-8</v>
      </c>
      <c r="K319" s="19">
        <v>0</v>
      </c>
      <c r="L319" s="19">
        <v>470.0412</v>
      </c>
      <c r="M319" t="s">
        <v>103</v>
      </c>
    </row>
    <row r="320" spans="1:13" x14ac:dyDescent="0.25">
      <c r="A320" s="20" t="s">
        <v>41</v>
      </c>
      <c r="B320" s="20" t="s">
        <v>50</v>
      </c>
      <c r="C320" s="20" t="s">
        <v>7</v>
      </c>
      <c r="D320" s="20" t="s">
        <v>8</v>
      </c>
      <c r="E320" s="15">
        <v>37316</v>
      </c>
      <c r="F320" s="16">
        <v>4185</v>
      </c>
      <c r="G320" s="16">
        <v>4161.5285999999996</v>
      </c>
      <c r="H320" s="17">
        <v>0.99439155021676495</v>
      </c>
      <c r="I320" s="18">
        <v>0.12439158</v>
      </c>
      <c r="J320" s="18">
        <v>9.9999999999999995E-8</v>
      </c>
      <c r="K320" s="19">
        <v>0</v>
      </c>
      <c r="L320" s="19">
        <v>517.65869999999995</v>
      </c>
      <c r="M320" t="s">
        <v>103</v>
      </c>
    </row>
    <row r="321" spans="1:13" x14ac:dyDescent="0.25">
      <c r="A321" s="20" t="s">
        <v>41</v>
      </c>
      <c r="B321" s="20" t="s">
        <v>50</v>
      </c>
      <c r="C321" s="20" t="s">
        <v>7</v>
      </c>
      <c r="D321" s="20" t="s">
        <v>8</v>
      </c>
      <c r="E321" s="15">
        <v>37347</v>
      </c>
      <c r="F321" s="16">
        <v>1350</v>
      </c>
      <c r="G321" s="16">
        <v>1340.4276</v>
      </c>
      <c r="H321" s="17">
        <v>0.992909348392226</v>
      </c>
      <c r="I321" s="18">
        <v>6.523756E-2</v>
      </c>
      <c r="J321" s="18">
        <v>9.9999999999999995E-8</v>
      </c>
      <c r="K321" s="19">
        <v>0</v>
      </c>
      <c r="L321" s="19">
        <v>87.446100000000001</v>
      </c>
      <c r="M321" t="s">
        <v>103</v>
      </c>
    </row>
    <row r="322" spans="1:13" x14ac:dyDescent="0.25">
      <c r="A322" s="20" t="s">
        <v>41</v>
      </c>
      <c r="B322" s="20" t="s">
        <v>50</v>
      </c>
      <c r="C322" s="20" t="s">
        <v>7</v>
      </c>
      <c r="D322" s="20" t="s">
        <v>8</v>
      </c>
      <c r="E322" s="15">
        <v>37377</v>
      </c>
      <c r="F322" s="16">
        <v>1302</v>
      </c>
      <c r="G322" s="16">
        <v>1290.4277999999999</v>
      </c>
      <c r="H322" s="17">
        <v>0.99111195147194198</v>
      </c>
      <c r="I322" s="18">
        <v>4.9314200000000002E-2</v>
      </c>
      <c r="J322" s="18">
        <v>9.9999999999999995E-8</v>
      </c>
      <c r="K322" s="19">
        <v>0</v>
      </c>
      <c r="L322" s="19">
        <v>63.636299999999999</v>
      </c>
      <c r="M322" t="s">
        <v>103</v>
      </c>
    </row>
    <row r="323" spans="1:13" x14ac:dyDescent="0.25">
      <c r="A323" s="20" t="s">
        <v>41</v>
      </c>
      <c r="B323" s="20" t="s">
        <v>50</v>
      </c>
      <c r="C323" s="20" t="s">
        <v>7</v>
      </c>
      <c r="D323" s="20" t="s">
        <v>8</v>
      </c>
      <c r="E323" s="15">
        <v>37408</v>
      </c>
      <c r="F323" s="16">
        <v>1440</v>
      </c>
      <c r="G323" s="16">
        <v>1424.4712999999999</v>
      </c>
      <c r="H323" s="17">
        <v>0.98921621518231695</v>
      </c>
      <c r="I323" s="18">
        <v>6.147743E-2</v>
      </c>
      <c r="J323" s="18">
        <v>9.9999999999999995E-8</v>
      </c>
      <c r="K323" s="19">
        <v>0</v>
      </c>
      <c r="L323" s="19">
        <v>87.572699999999998</v>
      </c>
      <c r="M323" t="s">
        <v>103</v>
      </c>
    </row>
    <row r="324" spans="1:13" x14ac:dyDescent="0.25">
      <c r="A324" s="20" t="s">
        <v>41</v>
      </c>
      <c r="B324" s="20" t="s">
        <v>50</v>
      </c>
      <c r="C324" s="20" t="s">
        <v>7</v>
      </c>
      <c r="D324" s="20" t="s">
        <v>8</v>
      </c>
      <c r="E324" s="15">
        <v>37438</v>
      </c>
      <c r="F324" s="16">
        <v>1426</v>
      </c>
      <c r="G324" s="16">
        <v>1407.836</v>
      </c>
      <c r="H324" s="17">
        <v>0.987262283837122</v>
      </c>
      <c r="I324" s="18">
        <v>7.7618980000000004E-2</v>
      </c>
      <c r="J324" s="18">
        <v>9.9999999999999995E-8</v>
      </c>
      <c r="K324" s="19">
        <v>0</v>
      </c>
      <c r="L324" s="19">
        <v>109.2747</v>
      </c>
      <c r="M324" t="s">
        <v>103</v>
      </c>
    </row>
    <row r="325" spans="1:13" x14ac:dyDescent="0.25">
      <c r="A325" s="20" t="s">
        <v>41</v>
      </c>
      <c r="B325" s="20" t="s">
        <v>50</v>
      </c>
      <c r="C325" s="20" t="s">
        <v>7</v>
      </c>
      <c r="D325" s="20" t="s">
        <v>8</v>
      </c>
      <c r="E325" s="15">
        <v>37469</v>
      </c>
      <c r="F325" s="16">
        <v>1581</v>
      </c>
      <c r="G325" s="16">
        <v>1557.3329000000001</v>
      </c>
      <c r="H325" s="17">
        <v>0.98503032245618904</v>
      </c>
      <c r="I325" s="18">
        <v>7.7618980000000004E-2</v>
      </c>
      <c r="J325" s="18">
        <v>9.9999999999999995E-8</v>
      </c>
      <c r="K325" s="19">
        <v>0</v>
      </c>
      <c r="L325" s="19">
        <v>120.8784</v>
      </c>
      <c r="M325" t="s">
        <v>103</v>
      </c>
    </row>
    <row r="326" spans="1:13" x14ac:dyDescent="0.25">
      <c r="A326" s="20" t="s">
        <v>41</v>
      </c>
      <c r="B326" s="20" t="s">
        <v>50</v>
      </c>
      <c r="C326" s="20" t="s">
        <v>7</v>
      </c>
      <c r="D326" s="20" t="s">
        <v>8</v>
      </c>
      <c r="E326" s="15">
        <v>37500</v>
      </c>
      <c r="F326" s="16">
        <v>390</v>
      </c>
      <c r="G326" s="16">
        <v>383.25259999999997</v>
      </c>
      <c r="H326" s="17">
        <v>0.98269908920543403</v>
      </c>
      <c r="I326" s="18">
        <v>4.5353650000000002E-2</v>
      </c>
      <c r="J326" s="18">
        <v>9.9999999999999995E-8</v>
      </c>
      <c r="K326" s="19">
        <v>0</v>
      </c>
      <c r="L326" s="19">
        <v>17.381900000000002</v>
      </c>
      <c r="M326" t="s">
        <v>103</v>
      </c>
    </row>
    <row r="327" spans="1:13" x14ac:dyDescent="0.25">
      <c r="A327" s="20" t="s">
        <v>41</v>
      </c>
      <c r="B327" s="20" t="s">
        <v>50</v>
      </c>
      <c r="C327" s="20" t="s">
        <v>7</v>
      </c>
      <c r="D327" s="20" t="s">
        <v>8</v>
      </c>
      <c r="E327" s="15">
        <v>37530</v>
      </c>
      <c r="F327" s="16">
        <v>279</v>
      </c>
      <c r="G327" s="16">
        <v>273.49709999999999</v>
      </c>
      <c r="H327" s="17">
        <v>0.98027622324501396</v>
      </c>
      <c r="I327" s="18">
        <v>5.0317550000000003E-2</v>
      </c>
      <c r="J327" s="18">
        <v>9.9999999999999995E-8</v>
      </c>
      <c r="K327" s="19">
        <v>0</v>
      </c>
      <c r="L327" s="19">
        <v>13.761699999999999</v>
      </c>
      <c r="M327" t="s">
        <v>103</v>
      </c>
    </row>
    <row r="328" spans="1:13" x14ac:dyDescent="0.25">
      <c r="A328" s="20" t="s">
        <v>41</v>
      </c>
      <c r="B328" s="20" t="s">
        <v>51</v>
      </c>
      <c r="C328" s="20" t="s">
        <v>7</v>
      </c>
      <c r="D328" s="20" t="s">
        <v>8</v>
      </c>
      <c r="E328" s="15">
        <v>37196</v>
      </c>
      <c r="F328" s="16">
        <v>0</v>
      </c>
      <c r="G328" s="16">
        <v>0</v>
      </c>
      <c r="H328" s="17">
        <v>1</v>
      </c>
      <c r="I328" s="18">
        <v>0.13582970999999999</v>
      </c>
      <c r="J328" s="18">
        <v>9.9999999999999995E-8</v>
      </c>
      <c r="K328" s="19">
        <v>0</v>
      </c>
      <c r="L328" s="19">
        <v>8.1498000000000008</v>
      </c>
      <c r="M328" t="s">
        <v>103</v>
      </c>
    </row>
    <row r="329" spans="1:13" x14ac:dyDescent="0.25">
      <c r="A329" s="20" t="s">
        <v>41</v>
      </c>
      <c r="B329" s="20" t="s">
        <v>51</v>
      </c>
      <c r="C329" s="20" t="s">
        <v>7</v>
      </c>
      <c r="D329" s="20" t="s">
        <v>8</v>
      </c>
      <c r="E329" s="15">
        <v>37226</v>
      </c>
      <c r="F329" s="16">
        <v>93</v>
      </c>
      <c r="G329" s="16">
        <v>92.978200000000001</v>
      </c>
      <c r="H329" s="17">
        <v>0.99976550650387397</v>
      </c>
      <c r="I329" s="18">
        <v>9.0989349999999997E-2</v>
      </c>
      <c r="J329" s="18">
        <v>9.9999999999999995E-8</v>
      </c>
      <c r="K329" s="19">
        <v>0</v>
      </c>
      <c r="L329" s="19">
        <v>8.4600000000000009</v>
      </c>
      <c r="M329" t="s">
        <v>103</v>
      </c>
    </row>
    <row r="330" spans="1:13" x14ac:dyDescent="0.25">
      <c r="A330" s="20" t="s">
        <v>41</v>
      </c>
      <c r="B330" s="20" t="s">
        <v>51</v>
      </c>
      <c r="C330" s="20" t="s">
        <v>7</v>
      </c>
      <c r="D330" s="20" t="s">
        <v>8</v>
      </c>
      <c r="E330" s="15">
        <v>37257</v>
      </c>
      <c r="F330" s="16">
        <v>124</v>
      </c>
      <c r="G330" s="16">
        <v>123.746</v>
      </c>
      <c r="H330" s="17">
        <v>0.99795150092853502</v>
      </c>
      <c r="I330" s="18">
        <v>0.11802119</v>
      </c>
      <c r="J330" s="18">
        <v>9.9999999999999995E-8</v>
      </c>
      <c r="K330" s="19">
        <v>0</v>
      </c>
      <c r="L330" s="19">
        <v>14.6046</v>
      </c>
      <c r="M330" t="s">
        <v>103</v>
      </c>
    </row>
    <row r="331" spans="1:13" x14ac:dyDescent="0.25">
      <c r="A331" s="20" t="s">
        <v>41</v>
      </c>
      <c r="B331" s="20" t="s">
        <v>51</v>
      </c>
      <c r="C331" s="20" t="s">
        <v>7</v>
      </c>
      <c r="D331" s="20" t="s">
        <v>8</v>
      </c>
      <c r="E331" s="15">
        <v>37288</v>
      </c>
      <c r="F331" s="16">
        <v>84</v>
      </c>
      <c r="G331" s="16">
        <v>83.670100000000005</v>
      </c>
      <c r="H331" s="17">
        <v>0.99607269652185204</v>
      </c>
      <c r="I331" s="18">
        <v>0.11868584</v>
      </c>
      <c r="J331" s="18">
        <v>9.9999999999999995E-8</v>
      </c>
      <c r="K331" s="19">
        <v>0</v>
      </c>
      <c r="L331" s="19">
        <v>9.9304000000000006</v>
      </c>
      <c r="M331" t="s">
        <v>103</v>
      </c>
    </row>
    <row r="332" spans="1:13" x14ac:dyDescent="0.25">
      <c r="A332" s="20" t="s">
        <v>41</v>
      </c>
      <c r="B332" s="20" t="s">
        <v>51</v>
      </c>
      <c r="C332" s="20" t="s">
        <v>7</v>
      </c>
      <c r="D332" s="20" t="s">
        <v>8</v>
      </c>
      <c r="E332" s="15">
        <v>37316</v>
      </c>
      <c r="F332" s="16">
        <v>93</v>
      </c>
      <c r="G332" s="16">
        <v>92.478399999999993</v>
      </c>
      <c r="H332" s="17">
        <v>0.99439155021676495</v>
      </c>
      <c r="I332" s="18">
        <v>0.12439158</v>
      </c>
      <c r="J332" s="18">
        <v>9.9999999999999995E-8</v>
      </c>
      <c r="K332" s="19">
        <v>0</v>
      </c>
      <c r="L332" s="19">
        <v>11.503500000000001</v>
      </c>
      <c r="M332" t="s">
        <v>103</v>
      </c>
    </row>
    <row r="333" spans="1:13" x14ac:dyDescent="0.25">
      <c r="A333" s="20" t="s">
        <v>41</v>
      </c>
      <c r="B333" s="20" t="s">
        <v>51</v>
      </c>
      <c r="C333" s="20" t="s">
        <v>7</v>
      </c>
      <c r="D333" s="20" t="s">
        <v>8</v>
      </c>
      <c r="E333" s="15">
        <v>37347</v>
      </c>
      <c r="F333" s="16">
        <v>30</v>
      </c>
      <c r="G333" s="16">
        <v>29.787299999999998</v>
      </c>
      <c r="H333" s="17">
        <v>0.992909348392226</v>
      </c>
      <c r="I333" s="18">
        <v>6.523756E-2</v>
      </c>
      <c r="J333" s="18">
        <v>9.9999999999999995E-8</v>
      </c>
      <c r="K333" s="19">
        <v>0</v>
      </c>
      <c r="L333" s="19">
        <v>1.9432</v>
      </c>
      <c r="M333" t="s">
        <v>103</v>
      </c>
    </row>
    <row r="334" spans="1:13" x14ac:dyDescent="0.25">
      <c r="A334" s="20" t="s">
        <v>41</v>
      </c>
      <c r="B334" s="20" t="s">
        <v>51</v>
      </c>
      <c r="C334" s="20" t="s">
        <v>7</v>
      </c>
      <c r="D334" s="20" t="s">
        <v>8</v>
      </c>
      <c r="E334" s="15">
        <v>37377</v>
      </c>
      <c r="F334" s="16">
        <v>31</v>
      </c>
      <c r="G334" s="16">
        <v>30.724499999999999</v>
      </c>
      <c r="H334" s="17">
        <v>0.99111195147194198</v>
      </c>
      <c r="I334" s="18">
        <v>4.9314200000000002E-2</v>
      </c>
      <c r="J334" s="18">
        <v>9.9999999999999995E-8</v>
      </c>
      <c r="K334" s="19">
        <v>0</v>
      </c>
      <c r="L334" s="19">
        <v>1.5150999999999999</v>
      </c>
      <c r="M334" t="s">
        <v>103</v>
      </c>
    </row>
    <row r="335" spans="1:13" x14ac:dyDescent="0.25">
      <c r="A335" s="20" t="s">
        <v>41</v>
      </c>
      <c r="B335" s="20" t="s">
        <v>51</v>
      </c>
      <c r="C335" s="20" t="s">
        <v>7</v>
      </c>
      <c r="D335" s="20" t="s">
        <v>8</v>
      </c>
      <c r="E335" s="15">
        <v>37408</v>
      </c>
      <c r="F335" s="16">
        <v>30</v>
      </c>
      <c r="G335" s="16">
        <v>29.676500000000001</v>
      </c>
      <c r="H335" s="17">
        <v>0.98921621518231695</v>
      </c>
      <c r="I335" s="18">
        <v>6.147743E-2</v>
      </c>
      <c r="J335" s="18">
        <v>9.9999999999999995E-8</v>
      </c>
      <c r="K335" s="19">
        <v>0</v>
      </c>
      <c r="L335" s="19">
        <v>1.8244</v>
      </c>
      <c r="M335" t="s">
        <v>103</v>
      </c>
    </row>
    <row r="336" spans="1:13" x14ac:dyDescent="0.25">
      <c r="A336" s="20" t="s">
        <v>41</v>
      </c>
      <c r="B336" s="20" t="s">
        <v>51</v>
      </c>
      <c r="C336" s="20" t="s">
        <v>7</v>
      </c>
      <c r="D336" s="20" t="s">
        <v>8</v>
      </c>
      <c r="E336" s="15">
        <v>37438</v>
      </c>
      <c r="F336" s="16">
        <v>31</v>
      </c>
      <c r="G336" s="16">
        <v>30.6051</v>
      </c>
      <c r="H336" s="17">
        <v>0.987262283837122</v>
      </c>
      <c r="I336" s="18">
        <v>7.7618980000000004E-2</v>
      </c>
      <c r="J336" s="18">
        <v>9.9999999999999995E-8</v>
      </c>
      <c r="K336" s="19">
        <v>0</v>
      </c>
      <c r="L336" s="19">
        <v>2.3755000000000002</v>
      </c>
      <c r="M336" t="s">
        <v>103</v>
      </c>
    </row>
    <row r="337" spans="1:13" x14ac:dyDescent="0.25">
      <c r="A337" s="20" t="s">
        <v>41</v>
      </c>
      <c r="B337" s="20" t="s">
        <v>51</v>
      </c>
      <c r="C337" s="20" t="s">
        <v>7</v>
      </c>
      <c r="D337" s="20" t="s">
        <v>8</v>
      </c>
      <c r="E337" s="15">
        <v>37469</v>
      </c>
      <c r="F337" s="16">
        <v>31</v>
      </c>
      <c r="G337" s="16">
        <v>30.535900000000002</v>
      </c>
      <c r="H337" s="17">
        <v>0.98503032245618904</v>
      </c>
      <c r="I337" s="18">
        <v>7.7618980000000004E-2</v>
      </c>
      <c r="J337" s="18">
        <v>9.9999999999999995E-8</v>
      </c>
      <c r="K337" s="19">
        <v>0</v>
      </c>
      <c r="L337" s="19">
        <v>2.3702000000000001</v>
      </c>
      <c r="M337" t="s">
        <v>103</v>
      </c>
    </row>
    <row r="338" spans="1:13" x14ac:dyDescent="0.25">
      <c r="A338" s="20" t="s">
        <v>41</v>
      </c>
      <c r="B338" s="20" t="s">
        <v>52</v>
      </c>
      <c r="C338" s="20" t="s">
        <v>7</v>
      </c>
      <c r="D338" s="20" t="s">
        <v>8</v>
      </c>
      <c r="E338" s="15">
        <v>37196</v>
      </c>
      <c r="F338" s="16">
        <v>0</v>
      </c>
      <c r="G338" s="16">
        <v>0</v>
      </c>
      <c r="H338" s="17">
        <v>1</v>
      </c>
      <c r="I338" s="18">
        <v>0.13582970999999999</v>
      </c>
      <c r="J338" s="18">
        <v>9.9999999999999995E-8</v>
      </c>
      <c r="K338" s="19">
        <v>0</v>
      </c>
      <c r="L338" s="19">
        <v>29502.191299999999</v>
      </c>
      <c r="M338" t="s">
        <v>103</v>
      </c>
    </row>
    <row r="339" spans="1:13" x14ac:dyDescent="0.25">
      <c r="A339" s="20" t="s">
        <v>41</v>
      </c>
      <c r="B339" s="20" t="s">
        <v>52</v>
      </c>
      <c r="C339" s="20" t="s">
        <v>7</v>
      </c>
      <c r="D339" s="20" t="s">
        <v>8</v>
      </c>
      <c r="E339" s="15">
        <v>37226</v>
      </c>
      <c r="F339" s="16">
        <v>261578</v>
      </c>
      <c r="G339" s="16">
        <v>261516.6617</v>
      </c>
      <c r="H339" s="17">
        <v>0.99976550650387397</v>
      </c>
      <c r="I339" s="18">
        <v>9.0989349999999997E-2</v>
      </c>
      <c r="J339" s="18">
        <v>9.9999999999999995E-8</v>
      </c>
      <c r="K339" s="19">
        <v>0</v>
      </c>
      <c r="L339" s="19">
        <v>23795.204399999999</v>
      </c>
      <c r="M339" t="s">
        <v>103</v>
      </c>
    </row>
    <row r="340" spans="1:13" x14ac:dyDescent="0.25">
      <c r="A340" s="20" t="s">
        <v>41</v>
      </c>
      <c r="B340" s="20" t="s">
        <v>52</v>
      </c>
      <c r="C340" s="20" t="s">
        <v>7</v>
      </c>
      <c r="D340" s="20" t="s">
        <v>8</v>
      </c>
      <c r="E340" s="15">
        <v>37257</v>
      </c>
      <c r="F340" s="16">
        <v>406379</v>
      </c>
      <c r="G340" s="16">
        <v>405546.533</v>
      </c>
      <c r="H340" s="17">
        <v>0.99795150092853502</v>
      </c>
      <c r="I340" s="18">
        <v>0.11802119</v>
      </c>
      <c r="J340" s="18">
        <v>9.9999999999999995E-8</v>
      </c>
      <c r="K340" s="19">
        <v>0</v>
      </c>
      <c r="L340" s="19">
        <v>47863.044300000001</v>
      </c>
      <c r="M340" t="s">
        <v>103</v>
      </c>
    </row>
    <row r="341" spans="1:13" x14ac:dyDescent="0.25">
      <c r="A341" s="20" t="s">
        <v>41</v>
      </c>
      <c r="B341" s="20" t="s">
        <v>52</v>
      </c>
      <c r="C341" s="20" t="s">
        <v>7</v>
      </c>
      <c r="D341" s="20" t="s">
        <v>8</v>
      </c>
      <c r="E341" s="15">
        <v>37288</v>
      </c>
      <c r="F341" s="16">
        <v>319312</v>
      </c>
      <c r="G341" s="16">
        <v>318057.96490000002</v>
      </c>
      <c r="H341" s="17">
        <v>0.99607269652185204</v>
      </c>
      <c r="I341" s="18">
        <v>0.11868584</v>
      </c>
      <c r="J341" s="18">
        <v>9.9999999999999995E-8</v>
      </c>
      <c r="K341" s="19">
        <v>0</v>
      </c>
      <c r="L341" s="19">
        <v>37748.943700000003</v>
      </c>
      <c r="M341" t="s">
        <v>103</v>
      </c>
    </row>
    <row r="342" spans="1:13" x14ac:dyDescent="0.25">
      <c r="A342" s="20" t="s">
        <v>41</v>
      </c>
      <c r="B342" s="20" t="s">
        <v>52</v>
      </c>
      <c r="C342" s="20" t="s">
        <v>7</v>
      </c>
      <c r="D342" s="20" t="s">
        <v>8</v>
      </c>
      <c r="E342" s="15">
        <v>37316</v>
      </c>
      <c r="F342" s="16">
        <v>336195</v>
      </c>
      <c r="G342" s="16">
        <v>334309.46720000001</v>
      </c>
      <c r="H342" s="17">
        <v>0.99439155021676495</v>
      </c>
      <c r="I342" s="18">
        <v>0.12439158</v>
      </c>
      <c r="J342" s="18">
        <v>9.9999999999999995E-8</v>
      </c>
      <c r="K342" s="19">
        <v>0</v>
      </c>
      <c r="L342" s="19">
        <v>41585.248699999996</v>
      </c>
      <c r="M342" t="s">
        <v>103</v>
      </c>
    </row>
    <row r="343" spans="1:13" x14ac:dyDescent="0.25">
      <c r="A343" s="20" t="s">
        <v>41</v>
      </c>
      <c r="B343" s="20" t="s">
        <v>52</v>
      </c>
      <c r="C343" s="20" t="s">
        <v>7</v>
      </c>
      <c r="D343" s="20" t="s">
        <v>8</v>
      </c>
      <c r="E343" s="15">
        <v>37347</v>
      </c>
      <c r="F343" s="16">
        <v>106590</v>
      </c>
      <c r="G343" s="16">
        <v>105834.2074</v>
      </c>
      <c r="H343" s="17">
        <v>0.992909348392226</v>
      </c>
      <c r="I343" s="18">
        <v>6.523756E-2</v>
      </c>
      <c r="J343" s="18">
        <v>9.9999999999999995E-8</v>
      </c>
      <c r="K343" s="19">
        <v>0</v>
      </c>
      <c r="L343" s="19">
        <v>6904.3544000000002</v>
      </c>
      <c r="M343" t="s">
        <v>103</v>
      </c>
    </row>
    <row r="344" spans="1:13" x14ac:dyDescent="0.25">
      <c r="A344" s="20" t="s">
        <v>41</v>
      </c>
      <c r="B344" s="20" t="s">
        <v>52</v>
      </c>
      <c r="C344" s="20" t="s">
        <v>7</v>
      </c>
      <c r="D344" s="20" t="s">
        <v>8</v>
      </c>
      <c r="E344" s="15">
        <v>37377</v>
      </c>
      <c r="F344" s="16">
        <v>74307</v>
      </c>
      <c r="G344" s="16">
        <v>73646.555800000002</v>
      </c>
      <c r="H344" s="17">
        <v>0.99111195147194198</v>
      </c>
      <c r="I344" s="18">
        <v>4.9314200000000002E-2</v>
      </c>
      <c r="J344" s="18">
        <v>9.9999999999999995E-8</v>
      </c>
      <c r="K344" s="19">
        <v>0</v>
      </c>
      <c r="L344" s="19">
        <v>3631.8137999999999</v>
      </c>
      <c r="M344" t="s">
        <v>103</v>
      </c>
    </row>
    <row r="345" spans="1:13" x14ac:dyDescent="0.25">
      <c r="A345" s="20" t="s">
        <v>41</v>
      </c>
      <c r="B345" s="20" t="s">
        <v>52</v>
      </c>
      <c r="C345" s="20" t="s">
        <v>7</v>
      </c>
      <c r="D345" s="20" t="s">
        <v>8</v>
      </c>
      <c r="E345" s="15">
        <v>37408</v>
      </c>
      <c r="F345" s="16">
        <v>80730</v>
      </c>
      <c r="G345" s="16">
        <v>79859.425099999993</v>
      </c>
      <c r="H345" s="17">
        <v>0.98921621518231695</v>
      </c>
      <c r="I345" s="18">
        <v>6.147743E-2</v>
      </c>
      <c r="J345" s="18">
        <v>9.9999999999999995E-8</v>
      </c>
      <c r="K345" s="19">
        <v>0</v>
      </c>
      <c r="L345" s="19">
        <v>4909.5443999999998</v>
      </c>
      <c r="M345" t="s">
        <v>103</v>
      </c>
    </row>
    <row r="346" spans="1:13" x14ac:dyDescent="0.25">
      <c r="A346" s="20" t="s">
        <v>41</v>
      </c>
      <c r="B346" s="20" t="s">
        <v>52</v>
      </c>
      <c r="C346" s="20" t="s">
        <v>7</v>
      </c>
      <c r="D346" s="20" t="s">
        <v>8</v>
      </c>
      <c r="E346" s="15">
        <v>37438</v>
      </c>
      <c r="F346" s="16">
        <v>80631</v>
      </c>
      <c r="G346" s="16">
        <v>79603.945200000002</v>
      </c>
      <c r="H346" s="17">
        <v>0.987262283837122</v>
      </c>
      <c r="I346" s="18">
        <v>7.7618980000000004E-2</v>
      </c>
      <c r="J346" s="18">
        <v>9.9999999999999995E-8</v>
      </c>
      <c r="K346" s="19">
        <v>0</v>
      </c>
      <c r="L346" s="19">
        <v>6178.7689</v>
      </c>
      <c r="M346" t="s">
        <v>103</v>
      </c>
    </row>
    <row r="347" spans="1:13" x14ac:dyDescent="0.25">
      <c r="A347" s="20" t="s">
        <v>41</v>
      </c>
      <c r="B347" s="20" t="s">
        <v>52</v>
      </c>
      <c r="C347" s="20" t="s">
        <v>7</v>
      </c>
      <c r="D347" s="20" t="s">
        <v>8</v>
      </c>
      <c r="E347" s="15">
        <v>37469</v>
      </c>
      <c r="F347" s="16">
        <v>89807</v>
      </c>
      <c r="G347" s="16">
        <v>88462.618199999997</v>
      </c>
      <c r="H347" s="17">
        <v>0.98503032245618904</v>
      </c>
      <c r="I347" s="18">
        <v>7.7618980000000004E-2</v>
      </c>
      <c r="J347" s="18">
        <v>9.9999999999999995E-8</v>
      </c>
      <c r="K347" s="19">
        <v>0</v>
      </c>
      <c r="L347" s="19">
        <v>6866.3690999999999</v>
      </c>
      <c r="M347" t="s">
        <v>103</v>
      </c>
    </row>
    <row r="348" spans="1:13" x14ac:dyDescent="0.25">
      <c r="A348" s="20" t="s">
        <v>41</v>
      </c>
      <c r="B348" s="20" t="s">
        <v>52</v>
      </c>
      <c r="C348" s="20" t="s">
        <v>7</v>
      </c>
      <c r="D348" s="20" t="s">
        <v>8</v>
      </c>
      <c r="E348" s="15">
        <v>37500</v>
      </c>
      <c r="F348" s="16">
        <v>35340</v>
      </c>
      <c r="G348" s="16">
        <v>34728.585800000001</v>
      </c>
      <c r="H348" s="17">
        <v>0.98269908920543403</v>
      </c>
      <c r="I348" s="18">
        <v>4.5353650000000002E-2</v>
      </c>
      <c r="J348" s="18">
        <v>9.9999999999999995E-8</v>
      </c>
      <c r="K348" s="19">
        <v>0</v>
      </c>
      <c r="L348" s="19">
        <v>1575.0648000000001</v>
      </c>
      <c r="M348" t="s">
        <v>103</v>
      </c>
    </row>
    <row r="349" spans="1:13" x14ac:dyDescent="0.25">
      <c r="A349" s="20" t="s">
        <v>41</v>
      </c>
      <c r="B349" s="20" t="s">
        <v>52</v>
      </c>
      <c r="C349" s="20" t="s">
        <v>7</v>
      </c>
      <c r="D349" s="20" t="s">
        <v>8</v>
      </c>
      <c r="E349" s="15">
        <v>37530</v>
      </c>
      <c r="F349" s="16">
        <v>32302</v>
      </c>
      <c r="G349" s="16">
        <v>31664.882600000001</v>
      </c>
      <c r="H349" s="17">
        <v>0.98027622324501396</v>
      </c>
      <c r="I349" s="18">
        <v>5.0317550000000003E-2</v>
      </c>
      <c r="J349" s="18">
        <v>9.9999999999999995E-8</v>
      </c>
      <c r="K349" s="19">
        <v>0</v>
      </c>
      <c r="L349" s="19">
        <v>1593.2962</v>
      </c>
      <c r="M349" t="s">
        <v>103</v>
      </c>
    </row>
    <row r="350" spans="1:13" x14ac:dyDescent="0.25">
      <c r="A350" s="20" t="s">
        <v>41</v>
      </c>
      <c r="B350" s="20" t="s">
        <v>53</v>
      </c>
      <c r="C350" s="20" t="s">
        <v>7</v>
      </c>
      <c r="D350" s="20" t="s">
        <v>8</v>
      </c>
      <c r="E350" s="15">
        <v>37196</v>
      </c>
      <c r="F350" s="16">
        <v>0</v>
      </c>
      <c r="G350" s="16">
        <v>0</v>
      </c>
      <c r="H350" s="17">
        <v>1</v>
      </c>
      <c r="I350" s="18">
        <v>0.13582970999999999</v>
      </c>
      <c r="J350" s="18">
        <v>9.9999999999999995E-8</v>
      </c>
      <c r="K350" s="19">
        <v>0</v>
      </c>
      <c r="L350" s="19">
        <v>16935.235799999999</v>
      </c>
      <c r="M350" t="s">
        <v>103</v>
      </c>
    </row>
    <row r="351" spans="1:13" x14ac:dyDescent="0.25">
      <c r="A351" s="20" t="s">
        <v>41</v>
      </c>
      <c r="B351" s="20" t="s">
        <v>53</v>
      </c>
      <c r="C351" s="20" t="s">
        <v>7</v>
      </c>
      <c r="D351" s="20" t="s">
        <v>8</v>
      </c>
      <c r="E351" s="15">
        <v>37226</v>
      </c>
      <c r="F351" s="16">
        <v>263252</v>
      </c>
      <c r="G351" s="16">
        <v>263190.26909999998</v>
      </c>
      <c r="H351" s="17">
        <v>0.99976550650387397</v>
      </c>
      <c r="I351" s="18">
        <v>9.0989349999999997E-2</v>
      </c>
      <c r="J351" s="18">
        <v>9.9999999999999995E-8</v>
      </c>
      <c r="K351" s="19">
        <v>0</v>
      </c>
      <c r="L351" s="19">
        <v>23947.4846</v>
      </c>
      <c r="M351" t="s">
        <v>103</v>
      </c>
    </row>
    <row r="352" spans="1:13" x14ac:dyDescent="0.25">
      <c r="A352" s="20" t="s">
        <v>41</v>
      </c>
      <c r="B352" s="20" t="s">
        <v>53</v>
      </c>
      <c r="C352" s="20" t="s">
        <v>7</v>
      </c>
      <c r="D352" s="20" t="s">
        <v>8</v>
      </c>
      <c r="E352" s="15">
        <v>37257</v>
      </c>
      <c r="F352" s="16">
        <v>408952</v>
      </c>
      <c r="G352" s="16">
        <v>408114.2622</v>
      </c>
      <c r="H352" s="17">
        <v>0.99795150092853502</v>
      </c>
      <c r="I352" s="18">
        <v>0.11802119</v>
      </c>
      <c r="J352" s="18">
        <v>9.9999999999999995E-8</v>
      </c>
      <c r="K352" s="19">
        <v>0</v>
      </c>
      <c r="L352" s="19">
        <v>48166.090499999998</v>
      </c>
      <c r="M352" t="s">
        <v>103</v>
      </c>
    </row>
    <row r="353" spans="1:13" x14ac:dyDescent="0.25">
      <c r="A353" s="20" t="s">
        <v>41</v>
      </c>
      <c r="B353" s="20" t="s">
        <v>53</v>
      </c>
      <c r="C353" s="20" t="s">
        <v>7</v>
      </c>
      <c r="D353" s="20" t="s">
        <v>8</v>
      </c>
      <c r="E353" s="15">
        <v>37288</v>
      </c>
      <c r="F353" s="16">
        <v>321328</v>
      </c>
      <c r="G353" s="16">
        <v>320066.04739999998</v>
      </c>
      <c r="H353" s="17">
        <v>0.99607269652185204</v>
      </c>
      <c r="I353" s="18">
        <v>0.11868584</v>
      </c>
      <c r="J353" s="18">
        <v>9.9999999999999995E-8</v>
      </c>
      <c r="K353" s="19">
        <v>0</v>
      </c>
      <c r="L353" s="19">
        <v>37987.274400000002</v>
      </c>
      <c r="M353" t="s">
        <v>103</v>
      </c>
    </row>
    <row r="354" spans="1:13" x14ac:dyDescent="0.25">
      <c r="A354" s="20" t="s">
        <v>41</v>
      </c>
      <c r="B354" s="20" t="s">
        <v>53</v>
      </c>
      <c r="C354" s="20" t="s">
        <v>7</v>
      </c>
      <c r="D354" s="20" t="s">
        <v>8</v>
      </c>
      <c r="E354" s="15">
        <v>37316</v>
      </c>
      <c r="F354" s="16">
        <v>338334</v>
      </c>
      <c r="G354" s="16">
        <v>336436.47080000001</v>
      </c>
      <c r="H354" s="17">
        <v>0.99439155021676495</v>
      </c>
      <c r="I354" s="18">
        <v>0.12439158</v>
      </c>
      <c r="J354" s="18">
        <v>9.9999999999999995E-8</v>
      </c>
      <c r="K354" s="19">
        <v>0</v>
      </c>
      <c r="L354" s="19">
        <v>41849.8298</v>
      </c>
      <c r="M354" t="s">
        <v>103</v>
      </c>
    </row>
    <row r="355" spans="1:13" x14ac:dyDescent="0.25">
      <c r="A355" s="20" t="s">
        <v>41</v>
      </c>
      <c r="B355" s="20" t="s">
        <v>53</v>
      </c>
      <c r="C355" s="20" t="s">
        <v>7</v>
      </c>
      <c r="D355" s="20" t="s">
        <v>8</v>
      </c>
      <c r="E355" s="15">
        <v>37347</v>
      </c>
      <c r="F355" s="16">
        <v>109350</v>
      </c>
      <c r="G355" s="16">
        <v>108574.6372</v>
      </c>
      <c r="H355" s="17">
        <v>0.992909348392226</v>
      </c>
      <c r="I355" s="18">
        <v>6.523756E-2</v>
      </c>
      <c r="J355" s="18">
        <v>9.9999999999999995E-8</v>
      </c>
      <c r="K355" s="19">
        <v>0</v>
      </c>
      <c r="L355" s="19">
        <v>7083.1329999999998</v>
      </c>
      <c r="M355" t="s">
        <v>103</v>
      </c>
    </row>
    <row r="356" spans="1:13" x14ac:dyDescent="0.25">
      <c r="A356" s="20" t="s">
        <v>41</v>
      </c>
      <c r="B356" s="20" t="s">
        <v>53</v>
      </c>
      <c r="C356" s="20" t="s">
        <v>7</v>
      </c>
      <c r="D356" s="20" t="s">
        <v>8</v>
      </c>
      <c r="E356" s="15">
        <v>37377</v>
      </c>
      <c r="F356" s="16">
        <v>106051</v>
      </c>
      <c r="G356" s="16">
        <v>105108.4136</v>
      </c>
      <c r="H356" s="17">
        <v>0.99111195147194198</v>
      </c>
      <c r="I356" s="18">
        <v>4.9314200000000002E-2</v>
      </c>
      <c r="J356" s="18">
        <v>9.9999999999999995E-8</v>
      </c>
      <c r="K356" s="19">
        <v>0</v>
      </c>
      <c r="L356" s="19">
        <v>5183.3271000000004</v>
      </c>
      <c r="M356" t="s">
        <v>103</v>
      </c>
    </row>
    <row r="357" spans="1:13" x14ac:dyDescent="0.25">
      <c r="A357" s="20" t="s">
        <v>41</v>
      </c>
      <c r="B357" s="20" t="s">
        <v>53</v>
      </c>
      <c r="C357" s="20" t="s">
        <v>7</v>
      </c>
      <c r="D357" s="20" t="s">
        <v>8</v>
      </c>
      <c r="E357" s="15">
        <v>37408</v>
      </c>
      <c r="F357" s="16">
        <v>115200</v>
      </c>
      <c r="G357" s="16">
        <v>113957.708</v>
      </c>
      <c r="H357" s="17">
        <v>0.98921621518231695</v>
      </c>
      <c r="I357" s="18">
        <v>6.147743E-2</v>
      </c>
      <c r="J357" s="18">
        <v>9.9999999999999995E-8</v>
      </c>
      <c r="K357" s="19">
        <v>0</v>
      </c>
      <c r="L357" s="19">
        <v>7005.8158999999996</v>
      </c>
      <c r="M357" t="s">
        <v>103</v>
      </c>
    </row>
    <row r="358" spans="1:13" x14ac:dyDescent="0.25">
      <c r="A358" s="20" t="s">
        <v>41</v>
      </c>
      <c r="B358" s="20" t="s">
        <v>53</v>
      </c>
      <c r="C358" s="20" t="s">
        <v>7</v>
      </c>
      <c r="D358" s="20" t="s">
        <v>8</v>
      </c>
      <c r="E358" s="15">
        <v>37438</v>
      </c>
      <c r="F358" s="16">
        <v>115041</v>
      </c>
      <c r="G358" s="16">
        <v>113575.6404</v>
      </c>
      <c r="H358" s="17">
        <v>0.987262283837122</v>
      </c>
      <c r="I358" s="18">
        <v>7.7618980000000004E-2</v>
      </c>
      <c r="J358" s="18">
        <v>9.9999999999999995E-8</v>
      </c>
      <c r="K358" s="19">
        <v>0</v>
      </c>
      <c r="L358" s="19">
        <v>8815.6136999999999</v>
      </c>
      <c r="M358" t="s">
        <v>103</v>
      </c>
    </row>
    <row r="359" spans="1:13" x14ac:dyDescent="0.25">
      <c r="A359" s="20" t="s">
        <v>41</v>
      </c>
      <c r="B359" s="20" t="s">
        <v>53</v>
      </c>
      <c r="C359" s="20" t="s">
        <v>7</v>
      </c>
      <c r="D359" s="20" t="s">
        <v>8</v>
      </c>
      <c r="E359" s="15">
        <v>37469</v>
      </c>
      <c r="F359" s="16">
        <v>128154</v>
      </c>
      <c r="G359" s="16">
        <v>126235.5759</v>
      </c>
      <c r="H359" s="17">
        <v>0.98503032245618904</v>
      </c>
      <c r="I359" s="18">
        <v>7.7618980000000004E-2</v>
      </c>
      <c r="J359" s="18">
        <v>9.9999999999999995E-8</v>
      </c>
      <c r="K359" s="19">
        <v>0</v>
      </c>
      <c r="L359" s="19">
        <v>9798.2636999999995</v>
      </c>
      <c r="M359" t="s">
        <v>103</v>
      </c>
    </row>
    <row r="360" spans="1:13" x14ac:dyDescent="0.25">
      <c r="A360" s="20" t="s">
        <v>41</v>
      </c>
      <c r="B360" s="20" t="s">
        <v>53</v>
      </c>
      <c r="C360" s="20" t="s">
        <v>7</v>
      </c>
      <c r="D360" s="20" t="s">
        <v>8</v>
      </c>
      <c r="E360" s="15">
        <v>37500</v>
      </c>
      <c r="F360" s="16">
        <v>32610</v>
      </c>
      <c r="G360" s="16">
        <v>32045.817299999999</v>
      </c>
      <c r="H360" s="17">
        <v>0.98269908920543403</v>
      </c>
      <c r="I360" s="18">
        <v>4.5353650000000002E-2</v>
      </c>
      <c r="J360" s="18">
        <v>9.9999999999999995E-8</v>
      </c>
      <c r="K360" s="19">
        <v>0</v>
      </c>
      <c r="L360" s="19">
        <v>1453.3916999999999</v>
      </c>
      <c r="M360" t="s">
        <v>103</v>
      </c>
    </row>
    <row r="361" spans="1:13" x14ac:dyDescent="0.25">
      <c r="A361" s="20" t="s">
        <v>41</v>
      </c>
      <c r="B361" s="20" t="s">
        <v>53</v>
      </c>
      <c r="C361" s="20" t="s">
        <v>7</v>
      </c>
      <c r="D361" s="20" t="s">
        <v>8</v>
      </c>
      <c r="E361" s="15">
        <v>37530</v>
      </c>
      <c r="F361" s="16">
        <v>22847</v>
      </c>
      <c r="G361" s="16">
        <v>22396.370900000002</v>
      </c>
      <c r="H361" s="17">
        <v>0.98027622324501396</v>
      </c>
      <c r="I361" s="18">
        <v>5.0317550000000003E-2</v>
      </c>
      <c r="J361" s="18">
        <v>9.9999999999999995E-8</v>
      </c>
      <c r="K361" s="19">
        <v>0</v>
      </c>
      <c r="L361" s="19">
        <v>1126.9283</v>
      </c>
      <c r="M361" t="s">
        <v>103</v>
      </c>
    </row>
    <row r="362" spans="1:13" x14ac:dyDescent="0.25">
      <c r="A362" s="20" t="s">
        <v>41</v>
      </c>
      <c r="B362" s="20" t="s">
        <v>54</v>
      </c>
      <c r="C362" s="20" t="s">
        <v>7</v>
      </c>
      <c r="D362" s="20" t="s">
        <v>40</v>
      </c>
      <c r="E362" s="15">
        <v>37196</v>
      </c>
      <c r="F362" s="16">
        <v>0</v>
      </c>
      <c r="G362" s="16">
        <v>0</v>
      </c>
      <c r="H362" s="17">
        <v>1</v>
      </c>
      <c r="I362" s="18">
        <v>-9.1999999999999998E-2</v>
      </c>
      <c r="J362" s="18">
        <v>9.9999999999999995E-8</v>
      </c>
      <c r="K362" s="19">
        <v>0</v>
      </c>
      <c r="L362" s="19">
        <v>1785.7219</v>
      </c>
      <c r="M362" t="s">
        <v>103</v>
      </c>
    </row>
    <row r="363" spans="1:13" x14ac:dyDescent="0.25">
      <c r="A363" s="20" t="s">
        <v>41</v>
      </c>
      <c r="B363" s="20" t="s">
        <v>54</v>
      </c>
      <c r="C363" s="20" t="s">
        <v>7</v>
      </c>
      <c r="D363" s="20" t="s">
        <v>40</v>
      </c>
      <c r="E363" s="15">
        <v>37226</v>
      </c>
      <c r="F363" s="16">
        <v>-23374</v>
      </c>
      <c r="G363" s="16">
        <v>-23368.518899999999</v>
      </c>
      <c r="H363" s="17">
        <v>0.99976550650387397</v>
      </c>
      <c r="I363" s="18">
        <v>-8.5000000000000006E-2</v>
      </c>
      <c r="J363" s="18">
        <v>9.9999999999999995E-8</v>
      </c>
      <c r="K363" s="19">
        <v>0</v>
      </c>
      <c r="L363" s="19">
        <v>1986.3263999999999</v>
      </c>
      <c r="M363" t="s">
        <v>103</v>
      </c>
    </row>
    <row r="364" spans="1:13" x14ac:dyDescent="0.25">
      <c r="A364" s="20" t="s">
        <v>41</v>
      </c>
      <c r="B364" s="20" t="s">
        <v>54</v>
      </c>
      <c r="C364" s="20" t="s">
        <v>7</v>
      </c>
      <c r="D364" s="20" t="s">
        <v>40</v>
      </c>
      <c r="E364" s="15">
        <v>37257</v>
      </c>
      <c r="F364" s="16">
        <v>-36332</v>
      </c>
      <c r="G364" s="16">
        <v>-36257.573900000003</v>
      </c>
      <c r="H364" s="17">
        <v>0.99795150092853502</v>
      </c>
      <c r="I364" s="18">
        <v>-8.2500000000000004E-2</v>
      </c>
      <c r="J364" s="18">
        <v>9.9999999999999995E-8</v>
      </c>
      <c r="K364" s="19">
        <v>0</v>
      </c>
      <c r="L364" s="19">
        <v>2991.2534999999998</v>
      </c>
      <c r="M364" t="s">
        <v>103</v>
      </c>
    </row>
    <row r="365" spans="1:13" x14ac:dyDescent="0.25">
      <c r="A365" s="20" t="s">
        <v>41</v>
      </c>
      <c r="B365" s="20" t="s">
        <v>54</v>
      </c>
      <c r="C365" s="20" t="s">
        <v>7</v>
      </c>
      <c r="D365" s="20" t="s">
        <v>40</v>
      </c>
      <c r="E365" s="15">
        <v>37288</v>
      </c>
      <c r="F365" s="16">
        <v>-28532</v>
      </c>
      <c r="G365" s="16">
        <v>-28419.946199999998</v>
      </c>
      <c r="H365" s="17">
        <v>0.99607269652185204</v>
      </c>
      <c r="I365" s="18">
        <v>-8.2500000000000004E-2</v>
      </c>
      <c r="J365" s="18">
        <v>9.9999999999999995E-8</v>
      </c>
      <c r="K365" s="19">
        <v>0</v>
      </c>
      <c r="L365" s="19">
        <v>2344.6484</v>
      </c>
      <c r="M365" t="s">
        <v>103</v>
      </c>
    </row>
    <row r="366" spans="1:13" x14ac:dyDescent="0.25">
      <c r="A366" s="20" t="s">
        <v>41</v>
      </c>
      <c r="B366" s="20" t="s">
        <v>54</v>
      </c>
      <c r="C366" s="20" t="s">
        <v>7</v>
      </c>
      <c r="D366" s="20" t="s">
        <v>40</v>
      </c>
      <c r="E366" s="15">
        <v>37316</v>
      </c>
      <c r="F366" s="16">
        <v>-30039</v>
      </c>
      <c r="G366" s="16">
        <v>-29870.5278</v>
      </c>
      <c r="H366" s="17">
        <v>0.99439155021676495</v>
      </c>
      <c r="I366" s="18">
        <v>-8.2500000000000004E-2</v>
      </c>
      <c r="J366" s="18">
        <v>9.9999999999999995E-8</v>
      </c>
      <c r="K366" s="19">
        <v>0</v>
      </c>
      <c r="L366" s="19">
        <v>2464.3215</v>
      </c>
      <c r="M366" t="s">
        <v>103</v>
      </c>
    </row>
    <row r="367" spans="1:13" x14ac:dyDescent="0.25">
      <c r="A367" s="20" t="s">
        <v>41</v>
      </c>
      <c r="B367" s="20" t="s">
        <v>54</v>
      </c>
      <c r="C367" s="20" t="s">
        <v>7</v>
      </c>
      <c r="D367" s="20" t="s">
        <v>40</v>
      </c>
      <c r="E367" s="15">
        <v>37347</v>
      </c>
      <c r="F367" s="16">
        <v>-18780</v>
      </c>
      <c r="G367" s="16">
        <v>-18646.837599999999</v>
      </c>
      <c r="H367" s="17">
        <v>0.992909348392226</v>
      </c>
      <c r="I367" s="18">
        <v>-8.2500000000000004E-2</v>
      </c>
      <c r="J367" s="18">
        <v>9.9999999999999995E-8</v>
      </c>
      <c r="K367" s="19">
        <v>0</v>
      </c>
      <c r="L367" s="19">
        <v>1538.366</v>
      </c>
      <c r="M367" t="s">
        <v>103</v>
      </c>
    </row>
    <row r="368" spans="1:13" x14ac:dyDescent="0.25">
      <c r="A368" s="20" t="s">
        <v>41</v>
      </c>
      <c r="B368" s="20" t="s">
        <v>54</v>
      </c>
      <c r="C368" s="20" t="s">
        <v>7</v>
      </c>
      <c r="D368" s="20" t="s">
        <v>40</v>
      </c>
      <c r="E368" s="15">
        <v>37377</v>
      </c>
      <c r="F368" s="16">
        <v>-18197</v>
      </c>
      <c r="G368" s="16">
        <v>-18035.264200000001</v>
      </c>
      <c r="H368" s="17">
        <v>0.99111195147194198</v>
      </c>
      <c r="I368" s="18">
        <v>-8.2500000000000004E-2</v>
      </c>
      <c r="J368" s="18">
        <v>9.9999999999999995E-8</v>
      </c>
      <c r="K368" s="19">
        <v>0</v>
      </c>
      <c r="L368" s="19">
        <v>1487.9111</v>
      </c>
      <c r="M368" t="s">
        <v>103</v>
      </c>
    </row>
    <row r="369" spans="1:13" x14ac:dyDescent="0.25">
      <c r="A369" s="20" t="s">
        <v>41</v>
      </c>
      <c r="B369" s="20" t="s">
        <v>54</v>
      </c>
      <c r="C369" s="20" t="s">
        <v>7</v>
      </c>
      <c r="D369" s="20" t="s">
        <v>40</v>
      </c>
      <c r="E369" s="15">
        <v>37408</v>
      </c>
      <c r="F369" s="16">
        <v>-19770</v>
      </c>
      <c r="G369" s="16">
        <v>-19556.804599999999</v>
      </c>
      <c r="H369" s="17">
        <v>0.98921621518231695</v>
      </c>
      <c r="I369" s="18">
        <v>-8.2500000000000004E-2</v>
      </c>
      <c r="J369" s="18">
        <v>9.9999999999999995E-8</v>
      </c>
      <c r="K369" s="19">
        <v>0</v>
      </c>
      <c r="L369" s="19">
        <v>1613.4383</v>
      </c>
      <c r="M369" t="s">
        <v>103</v>
      </c>
    </row>
    <row r="370" spans="1:13" x14ac:dyDescent="0.25">
      <c r="A370" s="20" t="s">
        <v>41</v>
      </c>
      <c r="B370" s="20" t="s">
        <v>54</v>
      </c>
      <c r="C370" s="20" t="s">
        <v>7</v>
      </c>
      <c r="D370" s="20" t="s">
        <v>40</v>
      </c>
      <c r="E370" s="15">
        <v>37438</v>
      </c>
      <c r="F370" s="16">
        <v>-19747</v>
      </c>
      <c r="G370" s="16">
        <v>-19495.4683</v>
      </c>
      <c r="H370" s="17">
        <v>0.987262283837122</v>
      </c>
      <c r="I370" s="18">
        <v>-8.2500000000000004E-2</v>
      </c>
      <c r="J370" s="18">
        <v>9.9999999999999995E-8</v>
      </c>
      <c r="K370" s="19">
        <v>0</v>
      </c>
      <c r="L370" s="19">
        <v>1608.3780999999999</v>
      </c>
      <c r="M370" t="s">
        <v>103</v>
      </c>
    </row>
    <row r="371" spans="1:13" x14ac:dyDescent="0.25">
      <c r="A371" s="20" t="s">
        <v>41</v>
      </c>
      <c r="B371" s="20" t="s">
        <v>54</v>
      </c>
      <c r="C371" s="20" t="s">
        <v>7</v>
      </c>
      <c r="D371" s="20" t="s">
        <v>40</v>
      </c>
      <c r="E371" s="15">
        <v>37469</v>
      </c>
      <c r="F371" s="16">
        <v>-22010</v>
      </c>
      <c r="G371" s="16">
        <v>-21680.517400000001</v>
      </c>
      <c r="H371" s="17">
        <v>0.98503032245618904</v>
      </c>
      <c r="I371" s="18">
        <v>-8.2500000000000004E-2</v>
      </c>
      <c r="J371" s="18">
        <v>9.9999999999999995E-8</v>
      </c>
      <c r="K371" s="19">
        <v>0</v>
      </c>
      <c r="L371" s="19">
        <v>1788.6449</v>
      </c>
      <c r="M371" t="s">
        <v>103</v>
      </c>
    </row>
    <row r="372" spans="1:13" x14ac:dyDescent="0.25">
      <c r="A372" s="20" t="s">
        <v>41</v>
      </c>
      <c r="B372" s="20" t="s">
        <v>54</v>
      </c>
      <c r="C372" s="20" t="s">
        <v>7</v>
      </c>
      <c r="D372" s="20" t="s">
        <v>40</v>
      </c>
      <c r="E372" s="15">
        <v>37500</v>
      </c>
      <c r="F372" s="16">
        <v>-5610</v>
      </c>
      <c r="G372" s="16">
        <v>-5512.9418999999998</v>
      </c>
      <c r="H372" s="17">
        <v>0.98269908920543403</v>
      </c>
      <c r="I372" s="18">
        <v>-8.2500000000000004E-2</v>
      </c>
      <c r="J372" s="18">
        <v>9.9999999999999995E-8</v>
      </c>
      <c r="K372" s="19">
        <v>0</v>
      </c>
      <c r="L372" s="19">
        <v>454.81830000000002</v>
      </c>
      <c r="M372" t="s">
        <v>103</v>
      </c>
    </row>
    <row r="373" spans="1:13" x14ac:dyDescent="0.25">
      <c r="A373" s="20" t="s">
        <v>41</v>
      </c>
      <c r="B373" s="20" t="s">
        <v>54</v>
      </c>
      <c r="C373" s="20" t="s">
        <v>7</v>
      </c>
      <c r="D373" s="20" t="s">
        <v>40</v>
      </c>
      <c r="E373" s="15">
        <v>37530</v>
      </c>
      <c r="F373" s="16">
        <v>-3937</v>
      </c>
      <c r="G373" s="16">
        <v>-3859.3474999999999</v>
      </c>
      <c r="H373" s="17">
        <v>0.98027622324501396</v>
      </c>
      <c r="I373" s="18">
        <v>-8.2500000000000004E-2</v>
      </c>
      <c r="J373" s="18">
        <v>9.9999999999999995E-8</v>
      </c>
      <c r="K373" s="19">
        <v>0</v>
      </c>
      <c r="L373" s="19">
        <v>318.39659999999998</v>
      </c>
      <c r="M373" t="s">
        <v>103</v>
      </c>
    </row>
    <row r="374" spans="1:13" x14ac:dyDescent="0.25">
      <c r="A374" s="20" t="s">
        <v>41</v>
      </c>
      <c r="B374" s="20" t="s">
        <v>55</v>
      </c>
      <c r="C374" s="20" t="s">
        <v>7</v>
      </c>
      <c r="D374" s="20" t="s">
        <v>25</v>
      </c>
      <c r="E374" s="15">
        <v>37196</v>
      </c>
      <c r="F374" s="16">
        <v>0</v>
      </c>
      <c r="G374" s="16">
        <v>0</v>
      </c>
      <c r="H374" s="17">
        <v>1</v>
      </c>
      <c r="I374" s="18">
        <v>-6.2E-2</v>
      </c>
      <c r="J374" s="18">
        <v>9.9999999999999995E-8</v>
      </c>
      <c r="K374" s="19">
        <v>0</v>
      </c>
      <c r="L374" s="19">
        <v>1763.2828</v>
      </c>
      <c r="M374" t="s">
        <v>103</v>
      </c>
    </row>
    <row r="375" spans="1:13" x14ac:dyDescent="0.25">
      <c r="A375" s="20" t="s">
        <v>41</v>
      </c>
      <c r="B375" s="20" t="s">
        <v>55</v>
      </c>
      <c r="C375" s="20" t="s">
        <v>7</v>
      </c>
      <c r="D375" s="20" t="s">
        <v>25</v>
      </c>
      <c r="E375" s="15">
        <v>37226</v>
      </c>
      <c r="F375" s="16">
        <v>-34255</v>
      </c>
      <c r="G375" s="16">
        <v>-34246.967400000001</v>
      </c>
      <c r="H375" s="17">
        <v>0.99976550650387397</v>
      </c>
      <c r="I375" s="18">
        <v>-0.03</v>
      </c>
      <c r="J375" s="18">
        <v>9.9999999999999995E-8</v>
      </c>
      <c r="K375" s="19">
        <v>0</v>
      </c>
      <c r="L375" s="19">
        <v>1027.4123999999999</v>
      </c>
      <c r="M375" t="s">
        <v>103</v>
      </c>
    </row>
    <row r="376" spans="1:13" x14ac:dyDescent="0.25">
      <c r="A376" s="20" t="s">
        <v>41</v>
      </c>
      <c r="B376" s="20" t="s">
        <v>55</v>
      </c>
      <c r="C376" s="20" t="s">
        <v>7</v>
      </c>
      <c r="D376" s="20" t="s">
        <v>25</v>
      </c>
      <c r="E376" s="15">
        <v>37257</v>
      </c>
      <c r="F376" s="16">
        <v>-53227</v>
      </c>
      <c r="G376" s="16">
        <v>-53117.964500000002</v>
      </c>
      <c r="H376" s="17">
        <v>0.99795150092853502</v>
      </c>
      <c r="I376" s="18">
        <v>-2.75E-2</v>
      </c>
      <c r="J376" s="18">
        <v>9.9999999999999995E-8</v>
      </c>
      <c r="K376" s="19">
        <v>0</v>
      </c>
      <c r="L376" s="19">
        <v>1460.7492999999999</v>
      </c>
      <c r="M376" t="s">
        <v>103</v>
      </c>
    </row>
    <row r="377" spans="1:13" x14ac:dyDescent="0.25">
      <c r="A377" s="20" t="s">
        <v>41</v>
      </c>
      <c r="B377" s="20" t="s">
        <v>55</v>
      </c>
      <c r="C377" s="20" t="s">
        <v>7</v>
      </c>
      <c r="D377" s="20" t="s">
        <v>25</v>
      </c>
      <c r="E377" s="15">
        <v>37288</v>
      </c>
      <c r="F377" s="16">
        <v>-41832</v>
      </c>
      <c r="G377" s="16">
        <v>-41667.713000000003</v>
      </c>
      <c r="H377" s="17">
        <v>0.99607269652185204</v>
      </c>
      <c r="I377" s="18">
        <v>-2.75E-2</v>
      </c>
      <c r="J377" s="18">
        <v>9.9999999999999995E-8</v>
      </c>
      <c r="K377" s="19">
        <v>0</v>
      </c>
      <c r="L377" s="19">
        <v>1145.8662999999999</v>
      </c>
      <c r="M377" t="s">
        <v>103</v>
      </c>
    </row>
    <row r="378" spans="1:13" x14ac:dyDescent="0.25">
      <c r="A378" s="20" t="s">
        <v>41</v>
      </c>
      <c r="B378" s="20" t="s">
        <v>55</v>
      </c>
      <c r="C378" s="20" t="s">
        <v>7</v>
      </c>
      <c r="D378" s="20" t="s">
        <v>25</v>
      </c>
      <c r="E378" s="15">
        <v>37316</v>
      </c>
      <c r="F378" s="16">
        <v>-44051</v>
      </c>
      <c r="G378" s="16">
        <v>-43803.942199999998</v>
      </c>
      <c r="H378" s="17">
        <v>0.99439155021676495</v>
      </c>
      <c r="I378" s="18">
        <v>-2.75E-2</v>
      </c>
      <c r="J378" s="18">
        <v>9.9999999999999995E-8</v>
      </c>
      <c r="K378" s="19">
        <v>0</v>
      </c>
      <c r="L378" s="19">
        <v>1204.6128000000001</v>
      </c>
      <c r="M378" t="s">
        <v>103</v>
      </c>
    </row>
    <row r="379" spans="1:13" x14ac:dyDescent="0.25">
      <c r="A379" s="20" t="s">
        <v>41</v>
      </c>
      <c r="B379" s="20" t="s">
        <v>55</v>
      </c>
      <c r="C379" s="20" t="s">
        <v>7</v>
      </c>
      <c r="D379" s="20" t="s">
        <v>25</v>
      </c>
      <c r="E379" s="15">
        <v>37347</v>
      </c>
      <c r="F379" s="16">
        <v>-27510</v>
      </c>
      <c r="G379" s="16">
        <v>-27314.9362</v>
      </c>
      <c r="H379" s="17">
        <v>0.992909348392226</v>
      </c>
      <c r="I379" s="18">
        <v>-2.75E-2</v>
      </c>
      <c r="J379" s="18">
        <v>9.9999999999999995E-8</v>
      </c>
      <c r="K379" s="19">
        <v>0</v>
      </c>
      <c r="L379" s="19">
        <v>751.1635</v>
      </c>
      <c r="M379" t="s">
        <v>103</v>
      </c>
    </row>
    <row r="380" spans="1:13" x14ac:dyDescent="0.25">
      <c r="A380" s="20" t="s">
        <v>41</v>
      </c>
      <c r="B380" s="20" t="s">
        <v>55</v>
      </c>
      <c r="C380" s="20" t="s">
        <v>7</v>
      </c>
      <c r="D380" s="20" t="s">
        <v>25</v>
      </c>
      <c r="E380" s="15">
        <v>37377</v>
      </c>
      <c r="F380" s="16">
        <v>-26691</v>
      </c>
      <c r="G380" s="16">
        <v>-26453.769100000001</v>
      </c>
      <c r="H380" s="17">
        <v>0.99111195147194198</v>
      </c>
      <c r="I380" s="18">
        <v>-2.75E-2</v>
      </c>
      <c r="J380" s="18">
        <v>9.9999999999999995E-8</v>
      </c>
      <c r="K380" s="19">
        <v>0</v>
      </c>
      <c r="L380" s="19">
        <v>727.48130000000003</v>
      </c>
      <c r="M380" t="s">
        <v>103</v>
      </c>
    </row>
    <row r="381" spans="1:13" x14ac:dyDescent="0.25">
      <c r="A381" s="20" t="s">
        <v>41</v>
      </c>
      <c r="B381" s="20" t="s">
        <v>55</v>
      </c>
      <c r="C381" s="20" t="s">
        <v>7</v>
      </c>
      <c r="D381" s="20" t="s">
        <v>25</v>
      </c>
      <c r="E381" s="15">
        <v>37408</v>
      </c>
      <c r="F381" s="16">
        <v>-28980</v>
      </c>
      <c r="G381" s="16">
        <v>-28667.4859</v>
      </c>
      <c r="H381" s="17">
        <v>0.98921621518231695</v>
      </c>
      <c r="I381" s="18">
        <v>-2.75E-2</v>
      </c>
      <c r="J381" s="18">
        <v>9.9999999999999995E-8</v>
      </c>
      <c r="K381" s="19">
        <v>0</v>
      </c>
      <c r="L381" s="19">
        <v>788.3587</v>
      </c>
      <c r="M381" t="s">
        <v>103</v>
      </c>
    </row>
    <row r="382" spans="1:13" x14ac:dyDescent="0.25">
      <c r="A382" s="20" t="s">
        <v>41</v>
      </c>
      <c r="B382" s="20" t="s">
        <v>55</v>
      </c>
      <c r="C382" s="20" t="s">
        <v>7</v>
      </c>
      <c r="D382" s="20" t="s">
        <v>25</v>
      </c>
      <c r="E382" s="15">
        <v>37438</v>
      </c>
      <c r="F382" s="16">
        <v>-28954</v>
      </c>
      <c r="G382" s="16">
        <v>-28585.192200000001</v>
      </c>
      <c r="H382" s="17">
        <v>0.987262283837122</v>
      </c>
      <c r="I382" s="18">
        <v>-2.75E-2</v>
      </c>
      <c r="J382" s="18">
        <v>9.9999999999999995E-8</v>
      </c>
      <c r="K382" s="19">
        <v>0</v>
      </c>
      <c r="L382" s="19">
        <v>786.09559999999999</v>
      </c>
      <c r="M382" t="s">
        <v>103</v>
      </c>
    </row>
    <row r="383" spans="1:13" x14ac:dyDescent="0.25">
      <c r="A383" s="20" t="s">
        <v>41</v>
      </c>
      <c r="B383" s="20" t="s">
        <v>55</v>
      </c>
      <c r="C383" s="20" t="s">
        <v>7</v>
      </c>
      <c r="D383" s="20" t="s">
        <v>25</v>
      </c>
      <c r="E383" s="15">
        <v>37469</v>
      </c>
      <c r="F383" s="16">
        <v>-32240</v>
      </c>
      <c r="G383" s="16">
        <v>-31757.3776</v>
      </c>
      <c r="H383" s="17">
        <v>0.98503032245618904</v>
      </c>
      <c r="I383" s="18">
        <v>-2.75E-2</v>
      </c>
      <c r="J383" s="18">
        <v>9.9999999999999995E-8</v>
      </c>
      <c r="K383" s="19">
        <v>0</v>
      </c>
      <c r="L383" s="19">
        <v>873.33109999999999</v>
      </c>
      <c r="M383" t="s">
        <v>103</v>
      </c>
    </row>
    <row r="384" spans="1:13" x14ac:dyDescent="0.25">
      <c r="A384" s="20" t="s">
        <v>41</v>
      </c>
      <c r="B384" s="20" t="s">
        <v>55</v>
      </c>
      <c r="C384" s="20" t="s">
        <v>7</v>
      </c>
      <c r="D384" s="20" t="s">
        <v>25</v>
      </c>
      <c r="E384" s="15">
        <v>37500</v>
      </c>
      <c r="F384" s="16">
        <v>-8190</v>
      </c>
      <c r="G384" s="16">
        <v>-8048.3055000000004</v>
      </c>
      <c r="H384" s="17">
        <v>0.98269908920543403</v>
      </c>
      <c r="I384" s="18">
        <v>-2.75E-2</v>
      </c>
      <c r="J384" s="18">
        <v>9.9999999999999995E-8</v>
      </c>
      <c r="K384" s="19">
        <v>0</v>
      </c>
      <c r="L384" s="19">
        <v>221.32919999999999</v>
      </c>
      <c r="M384" t="s">
        <v>103</v>
      </c>
    </row>
    <row r="385" spans="1:13" x14ac:dyDescent="0.25">
      <c r="A385" s="20" t="s">
        <v>41</v>
      </c>
      <c r="B385" s="20" t="s">
        <v>55</v>
      </c>
      <c r="C385" s="20" t="s">
        <v>7</v>
      </c>
      <c r="D385" s="20" t="s">
        <v>25</v>
      </c>
      <c r="E385" s="15">
        <v>37530</v>
      </c>
      <c r="F385" s="16">
        <v>-5766</v>
      </c>
      <c r="G385" s="16">
        <v>-5652.2727000000004</v>
      </c>
      <c r="H385" s="17">
        <v>0.98027622324501396</v>
      </c>
      <c r="I385" s="18">
        <v>-2.75E-2</v>
      </c>
      <c r="J385" s="18">
        <v>9.9999999999999995E-8</v>
      </c>
      <c r="K385" s="19">
        <v>0</v>
      </c>
      <c r="L385" s="19">
        <v>155.43809999999999</v>
      </c>
      <c r="M385" t="s">
        <v>103</v>
      </c>
    </row>
    <row r="386" spans="1:13" x14ac:dyDescent="0.25">
      <c r="A386" s="20" t="s">
        <v>41</v>
      </c>
      <c r="B386" s="20" t="s">
        <v>56</v>
      </c>
      <c r="C386" s="20" t="s">
        <v>7</v>
      </c>
      <c r="D386" s="20" t="s">
        <v>21</v>
      </c>
      <c r="E386" s="15">
        <v>37196</v>
      </c>
      <c r="F386" s="16">
        <v>0</v>
      </c>
      <c r="G386" s="16">
        <v>0</v>
      </c>
      <c r="H386" s="17">
        <v>1</v>
      </c>
      <c r="I386" s="18">
        <v>-2.1999999999999999E-2</v>
      </c>
      <c r="J386" s="18">
        <v>9.9999999999999995E-8</v>
      </c>
      <c r="K386" s="19">
        <v>0</v>
      </c>
      <c r="L386" s="19">
        <v>1444.7465999999999</v>
      </c>
      <c r="M386" t="s">
        <v>103</v>
      </c>
    </row>
    <row r="387" spans="1:13" x14ac:dyDescent="0.25">
      <c r="A387" s="20" t="s">
        <v>41</v>
      </c>
      <c r="B387" s="20" t="s">
        <v>56</v>
      </c>
      <c r="C387" s="20" t="s">
        <v>7</v>
      </c>
      <c r="D387" s="20" t="s">
        <v>21</v>
      </c>
      <c r="E387" s="15">
        <v>37226</v>
      </c>
      <c r="F387" s="16">
        <v>-79112</v>
      </c>
      <c r="G387" s="16">
        <v>-79093.448799999998</v>
      </c>
      <c r="H387" s="17">
        <v>0.99976550650387397</v>
      </c>
      <c r="I387" s="18">
        <v>0.01</v>
      </c>
      <c r="J387" s="18">
        <v>9.9999999999999995E-8</v>
      </c>
      <c r="K387" s="19">
        <v>0</v>
      </c>
      <c r="L387" s="19">
        <v>-790.92660000000001</v>
      </c>
      <c r="M387" t="s">
        <v>103</v>
      </c>
    </row>
    <row r="388" spans="1:13" x14ac:dyDescent="0.25">
      <c r="A388" s="20" t="s">
        <v>41</v>
      </c>
      <c r="B388" s="20" t="s">
        <v>56</v>
      </c>
      <c r="C388" s="20" t="s">
        <v>7</v>
      </c>
      <c r="D388" s="20" t="s">
        <v>21</v>
      </c>
      <c r="E388" s="15">
        <v>37257</v>
      </c>
      <c r="F388" s="16">
        <v>-122884</v>
      </c>
      <c r="G388" s="16">
        <v>-122632.27220000001</v>
      </c>
      <c r="H388" s="17">
        <v>0.99795150092853502</v>
      </c>
      <c r="I388" s="18">
        <v>1.2500000000000001E-2</v>
      </c>
      <c r="J388" s="18">
        <v>9.9999999999999995E-8</v>
      </c>
      <c r="K388" s="19">
        <v>0</v>
      </c>
      <c r="L388" s="19">
        <v>-1532.8911000000001</v>
      </c>
      <c r="M388" t="s">
        <v>103</v>
      </c>
    </row>
    <row r="389" spans="1:13" x14ac:dyDescent="0.25">
      <c r="A389" s="20" t="s">
        <v>41</v>
      </c>
      <c r="B389" s="20" t="s">
        <v>56</v>
      </c>
      <c r="C389" s="20" t="s">
        <v>7</v>
      </c>
      <c r="D389" s="20" t="s">
        <v>21</v>
      </c>
      <c r="E389" s="15">
        <v>37288</v>
      </c>
      <c r="F389" s="16">
        <v>-96544</v>
      </c>
      <c r="G389" s="16">
        <v>-96164.842399999994</v>
      </c>
      <c r="H389" s="17">
        <v>0.99607269652185204</v>
      </c>
      <c r="I389" s="18">
        <v>1.2500000000000001E-2</v>
      </c>
      <c r="J389" s="18">
        <v>9.9999999999999995E-8</v>
      </c>
      <c r="K389" s="19">
        <v>0</v>
      </c>
      <c r="L389" s="19">
        <v>-1202.0509</v>
      </c>
      <c r="M389" t="s">
        <v>103</v>
      </c>
    </row>
    <row r="390" spans="1:13" x14ac:dyDescent="0.25">
      <c r="A390" s="20" t="s">
        <v>41</v>
      </c>
      <c r="B390" s="20" t="s">
        <v>56</v>
      </c>
      <c r="C390" s="20" t="s">
        <v>7</v>
      </c>
      <c r="D390" s="20" t="s">
        <v>21</v>
      </c>
      <c r="E390" s="15">
        <v>37316</v>
      </c>
      <c r="F390" s="16">
        <v>-101649</v>
      </c>
      <c r="G390" s="16">
        <v>-101078.90670000001</v>
      </c>
      <c r="H390" s="17">
        <v>0.99439155021676495</v>
      </c>
      <c r="I390" s="18">
        <v>1.2500000000000001E-2</v>
      </c>
      <c r="J390" s="18">
        <v>9.9999999999999995E-8</v>
      </c>
      <c r="K390" s="19">
        <v>0</v>
      </c>
      <c r="L390" s="19">
        <v>-1263.4762000000001</v>
      </c>
      <c r="M390" t="s">
        <v>103</v>
      </c>
    </row>
    <row r="391" spans="1:13" x14ac:dyDescent="0.25">
      <c r="A391" s="20" t="s">
        <v>41</v>
      </c>
      <c r="B391" s="20" t="s">
        <v>56</v>
      </c>
      <c r="C391" s="20" t="s">
        <v>7</v>
      </c>
      <c r="D391" s="20" t="s">
        <v>21</v>
      </c>
      <c r="E391" s="15">
        <v>37347</v>
      </c>
      <c r="F391" s="16">
        <v>-63510</v>
      </c>
      <c r="G391" s="16">
        <v>-63059.672700000003</v>
      </c>
      <c r="H391" s="17">
        <v>0.992909348392226</v>
      </c>
      <c r="I391" s="18">
        <v>1.2500000000000001E-2</v>
      </c>
      <c r="J391" s="18">
        <v>9.9999999999999995E-8</v>
      </c>
      <c r="K391" s="19">
        <v>0</v>
      </c>
      <c r="L391" s="19">
        <v>-788.2396</v>
      </c>
      <c r="M391" t="s">
        <v>103</v>
      </c>
    </row>
    <row r="392" spans="1:13" x14ac:dyDescent="0.25">
      <c r="A392" s="20" t="s">
        <v>41</v>
      </c>
      <c r="B392" s="20" t="s">
        <v>56</v>
      </c>
      <c r="C392" s="20" t="s">
        <v>7</v>
      </c>
      <c r="D392" s="20" t="s">
        <v>21</v>
      </c>
      <c r="E392" s="15">
        <v>37377</v>
      </c>
      <c r="F392" s="16">
        <v>-61597</v>
      </c>
      <c r="G392" s="16">
        <v>-61049.522900000004</v>
      </c>
      <c r="H392" s="17">
        <v>0.99111195147194198</v>
      </c>
      <c r="I392" s="18">
        <v>1.2500000000000001E-2</v>
      </c>
      <c r="J392" s="18">
        <v>9.9999999999999995E-8</v>
      </c>
      <c r="K392" s="19">
        <v>0</v>
      </c>
      <c r="L392" s="19">
        <v>-763.11289999999997</v>
      </c>
      <c r="M392" t="s">
        <v>103</v>
      </c>
    </row>
    <row r="393" spans="1:13" x14ac:dyDescent="0.25">
      <c r="A393" s="20" t="s">
        <v>41</v>
      </c>
      <c r="B393" s="20" t="s">
        <v>56</v>
      </c>
      <c r="C393" s="20" t="s">
        <v>7</v>
      </c>
      <c r="D393" s="20" t="s">
        <v>21</v>
      </c>
      <c r="E393" s="15">
        <v>37408</v>
      </c>
      <c r="F393" s="16">
        <v>-66930</v>
      </c>
      <c r="G393" s="16">
        <v>-66208.241299999994</v>
      </c>
      <c r="H393" s="17">
        <v>0.98921621518231695</v>
      </c>
      <c r="I393" s="18">
        <v>1.2500000000000001E-2</v>
      </c>
      <c r="J393" s="18">
        <v>9.9999999999999995E-8</v>
      </c>
      <c r="K393" s="19">
        <v>0</v>
      </c>
      <c r="L393" s="19">
        <v>-827.59640000000002</v>
      </c>
      <c r="M393" t="s">
        <v>103</v>
      </c>
    </row>
    <row r="394" spans="1:13" x14ac:dyDescent="0.25">
      <c r="A394" s="20" t="s">
        <v>41</v>
      </c>
      <c r="B394" s="20" t="s">
        <v>56</v>
      </c>
      <c r="C394" s="20" t="s">
        <v>7</v>
      </c>
      <c r="D394" s="20" t="s">
        <v>21</v>
      </c>
      <c r="E394" s="15">
        <v>37438</v>
      </c>
      <c r="F394" s="16">
        <v>-66836</v>
      </c>
      <c r="G394" s="16">
        <v>-65984.661999999997</v>
      </c>
      <c r="H394" s="17">
        <v>0.987262283837122</v>
      </c>
      <c r="I394" s="18">
        <v>1.2500000000000001E-2</v>
      </c>
      <c r="J394" s="18">
        <v>9.9999999999999995E-8</v>
      </c>
      <c r="K394" s="19">
        <v>0</v>
      </c>
      <c r="L394" s="19">
        <v>-824.80169999999998</v>
      </c>
      <c r="M394" t="s">
        <v>103</v>
      </c>
    </row>
    <row r="395" spans="1:13" x14ac:dyDescent="0.25">
      <c r="A395" s="20" t="s">
        <v>41</v>
      </c>
      <c r="B395" s="20" t="s">
        <v>56</v>
      </c>
      <c r="C395" s="20" t="s">
        <v>7</v>
      </c>
      <c r="D395" s="20" t="s">
        <v>21</v>
      </c>
      <c r="E395" s="15">
        <v>37469</v>
      </c>
      <c r="F395" s="16">
        <v>-74462</v>
      </c>
      <c r="G395" s="16">
        <v>-73347.327900000004</v>
      </c>
      <c r="H395" s="17">
        <v>0.98503032245618904</v>
      </c>
      <c r="I395" s="18">
        <v>1.2500000000000001E-2</v>
      </c>
      <c r="J395" s="18">
        <v>9.9999999999999995E-8</v>
      </c>
      <c r="K395" s="19">
        <v>0</v>
      </c>
      <c r="L395" s="19">
        <v>-916.83429999999998</v>
      </c>
      <c r="M395" t="s">
        <v>103</v>
      </c>
    </row>
    <row r="396" spans="1:13" x14ac:dyDescent="0.25">
      <c r="A396" s="20" t="s">
        <v>41</v>
      </c>
      <c r="B396" s="20" t="s">
        <v>56</v>
      </c>
      <c r="C396" s="20" t="s">
        <v>7</v>
      </c>
      <c r="D396" s="20" t="s">
        <v>21</v>
      </c>
      <c r="E396" s="15">
        <v>37500</v>
      </c>
      <c r="F396" s="16">
        <v>-18930</v>
      </c>
      <c r="G396" s="16">
        <v>-18602.4938</v>
      </c>
      <c r="H396" s="17">
        <v>0.98269908920543403</v>
      </c>
      <c r="I396" s="18">
        <v>1.2500000000000001E-2</v>
      </c>
      <c r="J396" s="18">
        <v>9.9999999999999995E-8</v>
      </c>
      <c r="K396" s="19">
        <v>0</v>
      </c>
      <c r="L396" s="19">
        <v>-232.52930000000001</v>
      </c>
      <c r="M396" t="s">
        <v>103</v>
      </c>
    </row>
    <row r="397" spans="1:13" x14ac:dyDescent="0.25">
      <c r="A397" s="20" t="s">
        <v>41</v>
      </c>
      <c r="B397" s="20" t="s">
        <v>56</v>
      </c>
      <c r="C397" s="20" t="s">
        <v>7</v>
      </c>
      <c r="D397" s="20" t="s">
        <v>21</v>
      </c>
      <c r="E397" s="15">
        <v>37530</v>
      </c>
      <c r="F397" s="16">
        <v>-13268</v>
      </c>
      <c r="G397" s="16">
        <v>-13006.304899999999</v>
      </c>
      <c r="H397" s="17">
        <v>0.98027622324501396</v>
      </c>
      <c r="I397" s="18">
        <v>1.2500000000000001E-2</v>
      </c>
      <c r="J397" s="18">
        <v>9.9999999999999995E-8</v>
      </c>
      <c r="K397" s="19">
        <v>0</v>
      </c>
      <c r="L397" s="19">
        <v>-162.57749999999999</v>
      </c>
      <c r="M397" t="s">
        <v>103</v>
      </c>
    </row>
    <row r="398" spans="1:13" x14ac:dyDescent="0.25">
      <c r="A398" s="20" t="s">
        <v>41</v>
      </c>
      <c r="B398" s="20" t="s">
        <v>57</v>
      </c>
      <c r="C398" s="20" t="s">
        <v>7</v>
      </c>
      <c r="D398" s="20" t="s">
        <v>36</v>
      </c>
      <c r="E398" s="15">
        <v>37196</v>
      </c>
      <c r="F398" s="16">
        <v>0</v>
      </c>
      <c r="G398" s="16">
        <v>0</v>
      </c>
      <c r="H398" s="17">
        <v>1</v>
      </c>
      <c r="I398" s="18">
        <v>-0.17199999999999999</v>
      </c>
      <c r="J398" s="18">
        <v>9.9999999999999995E-8</v>
      </c>
      <c r="K398" s="19">
        <v>0</v>
      </c>
      <c r="L398" s="19">
        <v>13586.287899999999</v>
      </c>
      <c r="M398" t="s">
        <v>103</v>
      </c>
    </row>
    <row r="399" spans="1:13" x14ac:dyDescent="0.25">
      <c r="A399" s="20" t="s">
        <v>41</v>
      </c>
      <c r="B399" s="20" t="s">
        <v>58</v>
      </c>
      <c r="C399" s="20" t="s">
        <v>7</v>
      </c>
      <c r="D399" s="20" t="s">
        <v>34</v>
      </c>
      <c r="E399" s="15">
        <v>37196</v>
      </c>
      <c r="F399" s="16">
        <v>0</v>
      </c>
      <c r="G399" s="16">
        <v>0</v>
      </c>
      <c r="H399" s="17">
        <v>1</v>
      </c>
      <c r="I399" s="18">
        <v>-0.122</v>
      </c>
      <c r="J399" s="18">
        <v>9.9999999999999995E-8</v>
      </c>
      <c r="K399" s="19">
        <v>0</v>
      </c>
      <c r="L399" s="19">
        <v>2946.3024</v>
      </c>
      <c r="M399" t="s">
        <v>103</v>
      </c>
    </row>
    <row r="400" spans="1:13" x14ac:dyDescent="0.25">
      <c r="A400" s="20" t="s">
        <v>41</v>
      </c>
      <c r="B400" s="20" t="s">
        <v>59</v>
      </c>
      <c r="C400" s="20" t="s">
        <v>7</v>
      </c>
      <c r="D400" s="20" t="s">
        <v>31</v>
      </c>
      <c r="E400" s="15">
        <v>37196</v>
      </c>
      <c r="F400" s="16">
        <v>0</v>
      </c>
      <c r="G400" s="16">
        <v>0</v>
      </c>
      <c r="H400" s="17">
        <v>1</v>
      </c>
      <c r="I400" s="18">
        <v>0.16800000000000001</v>
      </c>
      <c r="J400" s="18">
        <v>9.9999999999999995E-8</v>
      </c>
      <c r="K400" s="19">
        <v>0</v>
      </c>
      <c r="L400" s="19">
        <v>-2303.2786000000001</v>
      </c>
      <c r="M400" t="s">
        <v>103</v>
      </c>
    </row>
    <row r="401" spans="1:13" x14ac:dyDescent="0.25">
      <c r="A401" s="20" t="s">
        <v>41</v>
      </c>
      <c r="B401" s="20" t="s">
        <v>59</v>
      </c>
      <c r="C401" s="20" t="s">
        <v>7</v>
      </c>
      <c r="D401" s="20" t="s">
        <v>31</v>
      </c>
      <c r="E401" s="15">
        <v>37226</v>
      </c>
      <c r="F401" s="16">
        <v>-16492</v>
      </c>
      <c r="G401" s="16">
        <v>-16488.132699999998</v>
      </c>
      <c r="H401" s="17">
        <v>0.99976550650387397</v>
      </c>
      <c r="I401" s="18">
        <v>0.14749999999999999</v>
      </c>
      <c r="J401" s="18">
        <v>9.9999999999999995E-8</v>
      </c>
      <c r="K401" s="19">
        <v>0</v>
      </c>
      <c r="L401" s="19">
        <v>-2431.9978999999998</v>
      </c>
      <c r="M401" t="s">
        <v>103</v>
      </c>
    </row>
    <row r="402" spans="1:13" x14ac:dyDescent="0.25">
      <c r="A402" s="20" t="s">
        <v>41</v>
      </c>
      <c r="B402" s="20" t="s">
        <v>59</v>
      </c>
      <c r="C402" s="20" t="s">
        <v>7</v>
      </c>
      <c r="D402" s="20" t="s">
        <v>31</v>
      </c>
      <c r="E402" s="15">
        <v>37257</v>
      </c>
      <c r="F402" s="16">
        <v>-25637</v>
      </c>
      <c r="G402" s="16">
        <v>-25584.482599999999</v>
      </c>
      <c r="H402" s="17">
        <v>0.99795150092853502</v>
      </c>
      <c r="I402" s="18">
        <v>0.215</v>
      </c>
      <c r="J402" s="18">
        <v>9.9999999999999995E-8</v>
      </c>
      <c r="K402" s="19">
        <v>0</v>
      </c>
      <c r="L402" s="19">
        <v>-5500.6611999999996</v>
      </c>
      <c r="M402" t="s">
        <v>103</v>
      </c>
    </row>
    <row r="403" spans="1:13" x14ac:dyDescent="0.25">
      <c r="A403" s="20" t="s">
        <v>41</v>
      </c>
      <c r="B403" s="20" t="s">
        <v>59</v>
      </c>
      <c r="C403" s="20" t="s">
        <v>7</v>
      </c>
      <c r="D403" s="20" t="s">
        <v>31</v>
      </c>
      <c r="E403" s="15">
        <v>37288</v>
      </c>
      <c r="F403" s="16">
        <v>-20132</v>
      </c>
      <c r="G403" s="16">
        <v>-20052.9355</v>
      </c>
      <c r="H403" s="17">
        <v>0.99607269652185204</v>
      </c>
      <c r="I403" s="18">
        <v>0.22500000000000001</v>
      </c>
      <c r="J403" s="18">
        <v>9.9999999999999995E-8</v>
      </c>
      <c r="K403" s="19">
        <v>0</v>
      </c>
      <c r="L403" s="19">
        <v>-4511.9084999999995</v>
      </c>
      <c r="M403" t="s">
        <v>103</v>
      </c>
    </row>
    <row r="404" spans="1:13" x14ac:dyDescent="0.25">
      <c r="A404" s="20" t="s">
        <v>41</v>
      </c>
      <c r="B404" s="20" t="s">
        <v>59</v>
      </c>
      <c r="C404" s="20" t="s">
        <v>7</v>
      </c>
      <c r="D404" s="20" t="s">
        <v>31</v>
      </c>
      <c r="E404" s="15">
        <v>37316</v>
      </c>
      <c r="F404" s="16">
        <v>-21204</v>
      </c>
      <c r="G404" s="16">
        <v>-21085.078399999999</v>
      </c>
      <c r="H404" s="17">
        <v>0.99439155021676495</v>
      </c>
      <c r="I404" s="18">
        <v>0.19500000000000001</v>
      </c>
      <c r="J404" s="18">
        <v>9.9999999999999995E-8</v>
      </c>
      <c r="K404" s="19">
        <v>0</v>
      </c>
      <c r="L404" s="19">
        <v>-4111.5882000000001</v>
      </c>
      <c r="M404" t="s">
        <v>103</v>
      </c>
    </row>
    <row r="405" spans="1:13" x14ac:dyDescent="0.25">
      <c r="A405" s="20" t="s">
        <v>41</v>
      </c>
      <c r="B405" s="20" t="s">
        <v>59</v>
      </c>
      <c r="C405" s="20" t="s">
        <v>7</v>
      </c>
      <c r="D405" s="20" t="s">
        <v>31</v>
      </c>
      <c r="E405" s="15">
        <v>37347</v>
      </c>
      <c r="F405" s="16">
        <v>-6720</v>
      </c>
      <c r="G405" s="16">
        <v>-6672.3508000000002</v>
      </c>
      <c r="H405" s="17">
        <v>0.992909348392226</v>
      </c>
      <c r="I405" s="18">
        <v>0.15</v>
      </c>
      <c r="J405" s="18">
        <v>9.9999999999999995E-8</v>
      </c>
      <c r="K405" s="19">
        <v>0</v>
      </c>
      <c r="L405" s="19">
        <v>-1000.852</v>
      </c>
      <c r="M405" t="s">
        <v>103</v>
      </c>
    </row>
    <row r="406" spans="1:13" x14ac:dyDescent="0.25">
      <c r="A406" s="20" t="s">
        <v>41</v>
      </c>
      <c r="B406" s="20" t="s">
        <v>59</v>
      </c>
      <c r="C406" s="20" t="s">
        <v>7</v>
      </c>
      <c r="D406" s="20" t="s">
        <v>31</v>
      </c>
      <c r="E406" s="15">
        <v>37377</v>
      </c>
      <c r="F406" s="16">
        <v>-4681</v>
      </c>
      <c r="G406" s="16">
        <v>-4639.3950000000004</v>
      </c>
      <c r="H406" s="17">
        <v>0.99111195147194198</v>
      </c>
      <c r="I406" s="18">
        <v>0.13</v>
      </c>
      <c r="J406" s="18">
        <v>9.9999999999999995E-8</v>
      </c>
      <c r="K406" s="19">
        <v>0</v>
      </c>
      <c r="L406" s="19">
        <v>-603.12090000000001</v>
      </c>
      <c r="M406" t="s">
        <v>103</v>
      </c>
    </row>
    <row r="407" spans="1:13" x14ac:dyDescent="0.25">
      <c r="A407" s="20" t="s">
        <v>41</v>
      </c>
      <c r="B407" s="20" t="s">
        <v>59</v>
      </c>
      <c r="C407" s="20" t="s">
        <v>7</v>
      </c>
      <c r="D407" s="20" t="s">
        <v>31</v>
      </c>
      <c r="E407" s="15">
        <v>37408</v>
      </c>
      <c r="F407" s="16">
        <v>-5100</v>
      </c>
      <c r="G407" s="16">
        <v>-5045.0027</v>
      </c>
      <c r="H407" s="17">
        <v>0.98921621518231695</v>
      </c>
      <c r="I407" s="18">
        <v>0.15</v>
      </c>
      <c r="J407" s="18">
        <v>9.9999999999999995E-8</v>
      </c>
      <c r="K407" s="19">
        <v>0</v>
      </c>
      <c r="L407" s="19">
        <v>-756.74990000000003</v>
      </c>
      <c r="M407" t="s">
        <v>103</v>
      </c>
    </row>
    <row r="408" spans="1:13" x14ac:dyDescent="0.25">
      <c r="A408" s="20" t="s">
        <v>41</v>
      </c>
      <c r="B408" s="20" t="s">
        <v>59</v>
      </c>
      <c r="C408" s="20" t="s">
        <v>7</v>
      </c>
      <c r="D408" s="20" t="s">
        <v>31</v>
      </c>
      <c r="E408" s="15">
        <v>37438</v>
      </c>
      <c r="F408" s="16">
        <v>-5084</v>
      </c>
      <c r="G408" s="16">
        <v>-5019.2415000000001</v>
      </c>
      <c r="H408" s="17">
        <v>0.987262283837122</v>
      </c>
      <c r="I408" s="18">
        <v>0.17499999999999999</v>
      </c>
      <c r="J408" s="18">
        <v>9.9999999999999995E-8</v>
      </c>
      <c r="K408" s="19">
        <v>0</v>
      </c>
      <c r="L408" s="19">
        <v>-878.36680000000001</v>
      </c>
      <c r="M408" t="s">
        <v>103</v>
      </c>
    </row>
    <row r="409" spans="1:13" x14ac:dyDescent="0.25">
      <c r="A409" s="20" t="s">
        <v>41</v>
      </c>
      <c r="B409" s="20" t="s">
        <v>59</v>
      </c>
      <c r="C409" s="20" t="s">
        <v>7</v>
      </c>
      <c r="D409" s="20" t="s">
        <v>31</v>
      </c>
      <c r="E409" s="15">
        <v>37469</v>
      </c>
      <c r="F409" s="16">
        <v>-5673</v>
      </c>
      <c r="G409" s="16">
        <v>-5588.0770000000002</v>
      </c>
      <c r="H409" s="17">
        <v>0.98503032245618904</v>
      </c>
      <c r="I409" s="18">
        <v>0.17499999999999999</v>
      </c>
      <c r="J409" s="18">
        <v>9.9999999999999995E-8</v>
      </c>
      <c r="K409" s="19">
        <v>0</v>
      </c>
      <c r="L409" s="19">
        <v>-977.91290000000004</v>
      </c>
      <c r="M409" t="s">
        <v>103</v>
      </c>
    </row>
    <row r="410" spans="1:13" x14ac:dyDescent="0.25">
      <c r="A410" s="20" t="s">
        <v>41</v>
      </c>
      <c r="B410" s="20" t="s">
        <v>59</v>
      </c>
      <c r="C410" s="20" t="s">
        <v>7</v>
      </c>
      <c r="D410" s="20" t="s">
        <v>31</v>
      </c>
      <c r="E410" s="15">
        <v>37500</v>
      </c>
      <c r="F410" s="16">
        <v>-2220</v>
      </c>
      <c r="G410" s="16">
        <v>-2181.5920000000001</v>
      </c>
      <c r="H410" s="17">
        <v>0.98269908920543403</v>
      </c>
      <c r="I410" s="18">
        <v>0.13</v>
      </c>
      <c r="J410" s="18">
        <v>9.9999999999999995E-8</v>
      </c>
      <c r="K410" s="19">
        <v>0</v>
      </c>
      <c r="L410" s="19">
        <v>-283.60669999999999</v>
      </c>
      <c r="M410" t="s">
        <v>103</v>
      </c>
    </row>
    <row r="411" spans="1:13" x14ac:dyDescent="0.25">
      <c r="A411" s="20" t="s">
        <v>41</v>
      </c>
      <c r="B411" s="20" t="s">
        <v>59</v>
      </c>
      <c r="C411" s="20" t="s">
        <v>7</v>
      </c>
      <c r="D411" s="20" t="s">
        <v>31</v>
      </c>
      <c r="E411" s="15">
        <v>37530</v>
      </c>
      <c r="F411" s="16">
        <v>-2046</v>
      </c>
      <c r="G411" s="16">
        <v>-2005.6451999999999</v>
      </c>
      <c r="H411" s="17">
        <v>0.98027622324501396</v>
      </c>
      <c r="I411" s="18">
        <v>0.15</v>
      </c>
      <c r="J411" s="18">
        <v>9.9999999999999995E-8</v>
      </c>
      <c r="K411" s="19">
        <v>0</v>
      </c>
      <c r="L411" s="19">
        <v>-300.84660000000002</v>
      </c>
      <c r="M411" t="s">
        <v>103</v>
      </c>
    </row>
    <row r="412" spans="1:13" x14ac:dyDescent="0.25">
      <c r="A412" s="20" t="s">
        <v>41</v>
      </c>
      <c r="B412" s="20" t="s">
        <v>60</v>
      </c>
      <c r="C412" s="20" t="s">
        <v>7</v>
      </c>
      <c r="D412" s="20" t="s">
        <v>31</v>
      </c>
      <c r="E412" s="15">
        <v>37196</v>
      </c>
      <c r="F412" s="16">
        <v>0</v>
      </c>
      <c r="G412" s="16">
        <v>0</v>
      </c>
      <c r="H412" s="17">
        <v>1</v>
      </c>
      <c r="I412" s="18">
        <v>0.16800000000000001</v>
      </c>
      <c r="J412" s="18">
        <v>9.9999999999999995E-8</v>
      </c>
      <c r="K412" s="19">
        <v>0</v>
      </c>
      <c r="L412" s="19">
        <v>-4374.7174000000005</v>
      </c>
      <c r="M412" t="s">
        <v>103</v>
      </c>
    </row>
    <row r="413" spans="1:13" x14ac:dyDescent="0.25">
      <c r="A413" s="20" t="s">
        <v>41</v>
      </c>
      <c r="B413" s="20" t="s">
        <v>60</v>
      </c>
      <c r="C413" s="20" t="s">
        <v>7</v>
      </c>
      <c r="D413" s="20" t="s">
        <v>31</v>
      </c>
      <c r="E413" s="15">
        <v>37226</v>
      </c>
      <c r="F413" s="16">
        <v>-31372</v>
      </c>
      <c r="G413" s="16">
        <v>-31364.643499999998</v>
      </c>
      <c r="H413" s="17">
        <v>0.99976550650387397</v>
      </c>
      <c r="I413" s="18">
        <v>0.14749999999999999</v>
      </c>
      <c r="J413" s="18">
        <v>9.9999999999999995E-8</v>
      </c>
      <c r="K413" s="19">
        <v>0</v>
      </c>
      <c r="L413" s="19">
        <v>-4626.2817999999997</v>
      </c>
      <c r="M413" t="s">
        <v>103</v>
      </c>
    </row>
    <row r="414" spans="1:13" x14ac:dyDescent="0.25">
      <c r="A414" s="20" t="s">
        <v>41</v>
      </c>
      <c r="B414" s="20" t="s">
        <v>60</v>
      </c>
      <c r="C414" s="20" t="s">
        <v>7</v>
      </c>
      <c r="D414" s="20" t="s">
        <v>31</v>
      </c>
      <c r="E414" s="15">
        <v>37257</v>
      </c>
      <c r="F414" s="16">
        <v>-48701</v>
      </c>
      <c r="G414" s="16">
        <v>-48601.235999999997</v>
      </c>
      <c r="H414" s="17">
        <v>0.99795150092853502</v>
      </c>
      <c r="I414" s="18">
        <v>0.215</v>
      </c>
      <c r="J414" s="18">
        <v>9.9999999999999995E-8</v>
      </c>
      <c r="K414" s="19">
        <v>0</v>
      </c>
      <c r="L414" s="19">
        <v>-10449.260899999999</v>
      </c>
      <c r="M414" t="s">
        <v>103</v>
      </c>
    </row>
    <row r="415" spans="1:13" x14ac:dyDescent="0.25">
      <c r="A415" s="20" t="s">
        <v>41</v>
      </c>
      <c r="B415" s="20" t="s">
        <v>60</v>
      </c>
      <c r="C415" s="20" t="s">
        <v>7</v>
      </c>
      <c r="D415" s="20" t="s">
        <v>31</v>
      </c>
      <c r="E415" s="15">
        <v>37288</v>
      </c>
      <c r="F415" s="16">
        <v>-38276</v>
      </c>
      <c r="G415" s="16">
        <v>-38125.678500000002</v>
      </c>
      <c r="H415" s="17">
        <v>0.99607269652185204</v>
      </c>
      <c r="I415" s="18">
        <v>0.22500000000000001</v>
      </c>
      <c r="J415" s="18">
        <v>9.9999999999999995E-8</v>
      </c>
      <c r="K415" s="19">
        <v>0</v>
      </c>
      <c r="L415" s="19">
        <v>-8578.2739000000001</v>
      </c>
      <c r="M415" t="s">
        <v>103</v>
      </c>
    </row>
    <row r="416" spans="1:13" x14ac:dyDescent="0.25">
      <c r="A416" s="20" t="s">
        <v>41</v>
      </c>
      <c r="B416" s="20" t="s">
        <v>60</v>
      </c>
      <c r="C416" s="20" t="s">
        <v>7</v>
      </c>
      <c r="D416" s="20" t="s">
        <v>31</v>
      </c>
      <c r="E416" s="15">
        <v>37316</v>
      </c>
      <c r="F416" s="16">
        <v>-40300</v>
      </c>
      <c r="G416" s="16">
        <v>-40073.979500000001</v>
      </c>
      <c r="H416" s="17">
        <v>0.99439155021676495</v>
      </c>
      <c r="I416" s="18">
        <v>0.19500000000000001</v>
      </c>
      <c r="J416" s="18">
        <v>9.9999999999999995E-8</v>
      </c>
      <c r="K416" s="19">
        <v>0</v>
      </c>
      <c r="L416" s="19">
        <v>-7814.4219999999996</v>
      </c>
      <c r="M416" t="s">
        <v>103</v>
      </c>
    </row>
    <row r="417" spans="1:13" x14ac:dyDescent="0.25">
      <c r="A417" s="20" t="s">
        <v>41</v>
      </c>
      <c r="B417" s="20" t="s">
        <v>60</v>
      </c>
      <c r="C417" s="20" t="s">
        <v>7</v>
      </c>
      <c r="D417" s="20" t="s">
        <v>31</v>
      </c>
      <c r="E417" s="15">
        <v>37347</v>
      </c>
      <c r="F417" s="16">
        <v>-12780</v>
      </c>
      <c r="G417" s="16">
        <v>-12689.3815</v>
      </c>
      <c r="H417" s="17">
        <v>0.992909348392226</v>
      </c>
      <c r="I417" s="18">
        <v>0.15</v>
      </c>
      <c r="J417" s="18">
        <v>9.9999999999999995E-8</v>
      </c>
      <c r="K417" s="19">
        <v>0</v>
      </c>
      <c r="L417" s="19">
        <v>-1903.4059999999999</v>
      </c>
      <c r="M417" t="s">
        <v>103</v>
      </c>
    </row>
    <row r="418" spans="1:13" x14ac:dyDescent="0.25">
      <c r="A418" s="20" t="s">
        <v>41</v>
      </c>
      <c r="B418" s="20" t="s">
        <v>60</v>
      </c>
      <c r="C418" s="20" t="s">
        <v>7</v>
      </c>
      <c r="D418" s="20" t="s">
        <v>31</v>
      </c>
      <c r="E418" s="15">
        <v>37377</v>
      </c>
      <c r="F418" s="16">
        <v>-8897</v>
      </c>
      <c r="G418" s="16">
        <v>-8817.9230000000007</v>
      </c>
      <c r="H418" s="17">
        <v>0.99111195147194198</v>
      </c>
      <c r="I418" s="18">
        <v>0.13</v>
      </c>
      <c r="J418" s="18">
        <v>9.9999999999999995E-8</v>
      </c>
      <c r="K418" s="19">
        <v>0</v>
      </c>
      <c r="L418" s="19">
        <v>-1146.3290999999999</v>
      </c>
      <c r="M418" t="s">
        <v>103</v>
      </c>
    </row>
    <row r="419" spans="1:13" x14ac:dyDescent="0.25">
      <c r="A419" s="20" t="s">
        <v>41</v>
      </c>
      <c r="B419" s="20" t="s">
        <v>60</v>
      </c>
      <c r="C419" s="20" t="s">
        <v>7</v>
      </c>
      <c r="D419" s="20" t="s">
        <v>31</v>
      </c>
      <c r="E419" s="15">
        <v>37408</v>
      </c>
      <c r="F419" s="16">
        <v>-9690</v>
      </c>
      <c r="G419" s="16">
        <v>-9585.5051000000003</v>
      </c>
      <c r="H419" s="17">
        <v>0.98921621518231695</v>
      </c>
      <c r="I419" s="18">
        <v>0.15</v>
      </c>
      <c r="J419" s="18">
        <v>9.9999999999999995E-8</v>
      </c>
      <c r="K419" s="19">
        <v>0</v>
      </c>
      <c r="L419" s="19">
        <v>-1437.8248000000001</v>
      </c>
      <c r="M419" t="s">
        <v>103</v>
      </c>
    </row>
    <row r="420" spans="1:13" x14ac:dyDescent="0.25">
      <c r="A420" s="20" t="s">
        <v>41</v>
      </c>
      <c r="B420" s="20" t="s">
        <v>60</v>
      </c>
      <c r="C420" s="20" t="s">
        <v>7</v>
      </c>
      <c r="D420" s="20" t="s">
        <v>31</v>
      </c>
      <c r="E420" s="15">
        <v>37438</v>
      </c>
      <c r="F420" s="16">
        <v>-9672</v>
      </c>
      <c r="G420" s="16">
        <v>-9548.8008000000009</v>
      </c>
      <c r="H420" s="17">
        <v>0.987262283837122</v>
      </c>
      <c r="I420" s="18">
        <v>0.17499999999999999</v>
      </c>
      <c r="J420" s="18">
        <v>9.9999999999999995E-8</v>
      </c>
      <c r="K420" s="19">
        <v>0</v>
      </c>
      <c r="L420" s="19">
        <v>-1671.0391999999999</v>
      </c>
      <c r="M420" t="s">
        <v>103</v>
      </c>
    </row>
    <row r="421" spans="1:13" x14ac:dyDescent="0.25">
      <c r="A421" s="20" t="s">
        <v>41</v>
      </c>
      <c r="B421" s="20" t="s">
        <v>60</v>
      </c>
      <c r="C421" s="20" t="s">
        <v>7</v>
      </c>
      <c r="D421" s="20" t="s">
        <v>31</v>
      </c>
      <c r="E421" s="15">
        <v>37469</v>
      </c>
      <c r="F421" s="16">
        <v>-10757</v>
      </c>
      <c r="G421" s="16">
        <v>-10595.9712</v>
      </c>
      <c r="H421" s="17">
        <v>0.98503032245618904</v>
      </c>
      <c r="I421" s="18">
        <v>0.17499999999999999</v>
      </c>
      <c r="J421" s="18">
        <v>9.9999999999999995E-8</v>
      </c>
      <c r="K421" s="19">
        <v>0</v>
      </c>
      <c r="L421" s="19">
        <v>-1854.2938999999999</v>
      </c>
      <c r="M421" t="s">
        <v>103</v>
      </c>
    </row>
    <row r="422" spans="1:13" x14ac:dyDescent="0.25">
      <c r="A422" s="20" t="s">
        <v>41</v>
      </c>
      <c r="B422" s="20" t="s">
        <v>60</v>
      </c>
      <c r="C422" s="20" t="s">
        <v>7</v>
      </c>
      <c r="D422" s="20" t="s">
        <v>31</v>
      </c>
      <c r="E422" s="15">
        <v>37500</v>
      </c>
      <c r="F422" s="16">
        <v>-4230</v>
      </c>
      <c r="G422" s="16">
        <v>-4156.8171000000002</v>
      </c>
      <c r="H422" s="17">
        <v>0.98269908920543403</v>
      </c>
      <c r="I422" s="18">
        <v>0.13</v>
      </c>
      <c r="J422" s="18">
        <v>9.9999999999999995E-8</v>
      </c>
      <c r="K422" s="19">
        <v>0</v>
      </c>
      <c r="L422" s="19">
        <v>-540.38580000000002</v>
      </c>
      <c r="M422" t="s">
        <v>103</v>
      </c>
    </row>
    <row r="423" spans="1:13" x14ac:dyDescent="0.25">
      <c r="A423" s="20" t="s">
        <v>41</v>
      </c>
      <c r="B423" s="20" t="s">
        <v>60</v>
      </c>
      <c r="C423" s="20" t="s">
        <v>7</v>
      </c>
      <c r="D423" s="20" t="s">
        <v>31</v>
      </c>
      <c r="E423" s="15">
        <v>37530</v>
      </c>
      <c r="F423" s="16">
        <v>-3875</v>
      </c>
      <c r="G423" s="16">
        <v>-3798.5704000000001</v>
      </c>
      <c r="H423" s="17">
        <v>0.98027622324501396</v>
      </c>
      <c r="I423" s="18">
        <v>0.15</v>
      </c>
      <c r="J423" s="18">
        <v>9.9999999999999995E-8</v>
      </c>
      <c r="K423" s="19">
        <v>0</v>
      </c>
      <c r="L423" s="19">
        <v>-569.78520000000003</v>
      </c>
      <c r="M423" t="s">
        <v>103</v>
      </c>
    </row>
    <row r="424" spans="1:13" x14ac:dyDescent="0.25">
      <c r="A424" s="20" t="s">
        <v>41</v>
      </c>
      <c r="B424" s="20" t="s">
        <v>61</v>
      </c>
      <c r="C424" s="20" t="s">
        <v>7</v>
      </c>
      <c r="D424" s="20" t="s">
        <v>29</v>
      </c>
      <c r="E424" s="15">
        <v>37196</v>
      </c>
      <c r="F424" s="16">
        <v>0</v>
      </c>
      <c r="G424" s="16">
        <v>0</v>
      </c>
      <c r="H424" s="17">
        <v>1</v>
      </c>
      <c r="I424" s="18">
        <v>0.16800000000000001</v>
      </c>
      <c r="J424" s="18">
        <v>9.9999999999999995E-8</v>
      </c>
      <c r="K424" s="19">
        <v>0</v>
      </c>
      <c r="L424" s="19">
        <v>-21490.547200000001</v>
      </c>
      <c r="M424" t="s">
        <v>103</v>
      </c>
    </row>
    <row r="425" spans="1:13" x14ac:dyDescent="0.25">
      <c r="A425" s="20" t="s">
        <v>41</v>
      </c>
      <c r="B425" s="20" t="s">
        <v>61</v>
      </c>
      <c r="C425" s="20" t="s">
        <v>7</v>
      </c>
      <c r="D425" s="20" t="s">
        <v>29</v>
      </c>
      <c r="E425" s="15">
        <v>37226</v>
      </c>
      <c r="F425" s="16">
        <v>-270072</v>
      </c>
      <c r="G425" s="16">
        <v>-270008.66989999998</v>
      </c>
      <c r="H425" s="17">
        <v>0.99976550650387397</v>
      </c>
      <c r="I425" s="18">
        <v>0.22500000000000001</v>
      </c>
      <c r="J425" s="18">
        <v>9.9999999999999995E-8</v>
      </c>
      <c r="K425" s="19">
        <v>0</v>
      </c>
      <c r="L425" s="19">
        <v>-60751.923699999999</v>
      </c>
      <c r="M425" t="s">
        <v>103</v>
      </c>
    </row>
    <row r="426" spans="1:13" x14ac:dyDescent="0.25">
      <c r="A426" s="20" t="s">
        <v>41</v>
      </c>
      <c r="B426" s="20" t="s">
        <v>61</v>
      </c>
      <c r="C426" s="20" t="s">
        <v>7</v>
      </c>
      <c r="D426" s="20" t="s">
        <v>29</v>
      </c>
      <c r="E426" s="15">
        <v>37257</v>
      </c>
      <c r="F426" s="16">
        <v>-419554</v>
      </c>
      <c r="G426" s="16">
        <v>-418694.54399999999</v>
      </c>
      <c r="H426" s="17">
        <v>0.99795150092853502</v>
      </c>
      <c r="I426" s="18">
        <v>0.3</v>
      </c>
      <c r="J426" s="18">
        <v>9.9999999999999995E-8</v>
      </c>
      <c r="K426" s="19">
        <v>0</v>
      </c>
      <c r="L426" s="19">
        <v>-125608.3213</v>
      </c>
      <c r="M426" t="s">
        <v>103</v>
      </c>
    </row>
    <row r="427" spans="1:13" x14ac:dyDescent="0.25">
      <c r="A427" s="20" t="s">
        <v>41</v>
      </c>
      <c r="B427" s="20" t="s">
        <v>61</v>
      </c>
      <c r="C427" s="20" t="s">
        <v>7</v>
      </c>
      <c r="D427" s="20" t="s">
        <v>29</v>
      </c>
      <c r="E427" s="15">
        <v>37288</v>
      </c>
      <c r="F427" s="16">
        <v>-329672</v>
      </c>
      <c r="G427" s="16">
        <v>-328377.27799999999</v>
      </c>
      <c r="H427" s="17">
        <v>0.99607269652185204</v>
      </c>
      <c r="I427" s="18">
        <v>0.3</v>
      </c>
      <c r="J427" s="18">
        <v>9.9999999999999995E-8</v>
      </c>
      <c r="K427" s="19">
        <v>0</v>
      </c>
      <c r="L427" s="19">
        <v>-98513.150599999994</v>
      </c>
      <c r="M427" t="s">
        <v>103</v>
      </c>
    </row>
    <row r="428" spans="1:13" x14ac:dyDescent="0.25">
      <c r="A428" s="20" t="s">
        <v>41</v>
      </c>
      <c r="B428" s="20" t="s">
        <v>61</v>
      </c>
      <c r="C428" s="20" t="s">
        <v>7</v>
      </c>
      <c r="D428" s="20" t="s">
        <v>29</v>
      </c>
      <c r="E428" s="15">
        <v>37316</v>
      </c>
      <c r="F428" s="16">
        <v>-347107</v>
      </c>
      <c r="G428" s="16">
        <v>-345160.26779999997</v>
      </c>
      <c r="H428" s="17">
        <v>0.99439155021676495</v>
      </c>
      <c r="I428" s="18">
        <v>0.255</v>
      </c>
      <c r="J428" s="18">
        <v>9.9999999999999995E-8</v>
      </c>
      <c r="K428" s="19">
        <v>0</v>
      </c>
      <c r="L428" s="19">
        <v>-88015.833799999993</v>
      </c>
      <c r="M428" t="s">
        <v>103</v>
      </c>
    </row>
    <row r="429" spans="1:13" x14ac:dyDescent="0.25">
      <c r="A429" s="20" t="s">
        <v>41</v>
      </c>
      <c r="B429" s="20" t="s">
        <v>61</v>
      </c>
      <c r="C429" s="20" t="s">
        <v>7</v>
      </c>
      <c r="D429" s="20" t="s">
        <v>29</v>
      </c>
      <c r="E429" s="15">
        <v>37347</v>
      </c>
      <c r="F429" s="16">
        <v>-112170</v>
      </c>
      <c r="G429" s="16">
        <v>-111374.6416</v>
      </c>
      <c r="H429" s="17">
        <v>0.992909348392226</v>
      </c>
      <c r="I429" s="18">
        <v>0.20499999999999999</v>
      </c>
      <c r="J429" s="18">
        <v>9.9999999999999995E-8</v>
      </c>
      <c r="K429" s="19">
        <v>0</v>
      </c>
      <c r="L429" s="19">
        <v>-22831.790400000002</v>
      </c>
      <c r="M429" t="s">
        <v>103</v>
      </c>
    </row>
    <row r="430" spans="1:13" x14ac:dyDescent="0.25">
      <c r="A430" s="20" t="s">
        <v>41</v>
      </c>
      <c r="B430" s="20" t="s">
        <v>61</v>
      </c>
      <c r="C430" s="20" t="s">
        <v>7</v>
      </c>
      <c r="D430" s="20" t="s">
        <v>29</v>
      </c>
      <c r="E430" s="15">
        <v>37377</v>
      </c>
      <c r="F430" s="16">
        <v>-108810</v>
      </c>
      <c r="G430" s="16">
        <v>-107842.89139999999</v>
      </c>
      <c r="H430" s="17">
        <v>0.99111195147194198</v>
      </c>
      <c r="I430" s="18">
        <v>0.14499999999999999</v>
      </c>
      <c r="J430" s="18">
        <v>9.9999999999999995E-8</v>
      </c>
      <c r="K430" s="19">
        <v>0</v>
      </c>
      <c r="L430" s="19">
        <v>-15637.208500000001</v>
      </c>
      <c r="M430" t="s">
        <v>103</v>
      </c>
    </row>
    <row r="431" spans="1:13" x14ac:dyDescent="0.25">
      <c r="A431" s="20" t="s">
        <v>41</v>
      </c>
      <c r="B431" s="20" t="s">
        <v>61</v>
      </c>
      <c r="C431" s="20" t="s">
        <v>7</v>
      </c>
      <c r="D431" s="20" t="s">
        <v>29</v>
      </c>
      <c r="E431" s="15">
        <v>37408</v>
      </c>
      <c r="F431" s="16">
        <v>-118170</v>
      </c>
      <c r="G431" s="16">
        <v>-116895.6801</v>
      </c>
      <c r="H431" s="17">
        <v>0.98921621518231695</v>
      </c>
      <c r="I431" s="18">
        <v>0.17499999999999999</v>
      </c>
      <c r="J431" s="18">
        <v>9.9999999999999995E-8</v>
      </c>
      <c r="K431" s="19">
        <v>0</v>
      </c>
      <c r="L431" s="19">
        <v>-20456.7323</v>
      </c>
      <c r="M431" t="s">
        <v>103</v>
      </c>
    </row>
    <row r="432" spans="1:13" x14ac:dyDescent="0.25">
      <c r="A432" s="20" t="s">
        <v>41</v>
      </c>
      <c r="B432" s="20" t="s">
        <v>61</v>
      </c>
      <c r="C432" s="20" t="s">
        <v>7</v>
      </c>
      <c r="D432" s="20" t="s">
        <v>29</v>
      </c>
      <c r="E432" s="15">
        <v>37438</v>
      </c>
      <c r="F432" s="16">
        <v>-118017</v>
      </c>
      <c r="G432" s="16">
        <v>-116513.73299999999</v>
      </c>
      <c r="H432" s="17">
        <v>0.987262283837122</v>
      </c>
      <c r="I432" s="18">
        <v>0.215</v>
      </c>
      <c r="J432" s="18">
        <v>9.9999999999999995E-8</v>
      </c>
      <c r="K432" s="19">
        <v>0</v>
      </c>
      <c r="L432" s="19">
        <v>-25050.440900000001</v>
      </c>
      <c r="M432" t="s">
        <v>103</v>
      </c>
    </row>
    <row r="433" spans="1:13" x14ac:dyDescent="0.25">
      <c r="A433" s="20" t="s">
        <v>41</v>
      </c>
      <c r="B433" s="20" t="s">
        <v>61</v>
      </c>
      <c r="C433" s="20" t="s">
        <v>7</v>
      </c>
      <c r="D433" s="20" t="s">
        <v>29</v>
      </c>
      <c r="E433" s="15">
        <v>37469</v>
      </c>
      <c r="F433" s="16">
        <v>-131471</v>
      </c>
      <c r="G433" s="16">
        <v>-129502.9215</v>
      </c>
      <c r="H433" s="17">
        <v>0.98503032245618904</v>
      </c>
      <c r="I433" s="18">
        <v>0.215</v>
      </c>
      <c r="J433" s="18">
        <v>9.9999999999999995E-8</v>
      </c>
      <c r="K433" s="19">
        <v>0</v>
      </c>
      <c r="L433" s="19">
        <v>-27843.1152</v>
      </c>
      <c r="M433" t="s">
        <v>103</v>
      </c>
    </row>
    <row r="434" spans="1:13" x14ac:dyDescent="0.25">
      <c r="A434" s="20" t="s">
        <v>41</v>
      </c>
      <c r="B434" s="20" t="s">
        <v>61</v>
      </c>
      <c r="C434" s="20" t="s">
        <v>7</v>
      </c>
      <c r="D434" s="20" t="s">
        <v>29</v>
      </c>
      <c r="E434" s="15">
        <v>37500</v>
      </c>
      <c r="F434" s="16">
        <v>-33450</v>
      </c>
      <c r="G434" s="16">
        <v>-32871.284500000002</v>
      </c>
      <c r="H434" s="17">
        <v>0.98269908920543403</v>
      </c>
      <c r="I434" s="18">
        <v>0.155</v>
      </c>
      <c r="J434" s="18">
        <v>9.9999999999999995E-8</v>
      </c>
      <c r="K434" s="19">
        <v>0</v>
      </c>
      <c r="L434" s="19">
        <v>-5095.0457999999999</v>
      </c>
      <c r="M434" t="s">
        <v>103</v>
      </c>
    </row>
    <row r="435" spans="1:13" x14ac:dyDescent="0.25">
      <c r="A435" s="20" t="s">
        <v>41</v>
      </c>
      <c r="B435" s="20" t="s">
        <v>61</v>
      </c>
      <c r="C435" s="20" t="s">
        <v>7</v>
      </c>
      <c r="D435" s="20" t="s">
        <v>29</v>
      </c>
      <c r="E435" s="15">
        <v>37530</v>
      </c>
      <c r="F435" s="16">
        <v>-23436</v>
      </c>
      <c r="G435" s="16">
        <v>-22973.7536</v>
      </c>
      <c r="H435" s="17">
        <v>0.98027622324501396</v>
      </c>
      <c r="I435" s="18">
        <v>0.185</v>
      </c>
      <c r="J435" s="18">
        <v>9.9999999999999995E-8</v>
      </c>
      <c r="K435" s="19">
        <v>0</v>
      </c>
      <c r="L435" s="19">
        <v>-4250.1421</v>
      </c>
      <c r="M435" t="s">
        <v>103</v>
      </c>
    </row>
    <row r="436" spans="1:13" x14ac:dyDescent="0.25">
      <c r="A436" s="20" t="s">
        <v>41</v>
      </c>
      <c r="B436" s="20" t="s">
        <v>62</v>
      </c>
      <c r="C436" s="20" t="s">
        <v>7</v>
      </c>
      <c r="D436" s="20" t="s">
        <v>27</v>
      </c>
      <c r="E436" s="15">
        <v>37196</v>
      </c>
      <c r="F436" s="16">
        <v>0</v>
      </c>
      <c r="G436" s="16">
        <v>0</v>
      </c>
      <c r="H436" s="17">
        <v>1</v>
      </c>
      <c r="I436" s="18">
        <v>0.16800000000000001</v>
      </c>
      <c r="J436" s="18">
        <v>9.9999999999999995E-8</v>
      </c>
      <c r="K436" s="19">
        <v>0</v>
      </c>
      <c r="L436" s="19">
        <v>-1133.9992999999999</v>
      </c>
      <c r="M436" t="s">
        <v>103</v>
      </c>
    </row>
    <row r="437" spans="1:13" x14ac:dyDescent="0.25">
      <c r="A437" s="20" t="s">
        <v>41</v>
      </c>
      <c r="B437" s="20" t="s">
        <v>62</v>
      </c>
      <c r="C437" s="20" t="s">
        <v>7</v>
      </c>
      <c r="D437" s="20" t="s">
        <v>27</v>
      </c>
      <c r="E437" s="15">
        <v>37226</v>
      </c>
      <c r="F437" s="16">
        <v>-8122</v>
      </c>
      <c r="G437" s="16">
        <v>-8120.0954000000002</v>
      </c>
      <c r="H437" s="17">
        <v>0.99976550650387397</v>
      </c>
      <c r="I437" s="18">
        <v>0.245</v>
      </c>
      <c r="J437" s="18">
        <v>9.9999999999999995E-8</v>
      </c>
      <c r="K437" s="19">
        <v>0</v>
      </c>
      <c r="L437" s="19">
        <v>-1989.4226000000001</v>
      </c>
      <c r="M437" t="s">
        <v>103</v>
      </c>
    </row>
    <row r="438" spans="1:13" x14ac:dyDescent="0.25">
      <c r="A438" s="20" t="s">
        <v>41</v>
      </c>
      <c r="B438" s="20" t="s">
        <v>62</v>
      </c>
      <c r="C438" s="20" t="s">
        <v>7</v>
      </c>
      <c r="D438" s="20" t="s">
        <v>27</v>
      </c>
      <c r="E438" s="15">
        <v>37257</v>
      </c>
      <c r="F438" s="16">
        <v>-12617</v>
      </c>
      <c r="G438" s="16">
        <v>-12591.1541</v>
      </c>
      <c r="H438" s="17">
        <v>0.99795150092853502</v>
      </c>
      <c r="I438" s="18">
        <v>0.3</v>
      </c>
      <c r="J438" s="18">
        <v>9.9999999999999995E-8</v>
      </c>
      <c r="K438" s="19">
        <v>0</v>
      </c>
      <c r="L438" s="19">
        <v>-3777.3449999999998</v>
      </c>
      <c r="M438" t="s">
        <v>103</v>
      </c>
    </row>
    <row r="439" spans="1:13" x14ac:dyDescent="0.25">
      <c r="A439" s="20" t="s">
        <v>41</v>
      </c>
      <c r="B439" s="20" t="s">
        <v>62</v>
      </c>
      <c r="C439" s="20" t="s">
        <v>7</v>
      </c>
      <c r="D439" s="20" t="s">
        <v>27</v>
      </c>
      <c r="E439" s="15">
        <v>37288</v>
      </c>
      <c r="F439" s="16">
        <v>-9912</v>
      </c>
      <c r="G439" s="16">
        <v>-9873.0725999999995</v>
      </c>
      <c r="H439" s="17">
        <v>0.99607269652185204</v>
      </c>
      <c r="I439" s="18">
        <v>0.3</v>
      </c>
      <c r="J439" s="18">
        <v>9.9999999999999995E-8</v>
      </c>
      <c r="K439" s="19">
        <v>0</v>
      </c>
      <c r="L439" s="19">
        <v>-2961.9207999999999</v>
      </c>
      <c r="M439" t="s">
        <v>103</v>
      </c>
    </row>
    <row r="440" spans="1:13" x14ac:dyDescent="0.25">
      <c r="A440" s="20" t="s">
        <v>41</v>
      </c>
      <c r="B440" s="20" t="s">
        <v>62</v>
      </c>
      <c r="C440" s="20" t="s">
        <v>7</v>
      </c>
      <c r="D440" s="20" t="s">
        <v>27</v>
      </c>
      <c r="E440" s="15">
        <v>37316</v>
      </c>
      <c r="F440" s="16">
        <v>-10416</v>
      </c>
      <c r="G440" s="16">
        <v>-10357.582399999999</v>
      </c>
      <c r="H440" s="17">
        <v>0.99439155021676495</v>
      </c>
      <c r="I440" s="18">
        <v>0.32</v>
      </c>
      <c r="J440" s="18">
        <v>9.9999999999999995E-8</v>
      </c>
      <c r="K440" s="19">
        <v>0</v>
      </c>
      <c r="L440" s="19">
        <v>-3314.4252999999999</v>
      </c>
      <c r="M440" t="s">
        <v>103</v>
      </c>
    </row>
    <row r="441" spans="1:13" x14ac:dyDescent="0.25">
      <c r="A441" s="20" t="s">
        <v>41</v>
      </c>
      <c r="B441" s="20" t="s">
        <v>62</v>
      </c>
      <c r="C441" s="20" t="s">
        <v>7</v>
      </c>
      <c r="D441" s="20" t="s">
        <v>27</v>
      </c>
      <c r="E441" s="15">
        <v>37347</v>
      </c>
      <c r="F441" s="16">
        <v>-3360</v>
      </c>
      <c r="G441" s="16">
        <v>-3336.1754000000001</v>
      </c>
      <c r="H441" s="17">
        <v>0.992909348392226</v>
      </c>
      <c r="I441" s="18">
        <v>0.20499999999999999</v>
      </c>
      <c r="J441" s="18">
        <v>9.9999999999999995E-8</v>
      </c>
      <c r="K441" s="19">
        <v>0</v>
      </c>
      <c r="L441" s="19">
        <v>-683.91560000000004</v>
      </c>
      <c r="M441" t="s">
        <v>103</v>
      </c>
    </row>
    <row r="442" spans="1:13" x14ac:dyDescent="0.25">
      <c r="A442" s="20" t="s">
        <v>41</v>
      </c>
      <c r="B442" s="20" t="s">
        <v>62</v>
      </c>
      <c r="C442" s="20" t="s">
        <v>7</v>
      </c>
      <c r="D442" s="20" t="s">
        <v>27</v>
      </c>
      <c r="E442" s="15">
        <v>37377</v>
      </c>
      <c r="F442" s="16">
        <v>-3255</v>
      </c>
      <c r="G442" s="16">
        <v>-3226.0693999999999</v>
      </c>
      <c r="H442" s="17">
        <v>0.99111195147194198</v>
      </c>
      <c r="I442" s="18">
        <v>0.14499999999999999</v>
      </c>
      <c r="J442" s="18">
        <v>9.9999999999999995E-8</v>
      </c>
      <c r="K442" s="19">
        <v>0</v>
      </c>
      <c r="L442" s="19">
        <v>-467.77969999999999</v>
      </c>
      <c r="M442" t="s">
        <v>103</v>
      </c>
    </row>
    <row r="443" spans="1:13" x14ac:dyDescent="0.25">
      <c r="A443" s="20" t="s">
        <v>41</v>
      </c>
      <c r="B443" s="20" t="s">
        <v>62</v>
      </c>
      <c r="C443" s="20" t="s">
        <v>7</v>
      </c>
      <c r="D443" s="20" t="s">
        <v>27</v>
      </c>
      <c r="E443" s="15">
        <v>37408</v>
      </c>
      <c r="F443" s="16">
        <v>-3540</v>
      </c>
      <c r="G443" s="16">
        <v>-3501.8254000000002</v>
      </c>
      <c r="H443" s="17">
        <v>0.98921621518231695</v>
      </c>
      <c r="I443" s="18">
        <v>0.17499999999999999</v>
      </c>
      <c r="J443" s="18">
        <v>9.9999999999999995E-8</v>
      </c>
      <c r="K443" s="19">
        <v>0</v>
      </c>
      <c r="L443" s="19">
        <v>-612.81910000000005</v>
      </c>
      <c r="M443" t="s">
        <v>103</v>
      </c>
    </row>
    <row r="444" spans="1:13" x14ac:dyDescent="0.25">
      <c r="A444" s="20" t="s">
        <v>41</v>
      </c>
      <c r="B444" s="20" t="s">
        <v>62</v>
      </c>
      <c r="C444" s="20" t="s">
        <v>7</v>
      </c>
      <c r="D444" s="20" t="s">
        <v>27</v>
      </c>
      <c r="E444" s="15">
        <v>37438</v>
      </c>
      <c r="F444" s="16">
        <v>-3534</v>
      </c>
      <c r="G444" s="16">
        <v>-3488.9848999999999</v>
      </c>
      <c r="H444" s="17">
        <v>0.987262283837122</v>
      </c>
      <c r="I444" s="18">
        <v>0.215</v>
      </c>
      <c r="J444" s="18">
        <v>9.9999999999999995E-8</v>
      </c>
      <c r="K444" s="19">
        <v>0</v>
      </c>
      <c r="L444" s="19">
        <v>-750.13139999999999</v>
      </c>
      <c r="M444" t="s">
        <v>103</v>
      </c>
    </row>
    <row r="445" spans="1:13" x14ac:dyDescent="0.25">
      <c r="A445" s="20" t="s">
        <v>41</v>
      </c>
      <c r="B445" s="20" t="s">
        <v>62</v>
      </c>
      <c r="C445" s="20" t="s">
        <v>7</v>
      </c>
      <c r="D445" s="20" t="s">
        <v>27</v>
      </c>
      <c r="E445" s="15">
        <v>37469</v>
      </c>
      <c r="F445" s="16">
        <v>-3937</v>
      </c>
      <c r="G445" s="16">
        <v>-3878.0644000000002</v>
      </c>
      <c r="H445" s="17">
        <v>0.98503032245618904</v>
      </c>
      <c r="I445" s="18">
        <v>0.215</v>
      </c>
      <c r="J445" s="18">
        <v>9.9999999999999995E-8</v>
      </c>
      <c r="K445" s="19">
        <v>0</v>
      </c>
      <c r="L445" s="19">
        <v>-833.7835</v>
      </c>
      <c r="M445" t="s">
        <v>103</v>
      </c>
    </row>
    <row r="446" spans="1:13" x14ac:dyDescent="0.25">
      <c r="A446" s="20" t="s">
        <v>41</v>
      </c>
      <c r="B446" s="20" t="s">
        <v>62</v>
      </c>
      <c r="C446" s="20" t="s">
        <v>7</v>
      </c>
      <c r="D446" s="20" t="s">
        <v>27</v>
      </c>
      <c r="E446" s="15">
        <v>37500</v>
      </c>
      <c r="F446" s="16">
        <v>-990</v>
      </c>
      <c r="G446" s="16">
        <v>-972.87210000000005</v>
      </c>
      <c r="H446" s="17">
        <v>0.98269908920543403</v>
      </c>
      <c r="I446" s="18">
        <v>0.155</v>
      </c>
      <c r="J446" s="18">
        <v>9.9999999999999995E-8</v>
      </c>
      <c r="K446" s="19">
        <v>0</v>
      </c>
      <c r="L446" s="19">
        <v>-150.79509999999999</v>
      </c>
      <c r="M446" t="s">
        <v>103</v>
      </c>
    </row>
    <row r="447" spans="1:13" x14ac:dyDescent="0.25">
      <c r="A447" s="20" t="s">
        <v>41</v>
      </c>
      <c r="B447" s="20" t="s">
        <v>62</v>
      </c>
      <c r="C447" s="20" t="s">
        <v>7</v>
      </c>
      <c r="D447" s="20" t="s">
        <v>27</v>
      </c>
      <c r="E447" s="15">
        <v>37530</v>
      </c>
      <c r="F447" s="16">
        <v>-713</v>
      </c>
      <c r="G447" s="16">
        <v>-698.93690000000004</v>
      </c>
      <c r="H447" s="17">
        <v>0.98027622324501396</v>
      </c>
      <c r="I447" s="18">
        <v>0.185</v>
      </c>
      <c r="J447" s="18">
        <v>9.9999999999999995E-8</v>
      </c>
      <c r="K447" s="19">
        <v>0</v>
      </c>
      <c r="L447" s="19">
        <v>-129.30330000000001</v>
      </c>
      <c r="M447" t="s">
        <v>103</v>
      </c>
    </row>
    <row r="448" spans="1:13" x14ac:dyDescent="0.25">
      <c r="A448" s="20" t="s">
        <v>41</v>
      </c>
      <c r="B448" s="20" t="s">
        <v>63</v>
      </c>
      <c r="C448" s="20" t="s">
        <v>7</v>
      </c>
      <c r="D448" s="20" t="s">
        <v>25</v>
      </c>
      <c r="E448" s="15">
        <v>37196</v>
      </c>
      <c r="F448" s="16">
        <v>0</v>
      </c>
      <c r="G448" s="16">
        <v>0</v>
      </c>
      <c r="H448" s="17">
        <v>1</v>
      </c>
      <c r="I448" s="18">
        <v>-6.2E-2</v>
      </c>
      <c r="J448" s="18">
        <v>9.9999999999999995E-8</v>
      </c>
      <c r="K448" s="19">
        <v>0</v>
      </c>
      <c r="L448" s="19">
        <v>180.4203</v>
      </c>
      <c r="M448" t="s">
        <v>103</v>
      </c>
    </row>
    <row r="449" spans="1:13" x14ac:dyDescent="0.25">
      <c r="A449" s="20" t="s">
        <v>41</v>
      </c>
      <c r="B449" s="20" t="s">
        <v>63</v>
      </c>
      <c r="C449" s="20" t="s">
        <v>7</v>
      </c>
      <c r="D449" s="20" t="s">
        <v>25</v>
      </c>
      <c r="E449" s="15">
        <v>37226</v>
      </c>
      <c r="F449" s="16">
        <v>-3503</v>
      </c>
      <c r="G449" s="16">
        <v>-3502.1786000000002</v>
      </c>
      <c r="H449" s="17">
        <v>0.99976550650387397</v>
      </c>
      <c r="I449" s="18">
        <v>-0.03</v>
      </c>
      <c r="J449" s="18">
        <v>9.9999999999999995E-8</v>
      </c>
      <c r="K449" s="19">
        <v>0</v>
      </c>
      <c r="L449" s="19">
        <v>105.06570000000001</v>
      </c>
      <c r="M449" t="s">
        <v>103</v>
      </c>
    </row>
    <row r="450" spans="1:13" x14ac:dyDescent="0.25">
      <c r="A450" s="20" t="s">
        <v>41</v>
      </c>
      <c r="B450" s="20" t="s">
        <v>63</v>
      </c>
      <c r="C450" s="20" t="s">
        <v>7</v>
      </c>
      <c r="D450" s="20" t="s">
        <v>25</v>
      </c>
      <c r="E450" s="15">
        <v>37257</v>
      </c>
      <c r="F450" s="16">
        <v>-5456</v>
      </c>
      <c r="G450" s="16">
        <v>-5444.8234000000002</v>
      </c>
      <c r="H450" s="17">
        <v>0.99795150092853502</v>
      </c>
      <c r="I450" s="18">
        <v>-2.75E-2</v>
      </c>
      <c r="J450" s="18">
        <v>9.9999999999999995E-8</v>
      </c>
      <c r="K450" s="19">
        <v>0</v>
      </c>
      <c r="L450" s="19">
        <v>149.73320000000001</v>
      </c>
      <c r="M450" t="s">
        <v>103</v>
      </c>
    </row>
    <row r="451" spans="1:13" x14ac:dyDescent="0.25">
      <c r="A451" s="20" t="s">
        <v>41</v>
      </c>
      <c r="B451" s="20" t="s">
        <v>63</v>
      </c>
      <c r="C451" s="20" t="s">
        <v>7</v>
      </c>
      <c r="D451" s="20" t="s">
        <v>25</v>
      </c>
      <c r="E451" s="15">
        <v>37288</v>
      </c>
      <c r="F451" s="16">
        <v>-4284</v>
      </c>
      <c r="G451" s="16">
        <v>-4267.1754000000001</v>
      </c>
      <c r="H451" s="17">
        <v>0.99607269652185204</v>
      </c>
      <c r="I451" s="18">
        <v>-2.75E-2</v>
      </c>
      <c r="J451" s="18">
        <v>9.9999999999999995E-8</v>
      </c>
      <c r="K451" s="19">
        <v>0</v>
      </c>
      <c r="L451" s="19">
        <v>117.34780000000001</v>
      </c>
      <c r="M451" t="s">
        <v>103</v>
      </c>
    </row>
    <row r="452" spans="1:13" x14ac:dyDescent="0.25">
      <c r="A452" s="20" t="s">
        <v>41</v>
      </c>
      <c r="B452" s="20" t="s">
        <v>63</v>
      </c>
      <c r="C452" s="20" t="s">
        <v>7</v>
      </c>
      <c r="D452" s="20" t="s">
        <v>25</v>
      </c>
      <c r="E452" s="15">
        <v>37316</v>
      </c>
      <c r="F452" s="16">
        <v>-4526</v>
      </c>
      <c r="G452" s="16">
        <v>-4500.6162000000004</v>
      </c>
      <c r="H452" s="17">
        <v>0.99439155021676495</v>
      </c>
      <c r="I452" s="18">
        <v>-2.75E-2</v>
      </c>
      <c r="J452" s="18">
        <v>9.9999999999999995E-8</v>
      </c>
      <c r="K452" s="19">
        <v>0</v>
      </c>
      <c r="L452" s="19">
        <v>123.76739999999999</v>
      </c>
      <c r="M452" t="s">
        <v>103</v>
      </c>
    </row>
    <row r="453" spans="1:13" x14ac:dyDescent="0.25">
      <c r="A453" s="20" t="s">
        <v>41</v>
      </c>
      <c r="B453" s="20" t="s">
        <v>63</v>
      </c>
      <c r="C453" s="20" t="s">
        <v>7</v>
      </c>
      <c r="D453" s="20" t="s">
        <v>25</v>
      </c>
      <c r="E453" s="15">
        <v>37347</v>
      </c>
      <c r="F453" s="16">
        <v>-1470</v>
      </c>
      <c r="G453" s="16">
        <v>-1459.5767000000001</v>
      </c>
      <c r="H453" s="17">
        <v>0.992909348392226</v>
      </c>
      <c r="I453" s="18">
        <v>-2.75E-2</v>
      </c>
      <c r="J453" s="18">
        <v>9.9999999999999995E-8</v>
      </c>
      <c r="K453" s="19">
        <v>0</v>
      </c>
      <c r="L453" s="19">
        <v>40.138500000000001</v>
      </c>
      <c r="M453" t="s">
        <v>103</v>
      </c>
    </row>
    <row r="454" spans="1:13" x14ac:dyDescent="0.25">
      <c r="A454" s="20" t="s">
        <v>41</v>
      </c>
      <c r="B454" s="20" t="s">
        <v>63</v>
      </c>
      <c r="C454" s="20" t="s">
        <v>7</v>
      </c>
      <c r="D454" s="20" t="s">
        <v>25</v>
      </c>
      <c r="E454" s="15">
        <v>37377</v>
      </c>
      <c r="F454" s="16">
        <v>-1426</v>
      </c>
      <c r="G454" s="16">
        <v>-1413.3255999999999</v>
      </c>
      <c r="H454" s="17">
        <v>0.99111195147194198</v>
      </c>
      <c r="I454" s="18">
        <v>-2.75E-2</v>
      </c>
      <c r="J454" s="18">
        <v>9.9999999999999995E-8</v>
      </c>
      <c r="K454" s="19">
        <v>0</v>
      </c>
      <c r="L454" s="19">
        <v>38.866599999999998</v>
      </c>
      <c r="M454" t="s">
        <v>103</v>
      </c>
    </row>
    <row r="455" spans="1:13" x14ac:dyDescent="0.25">
      <c r="A455" s="20" t="s">
        <v>41</v>
      </c>
      <c r="B455" s="20" t="s">
        <v>63</v>
      </c>
      <c r="C455" s="20" t="s">
        <v>7</v>
      </c>
      <c r="D455" s="20" t="s">
        <v>25</v>
      </c>
      <c r="E455" s="15">
        <v>37408</v>
      </c>
      <c r="F455" s="16">
        <v>-1530</v>
      </c>
      <c r="G455" s="16">
        <v>-1513.5008</v>
      </c>
      <c r="H455" s="17">
        <v>0.98921621518231695</v>
      </c>
      <c r="I455" s="18">
        <v>-2.75E-2</v>
      </c>
      <c r="J455" s="18">
        <v>9.9999999999999995E-8</v>
      </c>
      <c r="K455" s="19">
        <v>0</v>
      </c>
      <c r="L455" s="19">
        <v>41.621400000000001</v>
      </c>
      <c r="M455" t="s">
        <v>103</v>
      </c>
    </row>
    <row r="456" spans="1:13" x14ac:dyDescent="0.25">
      <c r="A456" s="20" t="s">
        <v>41</v>
      </c>
      <c r="B456" s="20" t="s">
        <v>63</v>
      </c>
      <c r="C456" s="20" t="s">
        <v>7</v>
      </c>
      <c r="D456" s="20" t="s">
        <v>25</v>
      </c>
      <c r="E456" s="15">
        <v>37438</v>
      </c>
      <c r="F456" s="16">
        <v>-1550</v>
      </c>
      <c r="G456" s="16">
        <v>-1530.2565</v>
      </c>
      <c r="H456" s="17">
        <v>0.987262283837122</v>
      </c>
      <c r="I456" s="18">
        <v>-2.75E-2</v>
      </c>
      <c r="J456" s="18">
        <v>9.9999999999999995E-8</v>
      </c>
      <c r="K456" s="19">
        <v>0</v>
      </c>
      <c r="L456" s="19">
        <v>42.0822</v>
      </c>
      <c r="M456" t="s">
        <v>103</v>
      </c>
    </row>
    <row r="457" spans="1:13" x14ac:dyDescent="0.25">
      <c r="A457" s="20" t="s">
        <v>41</v>
      </c>
      <c r="B457" s="20" t="s">
        <v>63</v>
      </c>
      <c r="C457" s="20" t="s">
        <v>7</v>
      </c>
      <c r="D457" s="20" t="s">
        <v>25</v>
      </c>
      <c r="E457" s="15">
        <v>37469</v>
      </c>
      <c r="F457" s="16">
        <v>-1705</v>
      </c>
      <c r="G457" s="16">
        <v>-1679.4766999999999</v>
      </c>
      <c r="H457" s="17">
        <v>0.98503032245618904</v>
      </c>
      <c r="I457" s="18">
        <v>-2.75E-2</v>
      </c>
      <c r="J457" s="18">
        <v>9.9999999999999995E-8</v>
      </c>
      <c r="K457" s="19">
        <v>0</v>
      </c>
      <c r="L457" s="19">
        <v>46.1858</v>
      </c>
      <c r="M457" t="s">
        <v>103</v>
      </c>
    </row>
    <row r="458" spans="1:13" x14ac:dyDescent="0.25">
      <c r="A458" s="20" t="s">
        <v>41</v>
      </c>
      <c r="B458" s="20" t="s">
        <v>63</v>
      </c>
      <c r="C458" s="20" t="s">
        <v>7</v>
      </c>
      <c r="D458" s="20" t="s">
        <v>25</v>
      </c>
      <c r="E458" s="15">
        <v>37500</v>
      </c>
      <c r="F458" s="16">
        <v>-450</v>
      </c>
      <c r="G458" s="16">
        <v>-442.21460000000002</v>
      </c>
      <c r="H458" s="17">
        <v>0.98269908920543403</v>
      </c>
      <c r="I458" s="18">
        <v>-2.75E-2</v>
      </c>
      <c r="J458" s="18">
        <v>9.9999999999999995E-8</v>
      </c>
      <c r="K458" s="19">
        <v>0</v>
      </c>
      <c r="L458" s="19">
        <v>12.1609</v>
      </c>
      <c r="M458" t="s">
        <v>103</v>
      </c>
    </row>
    <row r="459" spans="1:13" x14ac:dyDescent="0.25">
      <c r="A459" s="20" t="s">
        <v>41</v>
      </c>
      <c r="B459" s="20" t="s">
        <v>63</v>
      </c>
      <c r="C459" s="20" t="s">
        <v>7</v>
      </c>
      <c r="D459" s="20" t="s">
        <v>25</v>
      </c>
      <c r="E459" s="15">
        <v>37530</v>
      </c>
      <c r="F459" s="16">
        <v>-310</v>
      </c>
      <c r="G459" s="16">
        <v>-303.88560000000001</v>
      </c>
      <c r="H459" s="17">
        <v>0.98027622324501396</v>
      </c>
      <c r="I459" s="18">
        <v>-2.75E-2</v>
      </c>
      <c r="J459" s="18">
        <v>9.9999999999999995E-8</v>
      </c>
      <c r="K459" s="19">
        <v>0</v>
      </c>
      <c r="L459" s="19">
        <v>8.3568999999999996</v>
      </c>
      <c r="M459" t="s">
        <v>103</v>
      </c>
    </row>
    <row r="460" spans="1:13" x14ac:dyDescent="0.25">
      <c r="A460" s="20" t="s">
        <v>41</v>
      </c>
      <c r="B460" s="20" t="s">
        <v>64</v>
      </c>
      <c r="C460" s="20" t="s">
        <v>7</v>
      </c>
      <c r="D460" s="20" t="s">
        <v>21</v>
      </c>
      <c r="E460" s="15">
        <v>37196</v>
      </c>
      <c r="F460" s="16">
        <v>0</v>
      </c>
      <c r="G460" s="16">
        <v>0</v>
      </c>
      <c r="H460" s="17">
        <v>1</v>
      </c>
      <c r="I460" s="18">
        <v>-2.1999999999999999E-2</v>
      </c>
      <c r="J460" s="18">
        <v>9.9999999999999995E-8</v>
      </c>
      <c r="K460" s="19">
        <v>0</v>
      </c>
      <c r="L460" s="19">
        <v>1.32</v>
      </c>
      <c r="M460" t="s">
        <v>103</v>
      </c>
    </row>
    <row r="461" spans="1:13" x14ac:dyDescent="0.25">
      <c r="A461" s="20" t="s">
        <v>41</v>
      </c>
      <c r="B461" s="20" t="s">
        <v>64</v>
      </c>
      <c r="C461" s="20" t="s">
        <v>7</v>
      </c>
      <c r="D461" s="20" t="s">
        <v>21</v>
      </c>
      <c r="E461" s="15">
        <v>37226</v>
      </c>
      <c r="F461" s="16">
        <v>-93</v>
      </c>
      <c r="G461" s="16">
        <v>-92.978200000000001</v>
      </c>
      <c r="H461" s="17">
        <v>0.99976550650387397</v>
      </c>
      <c r="I461" s="18">
        <v>0.01</v>
      </c>
      <c r="J461" s="18">
        <v>9.9999999999999995E-8</v>
      </c>
      <c r="K461" s="19">
        <v>0</v>
      </c>
      <c r="L461" s="19">
        <v>-0.92979999999999996</v>
      </c>
      <c r="M461" t="s">
        <v>103</v>
      </c>
    </row>
    <row r="462" spans="1:13" x14ac:dyDescent="0.25">
      <c r="A462" s="20" t="s">
        <v>41</v>
      </c>
      <c r="B462" s="20" t="s">
        <v>64</v>
      </c>
      <c r="C462" s="20" t="s">
        <v>7</v>
      </c>
      <c r="D462" s="20" t="s">
        <v>21</v>
      </c>
      <c r="E462" s="15">
        <v>37257</v>
      </c>
      <c r="F462" s="16">
        <v>-124</v>
      </c>
      <c r="G462" s="16">
        <v>-123.746</v>
      </c>
      <c r="H462" s="17">
        <v>0.99795150092853502</v>
      </c>
      <c r="I462" s="18">
        <v>1.2500000000000001E-2</v>
      </c>
      <c r="J462" s="18">
        <v>9.9999999999999995E-8</v>
      </c>
      <c r="K462" s="19">
        <v>0</v>
      </c>
      <c r="L462" s="19">
        <v>-1.5468</v>
      </c>
      <c r="M462" t="s">
        <v>103</v>
      </c>
    </row>
    <row r="463" spans="1:13" x14ac:dyDescent="0.25">
      <c r="A463" s="20" t="s">
        <v>41</v>
      </c>
      <c r="B463" s="20" t="s">
        <v>64</v>
      </c>
      <c r="C463" s="20" t="s">
        <v>7</v>
      </c>
      <c r="D463" s="20" t="s">
        <v>21</v>
      </c>
      <c r="E463" s="15">
        <v>37288</v>
      </c>
      <c r="F463" s="16">
        <v>-84</v>
      </c>
      <c r="G463" s="16">
        <v>-83.670100000000005</v>
      </c>
      <c r="H463" s="17">
        <v>0.99607269652185204</v>
      </c>
      <c r="I463" s="18">
        <v>1.2500000000000001E-2</v>
      </c>
      <c r="J463" s="18">
        <v>9.9999999999999995E-8</v>
      </c>
      <c r="K463" s="19">
        <v>0</v>
      </c>
      <c r="L463" s="19">
        <v>-1.0459000000000001</v>
      </c>
      <c r="M463" t="s">
        <v>103</v>
      </c>
    </row>
    <row r="464" spans="1:13" x14ac:dyDescent="0.25">
      <c r="A464" s="20" t="s">
        <v>41</v>
      </c>
      <c r="B464" s="20" t="s">
        <v>64</v>
      </c>
      <c r="C464" s="20" t="s">
        <v>7</v>
      </c>
      <c r="D464" s="20" t="s">
        <v>21</v>
      </c>
      <c r="E464" s="15">
        <v>37316</v>
      </c>
      <c r="F464" s="16">
        <v>-93</v>
      </c>
      <c r="G464" s="16">
        <v>-92.478399999999993</v>
      </c>
      <c r="H464" s="17">
        <v>0.99439155021676495</v>
      </c>
      <c r="I464" s="18">
        <v>1.2500000000000001E-2</v>
      </c>
      <c r="J464" s="18">
        <v>9.9999999999999995E-8</v>
      </c>
      <c r="K464" s="19">
        <v>0</v>
      </c>
      <c r="L464" s="19">
        <v>-1.1559999999999999</v>
      </c>
      <c r="M464" t="s">
        <v>103</v>
      </c>
    </row>
    <row r="465" spans="1:13" x14ac:dyDescent="0.25">
      <c r="A465" s="20" t="s">
        <v>41</v>
      </c>
      <c r="B465" s="20" t="s">
        <v>64</v>
      </c>
      <c r="C465" s="20" t="s">
        <v>7</v>
      </c>
      <c r="D465" s="20" t="s">
        <v>21</v>
      </c>
      <c r="E465" s="15">
        <v>37347</v>
      </c>
      <c r="F465" s="16">
        <v>-30</v>
      </c>
      <c r="G465" s="16">
        <v>-29.787299999999998</v>
      </c>
      <c r="H465" s="17">
        <v>0.992909348392226</v>
      </c>
      <c r="I465" s="18">
        <v>1.2500000000000001E-2</v>
      </c>
      <c r="J465" s="18">
        <v>9.9999999999999995E-8</v>
      </c>
      <c r="K465" s="19">
        <v>0</v>
      </c>
      <c r="L465" s="19">
        <v>-0.37230000000000002</v>
      </c>
      <c r="M465" t="s">
        <v>103</v>
      </c>
    </row>
    <row r="466" spans="1:13" x14ac:dyDescent="0.25">
      <c r="A466" s="20" t="s">
        <v>41</v>
      </c>
      <c r="B466" s="20" t="s">
        <v>64</v>
      </c>
      <c r="C466" s="20" t="s">
        <v>7</v>
      </c>
      <c r="D466" s="20" t="s">
        <v>21</v>
      </c>
      <c r="E466" s="15">
        <v>37377</v>
      </c>
      <c r="F466" s="16">
        <v>-31</v>
      </c>
      <c r="G466" s="16">
        <v>-30.724499999999999</v>
      </c>
      <c r="H466" s="17">
        <v>0.99111195147194198</v>
      </c>
      <c r="I466" s="18">
        <v>1.2500000000000001E-2</v>
      </c>
      <c r="J466" s="18">
        <v>9.9999999999999995E-8</v>
      </c>
      <c r="K466" s="19">
        <v>0</v>
      </c>
      <c r="L466" s="19">
        <v>-0.3841</v>
      </c>
      <c r="M466" t="s">
        <v>103</v>
      </c>
    </row>
    <row r="467" spans="1:13" x14ac:dyDescent="0.25">
      <c r="A467" s="20" t="s">
        <v>41</v>
      </c>
      <c r="B467" s="20" t="s">
        <v>64</v>
      </c>
      <c r="C467" s="20" t="s">
        <v>7</v>
      </c>
      <c r="D467" s="20" t="s">
        <v>21</v>
      </c>
      <c r="E467" s="15">
        <v>37408</v>
      </c>
      <c r="F467" s="16">
        <v>-30</v>
      </c>
      <c r="G467" s="16">
        <v>-29.676500000000001</v>
      </c>
      <c r="H467" s="17">
        <v>0.98921621518231695</v>
      </c>
      <c r="I467" s="18">
        <v>1.2500000000000001E-2</v>
      </c>
      <c r="J467" s="18">
        <v>9.9999999999999995E-8</v>
      </c>
      <c r="K467" s="19">
        <v>0</v>
      </c>
      <c r="L467" s="19">
        <v>-0.371</v>
      </c>
      <c r="M467" t="s">
        <v>103</v>
      </c>
    </row>
    <row r="468" spans="1:13" x14ac:dyDescent="0.25">
      <c r="A468" s="20" t="s">
        <v>41</v>
      </c>
      <c r="B468" s="20" t="s">
        <v>64</v>
      </c>
      <c r="C468" s="20" t="s">
        <v>7</v>
      </c>
      <c r="D468" s="20" t="s">
        <v>21</v>
      </c>
      <c r="E468" s="15">
        <v>37438</v>
      </c>
      <c r="F468" s="16">
        <v>-31</v>
      </c>
      <c r="G468" s="16">
        <v>-30.6051</v>
      </c>
      <c r="H468" s="17">
        <v>0.987262283837122</v>
      </c>
      <c r="I468" s="18">
        <v>1.2500000000000001E-2</v>
      </c>
      <c r="J468" s="18">
        <v>9.9999999999999995E-8</v>
      </c>
      <c r="K468" s="19">
        <v>0</v>
      </c>
      <c r="L468" s="19">
        <v>-0.3826</v>
      </c>
      <c r="M468" t="s">
        <v>103</v>
      </c>
    </row>
    <row r="469" spans="1:13" x14ac:dyDescent="0.25">
      <c r="A469" s="20" t="s">
        <v>41</v>
      </c>
      <c r="B469" s="20" t="s">
        <v>64</v>
      </c>
      <c r="C469" s="20" t="s">
        <v>7</v>
      </c>
      <c r="D469" s="20" t="s">
        <v>21</v>
      </c>
      <c r="E469" s="15">
        <v>37469</v>
      </c>
      <c r="F469" s="16">
        <v>-31</v>
      </c>
      <c r="G469" s="16">
        <v>-30.535900000000002</v>
      </c>
      <c r="H469" s="17">
        <v>0.98503032245618904</v>
      </c>
      <c r="I469" s="18">
        <v>1.2500000000000001E-2</v>
      </c>
      <c r="J469" s="18">
        <v>9.9999999999999995E-8</v>
      </c>
      <c r="K469" s="19">
        <v>0</v>
      </c>
      <c r="L469" s="19">
        <v>-0.38169999999999998</v>
      </c>
      <c r="M469" t="s">
        <v>103</v>
      </c>
    </row>
    <row r="470" spans="1:13" x14ac:dyDescent="0.25">
      <c r="A470" s="20" t="s">
        <v>41</v>
      </c>
      <c r="B470" s="20" t="s">
        <v>65</v>
      </c>
      <c r="C470" s="20" t="s">
        <v>7</v>
      </c>
      <c r="D470" s="20" t="s">
        <v>23</v>
      </c>
      <c r="E470" s="15">
        <v>37196</v>
      </c>
      <c r="F470" s="16">
        <v>0</v>
      </c>
      <c r="G470" s="16">
        <v>0</v>
      </c>
      <c r="H470" s="17">
        <v>1</v>
      </c>
      <c r="I470" s="18">
        <v>-5.1999999999999998E-2</v>
      </c>
      <c r="J470" s="18">
        <v>9.9999999999999995E-8</v>
      </c>
      <c r="K470" s="19">
        <v>0</v>
      </c>
      <c r="L470" s="19">
        <v>11957.423000000001</v>
      </c>
      <c r="M470" t="s">
        <v>103</v>
      </c>
    </row>
    <row r="471" spans="1:13" x14ac:dyDescent="0.25">
      <c r="A471" s="20" t="s">
        <v>41</v>
      </c>
      <c r="B471" s="20" t="s">
        <v>65</v>
      </c>
      <c r="C471" s="20" t="s">
        <v>7</v>
      </c>
      <c r="D471" s="20" t="s">
        <v>23</v>
      </c>
      <c r="E471" s="15">
        <v>37226</v>
      </c>
      <c r="F471" s="16">
        <v>-276923</v>
      </c>
      <c r="G471" s="16">
        <v>-276858.06339999998</v>
      </c>
      <c r="H471" s="17">
        <v>0.99976550650387397</v>
      </c>
      <c r="I471" s="18">
        <v>-2.75E-2</v>
      </c>
      <c r="J471" s="18">
        <v>9.9999999999999995E-8</v>
      </c>
      <c r="K471" s="19">
        <v>0</v>
      </c>
      <c r="L471" s="19">
        <v>7613.6243999999997</v>
      </c>
      <c r="M471" t="s">
        <v>103</v>
      </c>
    </row>
    <row r="472" spans="1:13" x14ac:dyDescent="0.25">
      <c r="A472" s="20" t="s">
        <v>41</v>
      </c>
      <c r="B472" s="20" t="s">
        <v>65</v>
      </c>
      <c r="C472" s="20" t="s">
        <v>7</v>
      </c>
      <c r="D472" s="20" t="s">
        <v>23</v>
      </c>
      <c r="E472" s="15">
        <v>37257</v>
      </c>
      <c r="F472" s="16">
        <v>-430218</v>
      </c>
      <c r="G472" s="16">
        <v>-429336.69880000001</v>
      </c>
      <c r="H472" s="17">
        <v>0.99795150092853502</v>
      </c>
      <c r="I472" s="18">
        <v>-2.5000000000000001E-2</v>
      </c>
      <c r="J472" s="18">
        <v>9.9999999999999995E-8</v>
      </c>
      <c r="K472" s="19">
        <v>0</v>
      </c>
      <c r="L472" s="19">
        <v>10733.4604</v>
      </c>
      <c r="M472" t="s">
        <v>103</v>
      </c>
    </row>
    <row r="473" spans="1:13" x14ac:dyDescent="0.25">
      <c r="A473" s="20" t="s">
        <v>41</v>
      </c>
      <c r="B473" s="20" t="s">
        <v>65</v>
      </c>
      <c r="C473" s="20" t="s">
        <v>7</v>
      </c>
      <c r="D473" s="20" t="s">
        <v>23</v>
      </c>
      <c r="E473" s="15">
        <v>37288</v>
      </c>
      <c r="F473" s="16">
        <v>-338044</v>
      </c>
      <c r="G473" s="16">
        <v>-336716.39860000001</v>
      </c>
      <c r="H473" s="17">
        <v>0.99607269652185204</v>
      </c>
      <c r="I473" s="18">
        <v>-2.5000000000000001E-2</v>
      </c>
      <c r="J473" s="18">
        <v>9.9999999999999995E-8</v>
      </c>
      <c r="K473" s="19">
        <v>0</v>
      </c>
      <c r="L473" s="19">
        <v>8417.9436000000005</v>
      </c>
      <c r="M473" t="s">
        <v>103</v>
      </c>
    </row>
    <row r="474" spans="1:13" x14ac:dyDescent="0.25">
      <c r="A474" s="20" t="s">
        <v>41</v>
      </c>
      <c r="B474" s="20" t="s">
        <v>65</v>
      </c>
      <c r="C474" s="20" t="s">
        <v>7</v>
      </c>
      <c r="D474" s="20" t="s">
        <v>23</v>
      </c>
      <c r="E474" s="15">
        <v>37316</v>
      </c>
      <c r="F474" s="16">
        <v>-355911</v>
      </c>
      <c r="G474" s="16">
        <v>-353914.891</v>
      </c>
      <c r="H474" s="17">
        <v>0.99439155021676495</v>
      </c>
      <c r="I474" s="18">
        <v>-2.5000000000000001E-2</v>
      </c>
      <c r="J474" s="18">
        <v>9.9999999999999995E-8</v>
      </c>
      <c r="K474" s="19">
        <v>0</v>
      </c>
      <c r="L474" s="19">
        <v>8847.9076999999997</v>
      </c>
      <c r="M474" t="s">
        <v>103</v>
      </c>
    </row>
    <row r="475" spans="1:13" x14ac:dyDescent="0.25">
      <c r="A475" s="20" t="s">
        <v>41</v>
      </c>
      <c r="B475" s="20" t="s">
        <v>65</v>
      </c>
      <c r="C475" s="20" t="s">
        <v>7</v>
      </c>
      <c r="D475" s="20" t="s">
        <v>23</v>
      </c>
      <c r="E475" s="15">
        <v>37347</v>
      </c>
      <c r="F475" s="16">
        <v>-112830</v>
      </c>
      <c r="G475" s="16">
        <v>-112029.9618</v>
      </c>
      <c r="H475" s="17">
        <v>0.992909348392226</v>
      </c>
      <c r="I475" s="18">
        <v>-2.5000000000000001E-2</v>
      </c>
      <c r="J475" s="18">
        <v>9.9999999999999995E-8</v>
      </c>
      <c r="K475" s="19">
        <v>0</v>
      </c>
      <c r="L475" s="19">
        <v>2800.7602000000002</v>
      </c>
      <c r="M475" t="s">
        <v>103</v>
      </c>
    </row>
    <row r="476" spans="1:13" x14ac:dyDescent="0.25">
      <c r="A476" s="20" t="s">
        <v>41</v>
      </c>
      <c r="B476" s="20" t="s">
        <v>65</v>
      </c>
      <c r="C476" s="20" t="s">
        <v>7</v>
      </c>
      <c r="D476" s="20" t="s">
        <v>23</v>
      </c>
      <c r="E476" s="15">
        <v>37377</v>
      </c>
      <c r="F476" s="16">
        <v>-78678</v>
      </c>
      <c r="G476" s="16">
        <v>-77978.706099999996</v>
      </c>
      <c r="H476" s="17">
        <v>0.99111195147194198</v>
      </c>
      <c r="I476" s="18">
        <v>-2.5000000000000001E-2</v>
      </c>
      <c r="J476" s="18">
        <v>9.9999999999999995E-8</v>
      </c>
      <c r="K476" s="19">
        <v>0</v>
      </c>
      <c r="L476" s="19">
        <v>1949.4755</v>
      </c>
      <c r="M476" t="s">
        <v>103</v>
      </c>
    </row>
    <row r="477" spans="1:13" x14ac:dyDescent="0.25">
      <c r="A477" s="20" t="s">
        <v>41</v>
      </c>
      <c r="B477" s="20" t="s">
        <v>65</v>
      </c>
      <c r="C477" s="20" t="s">
        <v>7</v>
      </c>
      <c r="D477" s="20" t="s">
        <v>23</v>
      </c>
      <c r="E477" s="15">
        <v>37408</v>
      </c>
      <c r="F477" s="16">
        <v>-85470</v>
      </c>
      <c r="G477" s="16">
        <v>-84548.309899999993</v>
      </c>
      <c r="H477" s="17">
        <v>0.98921621518231695</v>
      </c>
      <c r="I477" s="18">
        <v>-2.5000000000000001E-2</v>
      </c>
      <c r="J477" s="18">
        <v>9.9999999999999995E-8</v>
      </c>
      <c r="K477" s="19">
        <v>0</v>
      </c>
      <c r="L477" s="19">
        <v>2113.7161999999998</v>
      </c>
      <c r="M477" t="s">
        <v>103</v>
      </c>
    </row>
    <row r="478" spans="1:13" x14ac:dyDescent="0.25">
      <c r="A478" s="20" t="s">
        <v>41</v>
      </c>
      <c r="B478" s="20" t="s">
        <v>65</v>
      </c>
      <c r="C478" s="20" t="s">
        <v>7</v>
      </c>
      <c r="D478" s="20" t="s">
        <v>23</v>
      </c>
      <c r="E478" s="15">
        <v>37438</v>
      </c>
      <c r="F478" s="16">
        <v>-88443</v>
      </c>
      <c r="G478" s="16">
        <v>-87316.438200000004</v>
      </c>
      <c r="H478" s="17">
        <v>0.987262283837122</v>
      </c>
      <c r="I478" s="18">
        <v>-2.5000000000000001E-2</v>
      </c>
      <c r="J478" s="18">
        <v>9.9999999999999995E-8</v>
      </c>
      <c r="K478" s="19">
        <v>0</v>
      </c>
      <c r="L478" s="19">
        <v>2182.9196999999999</v>
      </c>
      <c r="M478" t="s">
        <v>103</v>
      </c>
    </row>
    <row r="479" spans="1:13" x14ac:dyDescent="0.25">
      <c r="A479" s="20" t="s">
        <v>41</v>
      </c>
      <c r="B479" s="20" t="s">
        <v>65</v>
      </c>
      <c r="C479" s="20" t="s">
        <v>7</v>
      </c>
      <c r="D479" s="20" t="s">
        <v>23</v>
      </c>
      <c r="E479" s="15">
        <v>37469</v>
      </c>
      <c r="F479" s="16">
        <v>-95077</v>
      </c>
      <c r="G479" s="16">
        <v>-93653.728000000003</v>
      </c>
      <c r="H479" s="17">
        <v>0.98503032245618904</v>
      </c>
      <c r="I479" s="18">
        <v>-2.5000000000000001E-2</v>
      </c>
      <c r="J479" s="18">
        <v>9.9999999999999995E-8</v>
      </c>
      <c r="K479" s="19">
        <v>0</v>
      </c>
      <c r="L479" s="19">
        <v>2341.3526000000002</v>
      </c>
      <c r="M479" t="s">
        <v>103</v>
      </c>
    </row>
    <row r="480" spans="1:13" x14ac:dyDescent="0.25">
      <c r="A480" s="20" t="s">
        <v>41</v>
      </c>
      <c r="B480" s="20" t="s">
        <v>65</v>
      </c>
      <c r="C480" s="20" t="s">
        <v>7</v>
      </c>
      <c r="D480" s="20" t="s">
        <v>23</v>
      </c>
      <c r="E480" s="15">
        <v>37500</v>
      </c>
      <c r="F480" s="16">
        <v>-37440</v>
      </c>
      <c r="G480" s="16">
        <v>-36792.253900000003</v>
      </c>
      <c r="H480" s="17">
        <v>0.98269908920543403</v>
      </c>
      <c r="I480" s="18">
        <v>-2.5000000000000001E-2</v>
      </c>
      <c r="J480" s="18">
        <v>9.9999999999999995E-8</v>
      </c>
      <c r="K480" s="19">
        <v>0</v>
      </c>
      <c r="L480" s="19">
        <v>919.81</v>
      </c>
      <c r="M480" t="s">
        <v>103</v>
      </c>
    </row>
    <row r="481" spans="1:13" x14ac:dyDescent="0.25">
      <c r="A481" s="20" t="s">
        <v>41</v>
      </c>
      <c r="B481" s="20" t="s">
        <v>65</v>
      </c>
      <c r="C481" s="20" t="s">
        <v>7</v>
      </c>
      <c r="D481" s="20" t="s">
        <v>23</v>
      </c>
      <c r="E481" s="15">
        <v>37530</v>
      </c>
      <c r="F481" s="16">
        <v>-34193</v>
      </c>
      <c r="G481" s="16">
        <v>-33518.584900000002</v>
      </c>
      <c r="H481" s="17">
        <v>0.98027622324501396</v>
      </c>
      <c r="I481" s="18">
        <v>-2.5000000000000001E-2</v>
      </c>
      <c r="J481" s="18">
        <v>9.9999999999999995E-8</v>
      </c>
      <c r="K481" s="19">
        <v>0</v>
      </c>
      <c r="L481" s="19">
        <v>837.96799999999996</v>
      </c>
      <c r="M481" t="s">
        <v>103</v>
      </c>
    </row>
    <row r="482" spans="1:13" x14ac:dyDescent="0.25">
      <c r="A482" s="20" t="s">
        <v>66</v>
      </c>
      <c r="B482" s="20" t="s">
        <v>67</v>
      </c>
      <c r="C482" s="20" t="s">
        <v>7</v>
      </c>
      <c r="D482" s="20" t="s">
        <v>68</v>
      </c>
      <c r="E482" s="15">
        <v>37196</v>
      </c>
      <c r="F482" s="16">
        <v>0</v>
      </c>
      <c r="G482" s="16">
        <v>0</v>
      </c>
      <c r="H482" s="17">
        <v>1</v>
      </c>
      <c r="I482" s="18">
        <v>0.16800000000000001</v>
      </c>
      <c r="J482" s="18">
        <v>0.3</v>
      </c>
      <c r="K482" s="19">
        <v>0</v>
      </c>
      <c r="L482" s="19">
        <v>6930</v>
      </c>
      <c r="M482" t="s">
        <v>103</v>
      </c>
    </row>
    <row r="483" spans="1:13" x14ac:dyDescent="0.25">
      <c r="A483" s="20" t="s">
        <v>69</v>
      </c>
      <c r="B483" s="20" t="s">
        <v>70</v>
      </c>
      <c r="C483" s="20" t="s">
        <v>7</v>
      </c>
      <c r="D483" s="20" t="s">
        <v>29</v>
      </c>
      <c r="E483" s="15">
        <v>37196</v>
      </c>
      <c r="F483" s="16">
        <v>0</v>
      </c>
      <c r="G483" s="16">
        <v>0</v>
      </c>
      <c r="H483" s="17">
        <v>1</v>
      </c>
      <c r="I483" s="18">
        <v>0.16800000000000001</v>
      </c>
      <c r="J483" s="18">
        <v>0.26</v>
      </c>
      <c r="K483" s="19">
        <v>0</v>
      </c>
      <c r="L483" s="19">
        <v>-4943.16</v>
      </c>
      <c r="M483" t="s">
        <v>103</v>
      </c>
    </row>
    <row r="484" spans="1:13" x14ac:dyDescent="0.25">
      <c r="A484" s="20" t="s">
        <v>71</v>
      </c>
      <c r="B484" s="20" t="s">
        <v>72</v>
      </c>
      <c r="C484" s="20" t="s">
        <v>7</v>
      </c>
      <c r="D484" s="20" t="s">
        <v>31</v>
      </c>
      <c r="E484" s="15">
        <v>37196</v>
      </c>
      <c r="F484" s="16">
        <v>0</v>
      </c>
      <c r="G484" s="16">
        <v>0</v>
      </c>
      <c r="H484" s="17">
        <v>1</v>
      </c>
      <c r="I484" s="18">
        <v>0.16800000000000001</v>
      </c>
      <c r="J484" s="18">
        <v>0.24</v>
      </c>
      <c r="K484" s="19">
        <v>0</v>
      </c>
      <c r="L484" s="19">
        <v>-3600</v>
      </c>
      <c r="M484" t="s">
        <v>103</v>
      </c>
    </row>
    <row r="485" spans="1:13" x14ac:dyDescent="0.25">
      <c r="A485" s="20" t="s">
        <v>71</v>
      </c>
      <c r="B485" s="20" t="s">
        <v>72</v>
      </c>
      <c r="C485" s="20" t="s">
        <v>7</v>
      </c>
      <c r="D485" s="20" t="s">
        <v>31</v>
      </c>
      <c r="E485" s="15">
        <v>37226</v>
      </c>
      <c r="F485" s="16">
        <v>50000</v>
      </c>
      <c r="G485" s="16">
        <v>49988.275300000001</v>
      </c>
      <c r="H485" s="17">
        <v>0.99976550650387397</v>
      </c>
      <c r="I485" s="18">
        <v>0.14749999999999999</v>
      </c>
      <c r="J485" s="18">
        <v>0.24</v>
      </c>
      <c r="K485" s="19">
        <v>0</v>
      </c>
      <c r="L485" s="19">
        <v>-4623.9155000000001</v>
      </c>
      <c r="M485" t="s">
        <v>103</v>
      </c>
    </row>
    <row r="486" spans="1:13" x14ac:dyDescent="0.25">
      <c r="A486" s="20" t="s">
        <v>73</v>
      </c>
      <c r="B486" s="20" t="s">
        <v>74</v>
      </c>
      <c r="C486" s="20" t="s">
        <v>7</v>
      </c>
      <c r="D486" s="20" t="s">
        <v>75</v>
      </c>
      <c r="E486" s="15">
        <v>37196</v>
      </c>
      <c r="F486" s="16">
        <v>0</v>
      </c>
      <c r="G486" s="16">
        <v>0</v>
      </c>
      <c r="H486" s="17">
        <v>1</v>
      </c>
      <c r="I486" s="18">
        <v>0.16800000000000001</v>
      </c>
      <c r="J486" s="18">
        <v>1.05</v>
      </c>
      <c r="K486" s="19">
        <v>0</v>
      </c>
      <c r="L486" s="19">
        <v>9261</v>
      </c>
      <c r="M486" t="s">
        <v>103</v>
      </c>
    </row>
    <row r="487" spans="1:13" x14ac:dyDescent="0.25">
      <c r="A487" s="20" t="s">
        <v>73</v>
      </c>
      <c r="B487" s="20" t="s">
        <v>74</v>
      </c>
      <c r="C487" s="20" t="s">
        <v>7</v>
      </c>
      <c r="D487" s="20" t="s">
        <v>75</v>
      </c>
      <c r="E487" s="15">
        <v>37226</v>
      </c>
      <c r="F487" s="16">
        <v>-10850</v>
      </c>
      <c r="G487" s="16">
        <v>-10847.4557</v>
      </c>
      <c r="H487" s="17">
        <v>0.99976550650387397</v>
      </c>
      <c r="I487" s="18">
        <v>0.14749999999999999</v>
      </c>
      <c r="J487" s="18">
        <v>1.05</v>
      </c>
      <c r="K487" s="19">
        <v>0</v>
      </c>
      <c r="L487" s="19">
        <v>9789.8287999999993</v>
      </c>
      <c r="M487" t="s">
        <v>103</v>
      </c>
    </row>
    <row r="488" spans="1:13" x14ac:dyDescent="0.25">
      <c r="A488" s="20" t="s">
        <v>73</v>
      </c>
      <c r="B488" s="20" t="s">
        <v>74</v>
      </c>
      <c r="C488" s="20" t="s">
        <v>7</v>
      </c>
      <c r="D488" s="20" t="s">
        <v>75</v>
      </c>
      <c r="E488" s="15">
        <v>37257</v>
      </c>
      <c r="F488" s="16">
        <v>-10850</v>
      </c>
      <c r="G488" s="16">
        <v>-10827.773800000001</v>
      </c>
      <c r="H488" s="17">
        <v>0.99795150092853502</v>
      </c>
      <c r="I488" s="18">
        <v>0.215</v>
      </c>
      <c r="J488" s="18">
        <v>1.05</v>
      </c>
      <c r="K488" s="19">
        <v>0</v>
      </c>
      <c r="L488" s="19">
        <v>9041.1911</v>
      </c>
      <c r="M488" t="s">
        <v>103</v>
      </c>
    </row>
    <row r="489" spans="1:13" x14ac:dyDescent="0.25">
      <c r="A489" s="20" t="s">
        <v>73</v>
      </c>
      <c r="B489" s="20" t="s">
        <v>74</v>
      </c>
      <c r="C489" s="20" t="s">
        <v>7</v>
      </c>
      <c r="D489" s="20" t="s">
        <v>75</v>
      </c>
      <c r="E489" s="15">
        <v>37288</v>
      </c>
      <c r="F489" s="16">
        <v>-9800</v>
      </c>
      <c r="G489" s="16">
        <v>-9761.5123999999996</v>
      </c>
      <c r="H489" s="17">
        <v>0.99607269652185204</v>
      </c>
      <c r="I489" s="18">
        <v>0.22500000000000001</v>
      </c>
      <c r="J489" s="18">
        <v>1.05</v>
      </c>
      <c r="K489" s="19">
        <v>0</v>
      </c>
      <c r="L489" s="19">
        <v>8053.2478000000001</v>
      </c>
      <c r="M489" t="s">
        <v>103</v>
      </c>
    </row>
    <row r="490" spans="1:13" x14ac:dyDescent="0.25">
      <c r="A490" s="20" t="s">
        <v>73</v>
      </c>
      <c r="B490" s="20" t="s">
        <v>74</v>
      </c>
      <c r="C490" s="20" t="s">
        <v>7</v>
      </c>
      <c r="D490" s="20" t="s">
        <v>75</v>
      </c>
      <c r="E490" s="15">
        <v>37316</v>
      </c>
      <c r="F490" s="16">
        <v>-10850</v>
      </c>
      <c r="G490" s="16">
        <v>-10789.148300000001</v>
      </c>
      <c r="H490" s="17">
        <v>0.99439155021676495</v>
      </c>
      <c r="I490" s="18">
        <v>0.19500000000000001</v>
      </c>
      <c r="J490" s="18">
        <v>1.05</v>
      </c>
      <c r="K490" s="19">
        <v>0</v>
      </c>
      <c r="L490" s="19">
        <v>9224.7217999999993</v>
      </c>
      <c r="M490" t="s">
        <v>103</v>
      </c>
    </row>
    <row r="491" spans="1:13" x14ac:dyDescent="0.25">
      <c r="A491" s="20" t="s">
        <v>76</v>
      </c>
      <c r="B491" s="20" t="s">
        <v>77</v>
      </c>
      <c r="C491" s="20" t="s">
        <v>7</v>
      </c>
      <c r="D491" s="20" t="s">
        <v>78</v>
      </c>
      <c r="E491" s="15">
        <v>37196</v>
      </c>
      <c r="F491" s="16">
        <v>0</v>
      </c>
      <c r="G491" s="16">
        <v>0</v>
      </c>
      <c r="H491" s="17">
        <v>1</v>
      </c>
      <c r="I491" s="18">
        <v>-5.1999999999999998E-2</v>
      </c>
      <c r="J491" s="18">
        <v>1.4999999999999999E-2</v>
      </c>
      <c r="K491" s="19">
        <v>0</v>
      </c>
      <c r="L491" s="19">
        <v>-20100</v>
      </c>
      <c r="M491" t="s">
        <v>103</v>
      </c>
    </row>
    <row r="492" spans="1:13" x14ac:dyDescent="0.25">
      <c r="A492" s="20" t="s">
        <v>79</v>
      </c>
      <c r="B492" s="20" t="s">
        <v>80</v>
      </c>
      <c r="C492" s="20" t="s">
        <v>7</v>
      </c>
      <c r="D492" s="20" t="s">
        <v>29</v>
      </c>
      <c r="E492" s="15">
        <v>37196</v>
      </c>
      <c r="F492" s="16">
        <v>0</v>
      </c>
      <c r="G492" s="16">
        <v>0</v>
      </c>
      <c r="H492" s="17">
        <v>1</v>
      </c>
      <c r="I492" s="18">
        <v>0.16800000000000001</v>
      </c>
      <c r="J492" s="18">
        <v>0.51</v>
      </c>
      <c r="K492" s="19">
        <v>0</v>
      </c>
      <c r="L492" s="19">
        <v>-20520</v>
      </c>
      <c r="M492" t="s">
        <v>103</v>
      </c>
    </row>
    <row r="493" spans="1:13" x14ac:dyDescent="0.25">
      <c r="A493" s="20" t="s">
        <v>81</v>
      </c>
      <c r="B493" s="20" t="s">
        <v>82</v>
      </c>
      <c r="C493" s="20" t="s">
        <v>7</v>
      </c>
      <c r="D493" s="20" t="s">
        <v>29</v>
      </c>
      <c r="E493" s="15">
        <v>37196</v>
      </c>
      <c r="F493" s="16">
        <v>0</v>
      </c>
      <c r="G493" s="16">
        <v>0</v>
      </c>
      <c r="H493" s="17">
        <v>1</v>
      </c>
      <c r="I493" s="18">
        <v>0.16800000000000001</v>
      </c>
      <c r="J493" s="18">
        <v>0.27</v>
      </c>
      <c r="K493" s="19">
        <v>0</v>
      </c>
      <c r="L493" s="19">
        <v>-6263.82</v>
      </c>
      <c r="M493" t="s">
        <v>103</v>
      </c>
    </row>
    <row r="494" spans="1:13" x14ac:dyDescent="0.25">
      <c r="A494" s="20" t="s">
        <v>83</v>
      </c>
      <c r="B494" s="20" t="s">
        <v>84</v>
      </c>
      <c r="C494" s="20" t="s">
        <v>7</v>
      </c>
      <c r="D494" s="20" t="s">
        <v>85</v>
      </c>
      <c r="E494" s="15">
        <v>37196</v>
      </c>
      <c r="F494" s="16">
        <v>0</v>
      </c>
      <c r="G494" s="16">
        <v>0</v>
      </c>
      <c r="H494" s="17">
        <v>1</v>
      </c>
      <c r="I494" s="18">
        <v>-0.122</v>
      </c>
      <c r="J494" s="18">
        <v>-0.08</v>
      </c>
      <c r="K494" s="19">
        <v>0</v>
      </c>
      <c r="L494" s="19">
        <v>2725.38</v>
      </c>
      <c r="M494" t="s">
        <v>103</v>
      </c>
    </row>
    <row r="495" spans="1:13" x14ac:dyDescent="0.25">
      <c r="A495" s="20" t="s">
        <v>86</v>
      </c>
      <c r="B495" s="20" t="s">
        <v>87</v>
      </c>
      <c r="C495" s="20" t="s">
        <v>7</v>
      </c>
      <c r="D495" s="20" t="s">
        <v>85</v>
      </c>
      <c r="E495" s="15">
        <v>37196</v>
      </c>
      <c r="F495" s="16">
        <v>0</v>
      </c>
      <c r="G495" s="16">
        <v>0</v>
      </c>
      <c r="H495" s="17">
        <v>1</v>
      </c>
      <c r="I495" s="18">
        <v>-0.122</v>
      </c>
      <c r="J495" s="18">
        <v>-9.5000000000000001E-2</v>
      </c>
      <c r="K495" s="19">
        <v>0</v>
      </c>
      <c r="L495" s="19">
        <v>-1752.03</v>
      </c>
      <c r="M495" t="s">
        <v>103</v>
      </c>
    </row>
    <row r="496" spans="1:13" x14ac:dyDescent="0.25">
      <c r="A496" s="20" t="s">
        <v>83</v>
      </c>
      <c r="B496" s="20" t="s">
        <v>88</v>
      </c>
      <c r="C496" s="20" t="s">
        <v>7</v>
      </c>
      <c r="D496" s="20" t="s">
        <v>78</v>
      </c>
      <c r="E496" s="15">
        <v>37196</v>
      </c>
      <c r="F496" s="16">
        <v>0</v>
      </c>
      <c r="G496" s="16">
        <v>0</v>
      </c>
      <c r="H496" s="17">
        <v>1</v>
      </c>
      <c r="I496" s="18">
        <v>-5.1999999999999998E-2</v>
      </c>
      <c r="J496" s="18">
        <v>2.2499999999999999E-2</v>
      </c>
      <c r="K496" s="19">
        <v>0</v>
      </c>
      <c r="L496" s="19">
        <v>1399.11</v>
      </c>
      <c r="M496" t="s">
        <v>103</v>
      </c>
    </row>
    <row r="497" spans="1:13" x14ac:dyDescent="0.25">
      <c r="A497" s="20" t="s">
        <v>89</v>
      </c>
      <c r="B497" s="20" t="s">
        <v>90</v>
      </c>
      <c r="C497" s="20" t="s">
        <v>7</v>
      </c>
      <c r="D497" s="20" t="s">
        <v>78</v>
      </c>
      <c r="E497" s="15">
        <v>37196</v>
      </c>
      <c r="F497" s="16">
        <v>0</v>
      </c>
      <c r="G497" s="16">
        <v>0</v>
      </c>
      <c r="H497" s="17">
        <v>1</v>
      </c>
      <c r="I497" s="18">
        <v>-5.1999999999999998E-2</v>
      </c>
      <c r="J497" s="18">
        <v>0.02</v>
      </c>
      <c r="K497" s="19">
        <v>0</v>
      </c>
      <c r="L497" s="19">
        <v>-1352.16</v>
      </c>
      <c r="M497" t="s">
        <v>103</v>
      </c>
    </row>
    <row r="498" spans="1:13" x14ac:dyDescent="0.25">
      <c r="A498" s="20" t="s">
        <v>91</v>
      </c>
      <c r="B498" s="20" t="s">
        <v>92</v>
      </c>
      <c r="C498" s="20" t="s">
        <v>7</v>
      </c>
      <c r="D498" s="20" t="s">
        <v>29</v>
      </c>
      <c r="E498" s="15">
        <v>37196</v>
      </c>
      <c r="F498" s="16">
        <v>0</v>
      </c>
      <c r="G498" s="16">
        <v>0</v>
      </c>
      <c r="H498" s="17">
        <v>1</v>
      </c>
      <c r="I498" s="18">
        <v>0.16800000000000001</v>
      </c>
      <c r="J498" s="18">
        <v>0.53</v>
      </c>
      <c r="K498" s="19">
        <v>0</v>
      </c>
      <c r="L498" s="19">
        <v>43440</v>
      </c>
      <c r="M498" t="s">
        <v>103</v>
      </c>
    </row>
    <row r="499" spans="1:13" x14ac:dyDescent="0.25">
      <c r="A499" s="20" t="s">
        <v>81</v>
      </c>
      <c r="B499" s="20" t="s">
        <v>93</v>
      </c>
      <c r="C499" s="20" t="s">
        <v>7</v>
      </c>
      <c r="D499" s="20" t="s">
        <v>29</v>
      </c>
      <c r="E499" s="15">
        <v>37226</v>
      </c>
      <c r="F499" s="16">
        <v>11098</v>
      </c>
      <c r="G499" s="16">
        <v>11095.3976</v>
      </c>
      <c r="H499" s="17">
        <v>0.99976550650387397</v>
      </c>
      <c r="I499" s="18">
        <v>0.22500000000000001</v>
      </c>
      <c r="J499" s="18">
        <v>0.23</v>
      </c>
      <c r="K499" s="19">
        <v>0</v>
      </c>
      <c r="L499" s="19">
        <v>-55.476999999999997</v>
      </c>
      <c r="M499" t="s">
        <v>103</v>
      </c>
    </row>
    <row r="500" spans="1:13" x14ac:dyDescent="0.25">
      <c r="A500" s="20" t="s">
        <v>81</v>
      </c>
      <c r="B500" s="20" t="s">
        <v>94</v>
      </c>
      <c r="C500" s="20" t="s">
        <v>7</v>
      </c>
      <c r="D500" s="20" t="s">
        <v>29</v>
      </c>
      <c r="E500" s="15">
        <v>37226</v>
      </c>
      <c r="F500" s="16">
        <v>95914</v>
      </c>
      <c r="G500" s="16">
        <v>95891.508799999996</v>
      </c>
      <c r="H500" s="17">
        <v>0.99976550650387397</v>
      </c>
      <c r="I500" s="18">
        <v>0.22500000000000001</v>
      </c>
      <c r="J500" s="18">
        <v>0.25</v>
      </c>
      <c r="K500" s="19">
        <v>0</v>
      </c>
      <c r="L500" s="19">
        <v>-2397.2876999999999</v>
      </c>
      <c r="M500" t="s">
        <v>103</v>
      </c>
    </row>
    <row r="501" spans="1:13" x14ac:dyDescent="0.25">
      <c r="A501" s="20" t="s">
        <v>95</v>
      </c>
      <c r="B501" s="20" t="s">
        <v>96</v>
      </c>
      <c r="C501" s="20" t="s">
        <v>7</v>
      </c>
      <c r="D501" s="20" t="s">
        <v>40</v>
      </c>
      <c r="E501" s="15">
        <v>37226</v>
      </c>
      <c r="F501" s="16">
        <v>-44547</v>
      </c>
      <c r="G501" s="16">
        <v>-44536.553999999996</v>
      </c>
      <c r="H501" s="17">
        <v>0.99976550650387397</v>
      </c>
      <c r="I501" s="18">
        <v>-8.5000000000000006E-2</v>
      </c>
      <c r="J501" s="18">
        <v>-0.06</v>
      </c>
      <c r="K501" s="19">
        <v>0</v>
      </c>
      <c r="L501" s="19">
        <v>1113.4139</v>
      </c>
      <c r="M501" t="s">
        <v>103</v>
      </c>
    </row>
    <row r="502" spans="1:13" x14ac:dyDescent="0.25">
      <c r="A502" s="20" t="s">
        <v>79</v>
      </c>
      <c r="B502" s="20" t="s">
        <v>97</v>
      </c>
      <c r="C502" s="20" t="s">
        <v>7</v>
      </c>
      <c r="D502" s="20" t="s">
        <v>29</v>
      </c>
      <c r="E502" s="15">
        <v>37226</v>
      </c>
      <c r="F502" s="16">
        <v>-93000</v>
      </c>
      <c r="G502" s="16">
        <v>-92978.1921</v>
      </c>
      <c r="H502" s="17">
        <v>0.99976550650387397</v>
      </c>
      <c r="I502" s="18">
        <v>0.22500000000000001</v>
      </c>
      <c r="J502" s="18">
        <v>0.75</v>
      </c>
      <c r="K502" s="19">
        <v>0</v>
      </c>
      <c r="L502" s="19">
        <v>48813.550900000002</v>
      </c>
      <c r="M502" t="s">
        <v>103</v>
      </c>
    </row>
    <row r="503" spans="1:13" x14ac:dyDescent="0.25">
      <c r="A503" s="20" t="s">
        <v>98</v>
      </c>
      <c r="B503" s="20" t="s">
        <v>99</v>
      </c>
      <c r="C503" s="20" t="s">
        <v>7</v>
      </c>
      <c r="D503" s="20" t="s">
        <v>40</v>
      </c>
      <c r="E503" s="15">
        <v>37226</v>
      </c>
      <c r="F503" s="16">
        <v>155000</v>
      </c>
      <c r="G503" s="16">
        <v>154963.65349999999</v>
      </c>
      <c r="H503" s="17">
        <v>0.99976550650387397</v>
      </c>
      <c r="I503" s="18">
        <v>-8.5000000000000006E-2</v>
      </c>
      <c r="J503" s="18">
        <v>-0.06</v>
      </c>
      <c r="K503" s="19">
        <v>0</v>
      </c>
      <c r="L503" s="19">
        <v>-3874.0913</v>
      </c>
      <c r="M503" t="s">
        <v>103</v>
      </c>
    </row>
    <row r="504" spans="1:13" x14ac:dyDescent="0.25">
      <c r="A504" s="20" t="s">
        <v>100</v>
      </c>
      <c r="B504" s="20" t="s">
        <v>101</v>
      </c>
      <c r="C504" s="20" t="s">
        <v>7</v>
      </c>
      <c r="D504" s="20" t="s">
        <v>68</v>
      </c>
      <c r="E504" s="15">
        <v>37226</v>
      </c>
      <c r="F504" s="16">
        <v>-106454</v>
      </c>
      <c r="G504" s="16">
        <v>-106429.03720000001</v>
      </c>
      <c r="H504" s="17">
        <v>0.99976550650387397</v>
      </c>
      <c r="I504" s="18">
        <v>0.245</v>
      </c>
      <c r="J504" s="18">
        <v>1.05</v>
      </c>
      <c r="K504" s="19">
        <v>0</v>
      </c>
      <c r="L504" s="19">
        <v>85675.375</v>
      </c>
      <c r="M504" t="s">
        <v>103</v>
      </c>
    </row>
    <row r="505" spans="1:13" x14ac:dyDescent="0.25">
      <c r="A505" s="20" t="s">
        <v>91</v>
      </c>
      <c r="B505" s="20" t="s">
        <v>102</v>
      </c>
      <c r="C505" s="20" t="s">
        <v>7</v>
      </c>
      <c r="D505" s="20" t="s">
        <v>68</v>
      </c>
      <c r="E505" s="15">
        <v>37226</v>
      </c>
      <c r="F505" s="16">
        <v>-62000</v>
      </c>
      <c r="G505" s="16">
        <v>-61985.4614</v>
      </c>
      <c r="H505" s="17">
        <v>0.99976550650387397</v>
      </c>
      <c r="I505" s="18">
        <v>0.245</v>
      </c>
      <c r="J505" s="18">
        <v>0.95</v>
      </c>
      <c r="K505" s="19">
        <v>0</v>
      </c>
      <c r="L505" s="19">
        <v>43699.7503</v>
      </c>
      <c r="M505" t="s">
        <v>103</v>
      </c>
    </row>
    <row r="506" spans="1:13" x14ac:dyDescent="0.25">
      <c r="A506" s="8" t="s">
        <v>41</v>
      </c>
      <c r="B506" s="8" t="s">
        <v>104</v>
      </c>
      <c r="C506" s="8" t="s">
        <v>7</v>
      </c>
      <c r="D506" s="8" t="s">
        <v>105</v>
      </c>
      <c r="E506" s="9">
        <v>37196</v>
      </c>
      <c r="F506" s="10">
        <v>-1110</v>
      </c>
      <c r="G506" s="10">
        <v>0</v>
      </c>
      <c r="H506" s="11">
        <v>1</v>
      </c>
      <c r="I506" s="12">
        <v>3.202</v>
      </c>
      <c r="J506" s="12">
        <v>9.9999999999999995E-8</v>
      </c>
      <c r="K506" s="13">
        <v>0</v>
      </c>
      <c r="L506" s="13">
        <v>-3554.2199000000001</v>
      </c>
      <c r="M506" t="s">
        <v>132</v>
      </c>
    </row>
    <row r="507" spans="1:13" x14ac:dyDescent="0.25">
      <c r="A507" s="8" t="s">
        <v>41</v>
      </c>
      <c r="B507" s="8" t="s">
        <v>104</v>
      </c>
      <c r="C507" s="8" t="s">
        <v>7</v>
      </c>
      <c r="D507" s="8" t="s">
        <v>105</v>
      </c>
      <c r="E507" s="9">
        <v>37226</v>
      </c>
      <c r="F507" s="10">
        <v>-1333</v>
      </c>
      <c r="G507" s="10">
        <v>-1332.6874</v>
      </c>
      <c r="H507" s="11">
        <v>0.99976550650387397</v>
      </c>
      <c r="I507" s="12">
        <v>2.6059999999999999</v>
      </c>
      <c r="J507" s="12">
        <v>9.9999999999999995E-8</v>
      </c>
      <c r="K507" s="13">
        <v>0</v>
      </c>
      <c r="L507" s="13">
        <v>-3472.9832999999999</v>
      </c>
      <c r="M507" t="s">
        <v>132</v>
      </c>
    </row>
    <row r="508" spans="1:13" x14ac:dyDescent="0.25">
      <c r="A508" s="8" t="s">
        <v>41</v>
      </c>
      <c r="B508" s="8" t="s">
        <v>104</v>
      </c>
      <c r="C508" s="8" t="s">
        <v>7</v>
      </c>
      <c r="D508" s="8" t="s">
        <v>105</v>
      </c>
      <c r="E508" s="9">
        <v>37257</v>
      </c>
      <c r="F508" s="10">
        <v>-2046</v>
      </c>
      <c r="G508" s="10">
        <v>-2041.8088</v>
      </c>
      <c r="H508" s="11">
        <v>0.99795150092853502</v>
      </c>
      <c r="I508" s="12">
        <v>2.9510000000000001</v>
      </c>
      <c r="J508" s="12">
        <v>9.9999999999999995E-8</v>
      </c>
      <c r="K508" s="13">
        <v>0</v>
      </c>
      <c r="L508" s="13">
        <v>-6025.3774999999996</v>
      </c>
      <c r="M508" t="s">
        <v>132</v>
      </c>
    </row>
    <row r="509" spans="1:13" x14ac:dyDescent="0.25">
      <c r="A509" s="8" t="s">
        <v>41</v>
      </c>
      <c r="B509" s="8" t="s">
        <v>104</v>
      </c>
      <c r="C509" s="8" t="s">
        <v>7</v>
      </c>
      <c r="D509" s="8" t="s">
        <v>105</v>
      </c>
      <c r="E509" s="9">
        <v>37288</v>
      </c>
      <c r="F509" s="10">
        <v>-1624</v>
      </c>
      <c r="G509" s="10">
        <v>-1617.6221</v>
      </c>
      <c r="H509" s="11">
        <v>0.99607269652185204</v>
      </c>
      <c r="I509" s="12">
        <v>3.0059999999999998</v>
      </c>
      <c r="J509" s="12">
        <v>9.9999999999999995E-8</v>
      </c>
      <c r="K509" s="13">
        <v>0</v>
      </c>
      <c r="L509" s="13">
        <v>-4862.5717000000004</v>
      </c>
      <c r="M509" t="s">
        <v>132</v>
      </c>
    </row>
    <row r="510" spans="1:13" x14ac:dyDescent="0.25">
      <c r="A510" s="8" t="s">
        <v>41</v>
      </c>
      <c r="B510" s="8" t="s">
        <v>104</v>
      </c>
      <c r="C510" s="8" t="s">
        <v>7</v>
      </c>
      <c r="D510" s="8" t="s">
        <v>105</v>
      </c>
      <c r="E510" s="9">
        <v>37316</v>
      </c>
      <c r="F510" s="10">
        <v>-1705</v>
      </c>
      <c r="G510" s="10">
        <v>-1695.4376</v>
      </c>
      <c r="H510" s="11">
        <v>0.99439155021676495</v>
      </c>
      <c r="I510" s="12">
        <v>2.972</v>
      </c>
      <c r="J510" s="12">
        <v>9.9999999999999995E-8</v>
      </c>
      <c r="K510" s="13">
        <v>0</v>
      </c>
      <c r="L510" s="13">
        <v>-5038.8404</v>
      </c>
      <c r="M510" t="s">
        <v>132</v>
      </c>
    </row>
    <row r="511" spans="1:13" x14ac:dyDescent="0.25">
      <c r="A511" s="8" t="s">
        <v>41</v>
      </c>
      <c r="B511" s="8" t="s">
        <v>104</v>
      </c>
      <c r="C511" s="8" t="s">
        <v>7</v>
      </c>
      <c r="D511" s="8" t="s">
        <v>105</v>
      </c>
      <c r="E511" s="9">
        <v>37347</v>
      </c>
      <c r="F511" s="10">
        <v>-1050</v>
      </c>
      <c r="G511" s="10">
        <v>-1042.5547999999999</v>
      </c>
      <c r="H511" s="11">
        <v>0.992909348392226</v>
      </c>
      <c r="I511" s="12">
        <v>2.911</v>
      </c>
      <c r="J511" s="12">
        <v>9.9999999999999995E-8</v>
      </c>
      <c r="K511" s="13">
        <v>0</v>
      </c>
      <c r="L511" s="13">
        <v>-3034.877</v>
      </c>
      <c r="M511" t="s">
        <v>132</v>
      </c>
    </row>
    <row r="512" spans="1:13" x14ac:dyDescent="0.25">
      <c r="A512" s="8" t="s">
        <v>41</v>
      </c>
      <c r="B512" s="8" t="s">
        <v>104</v>
      </c>
      <c r="C512" s="8" t="s">
        <v>7</v>
      </c>
      <c r="D512" s="8" t="s">
        <v>105</v>
      </c>
      <c r="E512" s="9">
        <v>37377</v>
      </c>
      <c r="F512" s="10">
        <v>-1023</v>
      </c>
      <c r="G512" s="10">
        <v>-1013.9075</v>
      </c>
      <c r="H512" s="11">
        <v>0.99111195147194198</v>
      </c>
      <c r="I512" s="12">
        <v>2.9489999999999998</v>
      </c>
      <c r="J512" s="12">
        <v>9.9999999999999995E-8</v>
      </c>
      <c r="K512" s="13">
        <v>0</v>
      </c>
      <c r="L512" s="13">
        <v>-2990.0131999999999</v>
      </c>
      <c r="M512" t="s">
        <v>132</v>
      </c>
    </row>
    <row r="513" spans="1:13" x14ac:dyDescent="0.25">
      <c r="A513" s="8" t="s">
        <v>41</v>
      </c>
      <c r="B513" s="8" t="s">
        <v>104</v>
      </c>
      <c r="C513" s="8" t="s">
        <v>7</v>
      </c>
      <c r="D513" s="8" t="s">
        <v>105</v>
      </c>
      <c r="E513" s="9">
        <v>37408</v>
      </c>
      <c r="F513" s="10">
        <v>-1110</v>
      </c>
      <c r="G513" s="10">
        <v>-1098.03</v>
      </c>
      <c r="H513" s="11">
        <v>0.98921621518231695</v>
      </c>
      <c r="I513" s="12">
        <v>2.9870000000000001</v>
      </c>
      <c r="J513" s="12">
        <v>9.9999999999999995E-8</v>
      </c>
      <c r="K513" s="13">
        <v>0</v>
      </c>
      <c r="L513" s="13">
        <v>-3279.8155000000002</v>
      </c>
      <c r="M513" t="s">
        <v>132</v>
      </c>
    </row>
    <row r="514" spans="1:13" x14ac:dyDescent="0.25">
      <c r="A514" s="8" t="s">
        <v>41</v>
      </c>
      <c r="B514" s="8" t="s">
        <v>104</v>
      </c>
      <c r="C514" s="8" t="s">
        <v>7</v>
      </c>
      <c r="D514" s="8" t="s">
        <v>105</v>
      </c>
      <c r="E514" s="9">
        <v>37438</v>
      </c>
      <c r="F514" s="10">
        <v>-1116</v>
      </c>
      <c r="G514" s="10">
        <v>-1101.7846999999999</v>
      </c>
      <c r="H514" s="11">
        <v>0.987262283837122</v>
      </c>
      <c r="I514" s="12">
        <v>3.024</v>
      </c>
      <c r="J514" s="12">
        <v>9.9999999999999995E-8</v>
      </c>
      <c r="K514" s="13">
        <v>0</v>
      </c>
      <c r="L514" s="13">
        <v>-3331.7968000000001</v>
      </c>
      <c r="M514" t="s">
        <v>132</v>
      </c>
    </row>
    <row r="515" spans="1:13" x14ac:dyDescent="0.25">
      <c r="A515" s="8" t="s">
        <v>41</v>
      </c>
      <c r="B515" s="8" t="s">
        <v>104</v>
      </c>
      <c r="C515" s="8" t="s">
        <v>7</v>
      </c>
      <c r="D515" s="8" t="s">
        <v>105</v>
      </c>
      <c r="E515" s="9">
        <v>37469</v>
      </c>
      <c r="F515" s="10">
        <v>-1240</v>
      </c>
      <c r="G515" s="10">
        <v>-1221.4376</v>
      </c>
      <c r="H515" s="11">
        <v>0.98503032245618904</v>
      </c>
      <c r="I515" s="12">
        <v>3.0569999999999999</v>
      </c>
      <c r="J515" s="12">
        <v>9.9999999999999995E-8</v>
      </c>
      <c r="K515" s="13">
        <v>0</v>
      </c>
      <c r="L515" s="13">
        <v>-3733.9346</v>
      </c>
      <c r="M515" t="s">
        <v>132</v>
      </c>
    </row>
    <row r="516" spans="1:13" x14ac:dyDescent="0.25">
      <c r="A516" s="8" t="s">
        <v>41</v>
      </c>
      <c r="B516" s="8" t="s">
        <v>104</v>
      </c>
      <c r="C516" s="8" t="s">
        <v>7</v>
      </c>
      <c r="D516" s="8" t="s">
        <v>105</v>
      </c>
      <c r="E516" s="9">
        <v>37500</v>
      </c>
      <c r="F516" s="10">
        <v>-330</v>
      </c>
      <c r="G516" s="10">
        <v>-324.29070000000002</v>
      </c>
      <c r="H516" s="11">
        <v>0.98269908920543403</v>
      </c>
      <c r="I516" s="12">
        <v>3.06</v>
      </c>
      <c r="J516" s="12">
        <v>9.9999999999999995E-8</v>
      </c>
      <c r="K516" s="13">
        <v>0</v>
      </c>
      <c r="L516" s="13">
        <v>-992.32950000000005</v>
      </c>
      <c r="M516" t="s">
        <v>132</v>
      </c>
    </row>
    <row r="517" spans="1:13" x14ac:dyDescent="0.25">
      <c r="A517" s="8" t="s">
        <v>41</v>
      </c>
      <c r="B517" s="8" t="s">
        <v>104</v>
      </c>
      <c r="C517" s="8" t="s">
        <v>7</v>
      </c>
      <c r="D517" s="8" t="s">
        <v>105</v>
      </c>
      <c r="E517" s="9">
        <v>37530</v>
      </c>
      <c r="F517" s="10">
        <v>-217</v>
      </c>
      <c r="G517" s="10">
        <v>-212.7199</v>
      </c>
      <c r="H517" s="11">
        <v>0.98027622324501396</v>
      </c>
      <c r="I517" s="12">
        <v>3.0790000000000002</v>
      </c>
      <c r="J517" s="12">
        <v>9.9999999999999995E-8</v>
      </c>
      <c r="K517" s="13">
        <v>0</v>
      </c>
      <c r="L517" s="13">
        <v>-654.96469999999999</v>
      </c>
      <c r="M517" t="s">
        <v>132</v>
      </c>
    </row>
    <row r="518" spans="1:13" x14ac:dyDescent="0.25">
      <c r="A518" s="8" t="s">
        <v>41</v>
      </c>
      <c r="B518" s="8" t="s">
        <v>106</v>
      </c>
      <c r="C518" s="8" t="s">
        <v>7</v>
      </c>
      <c r="D518" s="8" t="s">
        <v>105</v>
      </c>
      <c r="E518" s="9">
        <v>37196</v>
      </c>
      <c r="F518" s="10">
        <v>-1500</v>
      </c>
      <c r="G518" s="10">
        <v>0</v>
      </c>
      <c r="H518" s="11">
        <v>1</v>
      </c>
      <c r="I518" s="12">
        <v>3.202</v>
      </c>
      <c r="J518" s="12">
        <v>9.9999999999999995E-8</v>
      </c>
      <c r="K518" s="13">
        <v>0</v>
      </c>
      <c r="L518" s="13">
        <v>-4802.9998999999998</v>
      </c>
      <c r="M518" t="s">
        <v>132</v>
      </c>
    </row>
    <row r="519" spans="1:13" x14ac:dyDescent="0.25">
      <c r="A519" s="8" t="s">
        <v>41</v>
      </c>
      <c r="B519" s="8" t="s">
        <v>106</v>
      </c>
      <c r="C519" s="8" t="s">
        <v>7</v>
      </c>
      <c r="D519" s="8" t="s">
        <v>105</v>
      </c>
      <c r="E519" s="9">
        <v>37226</v>
      </c>
      <c r="F519" s="10">
        <v>-1829</v>
      </c>
      <c r="G519" s="10">
        <v>-1828.5710999999999</v>
      </c>
      <c r="H519" s="11">
        <v>0.99976550650387397</v>
      </c>
      <c r="I519" s="12">
        <v>2.6059999999999999</v>
      </c>
      <c r="J519" s="12">
        <v>9.9999999999999995E-8</v>
      </c>
      <c r="K519" s="13">
        <v>0</v>
      </c>
      <c r="L519" s="13">
        <v>-4765.2560999999996</v>
      </c>
      <c r="M519" t="s">
        <v>132</v>
      </c>
    </row>
    <row r="520" spans="1:13" x14ac:dyDescent="0.25">
      <c r="A520" s="8" t="s">
        <v>41</v>
      </c>
      <c r="B520" s="8" t="s">
        <v>106</v>
      </c>
      <c r="C520" s="8" t="s">
        <v>7</v>
      </c>
      <c r="D520" s="8" t="s">
        <v>105</v>
      </c>
      <c r="E520" s="9">
        <v>37257</v>
      </c>
      <c r="F520" s="10">
        <v>-2821</v>
      </c>
      <c r="G520" s="10">
        <v>-2815.2212</v>
      </c>
      <c r="H520" s="11">
        <v>0.99795150092853502</v>
      </c>
      <c r="I520" s="12">
        <v>2.9510000000000001</v>
      </c>
      <c r="J520" s="12">
        <v>9.9999999999999995E-8</v>
      </c>
      <c r="K520" s="13">
        <v>0</v>
      </c>
      <c r="L520" s="13">
        <v>-8307.7173999999995</v>
      </c>
      <c r="M520" t="s">
        <v>132</v>
      </c>
    </row>
    <row r="521" spans="1:13" x14ac:dyDescent="0.25">
      <c r="A521" s="8" t="s">
        <v>41</v>
      </c>
      <c r="B521" s="8" t="s">
        <v>106</v>
      </c>
      <c r="C521" s="8" t="s">
        <v>7</v>
      </c>
      <c r="D521" s="8" t="s">
        <v>105</v>
      </c>
      <c r="E521" s="9">
        <v>37288</v>
      </c>
      <c r="F521" s="10">
        <v>-2212</v>
      </c>
      <c r="G521" s="10">
        <v>-2203.3128000000002</v>
      </c>
      <c r="H521" s="11">
        <v>0.99607269652185204</v>
      </c>
      <c r="I521" s="12">
        <v>3.0059999999999998</v>
      </c>
      <c r="J521" s="12">
        <v>9.9999999999999995E-8</v>
      </c>
      <c r="K521" s="13">
        <v>0</v>
      </c>
      <c r="L521" s="13">
        <v>-6623.1580999999996</v>
      </c>
      <c r="M521" t="s">
        <v>132</v>
      </c>
    </row>
    <row r="522" spans="1:13" x14ac:dyDescent="0.25">
      <c r="A522" s="8" t="s">
        <v>41</v>
      </c>
      <c r="B522" s="8" t="s">
        <v>106</v>
      </c>
      <c r="C522" s="8" t="s">
        <v>7</v>
      </c>
      <c r="D522" s="8" t="s">
        <v>105</v>
      </c>
      <c r="E522" s="9">
        <v>37316</v>
      </c>
      <c r="F522" s="10">
        <v>-2325</v>
      </c>
      <c r="G522" s="10">
        <v>-2311.9603999999999</v>
      </c>
      <c r="H522" s="11">
        <v>0.99439155021676495</v>
      </c>
      <c r="I522" s="12">
        <v>2.972</v>
      </c>
      <c r="J522" s="12">
        <v>9.9999999999999995E-8</v>
      </c>
      <c r="K522" s="13">
        <v>0</v>
      </c>
      <c r="L522" s="13">
        <v>-6871.1459000000004</v>
      </c>
      <c r="M522" t="s">
        <v>132</v>
      </c>
    </row>
    <row r="523" spans="1:13" x14ac:dyDescent="0.25">
      <c r="A523" s="8" t="s">
        <v>41</v>
      </c>
      <c r="B523" s="8" t="s">
        <v>106</v>
      </c>
      <c r="C523" s="8" t="s">
        <v>7</v>
      </c>
      <c r="D523" s="8" t="s">
        <v>105</v>
      </c>
      <c r="E523" s="9">
        <v>37347</v>
      </c>
      <c r="F523" s="10">
        <v>-1470</v>
      </c>
      <c r="G523" s="10">
        <v>-1459.5767000000001</v>
      </c>
      <c r="H523" s="11">
        <v>0.992909348392226</v>
      </c>
      <c r="I523" s="12">
        <v>2.911</v>
      </c>
      <c r="J523" s="12">
        <v>9.9999999999999995E-8</v>
      </c>
      <c r="K523" s="13">
        <v>0</v>
      </c>
      <c r="L523" s="13">
        <v>-4248.8278</v>
      </c>
      <c r="M523" t="s">
        <v>132</v>
      </c>
    </row>
    <row r="524" spans="1:13" x14ac:dyDescent="0.25">
      <c r="A524" s="8" t="s">
        <v>41</v>
      </c>
      <c r="B524" s="8" t="s">
        <v>106</v>
      </c>
      <c r="C524" s="8" t="s">
        <v>7</v>
      </c>
      <c r="D524" s="8" t="s">
        <v>105</v>
      </c>
      <c r="E524" s="9">
        <v>37377</v>
      </c>
      <c r="F524" s="10">
        <v>-1426</v>
      </c>
      <c r="G524" s="10">
        <v>-1413.3255999999999</v>
      </c>
      <c r="H524" s="11">
        <v>0.99111195147194198</v>
      </c>
      <c r="I524" s="12">
        <v>2.9489999999999998</v>
      </c>
      <c r="J524" s="12">
        <v>9.9999999999999995E-8</v>
      </c>
      <c r="K524" s="13">
        <v>0</v>
      </c>
      <c r="L524" s="13">
        <v>-4167.8972000000003</v>
      </c>
      <c r="M524" t="s">
        <v>132</v>
      </c>
    </row>
    <row r="525" spans="1:13" x14ac:dyDescent="0.25">
      <c r="A525" s="8" t="s">
        <v>41</v>
      </c>
      <c r="B525" s="8" t="s">
        <v>106</v>
      </c>
      <c r="C525" s="8" t="s">
        <v>7</v>
      </c>
      <c r="D525" s="8" t="s">
        <v>105</v>
      </c>
      <c r="E525" s="9">
        <v>37408</v>
      </c>
      <c r="F525" s="10">
        <v>-1530</v>
      </c>
      <c r="G525" s="10">
        <v>-1513.5008</v>
      </c>
      <c r="H525" s="11">
        <v>0.98921621518231695</v>
      </c>
      <c r="I525" s="12">
        <v>2.9870000000000001</v>
      </c>
      <c r="J525" s="12">
        <v>9.9999999999999995E-8</v>
      </c>
      <c r="K525" s="13">
        <v>0</v>
      </c>
      <c r="L525" s="13">
        <v>-4520.8267999999998</v>
      </c>
      <c r="M525" t="s">
        <v>132</v>
      </c>
    </row>
    <row r="526" spans="1:13" x14ac:dyDescent="0.25">
      <c r="A526" s="8" t="s">
        <v>41</v>
      </c>
      <c r="B526" s="8" t="s">
        <v>106</v>
      </c>
      <c r="C526" s="8" t="s">
        <v>7</v>
      </c>
      <c r="D526" s="8" t="s">
        <v>105</v>
      </c>
      <c r="E526" s="9">
        <v>37438</v>
      </c>
      <c r="F526" s="10">
        <v>-1550</v>
      </c>
      <c r="G526" s="10">
        <v>-1530.2565</v>
      </c>
      <c r="H526" s="11">
        <v>0.987262283837122</v>
      </c>
      <c r="I526" s="12">
        <v>3.024</v>
      </c>
      <c r="J526" s="12">
        <v>9.9999999999999995E-8</v>
      </c>
      <c r="K526" s="13">
        <v>0</v>
      </c>
      <c r="L526" s="13">
        <v>-4627.4956000000002</v>
      </c>
      <c r="M526" t="s">
        <v>132</v>
      </c>
    </row>
    <row r="527" spans="1:13" x14ac:dyDescent="0.25">
      <c r="A527" s="8" t="s">
        <v>41</v>
      </c>
      <c r="B527" s="8" t="s">
        <v>106</v>
      </c>
      <c r="C527" s="8" t="s">
        <v>7</v>
      </c>
      <c r="D527" s="8" t="s">
        <v>105</v>
      </c>
      <c r="E527" s="9">
        <v>37469</v>
      </c>
      <c r="F527" s="10">
        <v>-1705</v>
      </c>
      <c r="G527" s="10">
        <v>-1679.4766999999999</v>
      </c>
      <c r="H527" s="11">
        <v>0.98503032245618904</v>
      </c>
      <c r="I527" s="12">
        <v>3.0569999999999999</v>
      </c>
      <c r="J527" s="12">
        <v>9.9999999999999995E-8</v>
      </c>
      <c r="K527" s="13">
        <v>0</v>
      </c>
      <c r="L527" s="13">
        <v>-5134.1601000000001</v>
      </c>
      <c r="M527" t="s">
        <v>132</v>
      </c>
    </row>
    <row r="528" spans="1:13" x14ac:dyDescent="0.25">
      <c r="A528" s="8" t="s">
        <v>41</v>
      </c>
      <c r="B528" s="8" t="s">
        <v>106</v>
      </c>
      <c r="C528" s="8" t="s">
        <v>7</v>
      </c>
      <c r="D528" s="8" t="s">
        <v>105</v>
      </c>
      <c r="E528" s="9">
        <v>37500</v>
      </c>
      <c r="F528" s="10">
        <v>-450</v>
      </c>
      <c r="G528" s="10">
        <v>-442.21460000000002</v>
      </c>
      <c r="H528" s="11">
        <v>0.98269908920543403</v>
      </c>
      <c r="I528" s="12">
        <v>3.06</v>
      </c>
      <c r="J528" s="12">
        <v>9.9999999999999995E-8</v>
      </c>
      <c r="K528" s="13">
        <v>0</v>
      </c>
      <c r="L528" s="13">
        <v>-1353.1766</v>
      </c>
      <c r="M528" t="s">
        <v>132</v>
      </c>
    </row>
    <row r="529" spans="1:13" x14ac:dyDescent="0.25">
      <c r="A529" s="8" t="s">
        <v>41</v>
      </c>
      <c r="B529" s="8" t="s">
        <v>106</v>
      </c>
      <c r="C529" s="8" t="s">
        <v>7</v>
      </c>
      <c r="D529" s="8" t="s">
        <v>105</v>
      </c>
      <c r="E529" s="9">
        <v>37530</v>
      </c>
      <c r="F529" s="10">
        <v>-310</v>
      </c>
      <c r="G529" s="10">
        <v>-303.88560000000001</v>
      </c>
      <c r="H529" s="11">
        <v>0.98027622324501396</v>
      </c>
      <c r="I529" s="12">
        <v>3.0790000000000002</v>
      </c>
      <c r="J529" s="12">
        <v>9.9999999999999995E-8</v>
      </c>
      <c r="K529" s="13">
        <v>0</v>
      </c>
      <c r="L529" s="13">
        <v>-935.66380000000004</v>
      </c>
      <c r="M529" t="s">
        <v>132</v>
      </c>
    </row>
    <row r="530" spans="1:13" x14ac:dyDescent="0.25">
      <c r="A530" s="8" t="s">
        <v>41</v>
      </c>
      <c r="B530" s="8" t="s">
        <v>107</v>
      </c>
      <c r="C530" s="8" t="s">
        <v>7</v>
      </c>
      <c r="D530" s="8" t="s">
        <v>105</v>
      </c>
      <c r="E530" s="9">
        <v>37196</v>
      </c>
      <c r="F530" s="10">
        <v>-3180</v>
      </c>
      <c r="G530" s="10">
        <v>0</v>
      </c>
      <c r="H530" s="11">
        <v>1</v>
      </c>
      <c r="I530" s="12">
        <v>3.202</v>
      </c>
      <c r="J530" s="12">
        <v>9.9999999999999995E-8</v>
      </c>
      <c r="K530" s="13">
        <v>0</v>
      </c>
      <c r="L530" s="13">
        <v>-10182.359700000001</v>
      </c>
      <c r="M530" t="s">
        <v>132</v>
      </c>
    </row>
    <row r="531" spans="1:13" x14ac:dyDescent="0.25">
      <c r="A531" s="8" t="s">
        <v>41</v>
      </c>
      <c r="B531" s="8" t="s">
        <v>107</v>
      </c>
      <c r="C531" s="8" t="s">
        <v>7</v>
      </c>
      <c r="D531" s="8" t="s">
        <v>105</v>
      </c>
      <c r="E531" s="9">
        <v>37226</v>
      </c>
      <c r="F531" s="10">
        <v>-3844</v>
      </c>
      <c r="G531" s="10">
        <v>-3843.0985999999998</v>
      </c>
      <c r="H531" s="11">
        <v>0.99976550650387397</v>
      </c>
      <c r="I531" s="12">
        <v>2.6059999999999999</v>
      </c>
      <c r="J531" s="12">
        <v>9.9999999999999995E-8</v>
      </c>
      <c r="K531" s="13">
        <v>0</v>
      </c>
      <c r="L531" s="13">
        <v>-10015.114600000001</v>
      </c>
      <c r="M531" t="s">
        <v>132</v>
      </c>
    </row>
    <row r="532" spans="1:13" x14ac:dyDescent="0.25">
      <c r="A532" s="8" t="s">
        <v>41</v>
      </c>
      <c r="B532" s="8" t="s">
        <v>107</v>
      </c>
      <c r="C532" s="8" t="s">
        <v>7</v>
      </c>
      <c r="D532" s="8" t="s">
        <v>105</v>
      </c>
      <c r="E532" s="9">
        <v>37257</v>
      </c>
      <c r="F532" s="10">
        <v>-5952</v>
      </c>
      <c r="G532" s="10">
        <v>-5939.8073000000004</v>
      </c>
      <c r="H532" s="11">
        <v>0.99795150092853502</v>
      </c>
      <c r="I532" s="12">
        <v>2.9510000000000001</v>
      </c>
      <c r="J532" s="12">
        <v>9.9999999999999995E-8</v>
      </c>
      <c r="K532" s="13">
        <v>0</v>
      </c>
      <c r="L532" s="13">
        <v>-17528.370800000001</v>
      </c>
      <c r="M532" t="s">
        <v>132</v>
      </c>
    </row>
    <row r="533" spans="1:13" x14ac:dyDescent="0.25">
      <c r="A533" s="8" t="s">
        <v>41</v>
      </c>
      <c r="B533" s="8" t="s">
        <v>107</v>
      </c>
      <c r="C533" s="8" t="s">
        <v>7</v>
      </c>
      <c r="D533" s="8" t="s">
        <v>105</v>
      </c>
      <c r="E533" s="9">
        <v>37288</v>
      </c>
      <c r="F533" s="10">
        <v>-4676</v>
      </c>
      <c r="G533" s="10">
        <v>-4657.6359000000002</v>
      </c>
      <c r="H533" s="11">
        <v>0.99607269652185204</v>
      </c>
      <c r="I533" s="12">
        <v>3.0059999999999998</v>
      </c>
      <c r="J533" s="12">
        <v>9.9999999999999995E-8</v>
      </c>
      <c r="K533" s="13">
        <v>0</v>
      </c>
      <c r="L533" s="13">
        <v>-14000.8531</v>
      </c>
      <c r="M533" t="s">
        <v>132</v>
      </c>
    </row>
    <row r="534" spans="1:13" x14ac:dyDescent="0.25">
      <c r="A534" s="8" t="s">
        <v>41</v>
      </c>
      <c r="B534" s="8" t="s">
        <v>107</v>
      </c>
      <c r="C534" s="8" t="s">
        <v>7</v>
      </c>
      <c r="D534" s="8" t="s">
        <v>105</v>
      </c>
      <c r="E534" s="9">
        <v>37316</v>
      </c>
      <c r="F534" s="10">
        <v>-4929</v>
      </c>
      <c r="G534" s="10">
        <v>-4901.3559999999998</v>
      </c>
      <c r="H534" s="11">
        <v>0.99439155021676495</v>
      </c>
      <c r="I534" s="12">
        <v>2.972</v>
      </c>
      <c r="J534" s="12">
        <v>9.9999999999999995E-8</v>
      </c>
      <c r="K534" s="13">
        <v>0</v>
      </c>
      <c r="L534" s="13">
        <v>-14566.829400000001</v>
      </c>
      <c r="M534" t="s">
        <v>132</v>
      </c>
    </row>
    <row r="535" spans="1:13" x14ac:dyDescent="0.25">
      <c r="A535" s="8" t="s">
        <v>41</v>
      </c>
      <c r="B535" s="8" t="s">
        <v>107</v>
      </c>
      <c r="C535" s="8" t="s">
        <v>7</v>
      </c>
      <c r="D535" s="8" t="s">
        <v>105</v>
      </c>
      <c r="E535" s="9">
        <v>37347</v>
      </c>
      <c r="F535" s="10">
        <v>-3090</v>
      </c>
      <c r="G535" s="10">
        <v>-3068.0898999999999</v>
      </c>
      <c r="H535" s="11">
        <v>0.992909348392226</v>
      </c>
      <c r="I535" s="12">
        <v>2.911</v>
      </c>
      <c r="J535" s="12">
        <v>9.9999999999999995E-8</v>
      </c>
      <c r="K535" s="13">
        <v>0</v>
      </c>
      <c r="L535" s="13">
        <v>-8931.2093999999997</v>
      </c>
      <c r="M535" t="s">
        <v>132</v>
      </c>
    </row>
    <row r="536" spans="1:13" x14ac:dyDescent="0.25">
      <c r="A536" s="8" t="s">
        <v>41</v>
      </c>
      <c r="B536" s="8" t="s">
        <v>107</v>
      </c>
      <c r="C536" s="8" t="s">
        <v>7</v>
      </c>
      <c r="D536" s="8" t="s">
        <v>105</v>
      </c>
      <c r="E536" s="9">
        <v>37377</v>
      </c>
      <c r="F536" s="10">
        <v>-2976</v>
      </c>
      <c r="G536" s="10">
        <v>-2949.5491999999999</v>
      </c>
      <c r="H536" s="11">
        <v>0.99111195147194198</v>
      </c>
      <c r="I536" s="12">
        <v>2.9489999999999998</v>
      </c>
      <c r="J536" s="12">
        <v>9.9999999999999995E-8</v>
      </c>
      <c r="K536" s="13">
        <v>0</v>
      </c>
      <c r="L536" s="13">
        <v>-8698.2201999999997</v>
      </c>
      <c r="M536" t="s">
        <v>132</v>
      </c>
    </row>
    <row r="537" spans="1:13" x14ac:dyDescent="0.25">
      <c r="A537" s="8" t="s">
        <v>41</v>
      </c>
      <c r="B537" s="8" t="s">
        <v>107</v>
      </c>
      <c r="C537" s="8" t="s">
        <v>7</v>
      </c>
      <c r="D537" s="8" t="s">
        <v>105</v>
      </c>
      <c r="E537" s="9">
        <v>37408</v>
      </c>
      <c r="F537" s="10">
        <v>-3240</v>
      </c>
      <c r="G537" s="10">
        <v>-3205.0605</v>
      </c>
      <c r="H537" s="11">
        <v>0.98921621518231695</v>
      </c>
      <c r="I537" s="12">
        <v>2.9870000000000001</v>
      </c>
      <c r="J537" s="12">
        <v>9.9999999999999995E-8</v>
      </c>
      <c r="K537" s="13">
        <v>0</v>
      </c>
      <c r="L537" s="13">
        <v>-9573.5154999999995</v>
      </c>
      <c r="M537" t="s">
        <v>132</v>
      </c>
    </row>
    <row r="538" spans="1:13" x14ac:dyDescent="0.25">
      <c r="A538" s="8" t="s">
        <v>41</v>
      </c>
      <c r="B538" s="8" t="s">
        <v>107</v>
      </c>
      <c r="C538" s="8" t="s">
        <v>7</v>
      </c>
      <c r="D538" s="8" t="s">
        <v>105</v>
      </c>
      <c r="E538" s="9">
        <v>37438</v>
      </c>
      <c r="F538" s="10">
        <v>-3255</v>
      </c>
      <c r="G538" s="10">
        <v>-3213.5387000000001</v>
      </c>
      <c r="H538" s="11">
        <v>0.987262283837122</v>
      </c>
      <c r="I538" s="12">
        <v>3.024</v>
      </c>
      <c r="J538" s="12">
        <v>9.9999999999999995E-8</v>
      </c>
      <c r="K538" s="13">
        <v>0</v>
      </c>
      <c r="L538" s="13">
        <v>-9717.7407999999996</v>
      </c>
      <c r="M538" t="s">
        <v>132</v>
      </c>
    </row>
    <row r="539" spans="1:13" x14ac:dyDescent="0.25">
      <c r="A539" s="8" t="s">
        <v>41</v>
      </c>
      <c r="B539" s="8" t="s">
        <v>107</v>
      </c>
      <c r="C539" s="8" t="s">
        <v>7</v>
      </c>
      <c r="D539" s="8" t="s">
        <v>105</v>
      </c>
      <c r="E539" s="9">
        <v>37469</v>
      </c>
      <c r="F539" s="10">
        <v>-3627</v>
      </c>
      <c r="G539" s="10">
        <v>-3572.7049999999999</v>
      </c>
      <c r="H539" s="11">
        <v>0.98503032245618904</v>
      </c>
      <c r="I539" s="12">
        <v>3.0569999999999999</v>
      </c>
      <c r="J539" s="12">
        <v>9.9999999999999995E-8</v>
      </c>
      <c r="K539" s="13">
        <v>0</v>
      </c>
      <c r="L539" s="13">
        <v>-10921.7588</v>
      </c>
      <c r="M539" t="s">
        <v>132</v>
      </c>
    </row>
    <row r="540" spans="1:13" x14ac:dyDescent="0.25">
      <c r="A540" s="8" t="s">
        <v>41</v>
      </c>
      <c r="B540" s="8" t="s">
        <v>107</v>
      </c>
      <c r="C540" s="8" t="s">
        <v>7</v>
      </c>
      <c r="D540" s="8" t="s">
        <v>105</v>
      </c>
      <c r="E540" s="9">
        <v>37500</v>
      </c>
      <c r="F540" s="10">
        <v>-930</v>
      </c>
      <c r="G540" s="10">
        <v>-913.91020000000003</v>
      </c>
      <c r="H540" s="11">
        <v>0.98269908920543403</v>
      </c>
      <c r="I540" s="12">
        <v>3.06</v>
      </c>
      <c r="J540" s="12">
        <v>9.9999999999999995E-8</v>
      </c>
      <c r="K540" s="13">
        <v>0</v>
      </c>
      <c r="L540" s="13">
        <v>-2796.5650000000001</v>
      </c>
      <c r="M540" t="s">
        <v>132</v>
      </c>
    </row>
    <row r="541" spans="1:13" x14ac:dyDescent="0.25">
      <c r="A541" s="8" t="s">
        <v>41</v>
      </c>
      <c r="B541" s="8" t="s">
        <v>107</v>
      </c>
      <c r="C541" s="8" t="s">
        <v>7</v>
      </c>
      <c r="D541" s="8" t="s">
        <v>105</v>
      </c>
      <c r="E541" s="9">
        <v>37530</v>
      </c>
      <c r="F541" s="10">
        <v>-651</v>
      </c>
      <c r="G541" s="10">
        <v>-638.15980000000002</v>
      </c>
      <c r="H541" s="11">
        <v>0.98027622324501396</v>
      </c>
      <c r="I541" s="12">
        <v>3.0790000000000002</v>
      </c>
      <c r="J541" s="12">
        <v>9.9999999999999995E-8</v>
      </c>
      <c r="K541" s="13">
        <v>0</v>
      </c>
      <c r="L541" s="13">
        <v>-1964.894</v>
      </c>
      <c r="M541" t="s">
        <v>132</v>
      </c>
    </row>
    <row r="542" spans="1:13" x14ac:dyDescent="0.25">
      <c r="A542" s="8" t="s">
        <v>41</v>
      </c>
      <c r="B542" s="8" t="s">
        <v>108</v>
      </c>
      <c r="C542" s="8" t="s">
        <v>7</v>
      </c>
      <c r="D542" s="8" t="s">
        <v>105</v>
      </c>
      <c r="E542" s="9">
        <v>37196</v>
      </c>
      <c r="F542" s="10">
        <v>-7230</v>
      </c>
      <c r="G542" s="10">
        <v>0</v>
      </c>
      <c r="H542" s="11">
        <v>1</v>
      </c>
      <c r="I542" s="12">
        <v>3.202</v>
      </c>
      <c r="J542" s="12">
        <v>9.9999999999999995E-8</v>
      </c>
      <c r="K542" s="13">
        <v>0</v>
      </c>
      <c r="L542" s="13">
        <v>-23150.459299999999</v>
      </c>
      <c r="M542" t="s">
        <v>132</v>
      </c>
    </row>
    <row r="543" spans="1:13" x14ac:dyDescent="0.25">
      <c r="A543" s="8" t="s">
        <v>41</v>
      </c>
      <c r="B543" s="8" t="s">
        <v>109</v>
      </c>
      <c r="C543" s="8" t="s">
        <v>7</v>
      </c>
      <c r="D543" s="8" t="s">
        <v>105</v>
      </c>
      <c r="E543" s="9">
        <v>37196</v>
      </c>
      <c r="F543" s="10">
        <v>-2010</v>
      </c>
      <c r="G543" s="10">
        <v>0</v>
      </c>
      <c r="H543" s="11">
        <v>1</v>
      </c>
      <c r="I543" s="12">
        <v>3.202</v>
      </c>
      <c r="J543" s="12">
        <v>9.9999999999999995E-8</v>
      </c>
      <c r="K543" s="13">
        <v>0</v>
      </c>
      <c r="L543" s="13">
        <v>-6436.0198</v>
      </c>
      <c r="M543" t="s">
        <v>132</v>
      </c>
    </row>
    <row r="544" spans="1:13" x14ac:dyDescent="0.25">
      <c r="A544" s="8" t="s">
        <v>41</v>
      </c>
      <c r="B544" s="8" t="s">
        <v>110</v>
      </c>
      <c r="C544" s="8" t="s">
        <v>7</v>
      </c>
      <c r="D544" s="8" t="s">
        <v>105</v>
      </c>
      <c r="E544" s="9">
        <v>37196</v>
      </c>
      <c r="F544" s="10">
        <v>-300</v>
      </c>
      <c r="G544" s="10">
        <v>0</v>
      </c>
      <c r="H544" s="11">
        <v>1</v>
      </c>
      <c r="I544" s="12">
        <v>3.202</v>
      </c>
      <c r="J544" s="12">
        <v>9.9999999999999995E-8</v>
      </c>
      <c r="K544" s="13">
        <v>0</v>
      </c>
      <c r="L544" s="13">
        <v>-960.6</v>
      </c>
      <c r="M544" t="s">
        <v>132</v>
      </c>
    </row>
    <row r="545" spans="1:13" x14ac:dyDescent="0.25">
      <c r="A545" s="8" t="s">
        <v>41</v>
      </c>
      <c r="B545" s="8" t="s">
        <v>110</v>
      </c>
      <c r="C545" s="8" t="s">
        <v>7</v>
      </c>
      <c r="D545" s="8" t="s">
        <v>105</v>
      </c>
      <c r="E545" s="9">
        <v>37226</v>
      </c>
      <c r="F545" s="10">
        <v>-372</v>
      </c>
      <c r="G545" s="10">
        <v>-371.9128</v>
      </c>
      <c r="H545" s="11">
        <v>0.99976550650387397</v>
      </c>
      <c r="I545" s="12">
        <v>2.6059999999999999</v>
      </c>
      <c r="J545" s="12">
        <v>9.9999999999999995E-8</v>
      </c>
      <c r="K545" s="13">
        <v>0</v>
      </c>
      <c r="L545" s="13">
        <v>-969.20460000000003</v>
      </c>
      <c r="M545" t="s">
        <v>132</v>
      </c>
    </row>
    <row r="546" spans="1:13" x14ac:dyDescent="0.25">
      <c r="A546" s="8" t="s">
        <v>41</v>
      </c>
      <c r="B546" s="8" t="s">
        <v>110</v>
      </c>
      <c r="C546" s="8" t="s">
        <v>7</v>
      </c>
      <c r="D546" s="8" t="s">
        <v>105</v>
      </c>
      <c r="E546" s="9">
        <v>37257</v>
      </c>
      <c r="F546" s="10">
        <v>-558</v>
      </c>
      <c r="G546" s="10">
        <v>-556.8569</v>
      </c>
      <c r="H546" s="11">
        <v>0.99795150092853502</v>
      </c>
      <c r="I546" s="12">
        <v>2.9510000000000001</v>
      </c>
      <c r="J546" s="12">
        <v>9.9999999999999995E-8</v>
      </c>
      <c r="K546" s="13">
        <v>0</v>
      </c>
      <c r="L546" s="13">
        <v>-1643.2847999999999</v>
      </c>
      <c r="M546" t="s">
        <v>132</v>
      </c>
    </row>
    <row r="547" spans="1:13" x14ac:dyDescent="0.25">
      <c r="A547" s="8" t="s">
        <v>41</v>
      </c>
      <c r="B547" s="8" t="s">
        <v>110</v>
      </c>
      <c r="C547" s="8" t="s">
        <v>7</v>
      </c>
      <c r="D547" s="8" t="s">
        <v>105</v>
      </c>
      <c r="E547" s="9">
        <v>37288</v>
      </c>
      <c r="F547" s="10">
        <v>-448</v>
      </c>
      <c r="G547" s="10">
        <v>-446.24059999999997</v>
      </c>
      <c r="H547" s="11">
        <v>0.99607269652185204</v>
      </c>
      <c r="I547" s="12">
        <v>3.0059999999999998</v>
      </c>
      <c r="J547" s="12">
        <v>9.9999999999999995E-8</v>
      </c>
      <c r="K547" s="13">
        <v>0</v>
      </c>
      <c r="L547" s="13">
        <v>-1341.3991000000001</v>
      </c>
      <c r="M547" t="s">
        <v>132</v>
      </c>
    </row>
    <row r="548" spans="1:13" x14ac:dyDescent="0.25">
      <c r="A548" s="8" t="s">
        <v>41</v>
      </c>
      <c r="B548" s="8" t="s">
        <v>110</v>
      </c>
      <c r="C548" s="8" t="s">
        <v>7</v>
      </c>
      <c r="D548" s="8" t="s">
        <v>105</v>
      </c>
      <c r="E548" s="9">
        <v>37316</v>
      </c>
      <c r="F548" s="10">
        <v>-465</v>
      </c>
      <c r="G548" s="10">
        <v>-462.39210000000003</v>
      </c>
      <c r="H548" s="11">
        <v>0.99439155021676495</v>
      </c>
      <c r="I548" s="12">
        <v>2.972</v>
      </c>
      <c r="J548" s="12">
        <v>9.9999999999999995E-8</v>
      </c>
      <c r="K548" s="13">
        <v>0</v>
      </c>
      <c r="L548" s="13">
        <v>-1374.2292</v>
      </c>
      <c r="M548" t="s">
        <v>132</v>
      </c>
    </row>
    <row r="549" spans="1:13" x14ac:dyDescent="0.25">
      <c r="A549" s="8" t="s">
        <v>41</v>
      </c>
      <c r="B549" s="8" t="s">
        <v>110</v>
      </c>
      <c r="C549" s="8" t="s">
        <v>7</v>
      </c>
      <c r="D549" s="8" t="s">
        <v>105</v>
      </c>
      <c r="E549" s="9">
        <v>37347</v>
      </c>
      <c r="F549" s="10">
        <v>-150</v>
      </c>
      <c r="G549" s="10">
        <v>-148.93639999999999</v>
      </c>
      <c r="H549" s="11">
        <v>0.992909348392226</v>
      </c>
      <c r="I549" s="12">
        <v>2.911</v>
      </c>
      <c r="J549" s="12">
        <v>9.9999999999999995E-8</v>
      </c>
      <c r="K549" s="13">
        <v>0</v>
      </c>
      <c r="L549" s="13">
        <v>-433.5539</v>
      </c>
      <c r="M549" t="s">
        <v>132</v>
      </c>
    </row>
    <row r="550" spans="1:13" x14ac:dyDescent="0.25">
      <c r="A550" s="8" t="s">
        <v>41</v>
      </c>
      <c r="B550" s="8" t="s">
        <v>110</v>
      </c>
      <c r="C550" s="8" t="s">
        <v>7</v>
      </c>
      <c r="D550" s="8" t="s">
        <v>105</v>
      </c>
      <c r="E550" s="9">
        <v>37377</v>
      </c>
      <c r="F550" s="10">
        <v>-93</v>
      </c>
      <c r="G550" s="10">
        <v>-92.173400000000001</v>
      </c>
      <c r="H550" s="11">
        <v>0.99111195147194198</v>
      </c>
      <c r="I550" s="12">
        <v>2.9489999999999998</v>
      </c>
      <c r="J550" s="12">
        <v>9.9999999999999995E-8</v>
      </c>
      <c r="K550" s="13">
        <v>0</v>
      </c>
      <c r="L550" s="13">
        <v>-271.81939999999997</v>
      </c>
      <c r="M550" t="s">
        <v>132</v>
      </c>
    </row>
    <row r="551" spans="1:13" x14ac:dyDescent="0.25">
      <c r="A551" s="8" t="s">
        <v>41</v>
      </c>
      <c r="B551" s="8" t="s">
        <v>110</v>
      </c>
      <c r="C551" s="8" t="s">
        <v>7</v>
      </c>
      <c r="D551" s="8" t="s">
        <v>105</v>
      </c>
      <c r="E551" s="9">
        <v>37408</v>
      </c>
      <c r="F551" s="10">
        <v>-120</v>
      </c>
      <c r="G551" s="10">
        <v>-118.7059</v>
      </c>
      <c r="H551" s="11">
        <v>0.98921621518231695</v>
      </c>
      <c r="I551" s="12">
        <v>2.9870000000000001</v>
      </c>
      <c r="J551" s="12">
        <v>9.9999999999999995E-8</v>
      </c>
      <c r="K551" s="13">
        <v>0</v>
      </c>
      <c r="L551" s="13">
        <v>-354.57459999999998</v>
      </c>
      <c r="M551" t="s">
        <v>132</v>
      </c>
    </row>
    <row r="552" spans="1:13" x14ac:dyDescent="0.25">
      <c r="A552" s="8" t="s">
        <v>41</v>
      </c>
      <c r="B552" s="8" t="s">
        <v>110</v>
      </c>
      <c r="C552" s="8" t="s">
        <v>7</v>
      </c>
      <c r="D552" s="8" t="s">
        <v>105</v>
      </c>
      <c r="E552" s="9">
        <v>37438</v>
      </c>
      <c r="F552" s="10">
        <v>-124</v>
      </c>
      <c r="G552" s="10">
        <v>-122.4205</v>
      </c>
      <c r="H552" s="11">
        <v>0.987262283837122</v>
      </c>
      <c r="I552" s="12">
        <v>3.024</v>
      </c>
      <c r="J552" s="12">
        <v>9.9999999999999995E-8</v>
      </c>
      <c r="K552" s="13">
        <v>0</v>
      </c>
      <c r="L552" s="13">
        <v>-370.19959999999998</v>
      </c>
      <c r="M552" t="s">
        <v>132</v>
      </c>
    </row>
    <row r="553" spans="1:13" x14ac:dyDescent="0.25">
      <c r="A553" s="8" t="s">
        <v>41</v>
      </c>
      <c r="B553" s="8" t="s">
        <v>110</v>
      </c>
      <c r="C553" s="8" t="s">
        <v>7</v>
      </c>
      <c r="D553" s="8" t="s">
        <v>105</v>
      </c>
      <c r="E553" s="9">
        <v>37469</v>
      </c>
      <c r="F553" s="10">
        <v>-124</v>
      </c>
      <c r="G553" s="10">
        <v>-122.1438</v>
      </c>
      <c r="H553" s="11">
        <v>0.98503032245618904</v>
      </c>
      <c r="I553" s="12">
        <v>3.0569999999999999</v>
      </c>
      <c r="J553" s="12">
        <v>9.9999999999999995E-8</v>
      </c>
      <c r="K553" s="13">
        <v>0</v>
      </c>
      <c r="L553" s="13">
        <v>-373.39350000000002</v>
      </c>
      <c r="M553" t="s">
        <v>132</v>
      </c>
    </row>
    <row r="554" spans="1:13" x14ac:dyDescent="0.25">
      <c r="A554" s="8" t="s">
        <v>41</v>
      </c>
      <c r="B554" s="8" t="s">
        <v>110</v>
      </c>
      <c r="C554" s="8" t="s">
        <v>7</v>
      </c>
      <c r="D554" s="8" t="s">
        <v>105</v>
      </c>
      <c r="E554" s="9">
        <v>37500</v>
      </c>
      <c r="F554" s="10">
        <v>-60</v>
      </c>
      <c r="G554" s="10">
        <v>-58.9619</v>
      </c>
      <c r="H554" s="11">
        <v>0.98269908920543403</v>
      </c>
      <c r="I554" s="12">
        <v>3.06</v>
      </c>
      <c r="J554" s="12">
        <v>9.9999999999999995E-8</v>
      </c>
      <c r="K554" s="13">
        <v>0</v>
      </c>
      <c r="L554" s="13">
        <v>-180.42349999999999</v>
      </c>
      <c r="M554" t="s">
        <v>132</v>
      </c>
    </row>
    <row r="555" spans="1:13" x14ac:dyDescent="0.25">
      <c r="A555" s="8" t="s">
        <v>41</v>
      </c>
      <c r="B555" s="8" t="s">
        <v>110</v>
      </c>
      <c r="C555" s="8" t="s">
        <v>7</v>
      </c>
      <c r="D555" s="8" t="s">
        <v>105</v>
      </c>
      <c r="E555" s="9">
        <v>37530</v>
      </c>
      <c r="F555" s="10">
        <v>-31</v>
      </c>
      <c r="G555" s="10">
        <v>-30.3886</v>
      </c>
      <c r="H555" s="11">
        <v>0.98027622324501396</v>
      </c>
      <c r="I555" s="12">
        <v>3.0790000000000002</v>
      </c>
      <c r="J555" s="12">
        <v>9.9999999999999995E-8</v>
      </c>
      <c r="K555" s="13">
        <v>0</v>
      </c>
      <c r="L555" s="13">
        <v>-93.566400000000002</v>
      </c>
      <c r="M555" t="s">
        <v>132</v>
      </c>
    </row>
    <row r="556" spans="1:13" x14ac:dyDescent="0.25">
      <c r="A556" s="8" t="s">
        <v>41</v>
      </c>
      <c r="B556" s="8" t="s">
        <v>111</v>
      </c>
      <c r="C556" s="8" t="s">
        <v>7</v>
      </c>
      <c r="D556" s="8" t="s">
        <v>105</v>
      </c>
      <c r="E556" s="9">
        <v>37196</v>
      </c>
      <c r="F556" s="10">
        <v>-570</v>
      </c>
      <c r="G556" s="10">
        <v>0</v>
      </c>
      <c r="H556" s="11">
        <v>1</v>
      </c>
      <c r="I556" s="12">
        <v>3.202</v>
      </c>
      <c r="J556" s="12">
        <v>9.9999999999999995E-8</v>
      </c>
      <c r="K556" s="13">
        <v>0</v>
      </c>
      <c r="L556" s="13">
        <v>-1825.1398999999999</v>
      </c>
      <c r="M556" t="s">
        <v>132</v>
      </c>
    </row>
    <row r="557" spans="1:13" x14ac:dyDescent="0.25">
      <c r="A557" s="8" t="s">
        <v>41</v>
      </c>
      <c r="B557" s="8" t="s">
        <v>111</v>
      </c>
      <c r="C557" s="8" t="s">
        <v>7</v>
      </c>
      <c r="D557" s="8" t="s">
        <v>105</v>
      </c>
      <c r="E557" s="9">
        <v>37226</v>
      </c>
      <c r="F557" s="10">
        <v>-682</v>
      </c>
      <c r="G557" s="10">
        <v>-681.84010000000001</v>
      </c>
      <c r="H557" s="11">
        <v>0.99976550650387397</v>
      </c>
      <c r="I557" s="12">
        <v>2.6059999999999999</v>
      </c>
      <c r="J557" s="12">
        <v>9.9999999999999995E-8</v>
      </c>
      <c r="K557" s="13">
        <v>0</v>
      </c>
      <c r="L557" s="13">
        <v>-1776.8751999999999</v>
      </c>
      <c r="M557" t="s">
        <v>132</v>
      </c>
    </row>
    <row r="558" spans="1:13" x14ac:dyDescent="0.25">
      <c r="A558" s="8" t="s">
        <v>41</v>
      </c>
      <c r="B558" s="8" t="s">
        <v>111</v>
      </c>
      <c r="C558" s="8" t="s">
        <v>7</v>
      </c>
      <c r="D558" s="8" t="s">
        <v>105</v>
      </c>
      <c r="E558" s="9">
        <v>37257</v>
      </c>
      <c r="F558" s="10">
        <v>-1054</v>
      </c>
      <c r="G558" s="10">
        <v>-1051.8408999999999</v>
      </c>
      <c r="H558" s="11">
        <v>0.99795150092853502</v>
      </c>
      <c r="I558" s="12">
        <v>2.9510000000000001</v>
      </c>
      <c r="J558" s="12">
        <v>9.9999999999999995E-8</v>
      </c>
      <c r="K558" s="13">
        <v>0</v>
      </c>
      <c r="L558" s="13">
        <v>-3103.9823000000001</v>
      </c>
      <c r="M558" t="s">
        <v>132</v>
      </c>
    </row>
    <row r="559" spans="1:13" x14ac:dyDescent="0.25">
      <c r="A559" s="8" t="s">
        <v>41</v>
      </c>
      <c r="B559" s="8" t="s">
        <v>111</v>
      </c>
      <c r="C559" s="8" t="s">
        <v>7</v>
      </c>
      <c r="D559" s="8" t="s">
        <v>105</v>
      </c>
      <c r="E559" s="9">
        <v>37288</v>
      </c>
      <c r="F559" s="10">
        <v>-840</v>
      </c>
      <c r="G559" s="10">
        <v>-836.7011</v>
      </c>
      <c r="H559" s="11">
        <v>0.99607269652185204</v>
      </c>
      <c r="I559" s="12">
        <v>3.0059999999999998</v>
      </c>
      <c r="J559" s="12">
        <v>9.9999999999999995E-8</v>
      </c>
      <c r="K559" s="13">
        <v>0</v>
      </c>
      <c r="L559" s="13">
        <v>-2515.1233000000002</v>
      </c>
      <c r="M559" t="s">
        <v>132</v>
      </c>
    </row>
    <row r="560" spans="1:13" x14ac:dyDescent="0.25">
      <c r="A560" s="8" t="s">
        <v>41</v>
      </c>
      <c r="B560" s="8" t="s">
        <v>111</v>
      </c>
      <c r="C560" s="8" t="s">
        <v>7</v>
      </c>
      <c r="D560" s="8" t="s">
        <v>105</v>
      </c>
      <c r="E560" s="9">
        <v>37316</v>
      </c>
      <c r="F560" s="10">
        <v>-868</v>
      </c>
      <c r="G560" s="10">
        <v>-863.13189999999997</v>
      </c>
      <c r="H560" s="11">
        <v>0.99439155021676495</v>
      </c>
      <c r="I560" s="12">
        <v>2.972</v>
      </c>
      <c r="J560" s="12">
        <v>9.9999999999999995E-8</v>
      </c>
      <c r="K560" s="13">
        <v>0</v>
      </c>
      <c r="L560" s="13">
        <v>-2565.2278000000001</v>
      </c>
      <c r="M560" t="s">
        <v>132</v>
      </c>
    </row>
    <row r="561" spans="1:13" x14ac:dyDescent="0.25">
      <c r="A561" s="8" t="s">
        <v>41</v>
      </c>
      <c r="B561" s="8" t="s">
        <v>111</v>
      </c>
      <c r="C561" s="8" t="s">
        <v>7</v>
      </c>
      <c r="D561" s="8" t="s">
        <v>105</v>
      </c>
      <c r="E561" s="9">
        <v>37347</v>
      </c>
      <c r="F561" s="10">
        <v>-270</v>
      </c>
      <c r="G561" s="10">
        <v>-268.08550000000002</v>
      </c>
      <c r="H561" s="11">
        <v>0.992909348392226</v>
      </c>
      <c r="I561" s="12">
        <v>2.911</v>
      </c>
      <c r="J561" s="12">
        <v>9.9999999999999995E-8</v>
      </c>
      <c r="K561" s="13">
        <v>0</v>
      </c>
      <c r="L561" s="13">
        <v>-780.39689999999996</v>
      </c>
      <c r="M561" t="s">
        <v>132</v>
      </c>
    </row>
    <row r="562" spans="1:13" x14ac:dyDescent="0.25">
      <c r="A562" s="8" t="s">
        <v>41</v>
      </c>
      <c r="B562" s="8" t="s">
        <v>111</v>
      </c>
      <c r="C562" s="8" t="s">
        <v>7</v>
      </c>
      <c r="D562" s="8" t="s">
        <v>105</v>
      </c>
      <c r="E562" s="9">
        <v>37377</v>
      </c>
      <c r="F562" s="10">
        <v>-186</v>
      </c>
      <c r="G562" s="10">
        <v>-184.3468</v>
      </c>
      <c r="H562" s="11">
        <v>0.99111195147194198</v>
      </c>
      <c r="I562" s="12">
        <v>2.9489999999999998</v>
      </c>
      <c r="J562" s="12">
        <v>9.9999999999999995E-8</v>
      </c>
      <c r="K562" s="13">
        <v>0</v>
      </c>
      <c r="L562" s="13">
        <v>-543.63879999999995</v>
      </c>
      <c r="M562" t="s">
        <v>132</v>
      </c>
    </row>
    <row r="563" spans="1:13" x14ac:dyDescent="0.25">
      <c r="A563" s="8" t="s">
        <v>41</v>
      </c>
      <c r="B563" s="8" t="s">
        <v>111</v>
      </c>
      <c r="C563" s="8" t="s">
        <v>7</v>
      </c>
      <c r="D563" s="8" t="s">
        <v>105</v>
      </c>
      <c r="E563" s="9">
        <v>37408</v>
      </c>
      <c r="F563" s="10">
        <v>-210</v>
      </c>
      <c r="G563" s="10">
        <v>-207.7354</v>
      </c>
      <c r="H563" s="11">
        <v>0.98921621518231695</v>
      </c>
      <c r="I563" s="12">
        <v>2.9870000000000001</v>
      </c>
      <c r="J563" s="12">
        <v>9.9999999999999995E-8</v>
      </c>
      <c r="K563" s="13">
        <v>0</v>
      </c>
      <c r="L563" s="13">
        <v>-620.50559999999996</v>
      </c>
      <c r="M563" t="s">
        <v>132</v>
      </c>
    </row>
    <row r="564" spans="1:13" x14ac:dyDescent="0.25">
      <c r="A564" s="8" t="s">
        <v>41</v>
      </c>
      <c r="B564" s="8" t="s">
        <v>111</v>
      </c>
      <c r="C564" s="8" t="s">
        <v>7</v>
      </c>
      <c r="D564" s="8" t="s">
        <v>105</v>
      </c>
      <c r="E564" s="9">
        <v>37438</v>
      </c>
      <c r="F564" s="10">
        <v>-217</v>
      </c>
      <c r="G564" s="10">
        <v>-214.23589999999999</v>
      </c>
      <c r="H564" s="11">
        <v>0.987262283837122</v>
      </c>
      <c r="I564" s="12">
        <v>3.024</v>
      </c>
      <c r="J564" s="12">
        <v>9.9999999999999995E-8</v>
      </c>
      <c r="K564" s="13">
        <v>0</v>
      </c>
      <c r="L564" s="13">
        <v>-647.84939999999995</v>
      </c>
      <c r="M564" t="s">
        <v>132</v>
      </c>
    </row>
    <row r="565" spans="1:13" x14ac:dyDescent="0.25">
      <c r="A565" s="8" t="s">
        <v>41</v>
      </c>
      <c r="B565" s="8" t="s">
        <v>111</v>
      </c>
      <c r="C565" s="8" t="s">
        <v>7</v>
      </c>
      <c r="D565" s="8" t="s">
        <v>105</v>
      </c>
      <c r="E565" s="9">
        <v>37469</v>
      </c>
      <c r="F565" s="10">
        <v>-248</v>
      </c>
      <c r="G565" s="10">
        <v>-244.28749999999999</v>
      </c>
      <c r="H565" s="11">
        <v>0.98503032245618904</v>
      </c>
      <c r="I565" s="12">
        <v>3.0569999999999999</v>
      </c>
      <c r="J565" s="12">
        <v>9.9999999999999995E-8</v>
      </c>
      <c r="K565" s="13">
        <v>0</v>
      </c>
      <c r="L565" s="13">
        <v>-746.78689999999995</v>
      </c>
      <c r="M565" t="s">
        <v>132</v>
      </c>
    </row>
    <row r="566" spans="1:13" x14ac:dyDescent="0.25">
      <c r="A566" s="8" t="s">
        <v>41</v>
      </c>
      <c r="B566" s="8" t="s">
        <v>111</v>
      </c>
      <c r="C566" s="8" t="s">
        <v>7</v>
      </c>
      <c r="D566" s="8" t="s">
        <v>105</v>
      </c>
      <c r="E566" s="9">
        <v>37500</v>
      </c>
      <c r="F566" s="10">
        <v>-90</v>
      </c>
      <c r="G566" s="10">
        <v>-88.442899999999995</v>
      </c>
      <c r="H566" s="11">
        <v>0.98269908920543403</v>
      </c>
      <c r="I566" s="12">
        <v>3.06</v>
      </c>
      <c r="J566" s="12">
        <v>9.9999999999999995E-8</v>
      </c>
      <c r="K566" s="13">
        <v>0</v>
      </c>
      <c r="L566" s="13">
        <v>-270.63529999999997</v>
      </c>
      <c r="M566" t="s">
        <v>132</v>
      </c>
    </row>
    <row r="567" spans="1:13" x14ac:dyDescent="0.25">
      <c r="A567" s="8" t="s">
        <v>41</v>
      </c>
      <c r="B567" s="8" t="s">
        <v>111</v>
      </c>
      <c r="C567" s="8" t="s">
        <v>7</v>
      </c>
      <c r="D567" s="8" t="s">
        <v>105</v>
      </c>
      <c r="E567" s="9">
        <v>37530</v>
      </c>
      <c r="F567" s="10">
        <v>-93</v>
      </c>
      <c r="G567" s="10">
        <v>-91.165700000000001</v>
      </c>
      <c r="H567" s="11">
        <v>0.98027622324501396</v>
      </c>
      <c r="I567" s="12">
        <v>3.0790000000000002</v>
      </c>
      <c r="J567" s="12">
        <v>9.9999999999999995E-8</v>
      </c>
      <c r="K567" s="13">
        <v>0</v>
      </c>
      <c r="L567" s="13">
        <v>-280.69909999999999</v>
      </c>
      <c r="M567" t="s">
        <v>132</v>
      </c>
    </row>
    <row r="568" spans="1:13" x14ac:dyDescent="0.25">
      <c r="A568" s="8" t="s">
        <v>41</v>
      </c>
      <c r="B568" s="8" t="s">
        <v>112</v>
      </c>
      <c r="C568" s="8" t="s">
        <v>7</v>
      </c>
      <c r="D568" s="8" t="s">
        <v>105</v>
      </c>
      <c r="E568" s="9">
        <v>37196</v>
      </c>
      <c r="F568" s="10">
        <v>-3240</v>
      </c>
      <c r="G568" s="10">
        <v>0</v>
      </c>
      <c r="H568" s="11">
        <v>1</v>
      </c>
      <c r="I568" s="12">
        <v>3.202</v>
      </c>
      <c r="J568" s="12">
        <v>9.9999999999999995E-8</v>
      </c>
      <c r="K568" s="13">
        <v>0</v>
      </c>
      <c r="L568" s="13">
        <v>-10374.4797</v>
      </c>
      <c r="M568" t="s">
        <v>132</v>
      </c>
    </row>
    <row r="569" spans="1:13" x14ac:dyDescent="0.25">
      <c r="A569" s="8" t="s">
        <v>41</v>
      </c>
      <c r="B569" s="8" t="s">
        <v>112</v>
      </c>
      <c r="C569" s="8" t="s">
        <v>7</v>
      </c>
      <c r="D569" s="8" t="s">
        <v>105</v>
      </c>
      <c r="E569" s="9">
        <v>37226</v>
      </c>
      <c r="F569" s="10">
        <v>-6820</v>
      </c>
      <c r="G569" s="10">
        <v>-6818.4008000000003</v>
      </c>
      <c r="H569" s="11">
        <v>0.99976550650387397</v>
      </c>
      <c r="I569" s="12">
        <v>2.6059999999999999</v>
      </c>
      <c r="J569" s="12">
        <v>9.9999999999999995E-8</v>
      </c>
      <c r="K569" s="13">
        <v>0</v>
      </c>
      <c r="L569" s="13">
        <v>-17768.751700000001</v>
      </c>
      <c r="M569" t="s">
        <v>132</v>
      </c>
    </row>
    <row r="570" spans="1:13" x14ac:dyDescent="0.25">
      <c r="A570" s="8" t="s">
        <v>41</v>
      </c>
      <c r="B570" s="8" t="s">
        <v>112</v>
      </c>
      <c r="C570" s="8" t="s">
        <v>7</v>
      </c>
      <c r="D570" s="8" t="s">
        <v>105</v>
      </c>
      <c r="E570" s="9">
        <v>37257</v>
      </c>
      <c r="F570" s="10">
        <v>-10602</v>
      </c>
      <c r="G570" s="10">
        <v>-10580.281800000001</v>
      </c>
      <c r="H570" s="11">
        <v>0.99795150092853502</v>
      </c>
      <c r="I570" s="12">
        <v>2.9510000000000001</v>
      </c>
      <c r="J570" s="12">
        <v>9.9999999999999995E-8</v>
      </c>
      <c r="K570" s="13">
        <v>0</v>
      </c>
      <c r="L570" s="13">
        <v>-31222.410599999999</v>
      </c>
      <c r="M570" t="s">
        <v>132</v>
      </c>
    </row>
    <row r="571" spans="1:13" x14ac:dyDescent="0.25">
      <c r="A571" s="8" t="s">
        <v>41</v>
      </c>
      <c r="B571" s="8" t="s">
        <v>112</v>
      </c>
      <c r="C571" s="8" t="s">
        <v>7</v>
      </c>
      <c r="D571" s="8" t="s">
        <v>105</v>
      </c>
      <c r="E571" s="9">
        <v>37288</v>
      </c>
      <c r="F571" s="10">
        <v>-8316</v>
      </c>
      <c r="G571" s="10">
        <v>-8283.3405000000002</v>
      </c>
      <c r="H571" s="11">
        <v>0.99607269652185204</v>
      </c>
      <c r="I571" s="12">
        <v>3.0059999999999998</v>
      </c>
      <c r="J571" s="12">
        <v>9.9999999999999995E-8</v>
      </c>
      <c r="K571" s="13">
        <v>0</v>
      </c>
      <c r="L571" s="13">
        <v>-24899.720799999999</v>
      </c>
      <c r="M571" t="s">
        <v>132</v>
      </c>
    </row>
    <row r="572" spans="1:13" x14ac:dyDescent="0.25">
      <c r="A572" s="8" t="s">
        <v>41</v>
      </c>
      <c r="B572" s="8" t="s">
        <v>112</v>
      </c>
      <c r="C572" s="8" t="s">
        <v>7</v>
      </c>
      <c r="D572" s="8" t="s">
        <v>105</v>
      </c>
      <c r="E572" s="9">
        <v>37316</v>
      </c>
      <c r="F572" s="10">
        <v>-8773</v>
      </c>
      <c r="G572" s="10">
        <v>-8723.7970999999998</v>
      </c>
      <c r="H572" s="11">
        <v>0.99439155021676495</v>
      </c>
      <c r="I572" s="12">
        <v>2.972</v>
      </c>
      <c r="J572" s="12">
        <v>9.9999999999999995E-8</v>
      </c>
      <c r="K572" s="13">
        <v>0</v>
      </c>
      <c r="L572" s="13">
        <v>-25927.124</v>
      </c>
      <c r="M572" t="s">
        <v>132</v>
      </c>
    </row>
    <row r="573" spans="1:13" x14ac:dyDescent="0.25">
      <c r="A573" s="8" t="s">
        <v>41</v>
      </c>
      <c r="B573" s="8" t="s">
        <v>112</v>
      </c>
      <c r="C573" s="8" t="s">
        <v>7</v>
      </c>
      <c r="D573" s="8" t="s">
        <v>105</v>
      </c>
      <c r="E573" s="9">
        <v>37347</v>
      </c>
      <c r="F573" s="10">
        <v>-2820</v>
      </c>
      <c r="G573" s="10">
        <v>-2800.0043999999998</v>
      </c>
      <c r="H573" s="11">
        <v>0.992909348392226</v>
      </c>
      <c r="I573" s="12">
        <v>2.911</v>
      </c>
      <c r="J573" s="12">
        <v>9.9999999999999995E-8</v>
      </c>
      <c r="K573" s="13">
        <v>0</v>
      </c>
      <c r="L573" s="13">
        <v>-8150.8123999999998</v>
      </c>
      <c r="M573" t="s">
        <v>132</v>
      </c>
    </row>
    <row r="574" spans="1:13" x14ac:dyDescent="0.25">
      <c r="A574" s="8" t="s">
        <v>41</v>
      </c>
      <c r="B574" s="8" t="s">
        <v>112</v>
      </c>
      <c r="C574" s="8" t="s">
        <v>7</v>
      </c>
      <c r="D574" s="8" t="s">
        <v>105</v>
      </c>
      <c r="E574" s="9">
        <v>37377</v>
      </c>
      <c r="F574" s="10">
        <v>-2759</v>
      </c>
      <c r="G574" s="10">
        <v>-2734.4778999999999</v>
      </c>
      <c r="H574" s="11">
        <v>0.99111195147194198</v>
      </c>
      <c r="I574" s="12">
        <v>2.9489999999999998</v>
      </c>
      <c r="J574" s="12">
        <v>9.9999999999999995E-8</v>
      </c>
      <c r="K574" s="13">
        <v>0</v>
      </c>
      <c r="L574" s="13">
        <v>-8063.9750000000004</v>
      </c>
      <c r="M574" t="s">
        <v>132</v>
      </c>
    </row>
    <row r="575" spans="1:13" x14ac:dyDescent="0.25">
      <c r="A575" s="8" t="s">
        <v>41</v>
      </c>
      <c r="B575" s="8" t="s">
        <v>112</v>
      </c>
      <c r="C575" s="8" t="s">
        <v>7</v>
      </c>
      <c r="D575" s="8" t="s">
        <v>105</v>
      </c>
      <c r="E575" s="9">
        <v>37408</v>
      </c>
      <c r="F575" s="10">
        <v>-2970</v>
      </c>
      <c r="G575" s="10">
        <v>-2937.9722000000002</v>
      </c>
      <c r="H575" s="11">
        <v>0.98921621518231695</v>
      </c>
      <c r="I575" s="12">
        <v>2.9870000000000001</v>
      </c>
      <c r="J575" s="12">
        <v>9.9999999999999995E-8</v>
      </c>
      <c r="K575" s="13">
        <v>0</v>
      </c>
      <c r="L575" s="13">
        <v>-8775.7224999999999</v>
      </c>
      <c r="M575" t="s">
        <v>132</v>
      </c>
    </row>
    <row r="576" spans="1:13" x14ac:dyDescent="0.25">
      <c r="A576" s="8" t="s">
        <v>41</v>
      </c>
      <c r="B576" s="8" t="s">
        <v>112</v>
      </c>
      <c r="C576" s="8" t="s">
        <v>7</v>
      </c>
      <c r="D576" s="8" t="s">
        <v>105</v>
      </c>
      <c r="E576" s="9">
        <v>37438</v>
      </c>
      <c r="F576" s="10">
        <v>-2976</v>
      </c>
      <c r="G576" s="10">
        <v>-2938.0925999999999</v>
      </c>
      <c r="H576" s="11">
        <v>0.987262283837122</v>
      </c>
      <c r="I576" s="12">
        <v>3.024</v>
      </c>
      <c r="J576" s="12">
        <v>9.9999999999999995E-8</v>
      </c>
      <c r="K576" s="13">
        <v>0</v>
      </c>
      <c r="L576" s="13">
        <v>-8884.7916000000005</v>
      </c>
      <c r="M576" t="s">
        <v>132</v>
      </c>
    </row>
    <row r="577" spans="1:13" x14ac:dyDescent="0.25">
      <c r="A577" s="8" t="s">
        <v>41</v>
      </c>
      <c r="B577" s="8" t="s">
        <v>112</v>
      </c>
      <c r="C577" s="8" t="s">
        <v>7</v>
      </c>
      <c r="D577" s="8" t="s">
        <v>105</v>
      </c>
      <c r="E577" s="9">
        <v>37469</v>
      </c>
      <c r="F577" s="10">
        <v>-3317</v>
      </c>
      <c r="G577" s="10">
        <v>-3267.3456000000001</v>
      </c>
      <c r="H577" s="11">
        <v>0.98503032245618904</v>
      </c>
      <c r="I577" s="12">
        <v>3.0569999999999999</v>
      </c>
      <c r="J577" s="12">
        <v>9.9999999999999995E-8</v>
      </c>
      <c r="K577" s="13">
        <v>0</v>
      </c>
      <c r="L577" s="13">
        <v>-9988.2751000000007</v>
      </c>
      <c r="M577" t="s">
        <v>132</v>
      </c>
    </row>
    <row r="578" spans="1:13" x14ac:dyDescent="0.25">
      <c r="A578" s="8" t="s">
        <v>41</v>
      </c>
      <c r="B578" s="8" t="s">
        <v>112</v>
      </c>
      <c r="C578" s="8" t="s">
        <v>7</v>
      </c>
      <c r="D578" s="8" t="s">
        <v>105</v>
      </c>
      <c r="E578" s="9">
        <v>37500</v>
      </c>
      <c r="F578" s="10">
        <v>-840</v>
      </c>
      <c r="G578" s="10">
        <v>-825.46720000000005</v>
      </c>
      <c r="H578" s="11">
        <v>0.98269908920543403</v>
      </c>
      <c r="I578" s="12">
        <v>3.06</v>
      </c>
      <c r="J578" s="12">
        <v>9.9999999999999995E-8</v>
      </c>
      <c r="K578" s="13">
        <v>0</v>
      </c>
      <c r="L578" s="13">
        <v>-2525.9297000000001</v>
      </c>
      <c r="M578" t="s">
        <v>132</v>
      </c>
    </row>
    <row r="579" spans="1:13" x14ac:dyDescent="0.25">
      <c r="A579" s="8" t="s">
        <v>41</v>
      </c>
      <c r="B579" s="8" t="s">
        <v>112</v>
      </c>
      <c r="C579" s="8" t="s">
        <v>7</v>
      </c>
      <c r="D579" s="8" t="s">
        <v>105</v>
      </c>
      <c r="E579" s="9">
        <v>37530</v>
      </c>
      <c r="F579" s="10">
        <v>-589</v>
      </c>
      <c r="G579" s="10">
        <v>-577.3827</v>
      </c>
      <c r="H579" s="11">
        <v>0.98027622324501396</v>
      </c>
      <c r="I579" s="12">
        <v>3.0790000000000002</v>
      </c>
      <c r="J579" s="12">
        <v>9.9999999999999995E-8</v>
      </c>
      <c r="K579" s="13">
        <v>0</v>
      </c>
      <c r="L579" s="13">
        <v>-1777.7612999999999</v>
      </c>
      <c r="M579" t="s">
        <v>132</v>
      </c>
    </row>
    <row r="580" spans="1:13" x14ac:dyDescent="0.25">
      <c r="A580" s="8" t="s">
        <v>41</v>
      </c>
      <c r="B580" s="8" t="s">
        <v>113</v>
      </c>
      <c r="C580" s="8" t="s">
        <v>7</v>
      </c>
      <c r="D580" s="8" t="s">
        <v>105</v>
      </c>
      <c r="E580" s="9">
        <v>37196</v>
      </c>
      <c r="F580" s="10">
        <v>-180</v>
      </c>
      <c r="G580" s="10">
        <v>0</v>
      </c>
      <c r="H580" s="11">
        <v>1</v>
      </c>
      <c r="I580" s="12">
        <v>3.202</v>
      </c>
      <c r="J580" s="12">
        <v>9.9999999999999995E-8</v>
      </c>
      <c r="K580" s="13">
        <v>0</v>
      </c>
      <c r="L580" s="13">
        <v>-576.36</v>
      </c>
      <c r="M580" t="s">
        <v>132</v>
      </c>
    </row>
    <row r="581" spans="1:13" x14ac:dyDescent="0.25">
      <c r="A581" s="8" t="s">
        <v>41</v>
      </c>
      <c r="B581" s="8" t="s">
        <v>113</v>
      </c>
      <c r="C581" s="8" t="s">
        <v>7</v>
      </c>
      <c r="D581" s="8" t="s">
        <v>105</v>
      </c>
      <c r="E581" s="9">
        <v>37226</v>
      </c>
      <c r="F581" s="10">
        <v>-217</v>
      </c>
      <c r="G581" s="10">
        <v>-216.94909999999999</v>
      </c>
      <c r="H581" s="11">
        <v>0.99976550650387397</v>
      </c>
      <c r="I581" s="12">
        <v>2.6059999999999999</v>
      </c>
      <c r="J581" s="12">
        <v>9.9999999999999995E-8</v>
      </c>
      <c r="K581" s="13">
        <v>0</v>
      </c>
      <c r="L581" s="13">
        <v>-565.36940000000004</v>
      </c>
      <c r="M581" t="s">
        <v>132</v>
      </c>
    </row>
    <row r="582" spans="1:13" x14ac:dyDescent="0.25">
      <c r="A582" s="8" t="s">
        <v>41</v>
      </c>
      <c r="B582" s="8" t="s">
        <v>113</v>
      </c>
      <c r="C582" s="8" t="s">
        <v>7</v>
      </c>
      <c r="D582" s="8" t="s">
        <v>105</v>
      </c>
      <c r="E582" s="9">
        <v>37257</v>
      </c>
      <c r="F582" s="10">
        <v>-310</v>
      </c>
      <c r="G582" s="10">
        <v>-309.36500000000001</v>
      </c>
      <c r="H582" s="11">
        <v>0.99795150092853502</v>
      </c>
      <c r="I582" s="12">
        <v>2.9510000000000001</v>
      </c>
      <c r="J582" s="12">
        <v>9.9999999999999995E-8</v>
      </c>
      <c r="K582" s="13">
        <v>0</v>
      </c>
      <c r="L582" s="13">
        <v>-912.93600000000004</v>
      </c>
      <c r="M582" t="s">
        <v>132</v>
      </c>
    </row>
    <row r="583" spans="1:13" x14ac:dyDescent="0.25">
      <c r="A583" s="8" t="s">
        <v>41</v>
      </c>
      <c r="B583" s="8" t="s">
        <v>113</v>
      </c>
      <c r="C583" s="8" t="s">
        <v>7</v>
      </c>
      <c r="D583" s="8" t="s">
        <v>105</v>
      </c>
      <c r="E583" s="9">
        <v>37288</v>
      </c>
      <c r="F583" s="10">
        <v>-252</v>
      </c>
      <c r="G583" s="10">
        <v>-251.0103</v>
      </c>
      <c r="H583" s="11">
        <v>0.99607269652185204</v>
      </c>
      <c r="I583" s="12">
        <v>3.0059999999999998</v>
      </c>
      <c r="J583" s="12">
        <v>9.9999999999999995E-8</v>
      </c>
      <c r="K583" s="13">
        <v>0</v>
      </c>
      <c r="L583" s="13">
        <v>-754.53700000000003</v>
      </c>
      <c r="M583" t="s">
        <v>132</v>
      </c>
    </row>
    <row r="584" spans="1:13" x14ac:dyDescent="0.25">
      <c r="A584" s="8" t="s">
        <v>41</v>
      </c>
      <c r="B584" s="8" t="s">
        <v>113</v>
      </c>
      <c r="C584" s="8" t="s">
        <v>7</v>
      </c>
      <c r="D584" s="8" t="s">
        <v>105</v>
      </c>
      <c r="E584" s="9">
        <v>37316</v>
      </c>
      <c r="F584" s="10">
        <v>-248</v>
      </c>
      <c r="G584" s="10">
        <v>-246.60910000000001</v>
      </c>
      <c r="H584" s="11">
        <v>0.99439155021676495</v>
      </c>
      <c r="I584" s="12">
        <v>2.972</v>
      </c>
      <c r="J584" s="12">
        <v>9.9999999999999995E-8</v>
      </c>
      <c r="K584" s="13">
        <v>0</v>
      </c>
      <c r="L584" s="13">
        <v>-732.92219999999998</v>
      </c>
      <c r="M584" t="s">
        <v>132</v>
      </c>
    </row>
    <row r="585" spans="1:13" x14ac:dyDescent="0.25">
      <c r="A585" s="8" t="s">
        <v>41</v>
      </c>
      <c r="B585" s="8" t="s">
        <v>113</v>
      </c>
      <c r="C585" s="8" t="s">
        <v>7</v>
      </c>
      <c r="D585" s="8" t="s">
        <v>105</v>
      </c>
      <c r="E585" s="9">
        <v>37347</v>
      </c>
      <c r="F585" s="10">
        <v>-90</v>
      </c>
      <c r="G585" s="10">
        <v>-89.361800000000002</v>
      </c>
      <c r="H585" s="11">
        <v>0.992909348392226</v>
      </c>
      <c r="I585" s="12">
        <v>2.911</v>
      </c>
      <c r="J585" s="12">
        <v>9.9999999999999995E-8</v>
      </c>
      <c r="K585" s="13">
        <v>0</v>
      </c>
      <c r="L585" s="13">
        <v>-260.13229999999999</v>
      </c>
      <c r="M585" t="s">
        <v>132</v>
      </c>
    </row>
    <row r="586" spans="1:13" x14ac:dyDescent="0.25">
      <c r="A586" s="8" t="s">
        <v>41</v>
      </c>
      <c r="B586" s="8" t="s">
        <v>113</v>
      </c>
      <c r="C586" s="8" t="s">
        <v>7</v>
      </c>
      <c r="D586" s="8" t="s">
        <v>105</v>
      </c>
      <c r="E586" s="9">
        <v>37377</v>
      </c>
      <c r="F586" s="10">
        <v>-93</v>
      </c>
      <c r="G586" s="10">
        <v>-92.173400000000001</v>
      </c>
      <c r="H586" s="11">
        <v>0.99111195147194198</v>
      </c>
      <c r="I586" s="12">
        <v>2.9489999999999998</v>
      </c>
      <c r="J586" s="12">
        <v>9.9999999999999995E-8</v>
      </c>
      <c r="K586" s="13">
        <v>0</v>
      </c>
      <c r="L586" s="13">
        <v>-271.81939999999997</v>
      </c>
      <c r="M586" t="s">
        <v>132</v>
      </c>
    </row>
    <row r="587" spans="1:13" x14ac:dyDescent="0.25">
      <c r="A587" s="8" t="s">
        <v>41</v>
      </c>
      <c r="B587" s="8" t="s">
        <v>113</v>
      </c>
      <c r="C587" s="8" t="s">
        <v>7</v>
      </c>
      <c r="D587" s="8" t="s">
        <v>105</v>
      </c>
      <c r="E587" s="9">
        <v>37408</v>
      </c>
      <c r="F587" s="10">
        <v>-90</v>
      </c>
      <c r="G587" s="10">
        <v>-89.029499999999999</v>
      </c>
      <c r="H587" s="11">
        <v>0.98921621518231695</v>
      </c>
      <c r="I587" s="12">
        <v>2.9870000000000001</v>
      </c>
      <c r="J587" s="12">
        <v>9.9999999999999995E-8</v>
      </c>
      <c r="K587" s="13">
        <v>0</v>
      </c>
      <c r="L587" s="13">
        <v>-265.93099999999998</v>
      </c>
      <c r="M587" t="s">
        <v>132</v>
      </c>
    </row>
    <row r="588" spans="1:13" x14ac:dyDescent="0.25">
      <c r="A588" s="8" t="s">
        <v>41</v>
      </c>
      <c r="B588" s="8" t="s">
        <v>113</v>
      </c>
      <c r="C588" s="8" t="s">
        <v>7</v>
      </c>
      <c r="D588" s="8" t="s">
        <v>105</v>
      </c>
      <c r="E588" s="9">
        <v>37438</v>
      </c>
      <c r="F588" s="10">
        <v>-93</v>
      </c>
      <c r="G588" s="10">
        <v>-91.815399999999997</v>
      </c>
      <c r="H588" s="11">
        <v>0.987262283837122</v>
      </c>
      <c r="I588" s="12">
        <v>3.024</v>
      </c>
      <c r="J588" s="12">
        <v>9.9999999999999995E-8</v>
      </c>
      <c r="K588" s="13">
        <v>0</v>
      </c>
      <c r="L588" s="13">
        <v>-277.6497</v>
      </c>
      <c r="M588" t="s">
        <v>132</v>
      </c>
    </row>
    <row r="589" spans="1:13" x14ac:dyDescent="0.25">
      <c r="A589" s="8" t="s">
        <v>41</v>
      </c>
      <c r="B589" s="8" t="s">
        <v>113</v>
      </c>
      <c r="C589" s="8" t="s">
        <v>7</v>
      </c>
      <c r="D589" s="8" t="s">
        <v>105</v>
      </c>
      <c r="E589" s="9">
        <v>37469</v>
      </c>
      <c r="F589" s="10">
        <v>-93</v>
      </c>
      <c r="G589" s="10">
        <v>-91.607799999999997</v>
      </c>
      <c r="H589" s="11">
        <v>0.98503032245618904</v>
      </c>
      <c r="I589" s="12">
        <v>3.0569999999999999</v>
      </c>
      <c r="J589" s="12">
        <v>9.9999999999999995E-8</v>
      </c>
      <c r="K589" s="13">
        <v>0</v>
      </c>
      <c r="L589" s="13">
        <v>-280.04509999999999</v>
      </c>
      <c r="M589" t="s">
        <v>132</v>
      </c>
    </row>
    <row r="590" spans="1:13" x14ac:dyDescent="0.25">
      <c r="A590" s="8" t="s">
        <v>41</v>
      </c>
      <c r="B590" s="8" t="s">
        <v>113</v>
      </c>
      <c r="C590" s="8" t="s">
        <v>7</v>
      </c>
      <c r="D590" s="8" t="s">
        <v>105</v>
      </c>
      <c r="E590" s="9">
        <v>37500</v>
      </c>
      <c r="F590" s="10">
        <v>-30</v>
      </c>
      <c r="G590" s="10">
        <v>-29.481000000000002</v>
      </c>
      <c r="H590" s="11">
        <v>0.98269908920543403</v>
      </c>
      <c r="I590" s="12">
        <v>3.06</v>
      </c>
      <c r="J590" s="12">
        <v>9.9999999999999995E-8</v>
      </c>
      <c r="K590" s="13">
        <v>0</v>
      </c>
      <c r="L590" s="13">
        <v>-90.211799999999997</v>
      </c>
      <c r="M590" t="s">
        <v>132</v>
      </c>
    </row>
    <row r="591" spans="1:13" x14ac:dyDescent="0.25">
      <c r="A591" s="8" t="s">
        <v>41</v>
      </c>
      <c r="B591" s="8" t="s">
        <v>113</v>
      </c>
      <c r="C591" s="8" t="s">
        <v>7</v>
      </c>
      <c r="D591" s="8" t="s">
        <v>105</v>
      </c>
      <c r="E591" s="9">
        <v>37530</v>
      </c>
      <c r="F591" s="10">
        <v>-31</v>
      </c>
      <c r="G591" s="10">
        <v>-30.3886</v>
      </c>
      <c r="H591" s="11">
        <v>0.98027622324501396</v>
      </c>
      <c r="I591" s="12">
        <v>3.0790000000000002</v>
      </c>
      <c r="J591" s="12">
        <v>9.9999999999999995E-8</v>
      </c>
      <c r="K591" s="13">
        <v>0</v>
      </c>
      <c r="L591" s="13">
        <v>-93.566400000000002</v>
      </c>
      <c r="M591" t="s">
        <v>132</v>
      </c>
    </row>
    <row r="592" spans="1:13" x14ac:dyDescent="0.25">
      <c r="A592" s="8" t="s">
        <v>41</v>
      </c>
      <c r="B592" s="8" t="s">
        <v>114</v>
      </c>
      <c r="C592" s="8" t="s">
        <v>7</v>
      </c>
      <c r="D592" s="8" t="s">
        <v>105</v>
      </c>
      <c r="E592" s="9">
        <v>37196</v>
      </c>
      <c r="F592" s="10">
        <v>-210</v>
      </c>
      <c r="G592" s="10">
        <v>0</v>
      </c>
      <c r="H592" s="11">
        <v>1</v>
      </c>
      <c r="I592" s="12">
        <v>3.202</v>
      </c>
      <c r="J592" s="12">
        <v>9.9999999999999995E-8</v>
      </c>
      <c r="K592" s="13">
        <v>0</v>
      </c>
      <c r="L592" s="13">
        <v>-672.42</v>
      </c>
      <c r="M592" t="s">
        <v>132</v>
      </c>
    </row>
    <row r="593" spans="1:13" x14ac:dyDescent="0.25">
      <c r="A593" s="8" t="s">
        <v>41</v>
      </c>
      <c r="B593" s="8" t="s">
        <v>114</v>
      </c>
      <c r="C593" s="8" t="s">
        <v>7</v>
      </c>
      <c r="D593" s="8" t="s">
        <v>105</v>
      </c>
      <c r="E593" s="9">
        <v>37226</v>
      </c>
      <c r="F593" s="10">
        <v>-279</v>
      </c>
      <c r="G593" s="10">
        <v>-278.93459999999999</v>
      </c>
      <c r="H593" s="11">
        <v>0.99976550650387397</v>
      </c>
      <c r="I593" s="12">
        <v>2.6059999999999999</v>
      </c>
      <c r="J593" s="12">
        <v>9.9999999999999995E-8</v>
      </c>
      <c r="K593" s="13">
        <v>0</v>
      </c>
      <c r="L593" s="13">
        <v>-726.90350000000001</v>
      </c>
      <c r="M593" t="s">
        <v>132</v>
      </c>
    </row>
    <row r="594" spans="1:13" x14ac:dyDescent="0.25">
      <c r="A594" s="14" t="s">
        <v>41</v>
      </c>
      <c r="B594" s="14" t="s">
        <v>114</v>
      </c>
      <c r="C594" s="14" t="s">
        <v>7</v>
      </c>
      <c r="D594" s="14" t="s">
        <v>105</v>
      </c>
      <c r="E594" s="15">
        <v>37257</v>
      </c>
      <c r="F594" s="10">
        <v>-403</v>
      </c>
      <c r="G594" s="16">
        <v>-402.17450000000002</v>
      </c>
      <c r="H594" s="17">
        <v>0.99795150092853502</v>
      </c>
      <c r="I594" s="18">
        <v>2.9510000000000001</v>
      </c>
      <c r="J594" s="18">
        <v>9.9999999999999995E-8</v>
      </c>
      <c r="K594" s="19">
        <v>0</v>
      </c>
      <c r="L594" s="19">
        <v>-1186.8168000000001</v>
      </c>
      <c r="M594" t="s">
        <v>132</v>
      </c>
    </row>
    <row r="595" spans="1:13" x14ac:dyDescent="0.25">
      <c r="A595" s="14" t="s">
        <v>41</v>
      </c>
      <c r="B595" s="14" t="s">
        <v>114</v>
      </c>
      <c r="C595" s="14" t="s">
        <v>7</v>
      </c>
      <c r="D595" s="14" t="s">
        <v>105</v>
      </c>
      <c r="E595" s="15">
        <v>37288</v>
      </c>
      <c r="F595" s="10">
        <v>-336</v>
      </c>
      <c r="G595" s="16">
        <v>-334.68040000000002</v>
      </c>
      <c r="H595" s="17">
        <v>0.99607269652185204</v>
      </c>
      <c r="I595" s="18">
        <v>3.0059999999999998</v>
      </c>
      <c r="J595" s="18">
        <v>9.9999999999999995E-8</v>
      </c>
      <c r="K595" s="19">
        <v>0</v>
      </c>
      <c r="L595" s="19">
        <v>-1006.0493</v>
      </c>
      <c r="M595" t="s">
        <v>132</v>
      </c>
    </row>
    <row r="596" spans="1:13" x14ac:dyDescent="0.25">
      <c r="A596" s="14" t="s">
        <v>41</v>
      </c>
      <c r="B596" s="14" t="s">
        <v>114</v>
      </c>
      <c r="C596" s="14" t="s">
        <v>7</v>
      </c>
      <c r="D596" s="14" t="s">
        <v>105</v>
      </c>
      <c r="E596" s="15">
        <v>37316</v>
      </c>
      <c r="F596" s="10">
        <v>-341</v>
      </c>
      <c r="G596" s="16">
        <v>-339.08749999999998</v>
      </c>
      <c r="H596" s="17">
        <v>0.99439155021676495</v>
      </c>
      <c r="I596" s="18">
        <v>2.972</v>
      </c>
      <c r="J596" s="18">
        <v>9.9999999999999995E-8</v>
      </c>
      <c r="K596" s="19">
        <v>0</v>
      </c>
      <c r="L596" s="19">
        <v>-1007.7681</v>
      </c>
      <c r="M596" t="s">
        <v>132</v>
      </c>
    </row>
    <row r="597" spans="1:13" x14ac:dyDescent="0.25">
      <c r="A597" s="14" t="s">
        <v>41</v>
      </c>
      <c r="B597" s="14" t="s">
        <v>114</v>
      </c>
      <c r="C597" s="14" t="s">
        <v>7</v>
      </c>
      <c r="D597" s="14" t="s">
        <v>105</v>
      </c>
      <c r="E597" s="15">
        <v>37347</v>
      </c>
      <c r="F597" s="10">
        <v>-120</v>
      </c>
      <c r="G597" s="16">
        <v>-119.1491</v>
      </c>
      <c r="H597" s="17">
        <v>0.992909348392226</v>
      </c>
      <c r="I597" s="18">
        <v>2.911</v>
      </c>
      <c r="J597" s="18">
        <v>9.9999999999999995E-8</v>
      </c>
      <c r="K597" s="19">
        <v>0</v>
      </c>
      <c r="L597" s="19">
        <v>-346.84309999999999</v>
      </c>
      <c r="M597" t="s">
        <v>132</v>
      </c>
    </row>
    <row r="598" spans="1:13" x14ac:dyDescent="0.25">
      <c r="A598" s="14" t="s">
        <v>41</v>
      </c>
      <c r="B598" s="14" t="s">
        <v>114</v>
      </c>
      <c r="C598" s="14" t="s">
        <v>7</v>
      </c>
      <c r="D598" s="14" t="s">
        <v>105</v>
      </c>
      <c r="E598" s="15">
        <v>37377</v>
      </c>
      <c r="F598" s="10">
        <v>-93</v>
      </c>
      <c r="G598" s="16">
        <v>-92.173400000000001</v>
      </c>
      <c r="H598" s="17">
        <v>0.99111195147194198</v>
      </c>
      <c r="I598" s="18">
        <v>2.9489999999999998</v>
      </c>
      <c r="J598" s="18">
        <v>9.9999999999999995E-8</v>
      </c>
      <c r="K598" s="19">
        <v>0</v>
      </c>
      <c r="L598" s="19">
        <v>-271.81939999999997</v>
      </c>
      <c r="M598" t="s">
        <v>132</v>
      </c>
    </row>
    <row r="599" spans="1:13" x14ac:dyDescent="0.25">
      <c r="A599" s="14" t="s">
        <v>41</v>
      </c>
      <c r="B599" s="14" t="s">
        <v>114</v>
      </c>
      <c r="C599" s="14" t="s">
        <v>7</v>
      </c>
      <c r="D599" s="14" t="s">
        <v>105</v>
      </c>
      <c r="E599" s="15">
        <v>37408</v>
      </c>
      <c r="F599" s="10">
        <v>-120</v>
      </c>
      <c r="G599" s="16">
        <v>-118.7059</v>
      </c>
      <c r="H599" s="17">
        <v>0.98921621518231695</v>
      </c>
      <c r="I599" s="18">
        <v>2.9870000000000001</v>
      </c>
      <c r="J599" s="18">
        <v>9.9999999999999995E-8</v>
      </c>
      <c r="K599" s="19">
        <v>0</v>
      </c>
      <c r="L599" s="19">
        <v>-354.57459999999998</v>
      </c>
      <c r="M599" t="s">
        <v>132</v>
      </c>
    </row>
    <row r="600" spans="1:13" x14ac:dyDescent="0.25">
      <c r="A600" s="14" t="s">
        <v>41</v>
      </c>
      <c r="B600" s="14" t="s">
        <v>114</v>
      </c>
      <c r="C600" s="14" t="s">
        <v>7</v>
      </c>
      <c r="D600" s="14" t="s">
        <v>105</v>
      </c>
      <c r="E600" s="15">
        <v>37438</v>
      </c>
      <c r="F600" s="10">
        <v>-124</v>
      </c>
      <c r="G600" s="16">
        <v>-122.4205</v>
      </c>
      <c r="H600" s="17">
        <v>0.987262283837122</v>
      </c>
      <c r="I600" s="18">
        <v>3.024</v>
      </c>
      <c r="J600" s="18">
        <v>9.9999999999999995E-8</v>
      </c>
      <c r="K600" s="19">
        <v>0</v>
      </c>
      <c r="L600" s="19">
        <v>-370.19959999999998</v>
      </c>
      <c r="M600" t="s">
        <v>132</v>
      </c>
    </row>
    <row r="601" spans="1:13" x14ac:dyDescent="0.25">
      <c r="A601" s="14" t="s">
        <v>41</v>
      </c>
      <c r="B601" s="14" t="s">
        <v>114</v>
      </c>
      <c r="C601" s="14" t="s">
        <v>7</v>
      </c>
      <c r="D601" s="14" t="s">
        <v>105</v>
      </c>
      <c r="E601" s="15">
        <v>37469</v>
      </c>
      <c r="F601" s="10">
        <v>-124</v>
      </c>
      <c r="G601" s="16">
        <v>-122.1438</v>
      </c>
      <c r="H601" s="17">
        <v>0.98503032245618904</v>
      </c>
      <c r="I601" s="18">
        <v>3.0569999999999999</v>
      </c>
      <c r="J601" s="18">
        <v>9.9999999999999995E-8</v>
      </c>
      <c r="K601" s="19">
        <v>0</v>
      </c>
      <c r="L601" s="19">
        <v>-373.39350000000002</v>
      </c>
      <c r="M601" t="s">
        <v>132</v>
      </c>
    </row>
    <row r="602" spans="1:13" x14ac:dyDescent="0.25">
      <c r="A602" s="14" t="s">
        <v>41</v>
      </c>
      <c r="B602" s="14" t="s">
        <v>114</v>
      </c>
      <c r="C602" s="14" t="s">
        <v>7</v>
      </c>
      <c r="D602" s="14" t="s">
        <v>105</v>
      </c>
      <c r="E602" s="15">
        <v>37500</v>
      </c>
      <c r="F602" s="10">
        <v>-30</v>
      </c>
      <c r="G602" s="16">
        <v>-29.481000000000002</v>
      </c>
      <c r="H602" s="17">
        <v>0.98269908920543403</v>
      </c>
      <c r="I602" s="18">
        <v>3.06</v>
      </c>
      <c r="J602" s="18">
        <v>9.9999999999999995E-8</v>
      </c>
      <c r="K602" s="19">
        <v>0</v>
      </c>
      <c r="L602" s="19">
        <v>-90.211799999999997</v>
      </c>
      <c r="M602" t="s">
        <v>132</v>
      </c>
    </row>
    <row r="603" spans="1:13" x14ac:dyDescent="0.25">
      <c r="A603" s="14" t="s">
        <v>41</v>
      </c>
      <c r="B603" s="14" t="s">
        <v>114</v>
      </c>
      <c r="C603" s="14" t="s">
        <v>7</v>
      </c>
      <c r="D603" s="14" t="s">
        <v>105</v>
      </c>
      <c r="E603" s="15">
        <v>37530</v>
      </c>
      <c r="F603" s="10">
        <v>-31</v>
      </c>
      <c r="G603" s="16">
        <v>-30.3886</v>
      </c>
      <c r="H603" s="17">
        <v>0.98027622324501396</v>
      </c>
      <c r="I603" s="18">
        <v>3.0790000000000002</v>
      </c>
      <c r="J603" s="18">
        <v>9.9999999999999995E-8</v>
      </c>
      <c r="K603" s="19">
        <v>0</v>
      </c>
      <c r="L603" s="19">
        <v>-93.566400000000002</v>
      </c>
      <c r="M603" t="s">
        <v>132</v>
      </c>
    </row>
    <row r="604" spans="1:13" x14ac:dyDescent="0.25">
      <c r="A604" s="14" t="s">
        <v>41</v>
      </c>
      <c r="B604" s="14" t="s">
        <v>115</v>
      </c>
      <c r="C604" s="14" t="s">
        <v>7</v>
      </c>
      <c r="D604" s="14" t="s">
        <v>105</v>
      </c>
      <c r="E604" s="15">
        <v>37196</v>
      </c>
      <c r="F604" s="10">
        <v>-12750</v>
      </c>
      <c r="G604" s="16">
        <v>0</v>
      </c>
      <c r="H604" s="17">
        <v>1</v>
      </c>
      <c r="I604" s="18">
        <v>3.202</v>
      </c>
      <c r="J604" s="18">
        <v>9.9999999999999995E-8</v>
      </c>
      <c r="K604" s="19">
        <v>0</v>
      </c>
      <c r="L604" s="19">
        <v>-40825.498699999996</v>
      </c>
      <c r="M604" t="s">
        <v>132</v>
      </c>
    </row>
    <row r="605" spans="1:13" x14ac:dyDescent="0.25">
      <c r="A605" s="14" t="s">
        <v>41</v>
      </c>
      <c r="B605" s="14" t="s">
        <v>115</v>
      </c>
      <c r="C605" s="14" t="s">
        <v>7</v>
      </c>
      <c r="D605" s="14" t="s">
        <v>105</v>
      </c>
      <c r="E605" s="15">
        <v>37226</v>
      </c>
      <c r="F605" s="10">
        <v>-15345</v>
      </c>
      <c r="G605" s="16">
        <v>-15341.4017</v>
      </c>
      <c r="H605" s="17">
        <v>0.99976550650387397</v>
      </c>
      <c r="I605" s="18">
        <v>2.6059999999999999</v>
      </c>
      <c r="J605" s="18">
        <v>9.9999999999999995E-8</v>
      </c>
      <c r="K605" s="19">
        <v>0</v>
      </c>
      <c r="L605" s="19">
        <v>-39979.691299999999</v>
      </c>
      <c r="M605" t="s">
        <v>132</v>
      </c>
    </row>
    <row r="606" spans="1:13" x14ac:dyDescent="0.25">
      <c r="A606" s="14" t="s">
        <v>41</v>
      </c>
      <c r="B606" s="14" t="s">
        <v>115</v>
      </c>
      <c r="C606" s="14" t="s">
        <v>7</v>
      </c>
      <c r="D606" s="14" t="s">
        <v>105</v>
      </c>
      <c r="E606" s="15">
        <v>37257</v>
      </c>
      <c r="F606" s="10">
        <v>-23839</v>
      </c>
      <c r="G606" s="16">
        <v>-23790.165799999999</v>
      </c>
      <c r="H606" s="17">
        <v>0.99795150092853502</v>
      </c>
      <c r="I606" s="18">
        <v>2.9510000000000001</v>
      </c>
      <c r="J606" s="18">
        <v>9.9999999999999995E-8</v>
      </c>
      <c r="K606" s="19">
        <v>0</v>
      </c>
      <c r="L606" s="19">
        <v>-70204.777000000002</v>
      </c>
      <c r="M606" t="s">
        <v>132</v>
      </c>
    </row>
    <row r="607" spans="1:13" x14ac:dyDescent="0.25">
      <c r="A607" s="14" t="s">
        <v>41</v>
      </c>
      <c r="B607" s="14" t="s">
        <v>115</v>
      </c>
      <c r="C607" s="14" t="s">
        <v>7</v>
      </c>
      <c r="D607" s="14" t="s">
        <v>105</v>
      </c>
      <c r="E607" s="15">
        <v>37288</v>
      </c>
      <c r="F607" s="10">
        <v>-18732</v>
      </c>
      <c r="G607" s="16">
        <v>-18658.433799999999</v>
      </c>
      <c r="H607" s="17">
        <v>0.99607269652185204</v>
      </c>
      <c r="I607" s="18">
        <v>3.0059999999999998</v>
      </c>
      <c r="J607" s="18">
        <v>9.9999999999999995E-8</v>
      </c>
      <c r="K607" s="19">
        <v>0</v>
      </c>
      <c r="L607" s="19">
        <v>-56087.25</v>
      </c>
      <c r="M607" t="s">
        <v>132</v>
      </c>
    </row>
    <row r="608" spans="1:13" x14ac:dyDescent="0.25">
      <c r="A608" s="14" t="s">
        <v>41</v>
      </c>
      <c r="B608" s="14" t="s">
        <v>115</v>
      </c>
      <c r="C608" s="14" t="s">
        <v>7</v>
      </c>
      <c r="D608" s="14" t="s">
        <v>105</v>
      </c>
      <c r="E608" s="15">
        <v>37316</v>
      </c>
      <c r="F608" s="10">
        <v>-19716</v>
      </c>
      <c r="G608" s="16">
        <v>-19605.4238</v>
      </c>
      <c r="H608" s="17">
        <v>0.99439155021676495</v>
      </c>
      <c r="I608" s="18">
        <v>2.972</v>
      </c>
      <c r="J608" s="18">
        <v>9.9999999999999995E-8</v>
      </c>
      <c r="K608" s="19">
        <v>0</v>
      </c>
      <c r="L608" s="19">
        <v>-58267.317600000002</v>
      </c>
      <c r="M608" t="s">
        <v>132</v>
      </c>
    </row>
    <row r="609" spans="1:13" x14ac:dyDescent="0.25">
      <c r="A609" s="14" t="s">
        <v>41</v>
      </c>
      <c r="B609" s="14" t="s">
        <v>115</v>
      </c>
      <c r="C609" s="14" t="s">
        <v>7</v>
      </c>
      <c r="D609" s="14" t="s">
        <v>105</v>
      </c>
      <c r="E609" s="15">
        <v>37347</v>
      </c>
      <c r="F609" s="10">
        <v>-6240</v>
      </c>
      <c r="G609" s="16">
        <v>-6195.7542999999996</v>
      </c>
      <c r="H609" s="17">
        <v>0.992909348392226</v>
      </c>
      <c r="I609" s="18">
        <v>2.911</v>
      </c>
      <c r="J609" s="18">
        <v>9.9999999999999995E-8</v>
      </c>
      <c r="K609" s="19">
        <v>0</v>
      </c>
      <c r="L609" s="19">
        <v>-18035.840199999999</v>
      </c>
      <c r="M609" t="s">
        <v>132</v>
      </c>
    </row>
    <row r="610" spans="1:13" x14ac:dyDescent="0.25">
      <c r="A610" s="8" t="s">
        <v>41</v>
      </c>
      <c r="B610" s="8" t="s">
        <v>115</v>
      </c>
      <c r="C610" s="8" t="s">
        <v>7</v>
      </c>
      <c r="D610" s="8" t="s">
        <v>105</v>
      </c>
      <c r="E610" s="9">
        <v>37377</v>
      </c>
      <c r="F610" s="10">
        <v>-4371</v>
      </c>
      <c r="G610" s="10">
        <v>-4332.1503000000002</v>
      </c>
      <c r="H610" s="11">
        <v>0.99111195147194198</v>
      </c>
      <c r="I610" s="12">
        <v>2.9489999999999998</v>
      </c>
      <c r="J610" s="12">
        <v>9.9999999999999995E-8</v>
      </c>
      <c r="K610" s="13">
        <v>0</v>
      </c>
      <c r="L610" s="13">
        <v>-12775.510899999999</v>
      </c>
      <c r="M610" t="s">
        <v>132</v>
      </c>
    </row>
    <row r="611" spans="1:13" x14ac:dyDescent="0.25">
      <c r="A611" s="8" t="s">
        <v>41</v>
      </c>
      <c r="B611" s="8" t="s">
        <v>115</v>
      </c>
      <c r="C611" s="8" t="s">
        <v>7</v>
      </c>
      <c r="D611" s="8" t="s">
        <v>105</v>
      </c>
      <c r="E611" s="9">
        <v>37408</v>
      </c>
      <c r="F611" s="10">
        <v>-4740</v>
      </c>
      <c r="G611" s="10">
        <v>-4688.8849</v>
      </c>
      <c r="H611" s="11">
        <v>0.98921621518231695</v>
      </c>
      <c r="I611" s="12">
        <v>2.9870000000000001</v>
      </c>
      <c r="J611" s="12">
        <v>9.9999999999999995E-8</v>
      </c>
      <c r="K611" s="13">
        <v>0</v>
      </c>
      <c r="L611" s="13">
        <v>-14005.6986</v>
      </c>
      <c r="M611" t="s">
        <v>132</v>
      </c>
    </row>
    <row r="612" spans="1:13" x14ac:dyDescent="0.25">
      <c r="A612" s="8" t="s">
        <v>41</v>
      </c>
      <c r="B612" s="8" t="s">
        <v>115</v>
      </c>
      <c r="C612" s="8" t="s">
        <v>7</v>
      </c>
      <c r="D612" s="8" t="s">
        <v>105</v>
      </c>
      <c r="E612" s="9">
        <v>37438</v>
      </c>
      <c r="F612" s="10">
        <v>-4743</v>
      </c>
      <c r="G612" s="10">
        <v>-4682.585</v>
      </c>
      <c r="H612" s="11">
        <v>0.987262283837122</v>
      </c>
      <c r="I612" s="12">
        <v>3.024</v>
      </c>
      <c r="J612" s="12">
        <v>9.9999999999999995E-8</v>
      </c>
      <c r="K612" s="13">
        <v>0</v>
      </c>
      <c r="L612" s="13">
        <v>-14160.1366</v>
      </c>
      <c r="M612" t="s">
        <v>132</v>
      </c>
    </row>
    <row r="613" spans="1:13" x14ac:dyDescent="0.25">
      <c r="A613" s="14" t="s">
        <v>41</v>
      </c>
      <c r="B613" s="14" t="s">
        <v>115</v>
      </c>
      <c r="C613" s="14" t="s">
        <v>7</v>
      </c>
      <c r="D613" s="14" t="s">
        <v>105</v>
      </c>
      <c r="E613" s="15">
        <v>37469</v>
      </c>
      <c r="F613" s="10">
        <v>-5270</v>
      </c>
      <c r="G613" s="16">
        <v>-5191.1098000000002</v>
      </c>
      <c r="H613" s="17">
        <v>0.98503032245618904</v>
      </c>
      <c r="I613" s="18">
        <v>3.0569999999999999</v>
      </c>
      <c r="J613" s="18">
        <v>9.9999999999999995E-8</v>
      </c>
      <c r="K613" s="19">
        <v>0</v>
      </c>
      <c r="L613" s="19">
        <v>-15869.222100000001</v>
      </c>
      <c r="M613" t="s">
        <v>132</v>
      </c>
    </row>
    <row r="614" spans="1:13" x14ac:dyDescent="0.25">
      <c r="A614" s="14" t="s">
        <v>41</v>
      </c>
      <c r="B614" s="14" t="s">
        <v>115</v>
      </c>
      <c r="C614" s="14" t="s">
        <v>7</v>
      </c>
      <c r="D614" s="14" t="s">
        <v>105</v>
      </c>
      <c r="E614" s="15">
        <v>37500</v>
      </c>
      <c r="F614" s="10">
        <v>-2070</v>
      </c>
      <c r="G614" s="16">
        <v>-2034.1871000000001</v>
      </c>
      <c r="H614" s="17">
        <v>0.98269908920543403</v>
      </c>
      <c r="I614" s="18">
        <v>3.06</v>
      </c>
      <c r="J614" s="18">
        <v>9.9999999999999995E-8</v>
      </c>
      <c r="K614" s="19">
        <v>0</v>
      </c>
      <c r="L614" s="19">
        <v>-6224.6124</v>
      </c>
      <c r="M614" t="s">
        <v>132</v>
      </c>
    </row>
    <row r="615" spans="1:13" x14ac:dyDescent="0.25">
      <c r="A615" s="14" t="s">
        <v>41</v>
      </c>
      <c r="B615" s="14" t="s">
        <v>115</v>
      </c>
      <c r="C615" s="14" t="s">
        <v>7</v>
      </c>
      <c r="D615" s="14" t="s">
        <v>105</v>
      </c>
      <c r="E615" s="15">
        <v>37530</v>
      </c>
      <c r="F615" s="10">
        <v>-1891</v>
      </c>
      <c r="G615" s="16">
        <v>-1853.7022999999999</v>
      </c>
      <c r="H615" s="17">
        <v>0.98027622324501396</v>
      </c>
      <c r="I615" s="18">
        <v>3.0790000000000002</v>
      </c>
      <c r="J615" s="18">
        <v>9.9999999999999995E-8</v>
      </c>
      <c r="K615" s="19">
        <v>0</v>
      </c>
      <c r="L615" s="19">
        <v>-5707.5492999999997</v>
      </c>
      <c r="M615" t="s">
        <v>132</v>
      </c>
    </row>
    <row r="616" spans="1:13" x14ac:dyDescent="0.25">
      <c r="A616" s="14" t="s">
        <v>5</v>
      </c>
      <c r="B616" s="14" t="s">
        <v>116</v>
      </c>
      <c r="C616" s="14" t="s">
        <v>7</v>
      </c>
      <c r="D616" s="14" t="s">
        <v>105</v>
      </c>
      <c r="E616" s="15">
        <v>37196</v>
      </c>
      <c r="F616" s="10">
        <v>2010</v>
      </c>
      <c r="G616" s="16">
        <v>0</v>
      </c>
      <c r="H616" s="17">
        <v>1</v>
      </c>
      <c r="I616" s="18">
        <v>3.202</v>
      </c>
      <c r="J616" s="18">
        <v>9.9999999999999995E-8</v>
      </c>
      <c r="K616" s="19">
        <v>0</v>
      </c>
      <c r="L616" s="19">
        <v>6436.0198</v>
      </c>
      <c r="M616" t="s">
        <v>132</v>
      </c>
    </row>
    <row r="617" spans="1:13" x14ac:dyDescent="0.25">
      <c r="A617" s="14" t="s">
        <v>5</v>
      </c>
      <c r="B617" s="14" t="s">
        <v>117</v>
      </c>
      <c r="C617" s="14" t="s">
        <v>7</v>
      </c>
      <c r="D617" s="14" t="s">
        <v>105</v>
      </c>
      <c r="E617" s="15">
        <v>37196</v>
      </c>
      <c r="F617" s="10">
        <v>7230</v>
      </c>
      <c r="G617" s="16">
        <v>0</v>
      </c>
      <c r="H617" s="17">
        <v>1</v>
      </c>
      <c r="I617" s="18">
        <v>3.202</v>
      </c>
      <c r="J617" s="18">
        <v>9.9999999999999995E-8</v>
      </c>
      <c r="K617" s="19">
        <v>0</v>
      </c>
      <c r="L617" s="19">
        <v>23150.459299999999</v>
      </c>
      <c r="M617" t="s">
        <v>132</v>
      </c>
    </row>
    <row r="618" spans="1:13" x14ac:dyDescent="0.25">
      <c r="A618" s="14" t="s">
        <v>5</v>
      </c>
      <c r="B618" s="14" t="s">
        <v>118</v>
      </c>
      <c r="C618" s="14" t="s">
        <v>7</v>
      </c>
      <c r="D618" s="14" t="s">
        <v>105</v>
      </c>
      <c r="E618" s="15">
        <v>37196</v>
      </c>
      <c r="F618" s="10">
        <v>3180</v>
      </c>
      <c r="G618" s="16">
        <v>0</v>
      </c>
      <c r="H618" s="17">
        <v>1</v>
      </c>
      <c r="I618" s="18">
        <v>3.202</v>
      </c>
      <c r="J618" s="18">
        <v>9.9999999999999995E-8</v>
      </c>
      <c r="K618" s="19">
        <v>0</v>
      </c>
      <c r="L618" s="19">
        <v>10182.359700000001</v>
      </c>
      <c r="M618" t="s">
        <v>132</v>
      </c>
    </row>
    <row r="619" spans="1:13" x14ac:dyDescent="0.25">
      <c r="A619" s="14" t="s">
        <v>5</v>
      </c>
      <c r="B619" s="14" t="s">
        <v>118</v>
      </c>
      <c r="C619" s="14" t="s">
        <v>7</v>
      </c>
      <c r="D619" s="14" t="s">
        <v>105</v>
      </c>
      <c r="E619" s="15">
        <v>37226</v>
      </c>
      <c r="F619" s="10">
        <v>3844</v>
      </c>
      <c r="G619" s="16">
        <v>3843.0985999999998</v>
      </c>
      <c r="H619" s="17">
        <v>0.99976550650387397</v>
      </c>
      <c r="I619" s="18">
        <v>2.6059999999999999</v>
      </c>
      <c r="J619" s="18">
        <v>9.9999999999999995E-8</v>
      </c>
      <c r="K619" s="19">
        <v>0</v>
      </c>
      <c r="L619" s="19">
        <v>10015.114600000001</v>
      </c>
      <c r="M619" t="s">
        <v>132</v>
      </c>
    </row>
    <row r="620" spans="1:13" x14ac:dyDescent="0.25">
      <c r="A620" s="14" t="s">
        <v>5</v>
      </c>
      <c r="B620" s="14" t="s">
        <v>118</v>
      </c>
      <c r="C620" s="14" t="s">
        <v>7</v>
      </c>
      <c r="D620" s="14" t="s">
        <v>105</v>
      </c>
      <c r="E620" s="15">
        <v>37257</v>
      </c>
      <c r="F620" s="10">
        <v>5952</v>
      </c>
      <c r="G620" s="16">
        <v>5939.8073000000004</v>
      </c>
      <c r="H620" s="17">
        <v>0.99795150092853502</v>
      </c>
      <c r="I620" s="18">
        <v>2.9510000000000001</v>
      </c>
      <c r="J620" s="18">
        <v>9.9999999999999995E-8</v>
      </c>
      <c r="K620" s="19">
        <v>0</v>
      </c>
      <c r="L620" s="19">
        <v>17528.370800000001</v>
      </c>
      <c r="M620" t="s">
        <v>132</v>
      </c>
    </row>
    <row r="621" spans="1:13" x14ac:dyDescent="0.25">
      <c r="A621" s="14" t="s">
        <v>5</v>
      </c>
      <c r="B621" s="14" t="s">
        <v>118</v>
      </c>
      <c r="C621" s="14" t="s">
        <v>7</v>
      </c>
      <c r="D621" s="14" t="s">
        <v>105</v>
      </c>
      <c r="E621" s="15">
        <v>37288</v>
      </c>
      <c r="F621" s="10">
        <v>4676</v>
      </c>
      <c r="G621" s="16">
        <v>4657.6359000000002</v>
      </c>
      <c r="H621" s="17">
        <v>0.99607269652185204</v>
      </c>
      <c r="I621" s="18">
        <v>3.0059999999999998</v>
      </c>
      <c r="J621" s="18">
        <v>9.9999999999999995E-8</v>
      </c>
      <c r="K621" s="19">
        <v>0</v>
      </c>
      <c r="L621" s="19">
        <v>14000.8531</v>
      </c>
      <c r="M621" t="s">
        <v>132</v>
      </c>
    </row>
    <row r="622" spans="1:13" x14ac:dyDescent="0.25">
      <c r="A622" s="14" t="s">
        <v>5</v>
      </c>
      <c r="B622" s="14" t="s">
        <v>118</v>
      </c>
      <c r="C622" s="14" t="s">
        <v>7</v>
      </c>
      <c r="D622" s="14" t="s">
        <v>105</v>
      </c>
      <c r="E622" s="15">
        <v>37316</v>
      </c>
      <c r="F622" s="10">
        <v>4929</v>
      </c>
      <c r="G622" s="16">
        <v>4901.3559999999998</v>
      </c>
      <c r="H622" s="17">
        <v>0.99439155021676495</v>
      </c>
      <c r="I622" s="18">
        <v>2.972</v>
      </c>
      <c r="J622" s="18">
        <v>9.9999999999999995E-8</v>
      </c>
      <c r="K622" s="19">
        <v>0</v>
      </c>
      <c r="L622" s="19">
        <v>14566.829400000001</v>
      </c>
      <c r="M622" t="s">
        <v>132</v>
      </c>
    </row>
    <row r="623" spans="1:13" x14ac:dyDescent="0.25">
      <c r="A623" s="14" t="s">
        <v>5</v>
      </c>
      <c r="B623" s="14" t="s">
        <v>118</v>
      </c>
      <c r="C623" s="14" t="s">
        <v>7</v>
      </c>
      <c r="D623" s="14" t="s">
        <v>105</v>
      </c>
      <c r="E623" s="15">
        <v>37347</v>
      </c>
      <c r="F623" s="10">
        <v>3090</v>
      </c>
      <c r="G623" s="16">
        <v>3068.0898999999999</v>
      </c>
      <c r="H623" s="17">
        <v>0.992909348392226</v>
      </c>
      <c r="I623" s="18">
        <v>2.911</v>
      </c>
      <c r="J623" s="18">
        <v>9.9999999999999995E-8</v>
      </c>
      <c r="K623" s="19">
        <v>0</v>
      </c>
      <c r="L623" s="19">
        <v>8931.2093999999997</v>
      </c>
      <c r="M623" t="s">
        <v>132</v>
      </c>
    </row>
    <row r="624" spans="1:13" x14ac:dyDescent="0.25">
      <c r="A624" s="14" t="s">
        <v>5</v>
      </c>
      <c r="B624" s="14" t="s">
        <v>118</v>
      </c>
      <c r="C624" s="14" t="s">
        <v>7</v>
      </c>
      <c r="D624" s="14" t="s">
        <v>105</v>
      </c>
      <c r="E624" s="15">
        <v>37377</v>
      </c>
      <c r="F624" s="10">
        <v>2976</v>
      </c>
      <c r="G624" s="16">
        <v>2949.5491999999999</v>
      </c>
      <c r="H624" s="17">
        <v>0.99111195147194198</v>
      </c>
      <c r="I624" s="18">
        <v>2.9489999999999998</v>
      </c>
      <c r="J624" s="18">
        <v>9.9999999999999995E-8</v>
      </c>
      <c r="K624" s="19">
        <v>0</v>
      </c>
      <c r="L624" s="19">
        <v>8698.2201999999997</v>
      </c>
      <c r="M624" t="s">
        <v>132</v>
      </c>
    </row>
    <row r="625" spans="1:13" x14ac:dyDescent="0.25">
      <c r="A625" s="14" t="s">
        <v>5</v>
      </c>
      <c r="B625" s="14" t="s">
        <v>118</v>
      </c>
      <c r="C625" s="14" t="s">
        <v>7</v>
      </c>
      <c r="D625" s="14" t="s">
        <v>105</v>
      </c>
      <c r="E625" s="15">
        <v>37408</v>
      </c>
      <c r="F625" s="10">
        <v>3240</v>
      </c>
      <c r="G625" s="16">
        <v>3205.0605</v>
      </c>
      <c r="H625" s="17">
        <v>0.98921621518231695</v>
      </c>
      <c r="I625" s="18">
        <v>2.9870000000000001</v>
      </c>
      <c r="J625" s="18">
        <v>9.9999999999999995E-8</v>
      </c>
      <c r="K625" s="19">
        <v>0</v>
      </c>
      <c r="L625" s="19">
        <v>9573.5154999999995</v>
      </c>
      <c r="M625" t="s">
        <v>132</v>
      </c>
    </row>
    <row r="626" spans="1:13" x14ac:dyDescent="0.25">
      <c r="A626" s="14" t="s">
        <v>5</v>
      </c>
      <c r="B626" s="14" t="s">
        <v>118</v>
      </c>
      <c r="C626" s="14" t="s">
        <v>7</v>
      </c>
      <c r="D626" s="14" t="s">
        <v>105</v>
      </c>
      <c r="E626" s="15">
        <v>37438</v>
      </c>
      <c r="F626" s="10">
        <v>3255</v>
      </c>
      <c r="G626" s="16">
        <v>3213.5387000000001</v>
      </c>
      <c r="H626" s="17">
        <v>0.987262283837122</v>
      </c>
      <c r="I626" s="18">
        <v>3.024</v>
      </c>
      <c r="J626" s="18">
        <v>9.9999999999999995E-8</v>
      </c>
      <c r="K626" s="19">
        <v>0</v>
      </c>
      <c r="L626" s="19">
        <v>9717.7407999999996</v>
      </c>
      <c r="M626" t="s">
        <v>132</v>
      </c>
    </row>
    <row r="627" spans="1:13" x14ac:dyDescent="0.25">
      <c r="A627" s="14" t="s">
        <v>5</v>
      </c>
      <c r="B627" s="14" t="s">
        <v>118</v>
      </c>
      <c r="C627" s="14" t="s">
        <v>7</v>
      </c>
      <c r="D627" s="14" t="s">
        <v>105</v>
      </c>
      <c r="E627" s="15">
        <v>37469</v>
      </c>
      <c r="F627" s="10">
        <v>3627</v>
      </c>
      <c r="G627" s="16">
        <v>3572.7049999999999</v>
      </c>
      <c r="H627" s="17">
        <v>0.98503032245618904</v>
      </c>
      <c r="I627" s="18">
        <v>3.0569999999999999</v>
      </c>
      <c r="J627" s="18">
        <v>9.9999999999999995E-8</v>
      </c>
      <c r="K627" s="19">
        <v>0</v>
      </c>
      <c r="L627" s="19">
        <v>10921.7588</v>
      </c>
      <c r="M627" t="s">
        <v>132</v>
      </c>
    </row>
    <row r="628" spans="1:13" x14ac:dyDescent="0.25">
      <c r="A628" s="14" t="s">
        <v>5</v>
      </c>
      <c r="B628" s="14" t="s">
        <v>118</v>
      </c>
      <c r="C628" s="14" t="s">
        <v>7</v>
      </c>
      <c r="D628" s="14" t="s">
        <v>105</v>
      </c>
      <c r="E628" s="15">
        <v>37500</v>
      </c>
      <c r="F628" s="10">
        <v>930</v>
      </c>
      <c r="G628" s="16">
        <v>913.91020000000003</v>
      </c>
      <c r="H628" s="17">
        <v>0.98269908920543403</v>
      </c>
      <c r="I628" s="18">
        <v>3.06</v>
      </c>
      <c r="J628" s="18">
        <v>9.9999999999999995E-8</v>
      </c>
      <c r="K628" s="19">
        <v>0</v>
      </c>
      <c r="L628" s="19">
        <v>2796.5650000000001</v>
      </c>
      <c r="M628" t="s">
        <v>132</v>
      </c>
    </row>
    <row r="629" spans="1:13" x14ac:dyDescent="0.25">
      <c r="A629" s="14" t="s">
        <v>5</v>
      </c>
      <c r="B629" s="14" t="s">
        <v>118</v>
      </c>
      <c r="C629" s="14" t="s">
        <v>7</v>
      </c>
      <c r="D629" s="14" t="s">
        <v>105</v>
      </c>
      <c r="E629" s="15">
        <v>37530</v>
      </c>
      <c r="F629" s="10">
        <v>651</v>
      </c>
      <c r="G629" s="16">
        <v>638.15980000000002</v>
      </c>
      <c r="H629" s="17">
        <v>0.98027622324501396</v>
      </c>
      <c r="I629" s="18">
        <v>3.0790000000000002</v>
      </c>
      <c r="J629" s="18">
        <v>9.9999999999999995E-8</v>
      </c>
      <c r="K629" s="19">
        <v>0</v>
      </c>
      <c r="L629" s="19">
        <v>1964.894</v>
      </c>
      <c r="M629" t="s">
        <v>132</v>
      </c>
    </row>
    <row r="630" spans="1:13" x14ac:dyDescent="0.25">
      <c r="A630" s="14" t="s">
        <v>5</v>
      </c>
      <c r="B630" s="14" t="s">
        <v>119</v>
      </c>
      <c r="C630" s="14" t="s">
        <v>7</v>
      </c>
      <c r="D630" s="14" t="s">
        <v>105</v>
      </c>
      <c r="E630" s="15">
        <v>37196</v>
      </c>
      <c r="F630" s="10">
        <v>1500</v>
      </c>
      <c r="G630" s="16">
        <v>0</v>
      </c>
      <c r="H630" s="17">
        <v>1</v>
      </c>
      <c r="I630" s="18">
        <v>3.202</v>
      </c>
      <c r="J630" s="18">
        <v>9.9999999999999995E-8</v>
      </c>
      <c r="K630" s="19">
        <v>0</v>
      </c>
      <c r="L630" s="19">
        <v>4802.9998999999998</v>
      </c>
      <c r="M630" t="s">
        <v>132</v>
      </c>
    </row>
    <row r="631" spans="1:13" x14ac:dyDescent="0.25">
      <c r="A631" s="14" t="s">
        <v>5</v>
      </c>
      <c r="B631" s="14" t="s">
        <v>119</v>
      </c>
      <c r="C631" s="14" t="s">
        <v>7</v>
      </c>
      <c r="D631" s="14" t="s">
        <v>105</v>
      </c>
      <c r="E631" s="15">
        <v>37226</v>
      </c>
      <c r="F631" s="10">
        <v>1829</v>
      </c>
      <c r="G631" s="16">
        <v>1828.5710999999999</v>
      </c>
      <c r="H631" s="17">
        <v>0.99976550650387397</v>
      </c>
      <c r="I631" s="18">
        <v>2.6059999999999999</v>
      </c>
      <c r="J631" s="18">
        <v>9.9999999999999995E-8</v>
      </c>
      <c r="K631" s="19">
        <v>0</v>
      </c>
      <c r="L631" s="19">
        <v>4765.2560999999996</v>
      </c>
      <c r="M631" t="s">
        <v>132</v>
      </c>
    </row>
    <row r="632" spans="1:13" x14ac:dyDescent="0.25">
      <c r="A632" s="14" t="s">
        <v>5</v>
      </c>
      <c r="B632" s="14" t="s">
        <v>119</v>
      </c>
      <c r="C632" s="14" t="s">
        <v>7</v>
      </c>
      <c r="D632" s="14" t="s">
        <v>105</v>
      </c>
      <c r="E632" s="15">
        <v>37257</v>
      </c>
      <c r="F632" s="10">
        <v>2821</v>
      </c>
      <c r="G632" s="16">
        <v>2815.2212</v>
      </c>
      <c r="H632" s="17">
        <v>0.99795150092853502</v>
      </c>
      <c r="I632" s="18">
        <v>2.9510000000000001</v>
      </c>
      <c r="J632" s="18">
        <v>9.9999999999999995E-8</v>
      </c>
      <c r="K632" s="19">
        <v>0</v>
      </c>
      <c r="L632" s="19">
        <v>8307.7173999999995</v>
      </c>
      <c r="M632" t="s">
        <v>132</v>
      </c>
    </row>
    <row r="633" spans="1:13" x14ac:dyDescent="0.25">
      <c r="A633" s="14" t="s">
        <v>5</v>
      </c>
      <c r="B633" s="14" t="s">
        <v>119</v>
      </c>
      <c r="C633" s="14" t="s">
        <v>7</v>
      </c>
      <c r="D633" s="14" t="s">
        <v>105</v>
      </c>
      <c r="E633" s="15">
        <v>37288</v>
      </c>
      <c r="F633" s="10">
        <v>2212</v>
      </c>
      <c r="G633" s="16">
        <v>2203.3128000000002</v>
      </c>
      <c r="H633" s="17">
        <v>0.99607269652185204</v>
      </c>
      <c r="I633" s="18">
        <v>3.0059999999999998</v>
      </c>
      <c r="J633" s="18">
        <v>9.9999999999999995E-8</v>
      </c>
      <c r="K633" s="19">
        <v>0</v>
      </c>
      <c r="L633" s="19">
        <v>6623.1580999999996</v>
      </c>
      <c r="M633" t="s">
        <v>132</v>
      </c>
    </row>
    <row r="634" spans="1:13" x14ac:dyDescent="0.25">
      <c r="A634" s="14" t="s">
        <v>5</v>
      </c>
      <c r="B634" s="14" t="s">
        <v>119</v>
      </c>
      <c r="C634" s="14" t="s">
        <v>7</v>
      </c>
      <c r="D634" s="14" t="s">
        <v>105</v>
      </c>
      <c r="E634" s="15">
        <v>37316</v>
      </c>
      <c r="F634" s="10">
        <v>2325</v>
      </c>
      <c r="G634" s="16">
        <v>2311.9603999999999</v>
      </c>
      <c r="H634" s="17">
        <v>0.99439155021676495</v>
      </c>
      <c r="I634" s="18">
        <v>2.972</v>
      </c>
      <c r="J634" s="18">
        <v>9.9999999999999995E-8</v>
      </c>
      <c r="K634" s="19">
        <v>0</v>
      </c>
      <c r="L634" s="19">
        <v>6871.1459000000004</v>
      </c>
      <c r="M634" t="s">
        <v>132</v>
      </c>
    </row>
    <row r="635" spans="1:13" x14ac:dyDescent="0.25">
      <c r="A635" s="14" t="s">
        <v>5</v>
      </c>
      <c r="B635" s="14" t="s">
        <v>119</v>
      </c>
      <c r="C635" s="14" t="s">
        <v>7</v>
      </c>
      <c r="D635" s="14" t="s">
        <v>105</v>
      </c>
      <c r="E635" s="15">
        <v>37347</v>
      </c>
      <c r="F635" s="10">
        <v>1470</v>
      </c>
      <c r="G635" s="16">
        <v>1459.5767000000001</v>
      </c>
      <c r="H635" s="17">
        <v>0.992909348392226</v>
      </c>
      <c r="I635" s="18">
        <v>2.911</v>
      </c>
      <c r="J635" s="18">
        <v>9.9999999999999995E-8</v>
      </c>
      <c r="K635" s="19">
        <v>0</v>
      </c>
      <c r="L635" s="19">
        <v>4248.8278</v>
      </c>
      <c r="M635" t="s">
        <v>132</v>
      </c>
    </row>
    <row r="636" spans="1:13" x14ac:dyDescent="0.25">
      <c r="A636" s="14" t="s">
        <v>5</v>
      </c>
      <c r="B636" s="14" t="s">
        <v>119</v>
      </c>
      <c r="C636" s="14" t="s">
        <v>7</v>
      </c>
      <c r="D636" s="14" t="s">
        <v>105</v>
      </c>
      <c r="E636" s="15">
        <v>37377</v>
      </c>
      <c r="F636" s="10">
        <v>1426</v>
      </c>
      <c r="G636" s="16">
        <v>1413.3255999999999</v>
      </c>
      <c r="H636" s="17">
        <v>0.99111195147194198</v>
      </c>
      <c r="I636" s="18">
        <v>2.9489999999999998</v>
      </c>
      <c r="J636" s="18">
        <v>9.9999999999999995E-8</v>
      </c>
      <c r="K636" s="19">
        <v>0</v>
      </c>
      <c r="L636" s="19">
        <v>4167.8972000000003</v>
      </c>
      <c r="M636" t="s">
        <v>132</v>
      </c>
    </row>
    <row r="637" spans="1:13" x14ac:dyDescent="0.25">
      <c r="A637" s="14" t="s">
        <v>5</v>
      </c>
      <c r="B637" s="14" t="s">
        <v>119</v>
      </c>
      <c r="C637" s="14" t="s">
        <v>7</v>
      </c>
      <c r="D637" s="14" t="s">
        <v>105</v>
      </c>
      <c r="E637" s="15">
        <v>37408</v>
      </c>
      <c r="F637" s="10">
        <v>1530</v>
      </c>
      <c r="G637" s="16">
        <v>1513.5008</v>
      </c>
      <c r="H637" s="17">
        <v>0.98921621518231695</v>
      </c>
      <c r="I637" s="18">
        <v>2.9870000000000001</v>
      </c>
      <c r="J637" s="18">
        <v>9.9999999999999995E-8</v>
      </c>
      <c r="K637" s="19">
        <v>0</v>
      </c>
      <c r="L637" s="19">
        <v>4520.8267999999998</v>
      </c>
      <c r="M637" t="s">
        <v>132</v>
      </c>
    </row>
    <row r="638" spans="1:13" x14ac:dyDescent="0.25">
      <c r="A638" s="14" t="s">
        <v>5</v>
      </c>
      <c r="B638" s="14" t="s">
        <v>119</v>
      </c>
      <c r="C638" s="14" t="s">
        <v>7</v>
      </c>
      <c r="D638" s="14" t="s">
        <v>105</v>
      </c>
      <c r="E638" s="15">
        <v>37438</v>
      </c>
      <c r="F638" s="10">
        <v>1550</v>
      </c>
      <c r="G638" s="16">
        <v>1530.2565</v>
      </c>
      <c r="H638" s="17">
        <v>0.987262283837122</v>
      </c>
      <c r="I638" s="18">
        <v>3.024</v>
      </c>
      <c r="J638" s="18">
        <v>9.9999999999999995E-8</v>
      </c>
      <c r="K638" s="19">
        <v>0</v>
      </c>
      <c r="L638" s="19">
        <v>4627.4956000000002</v>
      </c>
      <c r="M638" t="s">
        <v>132</v>
      </c>
    </row>
    <row r="639" spans="1:13" x14ac:dyDescent="0.25">
      <c r="A639" s="14" t="s">
        <v>5</v>
      </c>
      <c r="B639" s="14" t="s">
        <v>119</v>
      </c>
      <c r="C639" s="14" t="s">
        <v>7</v>
      </c>
      <c r="D639" s="14" t="s">
        <v>105</v>
      </c>
      <c r="E639" s="15">
        <v>37469</v>
      </c>
      <c r="F639" s="10">
        <v>1705</v>
      </c>
      <c r="G639" s="16">
        <v>1679.4766999999999</v>
      </c>
      <c r="H639" s="17">
        <v>0.98503032245618904</v>
      </c>
      <c r="I639" s="18">
        <v>3.0569999999999999</v>
      </c>
      <c r="J639" s="18">
        <v>9.9999999999999995E-8</v>
      </c>
      <c r="K639" s="19">
        <v>0</v>
      </c>
      <c r="L639" s="19">
        <v>5134.1601000000001</v>
      </c>
      <c r="M639" t="s">
        <v>132</v>
      </c>
    </row>
    <row r="640" spans="1:13" x14ac:dyDescent="0.25">
      <c r="A640" s="14" t="s">
        <v>5</v>
      </c>
      <c r="B640" s="14" t="s">
        <v>119</v>
      </c>
      <c r="C640" s="14" t="s">
        <v>7</v>
      </c>
      <c r="D640" s="14" t="s">
        <v>105</v>
      </c>
      <c r="E640" s="15">
        <v>37500</v>
      </c>
      <c r="F640" s="10">
        <v>450</v>
      </c>
      <c r="G640" s="16">
        <v>442.21460000000002</v>
      </c>
      <c r="H640" s="17">
        <v>0.98269908920543403</v>
      </c>
      <c r="I640" s="18">
        <v>3.06</v>
      </c>
      <c r="J640" s="18">
        <v>9.9999999999999995E-8</v>
      </c>
      <c r="K640" s="19">
        <v>0</v>
      </c>
      <c r="L640" s="19">
        <v>1353.1766</v>
      </c>
      <c r="M640" t="s">
        <v>132</v>
      </c>
    </row>
    <row r="641" spans="1:13" x14ac:dyDescent="0.25">
      <c r="A641" s="14" t="s">
        <v>5</v>
      </c>
      <c r="B641" s="14" t="s">
        <v>119</v>
      </c>
      <c r="C641" s="14" t="s">
        <v>7</v>
      </c>
      <c r="D641" s="14" t="s">
        <v>105</v>
      </c>
      <c r="E641" s="15">
        <v>37530</v>
      </c>
      <c r="F641" s="10">
        <v>310</v>
      </c>
      <c r="G641" s="16">
        <v>303.88560000000001</v>
      </c>
      <c r="H641" s="17">
        <v>0.98027622324501396</v>
      </c>
      <c r="I641" s="18">
        <v>3.0790000000000002</v>
      </c>
      <c r="J641" s="18">
        <v>9.9999999999999995E-8</v>
      </c>
      <c r="K641" s="19">
        <v>0</v>
      </c>
      <c r="L641" s="19">
        <v>935.66380000000004</v>
      </c>
      <c r="M641" t="s">
        <v>132</v>
      </c>
    </row>
    <row r="642" spans="1:13" x14ac:dyDescent="0.25">
      <c r="A642" s="14" t="s">
        <v>5</v>
      </c>
      <c r="B642" s="14" t="s">
        <v>120</v>
      </c>
      <c r="C642" s="14" t="s">
        <v>7</v>
      </c>
      <c r="D642" s="14" t="s">
        <v>105</v>
      </c>
      <c r="E642" s="15">
        <v>37196</v>
      </c>
      <c r="F642" s="10">
        <v>1110</v>
      </c>
      <c r="G642" s="16">
        <v>0</v>
      </c>
      <c r="H642" s="17">
        <v>1</v>
      </c>
      <c r="I642" s="18">
        <v>3.202</v>
      </c>
      <c r="J642" s="18">
        <v>9.9999999999999995E-8</v>
      </c>
      <c r="K642" s="19">
        <v>0</v>
      </c>
      <c r="L642" s="19">
        <v>3554.2199000000001</v>
      </c>
      <c r="M642" t="s">
        <v>132</v>
      </c>
    </row>
    <row r="643" spans="1:13" x14ac:dyDescent="0.25">
      <c r="A643" s="14" t="s">
        <v>5</v>
      </c>
      <c r="B643" s="14" t="s">
        <v>120</v>
      </c>
      <c r="C643" s="14" t="s">
        <v>7</v>
      </c>
      <c r="D643" s="14" t="s">
        <v>105</v>
      </c>
      <c r="E643" s="15">
        <v>37226</v>
      </c>
      <c r="F643" s="10">
        <v>1333</v>
      </c>
      <c r="G643" s="16">
        <v>1332.6874</v>
      </c>
      <c r="H643" s="17">
        <v>0.99976550650387397</v>
      </c>
      <c r="I643" s="18">
        <v>2.6059999999999999</v>
      </c>
      <c r="J643" s="18">
        <v>9.9999999999999995E-8</v>
      </c>
      <c r="K643" s="19">
        <v>0</v>
      </c>
      <c r="L643" s="19">
        <v>3472.9832999999999</v>
      </c>
      <c r="M643" t="s">
        <v>132</v>
      </c>
    </row>
    <row r="644" spans="1:13" x14ac:dyDescent="0.25">
      <c r="A644" s="20" t="s">
        <v>5</v>
      </c>
      <c r="B644" s="20" t="s">
        <v>120</v>
      </c>
      <c r="C644" s="20" t="s">
        <v>7</v>
      </c>
      <c r="D644" s="20" t="s">
        <v>105</v>
      </c>
      <c r="E644" s="15">
        <v>37257</v>
      </c>
      <c r="F644" s="10">
        <v>2046</v>
      </c>
      <c r="G644" s="16">
        <v>2041.8088</v>
      </c>
      <c r="H644" s="17">
        <v>0.99795150092853502</v>
      </c>
      <c r="I644" s="18">
        <v>2.9510000000000001</v>
      </c>
      <c r="J644" s="18">
        <v>9.9999999999999995E-8</v>
      </c>
      <c r="K644" s="19">
        <v>0</v>
      </c>
      <c r="L644" s="19">
        <v>6025.3774999999996</v>
      </c>
      <c r="M644" t="s">
        <v>132</v>
      </c>
    </row>
    <row r="645" spans="1:13" x14ac:dyDescent="0.25">
      <c r="A645" s="20" t="s">
        <v>5</v>
      </c>
      <c r="B645" s="20" t="s">
        <v>120</v>
      </c>
      <c r="C645" s="20" t="s">
        <v>7</v>
      </c>
      <c r="D645" s="20" t="s">
        <v>105</v>
      </c>
      <c r="E645" s="15">
        <v>37288</v>
      </c>
      <c r="F645" s="10">
        <v>1624</v>
      </c>
      <c r="G645" s="16">
        <v>1617.6221</v>
      </c>
      <c r="H645" s="17">
        <v>0.99607269652185204</v>
      </c>
      <c r="I645" s="18">
        <v>3.0059999999999998</v>
      </c>
      <c r="J645" s="18">
        <v>9.9999999999999995E-8</v>
      </c>
      <c r="K645" s="19">
        <v>0</v>
      </c>
      <c r="L645" s="19">
        <v>4862.5717000000004</v>
      </c>
      <c r="M645" t="s">
        <v>132</v>
      </c>
    </row>
    <row r="646" spans="1:13" x14ac:dyDescent="0.25">
      <c r="A646" s="20" t="s">
        <v>5</v>
      </c>
      <c r="B646" s="20" t="s">
        <v>120</v>
      </c>
      <c r="C646" s="20" t="s">
        <v>7</v>
      </c>
      <c r="D646" s="20" t="s">
        <v>105</v>
      </c>
      <c r="E646" s="15">
        <v>37316</v>
      </c>
      <c r="F646" s="10">
        <v>1705</v>
      </c>
      <c r="G646" s="16">
        <v>1695.4376</v>
      </c>
      <c r="H646" s="17">
        <v>0.99439155021676495</v>
      </c>
      <c r="I646" s="18">
        <v>2.972</v>
      </c>
      <c r="J646" s="18">
        <v>9.9999999999999995E-8</v>
      </c>
      <c r="K646" s="19">
        <v>0</v>
      </c>
      <c r="L646" s="19">
        <v>5038.8404</v>
      </c>
      <c r="M646" t="s">
        <v>132</v>
      </c>
    </row>
    <row r="647" spans="1:13" x14ac:dyDescent="0.25">
      <c r="A647" s="20" t="s">
        <v>5</v>
      </c>
      <c r="B647" s="20" t="s">
        <v>120</v>
      </c>
      <c r="C647" s="20" t="s">
        <v>7</v>
      </c>
      <c r="D647" s="20" t="s">
        <v>105</v>
      </c>
      <c r="E647" s="15">
        <v>37347</v>
      </c>
      <c r="F647" s="10">
        <v>1050</v>
      </c>
      <c r="G647" s="16">
        <v>1042.5547999999999</v>
      </c>
      <c r="H647" s="17">
        <v>0.992909348392226</v>
      </c>
      <c r="I647" s="18">
        <v>2.911</v>
      </c>
      <c r="J647" s="18">
        <v>9.9999999999999995E-8</v>
      </c>
      <c r="K647" s="19">
        <v>0</v>
      </c>
      <c r="L647" s="19">
        <v>3034.877</v>
      </c>
      <c r="M647" t="s">
        <v>132</v>
      </c>
    </row>
    <row r="648" spans="1:13" x14ac:dyDescent="0.25">
      <c r="A648" s="20" t="s">
        <v>5</v>
      </c>
      <c r="B648" s="20" t="s">
        <v>120</v>
      </c>
      <c r="C648" s="20" t="s">
        <v>7</v>
      </c>
      <c r="D648" s="20" t="s">
        <v>105</v>
      </c>
      <c r="E648" s="15">
        <v>37377</v>
      </c>
      <c r="F648" s="10">
        <v>1023</v>
      </c>
      <c r="G648" s="16">
        <v>1013.9075</v>
      </c>
      <c r="H648" s="17">
        <v>0.99111195147194198</v>
      </c>
      <c r="I648" s="18">
        <v>2.9489999999999998</v>
      </c>
      <c r="J648" s="18">
        <v>9.9999999999999995E-8</v>
      </c>
      <c r="K648" s="19">
        <v>0</v>
      </c>
      <c r="L648" s="19">
        <v>2990.0131999999999</v>
      </c>
      <c r="M648" t="s">
        <v>132</v>
      </c>
    </row>
    <row r="649" spans="1:13" x14ac:dyDescent="0.25">
      <c r="A649" s="20" t="s">
        <v>5</v>
      </c>
      <c r="B649" s="20" t="s">
        <v>120</v>
      </c>
      <c r="C649" s="20" t="s">
        <v>7</v>
      </c>
      <c r="D649" s="20" t="s">
        <v>105</v>
      </c>
      <c r="E649" s="15">
        <v>37408</v>
      </c>
      <c r="F649" s="10">
        <v>1110</v>
      </c>
      <c r="G649" s="16">
        <v>1098.03</v>
      </c>
      <c r="H649" s="17">
        <v>0.98921621518231695</v>
      </c>
      <c r="I649" s="18">
        <v>2.9870000000000001</v>
      </c>
      <c r="J649" s="18">
        <v>9.9999999999999995E-8</v>
      </c>
      <c r="K649" s="19">
        <v>0</v>
      </c>
      <c r="L649" s="19">
        <v>3279.8155000000002</v>
      </c>
      <c r="M649" t="s">
        <v>132</v>
      </c>
    </row>
    <row r="650" spans="1:13" x14ac:dyDescent="0.25">
      <c r="A650" s="20" t="s">
        <v>5</v>
      </c>
      <c r="B650" s="20" t="s">
        <v>120</v>
      </c>
      <c r="C650" s="20" t="s">
        <v>7</v>
      </c>
      <c r="D650" s="20" t="s">
        <v>105</v>
      </c>
      <c r="E650" s="15">
        <v>37438</v>
      </c>
      <c r="F650" s="10">
        <v>1116</v>
      </c>
      <c r="G650" s="16">
        <v>1101.7846999999999</v>
      </c>
      <c r="H650" s="17">
        <v>0.987262283837122</v>
      </c>
      <c r="I650" s="18">
        <v>3.024</v>
      </c>
      <c r="J650" s="18">
        <v>9.9999999999999995E-8</v>
      </c>
      <c r="K650" s="19">
        <v>0</v>
      </c>
      <c r="L650" s="19">
        <v>3331.7968000000001</v>
      </c>
      <c r="M650" t="s">
        <v>132</v>
      </c>
    </row>
    <row r="651" spans="1:13" x14ac:dyDescent="0.25">
      <c r="A651" s="20" t="s">
        <v>5</v>
      </c>
      <c r="B651" s="20" t="s">
        <v>120</v>
      </c>
      <c r="C651" s="20" t="s">
        <v>7</v>
      </c>
      <c r="D651" s="20" t="s">
        <v>105</v>
      </c>
      <c r="E651" s="15">
        <v>37469</v>
      </c>
      <c r="F651" s="10">
        <v>1240</v>
      </c>
      <c r="G651" s="16">
        <v>1221.4376</v>
      </c>
      <c r="H651" s="17">
        <v>0.98503032245618904</v>
      </c>
      <c r="I651" s="18">
        <v>3.0569999999999999</v>
      </c>
      <c r="J651" s="18">
        <v>9.9999999999999995E-8</v>
      </c>
      <c r="K651" s="19">
        <v>0</v>
      </c>
      <c r="L651" s="19">
        <v>3733.9346</v>
      </c>
      <c r="M651" t="s">
        <v>132</v>
      </c>
    </row>
    <row r="652" spans="1:13" x14ac:dyDescent="0.25">
      <c r="A652" s="20" t="s">
        <v>5</v>
      </c>
      <c r="B652" s="20" t="s">
        <v>120</v>
      </c>
      <c r="C652" s="20" t="s">
        <v>7</v>
      </c>
      <c r="D652" s="20" t="s">
        <v>105</v>
      </c>
      <c r="E652" s="15">
        <v>37500</v>
      </c>
      <c r="F652" s="10">
        <v>330</v>
      </c>
      <c r="G652" s="16">
        <v>324.29070000000002</v>
      </c>
      <c r="H652" s="17">
        <v>0.98269908920543403</v>
      </c>
      <c r="I652" s="18">
        <v>3.06</v>
      </c>
      <c r="J652" s="18">
        <v>9.9999999999999995E-8</v>
      </c>
      <c r="K652" s="19">
        <v>0</v>
      </c>
      <c r="L652" s="19">
        <v>992.32950000000005</v>
      </c>
      <c r="M652" t="s">
        <v>132</v>
      </c>
    </row>
    <row r="653" spans="1:13" x14ac:dyDescent="0.25">
      <c r="A653" s="20" t="s">
        <v>5</v>
      </c>
      <c r="B653" s="20" t="s">
        <v>120</v>
      </c>
      <c r="C653" s="20" t="s">
        <v>7</v>
      </c>
      <c r="D653" s="20" t="s">
        <v>105</v>
      </c>
      <c r="E653" s="15">
        <v>37530</v>
      </c>
      <c r="F653" s="10">
        <v>217</v>
      </c>
      <c r="G653" s="16">
        <v>212.7199</v>
      </c>
      <c r="H653" s="17">
        <v>0.98027622324501396</v>
      </c>
      <c r="I653" s="18">
        <v>3.0790000000000002</v>
      </c>
      <c r="J653" s="18">
        <v>9.9999999999999995E-8</v>
      </c>
      <c r="K653" s="19">
        <v>0</v>
      </c>
      <c r="L653" s="19">
        <v>654.96469999999999</v>
      </c>
      <c r="M653" t="s">
        <v>132</v>
      </c>
    </row>
    <row r="654" spans="1:13" x14ac:dyDescent="0.25">
      <c r="A654" s="20" t="s">
        <v>5</v>
      </c>
      <c r="B654" s="20" t="s">
        <v>121</v>
      </c>
      <c r="C654" s="20" t="s">
        <v>7</v>
      </c>
      <c r="D654" s="20" t="s">
        <v>105</v>
      </c>
      <c r="E654" s="15">
        <v>37196</v>
      </c>
      <c r="F654" s="10">
        <v>12750</v>
      </c>
      <c r="G654" s="16">
        <v>0</v>
      </c>
      <c r="H654" s="17">
        <v>1</v>
      </c>
      <c r="I654" s="18">
        <v>3.202</v>
      </c>
      <c r="J654" s="18">
        <v>9.9999999999999995E-8</v>
      </c>
      <c r="K654" s="19">
        <v>0</v>
      </c>
      <c r="L654" s="19">
        <v>40825.498699999996</v>
      </c>
      <c r="M654" t="s">
        <v>132</v>
      </c>
    </row>
    <row r="655" spans="1:13" x14ac:dyDescent="0.25">
      <c r="A655" s="20" t="s">
        <v>5</v>
      </c>
      <c r="B655" s="20" t="s">
        <v>121</v>
      </c>
      <c r="C655" s="20" t="s">
        <v>7</v>
      </c>
      <c r="D655" s="20" t="s">
        <v>105</v>
      </c>
      <c r="E655" s="15">
        <v>37226</v>
      </c>
      <c r="F655" s="10">
        <v>15345</v>
      </c>
      <c r="G655" s="16">
        <v>15341.4017</v>
      </c>
      <c r="H655" s="17">
        <v>0.99976550650387397</v>
      </c>
      <c r="I655" s="18">
        <v>2.6059999999999999</v>
      </c>
      <c r="J655" s="18">
        <v>9.9999999999999995E-8</v>
      </c>
      <c r="K655" s="19">
        <v>0</v>
      </c>
      <c r="L655" s="19">
        <v>39979.691299999999</v>
      </c>
      <c r="M655" t="s">
        <v>132</v>
      </c>
    </row>
    <row r="656" spans="1:13" x14ac:dyDescent="0.25">
      <c r="A656" s="20" t="s">
        <v>5</v>
      </c>
      <c r="B656" s="20" t="s">
        <v>121</v>
      </c>
      <c r="C656" s="20" t="s">
        <v>7</v>
      </c>
      <c r="D656" s="20" t="s">
        <v>105</v>
      </c>
      <c r="E656" s="15">
        <v>37257</v>
      </c>
      <c r="F656" s="10">
        <v>23839</v>
      </c>
      <c r="G656" s="16">
        <v>23790.165799999999</v>
      </c>
      <c r="H656" s="17">
        <v>0.99795150092853502</v>
      </c>
      <c r="I656" s="18">
        <v>2.9510000000000001</v>
      </c>
      <c r="J656" s="18">
        <v>9.9999999999999995E-8</v>
      </c>
      <c r="K656" s="19">
        <v>0</v>
      </c>
      <c r="L656" s="19">
        <v>70204.777000000002</v>
      </c>
      <c r="M656" t="s">
        <v>132</v>
      </c>
    </row>
    <row r="657" spans="1:13" x14ac:dyDescent="0.25">
      <c r="A657" s="20" t="s">
        <v>5</v>
      </c>
      <c r="B657" s="20" t="s">
        <v>121</v>
      </c>
      <c r="C657" s="20" t="s">
        <v>7</v>
      </c>
      <c r="D657" s="20" t="s">
        <v>105</v>
      </c>
      <c r="E657" s="15">
        <v>37288</v>
      </c>
      <c r="F657" s="10">
        <v>18732</v>
      </c>
      <c r="G657" s="16">
        <v>18658.433799999999</v>
      </c>
      <c r="H657" s="17">
        <v>0.99607269652185204</v>
      </c>
      <c r="I657" s="18">
        <v>3.0059999999999998</v>
      </c>
      <c r="J657" s="18">
        <v>9.9999999999999995E-8</v>
      </c>
      <c r="K657" s="19">
        <v>0</v>
      </c>
      <c r="L657" s="19">
        <v>56087.25</v>
      </c>
      <c r="M657" t="s">
        <v>132</v>
      </c>
    </row>
    <row r="658" spans="1:13" x14ac:dyDescent="0.25">
      <c r="A658" s="20" t="s">
        <v>5</v>
      </c>
      <c r="B658" s="20" t="s">
        <v>121</v>
      </c>
      <c r="C658" s="20" t="s">
        <v>7</v>
      </c>
      <c r="D658" s="20" t="s">
        <v>105</v>
      </c>
      <c r="E658" s="15">
        <v>37316</v>
      </c>
      <c r="F658" s="10">
        <v>19716</v>
      </c>
      <c r="G658" s="16">
        <v>19605.4238</v>
      </c>
      <c r="H658" s="17">
        <v>0.99439155021676495</v>
      </c>
      <c r="I658" s="18">
        <v>2.972</v>
      </c>
      <c r="J658" s="18">
        <v>9.9999999999999995E-8</v>
      </c>
      <c r="K658" s="19">
        <v>0</v>
      </c>
      <c r="L658" s="19">
        <v>58267.317600000002</v>
      </c>
      <c r="M658" t="s">
        <v>132</v>
      </c>
    </row>
    <row r="659" spans="1:13" x14ac:dyDescent="0.25">
      <c r="A659" s="20" t="s">
        <v>5</v>
      </c>
      <c r="B659" s="20" t="s">
        <v>121</v>
      </c>
      <c r="C659" s="20" t="s">
        <v>7</v>
      </c>
      <c r="D659" s="20" t="s">
        <v>105</v>
      </c>
      <c r="E659" s="15">
        <v>37347</v>
      </c>
      <c r="F659" s="10">
        <v>6240</v>
      </c>
      <c r="G659" s="16">
        <v>6195.7542999999996</v>
      </c>
      <c r="H659" s="17">
        <v>0.992909348392226</v>
      </c>
      <c r="I659" s="18">
        <v>2.911</v>
      </c>
      <c r="J659" s="18">
        <v>9.9999999999999995E-8</v>
      </c>
      <c r="K659" s="19">
        <v>0</v>
      </c>
      <c r="L659" s="19">
        <v>18035.840199999999</v>
      </c>
      <c r="M659" t="s">
        <v>132</v>
      </c>
    </row>
    <row r="660" spans="1:13" x14ac:dyDescent="0.25">
      <c r="A660" s="20" t="s">
        <v>5</v>
      </c>
      <c r="B660" s="20" t="s">
        <v>121</v>
      </c>
      <c r="C660" s="20" t="s">
        <v>7</v>
      </c>
      <c r="D660" s="20" t="s">
        <v>105</v>
      </c>
      <c r="E660" s="15">
        <v>37377</v>
      </c>
      <c r="F660" s="10">
        <v>4371</v>
      </c>
      <c r="G660" s="16">
        <v>4332.1503000000002</v>
      </c>
      <c r="H660" s="17">
        <v>0.99111195147194198</v>
      </c>
      <c r="I660" s="18">
        <v>2.9489999999999998</v>
      </c>
      <c r="J660" s="18">
        <v>9.9999999999999995E-8</v>
      </c>
      <c r="K660" s="19">
        <v>0</v>
      </c>
      <c r="L660" s="19">
        <v>12775.510899999999</v>
      </c>
      <c r="M660" t="s">
        <v>132</v>
      </c>
    </row>
    <row r="661" spans="1:13" x14ac:dyDescent="0.25">
      <c r="A661" s="20" t="s">
        <v>5</v>
      </c>
      <c r="B661" s="20" t="s">
        <v>121</v>
      </c>
      <c r="C661" s="20" t="s">
        <v>7</v>
      </c>
      <c r="D661" s="20" t="s">
        <v>105</v>
      </c>
      <c r="E661" s="15">
        <v>37408</v>
      </c>
      <c r="F661" s="10">
        <v>4740</v>
      </c>
      <c r="G661" s="16">
        <v>4688.8849</v>
      </c>
      <c r="H661" s="17">
        <v>0.98921621518231695</v>
      </c>
      <c r="I661" s="18">
        <v>2.9870000000000001</v>
      </c>
      <c r="J661" s="18">
        <v>9.9999999999999995E-8</v>
      </c>
      <c r="K661" s="19">
        <v>0</v>
      </c>
      <c r="L661" s="19">
        <v>14005.6986</v>
      </c>
      <c r="M661" t="s">
        <v>132</v>
      </c>
    </row>
    <row r="662" spans="1:13" x14ac:dyDescent="0.25">
      <c r="A662" s="20" t="s">
        <v>5</v>
      </c>
      <c r="B662" s="20" t="s">
        <v>121</v>
      </c>
      <c r="C662" s="20" t="s">
        <v>7</v>
      </c>
      <c r="D662" s="20" t="s">
        <v>105</v>
      </c>
      <c r="E662" s="15">
        <v>37438</v>
      </c>
      <c r="F662" s="10">
        <v>4743</v>
      </c>
      <c r="G662" s="16">
        <v>4682.585</v>
      </c>
      <c r="H662" s="17">
        <v>0.987262283837122</v>
      </c>
      <c r="I662" s="18">
        <v>3.024</v>
      </c>
      <c r="J662" s="18">
        <v>9.9999999999999995E-8</v>
      </c>
      <c r="K662" s="19">
        <v>0</v>
      </c>
      <c r="L662" s="19">
        <v>14160.1366</v>
      </c>
      <c r="M662" t="s">
        <v>132</v>
      </c>
    </row>
    <row r="663" spans="1:13" x14ac:dyDescent="0.25">
      <c r="A663" s="20" t="s">
        <v>5</v>
      </c>
      <c r="B663" s="20" t="s">
        <v>121</v>
      </c>
      <c r="C663" s="20" t="s">
        <v>7</v>
      </c>
      <c r="D663" s="20" t="s">
        <v>105</v>
      </c>
      <c r="E663" s="15">
        <v>37469</v>
      </c>
      <c r="F663" s="16">
        <v>5270</v>
      </c>
      <c r="G663" s="16">
        <v>5191.1098000000002</v>
      </c>
      <c r="H663" s="17">
        <v>0.98503032245618904</v>
      </c>
      <c r="I663" s="18">
        <v>3.0569999999999999</v>
      </c>
      <c r="J663" s="18">
        <v>9.9999999999999995E-8</v>
      </c>
      <c r="K663" s="19">
        <v>0</v>
      </c>
      <c r="L663" s="19">
        <v>15869.222100000001</v>
      </c>
      <c r="M663" t="s">
        <v>132</v>
      </c>
    </row>
    <row r="664" spans="1:13" x14ac:dyDescent="0.25">
      <c r="A664" s="20" t="s">
        <v>5</v>
      </c>
      <c r="B664" s="20" t="s">
        <v>121</v>
      </c>
      <c r="C664" s="20" t="s">
        <v>7</v>
      </c>
      <c r="D664" s="20" t="s">
        <v>105</v>
      </c>
      <c r="E664" s="15">
        <v>37500</v>
      </c>
      <c r="F664" s="16">
        <v>2070</v>
      </c>
      <c r="G664" s="16">
        <v>2034.1871000000001</v>
      </c>
      <c r="H664" s="17">
        <v>0.98269908920543403</v>
      </c>
      <c r="I664" s="18">
        <v>3.06</v>
      </c>
      <c r="J664" s="18">
        <v>9.9999999999999995E-8</v>
      </c>
      <c r="K664" s="19">
        <v>0</v>
      </c>
      <c r="L664" s="19">
        <v>6224.6124</v>
      </c>
      <c r="M664" t="s">
        <v>132</v>
      </c>
    </row>
    <row r="665" spans="1:13" x14ac:dyDescent="0.25">
      <c r="A665" s="20" t="s">
        <v>5</v>
      </c>
      <c r="B665" s="20" t="s">
        <v>121</v>
      </c>
      <c r="C665" s="20" t="s">
        <v>7</v>
      </c>
      <c r="D665" s="20" t="s">
        <v>105</v>
      </c>
      <c r="E665" s="15">
        <v>37530</v>
      </c>
      <c r="F665" s="16">
        <v>1891</v>
      </c>
      <c r="G665" s="16">
        <v>1853.7022999999999</v>
      </c>
      <c r="H665" s="17">
        <v>0.98027622324501396</v>
      </c>
      <c r="I665" s="18">
        <v>3.0790000000000002</v>
      </c>
      <c r="J665" s="18">
        <v>9.9999999999999995E-8</v>
      </c>
      <c r="K665" s="19">
        <v>0</v>
      </c>
      <c r="L665" s="19">
        <v>5707.5492999999997</v>
      </c>
      <c r="M665" t="s">
        <v>132</v>
      </c>
    </row>
    <row r="666" spans="1:13" x14ac:dyDescent="0.25">
      <c r="A666" s="20" t="s">
        <v>5</v>
      </c>
      <c r="B666" s="20" t="s">
        <v>122</v>
      </c>
      <c r="C666" s="20" t="s">
        <v>7</v>
      </c>
      <c r="D666" s="20" t="s">
        <v>105</v>
      </c>
      <c r="E666" s="15">
        <v>37196</v>
      </c>
      <c r="F666" s="16">
        <v>210</v>
      </c>
      <c r="G666" s="16">
        <v>0</v>
      </c>
      <c r="H666" s="17">
        <v>1</v>
      </c>
      <c r="I666" s="18">
        <v>3.202</v>
      </c>
      <c r="J666" s="18">
        <v>9.9999999999999995E-8</v>
      </c>
      <c r="K666" s="19">
        <v>0</v>
      </c>
      <c r="L666" s="19">
        <v>672.42</v>
      </c>
      <c r="M666" t="s">
        <v>132</v>
      </c>
    </row>
    <row r="667" spans="1:13" x14ac:dyDescent="0.25">
      <c r="A667" s="20" t="s">
        <v>5</v>
      </c>
      <c r="B667" s="20" t="s">
        <v>122</v>
      </c>
      <c r="C667" s="20" t="s">
        <v>7</v>
      </c>
      <c r="D667" s="20" t="s">
        <v>105</v>
      </c>
      <c r="E667" s="15">
        <v>37226</v>
      </c>
      <c r="F667" s="16">
        <v>279</v>
      </c>
      <c r="G667" s="16">
        <v>278.93459999999999</v>
      </c>
      <c r="H667" s="17">
        <v>0.99976550650387397</v>
      </c>
      <c r="I667" s="18">
        <v>2.6059999999999999</v>
      </c>
      <c r="J667" s="18">
        <v>9.9999999999999995E-8</v>
      </c>
      <c r="K667" s="19">
        <v>0</v>
      </c>
      <c r="L667" s="19">
        <v>726.90350000000001</v>
      </c>
      <c r="M667" t="s">
        <v>132</v>
      </c>
    </row>
    <row r="668" spans="1:13" x14ac:dyDescent="0.25">
      <c r="A668" s="20" t="s">
        <v>5</v>
      </c>
      <c r="B668" s="20" t="s">
        <v>122</v>
      </c>
      <c r="C668" s="20" t="s">
        <v>7</v>
      </c>
      <c r="D668" s="20" t="s">
        <v>105</v>
      </c>
      <c r="E668" s="15">
        <v>37257</v>
      </c>
      <c r="F668" s="16">
        <v>403</v>
      </c>
      <c r="G668" s="16">
        <v>402.17450000000002</v>
      </c>
      <c r="H668" s="17">
        <v>0.99795150092853502</v>
      </c>
      <c r="I668" s="18">
        <v>2.9510000000000001</v>
      </c>
      <c r="J668" s="18">
        <v>9.9999999999999995E-8</v>
      </c>
      <c r="K668" s="19">
        <v>0</v>
      </c>
      <c r="L668" s="19">
        <v>1186.8168000000001</v>
      </c>
      <c r="M668" t="s">
        <v>132</v>
      </c>
    </row>
    <row r="669" spans="1:13" x14ac:dyDescent="0.25">
      <c r="A669" s="20" t="s">
        <v>5</v>
      </c>
      <c r="B669" s="20" t="s">
        <v>122</v>
      </c>
      <c r="C669" s="20" t="s">
        <v>7</v>
      </c>
      <c r="D669" s="20" t="s">
        <v>105</v>
      </c>
      <c r="E669" s="15">
        <v>37288</v>
      </c>
      <c r="F669" s="16">
        <v>336</v>
      </c>
      <c r="G669" s="16">
        <v>334.68040000000002</v>
      </c>
      <c r="H669" s="17">
        <v>0.99607269652185204</v>
      </c>
      <c r="I669" s="18">
        <v>3.0059999999999998</v>
      </c>
      <c r="J669" s="18">
        <v>9.9999999999999995E-8</v>
      </c>
      <c r="K669" s="19">
        <v>0</v>
      </c>
      <c r="L669" s="19">
        <v>1006.0493</v>
      </c>
      <c r="M669" t="s">
        <v>132</v>
      </c>
    </row>
    <row r="670" spans="1:13" x14ac:dyDescent="0.25">
      <c r="A670" s="20" t="s">
        <v>5</v>
      </c>
      <c r="B670" s="20" t="s">
        <v>122</v>
      </c>
      <c r="C670" s="20" t="s">
        <v>7</v>
      </c>
      <c r="D670" s="20" t="s">
        <v>105</v>
      </c>
      <c r="E670" s="15">
        <v>37316</v>
      </c>
      <c r="F670" s="16">
        <v>341</v>
      </c>
      <c r="G670" s="16">
        <v>339.08749999999998</v>
      </c>
      <c r="H670" s="17">
        <v>0.99439155021676495</v>
      </c>
      <c r="I670" s="18">
        <v>2.972</v>
      </c>
      <c r="J670" s="18">
        <v>9.9999999999999995E-8</v>
      </c>
      <c r="K670" s="19">
        <v>0</v>
      </c>
      <c r="L670" s="19">
        <v>1007.7681</v>
      </c>
      <c r="M670" t="s">
        <v>132</v>
      </c>
    </row>
    <row r="671" spans="1:13" x14ac:dyDescent="0.25">
      <c r="A671" s="20" t="s">
        <v>5</v>
      </c>
      <c r="B671" s="20" t="s">
        <v>122</v>
      </c>
      <c r="C671" s="20" t="s">
        <v>7</v>
      </c>
      <c r="D671" s="20" t="s">
        <v>105</v>
      </c>
      <c r="E671" s="15">
        <v>37347</v>
      </c>
      <c r="F671" s="16">
        <v>120</v>
      </c>
      <c r="G671" s="16">
        <v>119.1491</v>
      </c>
      <c r="H671" s="17">
        <v>0.992909348392226</v>
      </c>
      <c r="I671" s="18">
        <v>2.911</v>
      </c>
      <c r="J671" s="18">
        <v>9.9999999999999995E-8</v>
      </c>
      <c r="K671" s="19">
        <v>0</v>
      </c>
      <c r="L671" s="19">
        <v>346.84309999999999</v>
      </c>
      <c r="M671" t="s">
        <v>132</v>
      </c>
    </row>
    <row r="672" spans="1:13" x14ac:dyDescent="0.25">
      <c r="A672" s="20" t="s">
        <v>5</v>
      </c>
      <c r="B672" s="20" t="s">
        <v>122</v>
      </c>
      <c r="C672" s="20" t="s">
        <v>7</v>
      </c>
      <c r="D672" s="20" t="s">
        <v>105</v>
      </c>
      <c r="E672" s="15">
        <v>37377</v>
      </c>
      <c r="F672" s="16">
        <v>93</v>
      </c>
      <c r="G672" s="16">
        <v>92.173400000000001</v>
      </c>
      <c r="H672" s="17">
        <v>0.99111195147194198</v>
      </c>
      <c r="I672" s="18">
        <v>2.9489999999999998</v>
      </c>
      <c r="J672" s="18">
        <v>9.9999999999999995E-8</v>
      </c>
      <c r="K672" s="19">
        <v>0</v>
      </c>
      <c r="L672" s="19">
        <v>271.81939999999997</v>
      </c>
      <c r="M672" t="s">
        <v>132</v>
      </c>
    </row>
    <row r="673" spans="1:13" x14ac:dyDescent="0.25">
      <c r="A673" s="20" t="s">
        <v>5</v>
      </c>
      <c r="B673" s="20" t="s">
        <v>122</v>
      </c>
      <c r="C673" s="20" t="s">
        <v>7</v>
      </c>
      <c r="D673" s="20" t="s">
        <v>105</v>
      </c>
      <c r="E673" s="15">
        <v>37408</v>
      </c>
      <c r="F673" s="16">
        <v>120</v>
      </c>
      <c r="G673" s="16">
        <v>118.7059</v>
      </c>
      <c r="H673" s="17">
        <v>0.98921621518231695</v>
      </c>
      <c r="I673" s="18">
        <v>2.9870000000000001</v>
      </c>
      <c r="J673" s="18">
        <v>9.9999999999999995E-8</v>
      </c>
      <c r="K673" s="19">
        <v>0</v>
      </c>
      <c r="L673" s="19">
        <v>354.57459999999998</v>
      </c>
      <c r="M673" t="s">
        <v>132</v>
      </c>
    </row>
    <row r="674" spans="1:13" x14ac:dyDescent="0.25">
      <c r="A674" s="20" t="s">
        <v>5</v>
      </c>
      <c r="B674" s="20" t="s">
        <v>122</v>
      </c>
      <c r="C674" s="20" t="s">
        <v>7</v>
      </c>
      <c r="D674" s="20" t="s">
        <v>105</v>
      </c>
      <c r="E674" s="15">
        <v>37438</v>
      </c>
      <c r="F674" s="16">
        <v>124</v>
      </c>
      <c r="G674" s="16">
        <v>122.4205</v>
      </c>
      <c r="H674" s="17">
        <v>0.987262283837122</v>
      </c>
      <c r="I674" s="18">
        <v>3.024</v>
      </c>
      <c r="J674" s="18">
        <v>9.9999999999999995E-8</v>
      </c>
      <c r="K674" s="19">
        <v>0</v>
      </c>
      <c r="L674" s="19">
        <v>370.19959999999998</v>
      </c>
      <c r="M674" t="s">
        <v>132</v>
      </c>
    </row>
    <row r="675" spans="1:13" x14ac:dyDescent="0.25">
      <c r="A675" s="20" t="s">
        <v>5</v>
      </c>
      <c r="B675" s="20" t="s">
        <v>122</v>
      </c>
      <c r="C675" s="20" t="s">
        <v>7</v>
      </c>
      <c r="D675" s="20" t="s">
        <v>105</v>
      </c>
      <c r="E675" s="15">
        <v>37469</v>
      </c>
      <c r="F675" s="16">
        <v>124</v>
      </c>
      <c r="G675" s="16">
        <v>122.1438</v>
      </c>
      <c r="H675" s="17">
        <v>0.98503032245618904</v>
      </c>
      <c r="I675" s="18">
        <v>3.0569999999999999</v>
      </c>
      <c r="J675" s="18">
        <v>9.9999999999999995E-8</v>
      </c>
      <c r="K675" s="19">
        <v>0</v>
      </c>
      <c r="L675" s="19">
        <v>373.39350000000002</v>
      </c>
      <c r="M675" t="s">
        <v>132</v>
      </c>
    </row>
    <row r="676" spans="1:13" x14ac:dyDescent="0.25">
      <c r="A676" s="20" t="s">
        <v>5</v>
      </c>
      <c r="B676" s="20" t="s">
        <v>122</v>
      </c>
      <c r="C676" s="20" t="s">
        <v>7</v>
      </c>
      <c r="D676" s="20" t="s">
        <v>105</v>
      </c>
      <c r="E676" s="15">
        <v>37500</v>
      </c>
      <c r="F676" s="16">
        <v>30</v>
      </c>
      <c r="G676" s="16">
        <v>29.481000000000002</v>
      </c>
      <c r="H676" s="17">
        <v>0.98269908920543403</v>
      </c>
      <c r="I676" s="18">
        <v>3.06</v>
      </c>
      <c r="J676" s="18">
        <v>9.9999999999999995E-8</v>
      </c>
      <c r="K676" s="19">
        <v>0</v>
      </c>
      <c r="L676" s="19">
        <v>90.211799999999997</v>
      </c>
      <c r="M676" t="s">
        <v>132</v>
      </c>
    </row>
    <row r="677" spans="1:13" x14ac:dyDescent="0.25">
      <c r="A677" s="20" t="s">
        <v>5</v>
      </c>
      <c r="B677" s="20" t="s">
        <v>122</v>
      </c>
      <c r="C677" s="20" t="s">
        <v>7</v>
      </c>
      <c r="D677" s="20" t="s">
        <v>105</v>
      </c>
      <c r="E677" s="15">
        <v>37530</v>
      </c>
      <c r="F677" s="16">
        <v>31</v>
      </c>
      <c r="G677" s="16">
        <v>30.3886</v>
      </c>
      <c r="H677" s="17">
        <v>0.98027622324501396</v>
      </c>
      <c r="I677" s="18">
        <v>3.0790000000000002</v>
      </c>
      <c r="J677" s="18">
        <v>9.9999999999999995E-8</v>
      </c>
      <c r="K677" s="19">
        <v>0</v>
      </c>
      <c r="L677" s="19">
        <v>93.566400000000002</v>
      </c>
      <c r="M677" t="s">
        <v>132</v>
      </c>
    </row>
    <row r="678" spans="1:13" x14ac:dyDescent="0.25">
      <c r="A678" s="20" t="s">
        <v>5</v>
      </c>
      <c r="B678" s="20" t="s">
        <v>123</v>
      </c>
      <c r="C678" s="20" t="s">
        <v>7</v>
      </c>
      <c r="D678" s="20" t="s">
        <v>105</v>
      </c>
      <c r="E678" s="15">
        <v>37196</v>
      </c>
      <c r="F678" s="16">
        <v>180</v>
      </c>
      <c r="G678" s="16">
        <v>0</v>
      </c>
      <c r="H678" s="17">
        <v>1</v>
      </c>
      <c r="I678" s="18">
        <v>3.202</v>
      </c>
      <c r="J678" s="18">
        <v>9.9999999999999995E-8</v>
      </c>
      <c r="K678" s="19">
        <v>0</v>
      </c>
      <c r="L678" s="19">
        <v>576.36</v>
      </c>
      <c r="M678" t="s">
        <v>132</v>
      </c>
    </row>
    <row r="679" spans="1:13" x14ac:dyDescent="0.25">
      <c r="A679" s="20" t="s">
        <v>5</v>
      </c>
      <c r="B679" s="20" t="s">
        <v>123</v>
      </c>
      <c r="C679" s="20" t="s">
        <v>7</v>
      </c>
      <c r="D679" s="20" t="s">
        <v>105</v>
      </c>
      <c r="E679" s="15">
        <v>37226</v>
      </c>
      <c r="F679" s="16">
        <v>217</v>
      </c>
      <c r="G679" s="16">
        <v>216.94909999999999</v>
      </c>
      <c r="H679" s="17">
        <v>0.99976550650387397</v>
      </c>
      <c r="I679" s="18">
        <v>2.6059999999999999</v>
      </c>
      <c r="J679" s="18">
        <v>9.9999999999999995E-8</v>
      </c>
      <c r="K679" s="19">
        <v>0</v>
      </c>
      <c r="L679" s="19">
        <v>565.36940000000004</v>
      </c>
      <c r="M679" t="s">
        <v>132</v>
      </c>
    </row>
    <row r="680" spans="1:13" x14ac:dyDescent="0.25">
      <c r="A680" s="20" t="s">
        <v>5</v>
      </c>
      <c r="B680" s="20" t="s">
        <v>123</v>
      </c>
      <c r="C680" s="20" t="s">
        <v>7</v>
      </c>
      <c r="D680" s="20" t="s">
        <v>105</v>
      </c>
      <c r="E680" s="15">
        <v>37257</v>
      </c>
      <c r="F680" s="16">
        <v>310</v>
      </c>
      <c r="G680" s="16">
        <v>309.36500000000001</v>
      </c>
      <c r="H680" s="17">
        <v>0.99795150092853502</v>
      </c>
      <c r="I680" s="18">
        <v>2.9510000000000001</v>
      </c>
      <c r="J680" s="18">
        <v>9.9999999999999995E-8</v>
      </c>
      <c r="K680" s="19">
        <v>0</v>
      </c>
      <c r="L680" s="19">
        <v>912.93600000000004</v>
      </c>
      <c r="M680" t="s">
        <v>132</v>
      </c>
    </row>
    <row r="681" spans="1:13" x14ac:dyDescent="0.25">
      <c r="A681" s="20" t="s">
        <v>5</v>
      </c>
      <c r="B681" s="20" t="s">
        <v>123</v>
      </c>
      <c r="C681" s="20" t="s">
        <v>7</v>
      </c>
      <c r="D681" s="20" t="s">
        <v>105</v>
      </c>
      <c r="E681" s="15">
        <v>37288</v>
      </c>
      <c r="F681" s="16">
        <v>252</v>
      </c>
      <c r="G681" s="16">
        <v>251.0103</v>
      </c>
      <c r="H681" s="17">
        <v>0.99607269652185204</v>
      </c>
      <c r="I681" s="18">
        <v>3.0059999999999998</v>
      </c>
      <c r="J681" s="18">
        <v>9.9999999999999995E-8</v>
      </c>
      <c r="K681" s="19">
        <v>0</v>
      </c>
      <c r="L681" s="19">
        <v>754.53700000000003</v>
      </c>
      <c r="M681" t="s">
        <v>132</v>
      </c>
    </row>
    <row r="682" spans="1:13" x14ac:dyDescent="0.25">
      <c r="A682" s="20" t="s">
        <v>5</v>
      </c>
      <c r="B682" s="20" t="s">
        <v>123</v>
      </c>
      <c r="C682" s="20" t="s">
        <v>7</v>
      </c>
      <c r="D682" s="20" t="s">
        <v>105</v>
      </c>
      <c r="E682" s="15">
        <v>37316</v>
      </c>
      <c r="F682" s="16">
        <v>248</v>
      </c>
      <c r="G682" s="16">
        <v>246.60910000000001</v>
      </c>
      <c r="H682" s="17">
        <v>0.99439155021676495</v>
      </c>
      <c r="I682" s="18">
        <v>2.972</v>
      </c>
      <c r="J682" s="18">
        <v>9.9999999999999995E-8</v>
      </c>
      <c r="K682" s="19">
        <v>0</v>
      </c>
      <c r="L682" s="19">
        <v>732.92219999999998</v>
      </c>
      <c r="M682" t="s">
        <v>132</v>
      </c>
    </row>
    <row r="683" spans="1:13" x14ac:dyDescent="0.25">
      <c r="A683" s="20" t="s">
        <v>5</v>
      </c>
      <c r="B683" s="20" t="s">
        <v>123</v>
      </c>
      <c r="C683" s="20" t="s">
        <v>7</v>
      </c>
      <c r="D683" s="20" t="s">
        <v>105</v>
      </c>
      <c r="E683" s="15">
        <v>37347</v>
      </c>
      <c r="F683" s="16">
        <v>90</v>
      </c>
      <c r="G683" s="16">
        <v>89.361800000000002</v>
      </c>
      <c r="H683" s="17">
        <v>0.992909348392226</v>
      </c>
      <c r="I683" s="18">
        <v>2.911</v>
      </c>
      <c r="J683" s="18">
        <v>9.9999999999999995E-8</v>
      </c>
      <c r="K683" s="19">
        <v>0</v>
      </c>
      <c r="L683" s="19">
        <v>260.13229999999999</v>
      </c>
      <c r="M683" t="s">
        <v>132</v>
      </c>
    </row>
    <row r="684" spans="1:13" x14ac:dyDescent="0.25">
      <c r="A684" s="20" t="s">
        <v>5</v>
      </c>
      <c r="B684" s="20" t="s">
        <v>123</v>
      </c>
      <c r="C684" s="20" t="s">
        <v>7</v>
      </c>
      <c r="D684" s="20" t="s">
        <v>105</v>
      </c>
      <c r="E684" s="15">
        <v>37377</v>
      </c>
      <c r="F684" s="16">
        <v>93</v>
      </c>
      <c r="G684" s="16">
        <v>92.173400000000001</v>
      </c>
      <c r="H684" s="17">
        <v>0.99111195147194198</v>
      </c>
      <c r="I684" s="18">
        <v>2.9489999999999998</v>
      </c>
      <c r="J684" s="18">
        <v>9.9999999999999995E-8</v>
      </c>
      <c r="K684" s="19">
        <v>0</v>
      </c>
      <c r="L684" s="19">
        <v>271.81939999999997</v>
      </c>
      <c r="M684" t="s">
        <v>132</v>
      </c>
    </row>
    <row r="685" spans="1:13" x14ac:dyDescent="0.25">
      <c r="A685" s="20" t="s">
        <v>5</v>
      </c>
      <c r="B685" s="20" t="s">
        <v>123</v>
      </c>
      <c r="C685" s="20" t="s">
        <v>7</v>
      </c>
      <c r="D685" s="20" t="s">
        <v>105</v>
      </c>
      <c r="E685" s="15">
        <v>37408</v>
      </c>
      <c r="F685" s="16">
        <v>90</v>
      </c>
      <c r="G685" s="16">
        <v>89.029499999999999</v>
      </c>
      <c r="H685" s="17">
        <v>0.98921621518231695</v>
      </c>
      <c r="I685" s="18">
        <v>2.9870000000000001</v>
      </c>
      <c r="J685" s="18">
        <v>9.9999999999999995E-8</v>
      </c>
      <c r="K685" s="19">
        <v>0</v>
      </c>
      <c r="L685" s="19">
        <v>265.93099999999998</v>
      </c>
      <c r="M685" t="s">
        <v>132</v>
      </c>
    </row>
    <row r="686" spans="1:13" x14ac:dyDescent="0.25">
      <c r="A686" s="20" t="s">
        <v>5</v>
      </c>
      <c r="B686" s="20" t="s">
        <v>123</v>
      </c>
      <c r="C686" s="20" t="s">
        <v>7</v>
      </c>
      <c r="D686" s="20" t="s">
        <v>105</v>
      </c>
      <c r="E686" s="15">
        <v>37438</v>
      </c>
      <c r="F686" s="16">
        <v>93</v>
      </c>
      <c r="G686" s="16">
        <v>91.815399999999997</v>
      </c>
      <c r="H686" s="17">
        <v>0.987262283837122</v>
      </c>
      <c r="I686" s="18">
        <v>3.024</v>
      </c>
      <c r="J686" s="18">
        <v>9.9999999999999995E-8</v>
      </c>
      <c r="K686" s="19">
        <v>0</v>
      </c>
      <c r="L686" s="19">
        <v>277.6497</v>
      </c>
      <c r="M686" t="s">
        <v>132</v>
      </c>
    </row>
    <row r="687" spans="1:13" x14ac:dyDescent="0.25">
      <c r="A687" s="20" t="s">
        <v>5</v>
      </c>
      <c r="B687" s="20" t="s">
        <v>123</v>
      </c>
      <c r="C687" s="20" t="s">
        <v>7</v>
      </c>
      <c r="D687" s="20" t="s">
        <v>105</v>
      </c>
      <c r="E687" s="15">
        <v>37469</v>
      </c>
      <c r="F687" s="16">
        <v>93</v>
      </c>
      <c r="G687" s="16">
        <v>91.607799999999997</v>
      </c>
      <c r="H687" s="17">
        <v>0.98503032245618904</v>
      </c>
      <c r="I687" s="18">
        <v>3.0569999999999999</v>
      </c>
      <c r="J687" s="18">
        <v>9.9999999999999995E-8</v>
      </c>
      <c r="K687" s="19">
        <v>0</v>
      </c>
      <c r="L687" s="19">
        <v>280.04509999999999</v>
      </c>
      <c r="M687" t="s">
        <v>132</v>
      </c>
    </row>
    <row r="688" spans="1:13" x14ac:dyDescent="0.25">
      <c r="A688" s="20" t="s">
        <v>5</v>
      </c>
      <c r="B688" s="20" t="s">
        <v>123</v>
      </c>
      <c r="C688" s="20" t="s">
        <v>7</v>
      </c>
      <c r="D688" s="20" t="s">
        <v>105</v>
      </c>
      <c r="E688" s="15">
        <v>37500</v>
      </c>
      <c r="F688" s="16">
        <v>30</v>
      </c>
      <c r="G688" s="16">
        <v>29.481000000000002</v>
      </c>
      <c r="H688" s="17">
        <v>0.98269908920543403</v>
      </c>
      <c r="I688" s="18">
        <v>3.06</v>
      </c>
      <c r="J688" s="18">
        <v>9.9999999999999995E-8</v>
      </c>
      <c r="K688" s="19">
        <v>0</v>
      </c>
      <c r="L688" s="19">
        <v>90.211799999999997</v>
      </c>
      <c r="M688" t="s">
        <v>132</v>
      </c>
    </row>
    <row r="689" spans="1:13" x14ac:dyDescent="0.25">
      <c r="A689" s="20" t="s">
        <v>5</v>
      </c>
      <c r="B689" s="20" t="s">
        <v>123</v>
      </c>
      <c r="C689" s="20" t="s">
        <v>7</v>
      </c>
      <c r="D689" s="20" t="s">
        <v>105</v>
      </c>
      <c r="E689" s="15">
        <v>37530</v>
      </c>
      <c r="F689" s="16">
        <v>31</v>
      </c>
      <c r="G689" s="16">
        <v>30.3886</v>
      </c>
      <c r="H689" s="17">
        <v>0.98027622324501396</v>
      </c>
      <c r="I689" s="18">
        <v>3.0790000000000002</v>
      </c>
      <c r="J689" s="18">
        <v>9.9999999999999995E-8</v>
      </c>
      <c r="K689" s="19">
        <v>0</v>
      </c>
      <c r="L689" s="19">
        <v>93.566400000000002</v>
      </c>
      <c r="M689" t="s">
        <v>132</v>
      </c>
    </row>
    <row r="690" spans="1:13" x14ac:dyDescent="0.25">
      <c r="A690" s="20" t="s">
        <v>5</v>
      </c>
      <c r="B690" s="20" t="s">
        <v>124</v>
      </c>
      <c r="C690" s="20" t="s">
        <v>7</v>
      </c>
      <c r="D690" s="20" t="s">
        <v>105</v>
      </c>
      <c r="E690" s="15">
        <v>37196</v>
      </c>
      <c r="F690" s="16">
        <v>3240</v>
      </c>
      <c r="G690" s="16">
        <v>0</v>
      </c>
      <c r="H690" s="17">
        <v>1</v>
      </c>
      <c r="I690" s="18">
        <v>3.202</v>
      </c>
      <c r="J690" s="18">
        <v>9.9999999999999995E-8</v>
      </c>
      <c r="K690" s="19">
        <v>0</v>
      </c>
      <c r="L690" s="19">
        <v>10374.4797</v>
      </c>
      <c r="M690" t="s">
        <v>132</v>
      </c>
    </row>
    <row r="691" spans="1:13" x14ac:dyDescent="0.25">
      <c r="A691" s="20" t="s">
        <v>5</v>
      </c>
      <c r="B691" s="20" t="s">
        <v>124</v>
      </c>
      <c r="C691" s="20" t="s">
        <v>7</v>
      </c>
      <c r="D691" s="20" t="s">
        <v>105</v>
      </c>
      <c r="E691" s="15">
        <v>37226</v>
      </c>
      <c r="F691" s="16">
        <v>6820</v>
      </c>
      <c r="G691" s="16">
        <v>6818.4008000000003</v>
      </c>
      <c r="H691" s="17">
        <v>0.99976550650387397</v>
      </c>
      <c r="I691" s="18">
        <v>2.6059999999999999</v>
      </c>
      <c r="J691" s="18">
        <v>9.9999999999999995E-8</v>
      </c>
      <c r="K691" s="19">
        <v>0</v>
      </c>
      <c r="L691" s="19">
        <v>17768.751700000001</v>
      </c>
      <c r="M691" t="s">
        <v>132</v>
      </c>
    </row>
    <row r="692" spans="1:13" x14ac:dyDescent="0.25">
      <c r="A692" s="20" t="s">
        <v>5</v>
      </c>
      <c r="B692" s="20" t="s">
        <v>124</v>
      </c>
      <c r="C692" s="20" t="s">
        <v>7</v>
      </c>
      <c r="D692" s="20" t="s">
        <v>105</v>
      </c>
      <c r="E692" s="15">
        <v>37257</v>
      </c>
      <c r="F692" s="16">
        <v>10602</v>
      </c>
      <c r="G692" s="16">
        <v>10580.281800000001</v>
      </c>
      <c r="H692" s="17">
        <v>0.99795150092853502</v>
      </c>
      <c r="I692" s="18">
        <v>2.9510000000000001</v>
      </c>
      <c r="J692" s="18">
        <v>9.9999999999999995E-8</v>
      </c>
      <c r="K692" s="19">
        <v>0</v>
      </c>
      <c r="L692" s="19">
        <v>31222.410599999999</v>
      </c>
      <c r="M692" t="s">
        <v>132</v>
      </c>
    </row>
    <row r="693" spans="1:13" x14ac:dyDescent="0.25">
      <c r="A693" s="20" t="s">
        <v>5</v>
      </c>
      <c r="B693" s="20" t="s">
        <v>124</v>
      </c>
      <c r="C693" s="20" t="s">
        <v>7</v>
      </c>
      <c r="D693" s="20" t="s">
        <v>105</v>
      </c>
      <c r="E693" s="15">
        <v>37288</v>
      </c>
      <c r="F693" s="16">
        <v>8316</v>
      </c>
      <c r="G693" s="16">
        <v>8283.3405000000002</v>
      </c>
      <c r="H693" s="17">
        <v>0.99607269652185204</v>
      </c>
      <c r="I693" s="18">
        <v>3.0059999999999998</v>
      </c>
      <c r="J693" s="18">
        <v>9.9999999999999995E-8</v>
      </c>
      <c r="K693" s="19">
        <v>0</v>
      </c>
      <c r="L693" s="19">
        <v>24899.720799999999</v>
      </c>
      <c r="M693" t="s">
        <v>132</v>
      </c>
    </row>
    <row r="694" spans="1:13" x14ac:dyDescent="0.25">
      <c r="A694" s="20" t="s">
        <v>5</v>
      </c>
      <c r="B694" s="20" t="s">
        <v>124</v>
      </c>
      <c r="C694" s="20" t="s">
        <v>7</v>
      </c>
      <c r="D694" s="20" t="s">
        <v>105</v>
      </c>
      <c r="E694" s="15">
        <v>37316</v>
      </c>
      <c r="F694" s="16">
        <v>8773</v>
      </c>
      <c r="G694" s="16">
        <v>8723.7970999999998</v>
      </c>
      <c r="H694" s="17">
        <v>0.99439155021676495</v>
      </c>
      <c r="I694" s="18">
        <v>2.972</v>
      </c>
      <c r="J694" s="18">
        <v>9.9999999999999995E-8</v>
      </c>
      <c r="K694" s="19">
        <v>0</v>
      </c>
      <c r="L694" s="19">
        <v>25927.124</v>
      </c>
      <c r="M694" t="s">
        <v>132</v>
      </c>
    </row>
    <row r="695" spans="1:13" x14ac:dyDescent="0.25">
      <c r="A695" s="20" t="s">
        <v>5</v>
      </c>
      <c r="B695" s="20" t="s">
        <v>124</v>
      </c>
      <c r="C695" s="20" t="s">
        <v>7</v>
      </c>
      <c r="D695" s="20" t="s">
        <v>105</v>
      </c>
      <c r="E695" s="15">
        <v>37347</v>
      </c>
      <c r="F695" s="16">
        <v>2820</v>
      </c>
      <c r="G695" s="16">
        <v>2800.0043999999998</v>
      </c>
      <c r="H695" s="17">
        <v>0.992909348392226</v>
      </c>
      <c r="I695" s="18">
        <v>2.911</v>
      </c>
      <c r="J695" s="18">
        <v>9.9999999999999995E-8</v>
      </c>
      <c r="K695" s="19">
        <v>0</v>
      </c>
      <c r="L695" s="19">
        <v>8150.8123999999998</v>
      </c>
      <c r="M695" t="s">
        <v>132</v>
      </c>
    </row>
    <row r="696" spans="1:13" x14ac:dyDescent="0.25">
      <c r="A696" s="20" t="s">
        <v>5</v>
      </c>
      <c r="B696" s="20" t="s">
        <v>124</v>
      </c>
      <c r="C696" s="20" t="s">
        <v>7</v>
      </c>
      <c r="D696" s="20" t="s">
        <v>105</v>
      </c>
      <c r="E696" s="15">
        <v>37377</v>
      </c>
      <c r="F696" s="16">
        <v>2759</v>
      </c>
      <c r="G696" s="16">
        <v>2734.4778999999999</v>
      </c>
      <c r="H696" s="17">
        <v>0.99111195147194198</v>
      </c>
      <c r="I696" s="18">
        <v>2.9489999999999998</v>
      </c>
      <c r="J696" s="18">
        <v>9.9999999999999995E-8</v>
      </c>
      <c r="K696" s="19">
        <v>0</v>
      </c>
      <c r="L696" s="19">
        <v>8063.9750000000004</v>
      </c>
      <c r="M696" t="s">
        <v>132</v>
      </c>
    </row>
    <row r="697" spans="1:13" x14ac:dyDescent="0.25">
      <c r="A697" s="20" t="s">
        <v>5</v>
      </c>
      <c r="B697" s="20" t="s">
        <v>124</v>
      </c>
      <c r="C697" s="20" t="s">
        <v>7</v>
      </c>
      <c r="D697" s="20" t="s">
        <v>105</v>
      </c>
      <c r="E697" s="15">
        <v>37408</v>
      </c>
      <c r="F697" s="16">
        <v>2970</v>
      </c>
      <c r="G697" s="16">
        <v>2937.9722000000002</v>
      </c>
      <c r="H697" s="17">
        <v>0.98921621518231695</v>
      </c>
      <c r="I697" s="18">
        <v>2.9870000000000001</v>
      </c>
      <c r="J697" s="18">
        <v>9.9999999999999995E-8</v>
      </c>
      <c r="K697" s="19">
        <v>0</v>
      </c>
      <c r="L697" s="19">
        <v>8775.7224999999999</v>
      </c>
      <c r="M697" t="s">
        <v>132</v>
      </c>
    </row>
    <row r="698" spans="1:13" x14ac:dyDescent="0.25">
      <c r="A698" s="20" t="s">
        <v>5</v>
      </c>
      <c r="B698" s="20" t="s">
        <v>124</v>
      </c>
      <c r="C698" s="20" t="s">
        <v>7</v>
      </c>
      <c r="D698" s="20" t="s">
        <v>105</v>
      </c>
      <c r="E698" s="15">
        <v>37438</v>
      </c>
      <c r="F698" s="16">
        <v>2976</v>
      </c>
      <c r="G698" s="16">
        <v>2938.0925999999999</v>
      </c>
      <c r="H698" s="17">
        <v>0.987262283837122</v>
      </c>
      <c r="I698" s="18">
        <v>3.024</v>
      </c>
      <c r="J698" s="18">
        <v>9.9999999999999995E-8</v>
      </c>
      <c r="K698" s="19">
        <v>0</v>
      </c>
      <c r="L698" s="19">
        <v>8884.7916000000005</v>
      </c>
      <c r="M698" t="s">
        <v>132</v>
      </c>
    </row>
    <row r="699" spans="1:13" x14ac:dyDescent="0.25">
      <c r="A699" s="20" t="s">
        <v>5</v>
      </c>
      <c r="B699" s="20" t="s">
        <v>124</v>
      </c>
      <c r="C699" s="20" t="s">
        <v>7</v>
      </c>
      <c r="D699" s="20" t="s">
        <v>105</v>
      </c>
      <c r="E699" s="15">
        <v>37469</v>
      </c>
      <c r="F699" s="16">
        <v>3317</v>
      </c>
      <c r="G699" s="16">
        <v>3267.3456000000001</v>
      </c>
      <c r="H699" s="17">
        <v>0.98503032245618904</v>
      </c>
      <c r="I699" s="18">
        <v>3.0569999999999999</v>
      </c>
      <c r="J699" s="18">
        <v>9.9999999999999995E-8</v>
      </c>
      <c r="K699" s="19">
        <v>0</v>
      </c>
      <c r="L699" s="19">
        <v>9988.2751000000007</v>
      </c>
      <c r="M699" t="s">
        <v>132</v>
      </c>
    </row>
    <row r="700" spans="1:13" x14ac:dyDescent="0.25">
      <c r="A700" s="20" t="s">
        <v>5</v>
      </c>
      <c r="B700" s="20" t="s">
        <v>124</v>
      </c>
      <c r="C700" s="20" t="s">
        <v>7</v>
      </c>
      <c r="D700" s="20" t="s">
        <v>105</v>
      </c>
      <c r="E700" s="15">
        <v>37500</v>
      </c>
      <c r="F700" s="16">
        <v>840</v>
      </c>
      <c r="G700" s="16">
        <v>825.46720000000005</v>
      </c>
      <c r="H700" s="17">
        <v>0.98269908920543403</v>
      </c>
      <c r="I700" s="18">
        <v>3.06</v>
      </c>
      <c r="J700" s="18">
        <v>9.9999999999999995E-8</v>
      </c>
      <c r="K700" s="19">
        <v>0</v>
      </c>
      <c r="L700" s="19">
        <v>2525.9297000000001</v>
      </c>
      <c r="M700" t="s">
        <v>132</v>
      </c>
    </row>
    <row r="701" spans="1:13" x14ac:dyDescent="0.25">
      <c r="A701" s="20" t="s">
        <v>5</v>
      </c>
      <c r="B701" s="20" t="s">
        <v>124</v>
      </c>
      <c r="C701" s="20" t="s">
        <v>7</v>
      </c>
      <c r="D701" s="20" t="s">
        <v>105</v>
      </c>
      <c r="E701" s="15">
        <v>37530</v>
      </c>
      <c r="F701" s="16">
        <v>589</v>
      </c>
      <c r="G701" s="16">
        <v>577.3827</v>
      </c>
      <c r="H701" s="17">
        <v>0.98027622324501396</v>
      </c>
      <c r="I701" s="18">
        <v>3.0790000000000002</v>
      </c>
      <c r="J701" s="18">
        <v>9.9999999999999995E-8</v>
      </c>
      <c r="K701" s="19">
        <v>0</v>
      </c>
      <c r="L701" s="19">
        <v>1777.7612999999999</v>
      </c>
      <c r="M701" t="s">
        <v>132</v>
      </c>
    </row>
    <row r="702" spans="1:13" x14ac:dyDescent="0.25">
      <c r="A702" s="20" t="s">
        <v>5</v>
      </c>
      <c r="B702" s="20" t="s">
        <v>125</v>
      </c>
      <c r="C702" s="20" t="s">
        <v>7</v>
      </c>
      <c r="D702" s="20" t="s">
        <v>105</v>
      </c>
      <c r="E702" s="15">
        <v>37196</v>
      </c>
      <c r="F702" s="16">
        <v>570</v>
      </c>
      <c r="G702" s="16">
        <v>0</v>
      </c>
      <c r="H702" s="17">
        <v>1</v>
      </c>
      <c r="I702" s="18">
        <v>3.202</v>
      </c>
      <c r="J702" s="18">
        <v>9.9999999999999995E-8</v>
      </c>
      <c r="K702" s="19">
        <v>0</v>
      </c>
      <c r="L702" s="19">
        <v>1825.1398999999999</v>
      </c>
      <c r="M702" t="s">
        <v>132</v>
      </c>
    </row>
    <row r="703" spans="1:13" x14ac:dyDescent="0.25">
      <c r="A703" s="20" t="s">
        <v>5</v>
      </c>
      <c r="B703" s="20" t="s">
        <v>125</v>
      </c>
      <c r="C703" s="20" t="s">
        <v>7</v>
      </c>
      <c r="D703" s="20" t="s">
        <v>105</v>
      </c>
      <c r="E703" s="15">
        <v>37226</v>
      </c>
      <c r="F703" s="16">
        <v>682</v>
      </c>
      <c r="G703" s="16">
        <v>681.84010000000001</v>
      </c>
      <c r="H703" s="17">
        <v>0.99976550650387397</v>
      </c>
      <c r="I703" s="18">
        <v>2.6059999999999999</v>
      </c>
      <c r="J703" s="18">
        <v>9.9999999999999995E-8</v>
      </c>
      <c r="K703" s="19">
        <v>0</v>
      </c>
      <c r="L703" s="19">
        <v>1776.8751999999999</v>
      </c>
      <c r="M703" t="s">
        <v>132</v>
      </c>
    </row>
    <row r="704" spans="1:13" x14ac:dyDescent="0.25">
      <c r="A704" s="20" t="s">
        <v>5</v>
      </c>
      <c r="B704" s="20" t="s">
        <v>125</v>
      </c>
      <c r="C704" s="20" t="s">
        <v>7</v>
      </c>
      <c r="D704" s="20" t="s">
        <v>105</v>
      </c>
      <c r="E704" s="15">
        <v>37257</v>
      </c>
      <c r="F704" s="16">
        <v>1054</v>
      </c>
      <c r="G704" s="16">
        <v>1051.8408999999999</v>
      </c>
      <c r="H704" s="17">
        <v>0.99795150092853502</v>
      </c>
      <c r="I704" s="18">
        <v>2.9510000000000001</v>
      </c>
      <c r="J704" s="18">
        <v>9.9999999999999995E-8</v>
      </c>
      <c r="K704" s="19">
        <v>0</v>
      </c>
      <c r="L704" s="19">
        <v>3103.9823000000001</v>
      </c>
      <c r="M704" t="s">
        <v>132</v>
      </c>
    </row>
    <row r="705" spans="1:13" x14ac:dyDescent="0.25">
      <c r="A705" s="20" t="s">
        <v>5</v>
      </c>
      <c r="B705" s="20" t="s">
        <v>125</v>
      </c>
      <c r="C705" s="20" t="s">
        <v>7</v>
      </c>
      <c r="D705" s="20" t="s">
        <v>105</v>
      </c>
      <c r="E705" s="15">
        <v>37288</v>
      </c>
      <c r="F705" s="16">
        <v>840</v>
      </c>
      <c r="G705" s="16">
        <v>836.7011</v>
      </c>
      <c r="H705" s="17">
        <v>0.99607269652185204</v>
      </c>
      <c r="I705" s="18">
        <v>3.0059999999999998</v>
      </c>
      <c r="J705" s="18">
        <v>9.9999999999999995E-8</v>
      </c>
      <c r="K705" s="19">
        <v>0</v>
      </c>
      <c r="L705" s="19">
        <v>2515.1233000000002</v>
      </c>
      <c r="M705" t="s">
        <v>132</v>
      </c>
    </row>
    <row r="706" spans="1:13" x14ac:dyDescent="0.25">
      <c r="A706" s="20" t="s">
        <v>5</v>
      </c>
      <c r="B706" s="20" t="s">
        <v>125</v>
      </c>
      <c r="C706" s="20" t="s">
        <v>7</v>
      </c>
      <c r="D706" s="20" t="s">
        <v>105</v>
      </c>
      <c r="E706" s="15">
        <v>37316</v>
      </c>
      <c r="F706" s="16">
        <v>868</v>
      </c>
      <c r="G706" s="16">
        <v>863.13189999999997</v>
      </c>
      <c r="H706" s="17">
        <v>0.99439155021676495</v>
      </c>
      <c r="I706" s="18">
        <v>2.972</v>
      </c>
      <c r="J706" s="18">
        <v>9.9999999999999995E-8</v>
      </c>
      <c r="K706" s="19">
        <v>0</v>
      </c>
      <c r="L706" s="19">
        <v>2565.2278000000001</v>
      </c>
      <c r="M706" t="s">
        <v>132</v>
      </c>
    </row>
    <row r="707" spans="1:13" x14ac:dyDescent="0.25">
      <c r="A707" s="20" t="s">
        <v>5</v>
      </c>
      <c r="B707" s="20" t="s">
        <v>125</v>
      </c>
      <c r="C707" s="20" t="s">
        <v>7</v>
      </c>
      <c r="D707" s="20" t="s">
        <v>105</v>
      </c>
      <c r="E707" s="15">
        <v>37347</v>
      </c>
      <c r="F707" s="16">
        <v>270</v>
      </c>
      <c r="G707" s="16">
        <v>268.08550000000002</v>
      </c>
      <c r="H707" s="17">
        <v>0.992909348392226</v>
      </c>
      <c r="I707" s="18">
        <v>2.911</v>
      </c>
      <c r="J707" s="18">
        <v>9.9999999999999995E-8</v>
      </c>
      <c r="K707" s="19">
        <v>0</v>
      </c>
      <c r="L707" s="19">
        <v>780.39689999999996</v>
      </c>
      <c r="M707" t="s">
        <v>132</v>
      </c>
    </row>
    <row r="708" spans="1:13" x14ac:dyDescent="0.25">
      <c r="A708" s="20" t="s">
        <v>5</v>
      </c>
      <c r="B708" s="20" t="s">
        <v>125</v>
      </c>
      <c r="C708" s="20" t="s">
        <v>7</v>
      </c>
      <c r="D708" s="20" t="s">
        <v>105</v>
      </c>
      <c r="E708" s="15">
        <v>37377</v>
      </c>
      <c r="F708" s="16">
        <v>186</v>
      </c>
      <c r="G708" s="16">
        <v>184.3468</v>
      </c>
      <c r="H708" s="17">
        <v>0.99111195147194198</v>
      </c>
      <c r="I708" s="18">
        <v>2.9489999999999998</v>
      </c>
      <c r="J708" s="18">
        <v>9.9999999999999995E-8</v>
      </c>
      <c r="K708" s="19">
        <v>0</v>
      </c>
      <c r="L708" s="19">
        <v>543.63879999999995</v>
      </c>
      <c r="M708" t="s">
        <v>132</v>
      </c>
    </row>
    <row r="709" spans="1:13" x14ac:dyDescent="0.25">
      <c r="A709" s="20" t="s">
        <v>5</v>
      </c>
      <c r="B709" s="20" t="s">
        <v>125</v>
      </c>
      <c r="C709" s="20" t="s">
        <v>7</v>
      </c>
      <c r="D709" s="20" t="s">
        <v>105</v>
      </c>
      <c r="E709" s="15">
        <v>37408</v>
      </c>
      <c r="F709" s="16">
        <v>210</v>
      </c>
      <c r="G709" s="16">
        <v>207.7354</v>
      </c>
      <c r="H709" s="17">
        <v>0.98921621518231695</v>
      </c>
      <c r="I709" s="18">
        <v>2.9870000000000001</v>
      </c>
      <c r="J709" s="18">
        <v>9.9999999999999995E-8</v>
      </c>
      <c r="K709" s="19">
        <v>0</v>
      </c>
      <c r="L709" s="19">
        <v>620.50559999999996</v>
      </c>
      <c r="M709" t="s">
        <v>132</v>
      </c>
    </row>
    <row r="710" spans="1:13" x14ac:dyDescent="0.25">
      <c r="A710" s="20" t="s">
        <v>5</v>
      </c>
      <c r="B710" s="20" t="s">
        <v>125</v>
      </c>
      <c r="C710" s="20" t="s">
        <v>7</v>
      </c>
      <c r="D710" s="20" t="s">
        <v>105</v>
      </c>
      <c r="E710" s="15">
        <v>37438</v>
      </c>
      <c r="F710" s="16">
        <v>217</v>
      </c>
      <c r="G710" s="16">
        <v>214.23589999999999</v>
      </c>
      <c r="H710" s="17">
        <v>0.987262283837122</v>
      </c>
      <c r="I710" s="18">
        <v>3.024</v>
      </c>
      <c r="J710" s="18">
        <v>9.9999999999999995E-8</v>
      </c>
      <c r="K710" s="19">
        <v>0</v>
      </c>
      <c r="L710" s="19">
        <v>647.84939999999995</v>
      </c>
      <c r="M710" t="s">
        <v>132</v>
      </c>
    </row>
    <row r="711" spans="1:13" x14ac:dyDescent="0.25">
      <c r="A711" s="20" t="s">
        <v>5</v>
      </c>
      <c r="B711" s="20" t="s">
        <v>125</v>
      </c>
      <c r="C711" s="20" t="s">
        <v>7</v>
      </c>
      <c r="D711" s="20" t="s">
        <v>105</v>
      </c>
      <c r="E711" s="15">
        <v>37469</v>
      </c>
      <c r="F711" s="16">
        <v>248</v>
      </c>
      <c r="G711" s="16">
        <v>244.28749999999999</v>
      </c>
      <c r="H711" s="17">
        <v>0.98503032245618904</v>
      </c>
      <c r="I711" s="18">
        <v>3.0569999999999999</v>
      </c>
      <c r="J711" s="18">
        <v>9.9999999999999995E-8</v>
      </c>
      <c r="K711" s="19">
        <v>0</v>
      </c>
      <c r="L711" s="19">
        <v>746.78689999999995</v>
      </c>
      <c r="M711" t="s">
        <v>132</v>
      </c>
    </row>
    <row r="712" spans="1:13" x14ac:dyDescent="0.25">
      <c r="A712" s="20" t="s">
        <v>5</v>
      </c>
      <c r="B712" s="20" t="s">
        <v>125</v>
      </c>
      <c r="C712" s="20" t="s">
        <v>7</v>
      </c>
      <c r="D712" s="20" t="s">
        <v>105</v>
      </c>
      <c r="E712" s="15">
        <v>37500</v>
      </c>
      <c r="F712" s="16">
        <v>90</v>
      </c>
      <c r="G712" s="16">
        <v>88.442899999999995</v>
      </c>
      <c r="H712" s="17">
        <v>0.98269908920543403</v>
      </c>
      <c r="I712" s="18">
        <v>3.06</v>
      </c>
      <c r="J712" s="18">
        <v>9.9999999999999995E-8</v>
      </c>
      <c r="K712" s="19">
        <v>0</v>
      </c>
      <c r="L712" s="19">
        <v>270.63529999999997</v>
      </c>
      <c r="M712" t="s">
        <v>132</v>
      </c>
    </row>
    <row r="713" spans="1:13" x14ac:dyDescent="0.25">
      <c r="A713" s="20" t="s">
        <v>5</v>
      </c>
      <c r="B713" s="20" t="s">
        <v>125</v>
      </c>
      <c r="C713" s="20" t="s">
        <v>7</v>
      </c>
      <c r="D713" s="20" t="s">
        <v>105</v>
      </c>
      <c r="E713" s="15">
        <v>37530</v>
      </c>
      <c r="F713" s="16">
        <v>93</v>
      </c>
      <c r="G713" s="16">
        <v>91.165700000000001</v>
      </c>
      <c r="H713" s="17">
        <v>0.98027622324501396</v>
      </c>
      <c r="I713" s="18">
        <v>3.0790000000000002</v>
      </c>
      <c r="J713" s="18">
        <v>9.9999999999999995E-8</v>
      </c>
      <c r="K713" s="19">
        <v>0</v>
      </c>
      <c r="L713" s="19">
        <v>280.69909999999999</v>
      </c>
      <c r="M713" t="s">
        <v>132</v>
      </c>
    </row>
    <row r="714" spans="1:13" x14ac:dyDescent="0.25">
      <c r="A714" s="20" t="s">
        <v>5</v>
      </c>
      <c r="B714" s="20" t="s">
        <v>126</v>
      </c>
      <c r="C714" s="20" t="s">
        <v>7</v>
      </c>
      <c r="D714" s="20" t="s">
        <v>105</v>
      </c>
      <c r="E714" s="15">
        <v>37196</v>
      </c>
      <c r="F714" s="16">
        <v>300</v>
      </c>
      <c r="G714" s="16">
        <v>0</v>
      </c>
      <c r="H714" s="17">
        <v>1</v>
      </c>
      <c r="I714" s="18">
        <v>3.202</v>
      </c>
      <c r="J714" s="18">
        <v>9.9999999999999995E-8</v>
      </c>
      <c r="K714" s="19">
        <v>0</v>
      </c>
      <c r="L714" s="19">
        <v>960.6</v>
      </c>
      <c r="M714" t="s">
        <v>132</v>
      </c>
    </row>
    <row r="715" spans="1:13" x14ac:dyDescent="0.25">
      <c r="A715" s="20" t="s">
        <v>5</v>
      </c>
      <c r="B715" s="20" t="s">
        <v>126</v>
      </c>
      <c r="C715" s="20" t="s">
        <v>7</v>
      </c>
      <c r="D715" s="20" t="s">
        <v>105</v>
      </c>
      <c r="E715" s="15">
        <v>37226</v>
      </c>
      <c r="F715" s="16">
        <v>372</v>
      </c>
      <c r="G715" s="16">
        <v>371.9128</v>
      </c>
      <c r="H715" s="17">
        <v>0.99976550650387397</v>
      </c>
      <c r="I715" s="18">
        <v>2.6059999999999999</v>
      </c>
      <c r="J715" s="18">
        <v>9.9999999999999995E-8</v>
      </c>
      <c r="K715" s="19">
        <v>0</v>
      </c>
      <c r="L715" s="19">
        <v>969.20460000000003</v>
      </c>
      <c r="M715" t="s">
        <v>132</v>
      </c>
    </row>
    <row r="716" spans="1:13" x14ac:dyDescent="0.25">
      <c r="A716" s="20" t="s">
        <v>5</v>
      </c>
      <c r="B716" s="20" t="s">
        <v>126</v>
      </c>
      <c r="C716" s="20" t="s">
        <v>7</v>
      </c>
      <c r="D716" s="20" t="s">
        <v>105</v>
      </c>
      <c r="E716" s="15">
        <v>37257</v>
      </c>
      <c r="F716" s="16">
        <v>558</v>
      </c>
      <c r="G716" s="16">
        <v>556.8569</v>
      </c>
      <c r="H716" s="17">
        <v>0.99795150092853502</v>
      </c>
      <c r="I716" s="18">
        <v>2.9510000000000001</v>
      </c>
      <c r="J716" s="18">
        <v>9.9999999999999995E-8</v>
      </c>
      <c r="K716" s="19">
        <v>0</v>
      </c>
      <c r="L716" s="19">
        <v>1643.2847999999999</v>
      </c>
      <c r="M716" t="s">
        <v>132</v>
      </c>
    </row>
    <row r="717" spans="1:13" x14ac:dyDescent="0.25">
      <c r="A717" s="20" t="s">
        <v>5</v>
      </c>
      <c r="B717" s="20" t="s">
        <v>126</v>
      </c>
      <c r="C717" s="20" t="s">
        <v>7</v>
      </c>
      <c r="D717" s="20" t="s">
        <v>105</v>
      </c>
      <c r="E717" s="15">
        <v>37288</v>
      </c>
      <c r="F717" s="16">
        <v>448</v>
      </c>
      <c r="G717" s="16">
        <v>446.24059999999997</v>
      </c>
      <c r="H717" s="17">
        <v>0.99607269652185204</v>
      </c>
      <c r="I717" s="18">
        <v>3.0059999999999998</v>
      </c>
      <c r="J717" s="18">
        <v>9.9999999999999995E-8</v>
      </c>
      <c r="K717" s="19">
        <v>0</v>
      </c>
      <c r="L717" s="19">
        <v>1341.3991000000001</v>
      </c>
      <c r="M717" t="s">
        <v>132</v>
      </c>
    </row>
    <row r="718" spans="1:13" x14ac:dyDescent="0.25">
      <c r="A718" s="20" t="s">
        <v>5</v>
      </c>
      <c r="B718" s="20" t="s">
        <v>126</v>
      </c>
      <c r="C718" s="20" t="s">
        <v>7</v>
      </c>
      <c r="D718" s="20" t="s">
        <v>105</v>
      </c>
      <c r="E718" s="15">
        <v>37316</v>
      </c>
      <c r="F718" s="16">
        <v>465</v>
      </c>
      <c r="G718" s="16">
        <v>462.39210000000003</v>
      </c>
      <c r="H718" s="17">
        <v>0.99439155021676495</v>
      </c>
      <c r="I718" s="18">
        <v>2.972</v>
      </c>
      <c r="J718" s="18">
        <v>9.9999999999999995E-8</v>
      </c>
      <c r="K718" s="19">
        <v>0</v>
      </c>
      <c r="L718" s="19">
        <v>1374.2292</v>
      </c>
      <c r="M718" t="s">
        <v>132</v>
      </c>
    </row>
    <row r="719" spans="1:13" x14ac:dyDescent="0.25">
      <c r="A719" s="20" t="s">
        <v>5</v>
      </c>
      <c r="B719" s="20" t="s">
        <v>126</v>
      </c>
      <c r="C719" s="20" t="s">
        <v>7</v>
      </c>
      <c r="D719" s="20" t="s">
        <v>105</v>
      </c>
      <c r="E719" s="15">
        <v>37347</v>
      </c>
      <c r="F719" s="16">
        <v>150</v>
      </c>
      <c r="G719" s="16">
        <v>148.93639999999999</v>
      </c>
      <c r="H719" s="17">
        <v>0.992909348392226</v>
      </c>
      <c r="I719" s="18">
        <v>2.911</v>
      </c>
      <c r="J719" s="18">
        <v>9.9999999999999995E-8</v>
      </c>
      <c r="K719" s="19">
        <v>0</v>
      </c>
      <c r="L719" s="19">
        <v>433.5539</v>
      </c>
      <c r="M719" t="s">
        <v>132</v>
      </c>
    </row>
    <row r="720" spans="1:13" x14ac:dyDescent="0.25">
      <c r="A720" s="20" t="s">
        <v>5</v>
      </c>
      <c r="B720" s="20" t="s">
        <v>126</v>
      </c>
      <c r="C720" s="20" t="s">
        <v>7</v>
      </c>
      <c r="D720" s="20" t="s">
        <v>105</v>
      </c>
      <c r="E720" s="15">
        <v>37377</v>
      </c>
      <c r="F720" s="16">
        <v>93</v>
      </c>
      <c r="G720" s="16">
        <v>92.173400000000001</v>
      </c>
      <c r="H720" s="17">
        <v>0.99111195147194198</v>
      </c>
      <c r="I720" s="18">
        <v>2.9489999999999998</v>
      </c>
      <c r="J720" s="18">
        <v>9.9999999999999995E-8</v>
      </c>
      <c r="K720" s="19">
        <v>0</v>
      </c>
      <c r="L720" s="19">
        <v>271.81939999999997</v>
      </c>
      <c r="M720" t="s">
        <v>132</v>
      </c>
    </row>
    <row r="721" spans="1:13" x14ac:dyDescent="0.25">
      <c r="A721" s="20" t="s">
        <v>5</v>
      </c>
      <c r="B721" s="20" t="s">
        <v>126</v>
      </c>
      <c r="C721" s="20" t="s">
        <v>7</v>
      </c>
      <c r="D721" s="20" t="s">
        <v>105</v>
      </c>
      <c r="E721" s="15">
        <v>37408</v>
      </c>
      <c r="F721" s="16">
        <v>120</v>
      </c>
      <c r="G721" s="16">
        <v>118.7059</v>
      </c>
      <c r="H721" s="17">
        <v>0.98921621518231695</v>
      </c>
      <c r="I721" s="18">
        <v>2.9870000000000001</v>
      </c>
      <c r="J721" s="18">
        <v>9.9999999999999995E-8</v>
      </c>
      <c r="K721" s="19">
        <v>0</v>
      </c>
      <c r="L721" s="19">
        <v>354.57459999999998</v>
      </c>
      <c r="M721" t="s">
        <v>132</v>
      </c>
    </row>
    <row r="722" spans="1:13" x14ac:dyDescent="0.25">
      <c r="A722" s="20" t="s">
        <v>5</v>
      </c>
      <c r="B722" s="20" t="s">
        <v>126</v>
      </c>
      <c r="C722" s="20" t="s">
        <v>7</v>
      </c>
      <c r="D722" s="20" t="s">
        <v>105</v>
      </c>
      <c r="E722" s="15">
        <v>37438</v>
      </c>
      <c r="F722" s="16">
        <v>124</v>
      </c>
      <c r="G722" s="16">
        <v>122.4205</v>
      </c>
      <c r="H722" s="17">
        <v>0.987262283837122</v>
      </c>
      <c r="I722" s="18">
        <v>3.024</v>
      </c>
      <c r="J722" s="18">
        <v>9.9999999999999995E-8</v>
      </c>
      <c r="K722" s="19">
        <v>0</v>
      </c>
      <c r="L722" s="19">
        <v>370.19959999999998</v>
      </c>
      <c r="M722" t="s">
        <v>132</v>
      </c>
    </row>
    <row r="723" spans="1:13" x14ac:dyDescent="0.25">
      <c r="A723" s="20" t="s">
        <v>5</v>
      </c>
      <c r="B723" s="20" t="s">
        <v>126</v>
      </c>
      <c r="C723" s="20" t="s">
        <v>7</v>
      </c>
      <c r="D723" s="20" t="s">
        <v>105</v>
      </c>
      <c r="E723" s="15">
        <v>37469</v>
      </c>
      <c r="F723" s="16">
        <v>124</v>
      </c>
      <c r="G723" s="16">
        <v>122.1438</v>
      </c>
      <c r="H723" s="17">
        <v>0.98503032245618904</v>
      </c>
      <c r="I723" s="18">
        <v>3.0569999999999999</v>
      </c>
      <c r="J723" s="18">
        <v>9.9999999999999995E-8</v>
      </c>
      <c r="K723" s="19">
        <v>0</v>
      </c>
      <c r="L723" s="19">
        <v>373.39350000000002</v>
      </c>
      <c r="M723" t="s">
        <v>132</v>
      </c>
    </row>
    <row r="724" spans="1:13" x14ac:dyDescent="0.25">
      <c r="A724" s="20" t="s">
        <v>5</v>
      </c>
      <c r="B724" s="20" t="s">
        <v>126</v>
      </c>
      <c r="C724" s="20" t="s">
        <v>7</v>
      </c>
      <c r="D724" s="20" t="s">
        <v>105</v>
      </c>
      <c r="E724" s="15">
        <v>37500</v>
      </c>
      <c r="F724" s="16">
        <v>60</v>
      </c>
      <c r="G724" s="16">
        <v>58.9619</v>
      </c>
      <c r="H724" s="17">
        <v>0.98269908920543403</v>
      </c>
      <c r="I724" s="18">
        <v>3.06</v>
      </c>
      <c r="J724" s="18">
        <v>9.9999999999999995E-8</v>
      </c>
      <c r="K724" s="19">
        <v>0</v>
      </c>
      <c r="L724" s="19">
        <v>180.42349999999999</v>
      </c>
      <c r="M724" t="s">
        <v>132</v>
      </c>
    </row>
    <row r="725" spans="1:13" x14ac:dyDescent="0.25">
      <c r="A725" s="20" t="s">
        <v>5</v>
      </c>
      <c r="B725" s="20" t="s">
        <v>126</v>
      </c>
      <c r="C725" s="20" t="s">
        <v>7</v>
      </c>
      <c r="D725" s="20" t="s">
        <v>105</v>
      </c>
      <c r="E725" s="15">
        <v>37530</v>
      </c>
      <c r="F725" s="16">
        <v>31</v>
      </c>
      <c r="G725" s="16">
        <v>30.3886</v>
      </c>
      <c r="H725" s="17">
        <v>0.98027622324501396</v>
      </c>
      <c r="I725" s="18">
        <v>3.0790000000000002</v>
      </c>
      <c r="J725" s="18">
        <v>9.9999999999999995E-8</v>
      </c>
      <c r="K725" s="19">
        <v>0</v>
      </c>
      <c r="L725" s="19">
        <v>93.566400000000002</v>
      </c>
      <c r="M725" t="s">
        <v>132</v>
      </c>
    </row>
    <row r="726" spans="1:13" x14ac:dyDescent="0.25">
      <c r="A726" s="20" t="s">
        <v>81</v>
      </c>
      <c r="B726" s="20" t="s">
        <v>127</v>
      </c>
      <c r="C726" s="20" t="s">
        <v>128</v>
      </c>
      <c r="D726" s="20" t="s">
        <v>129</v>
      </c>
      <c r="E726" s="15">
        <v>37196</v>
      </c>
      <c r="F726" s="16">
        <v>0</v>
      </c>
      <c r="G726" s="16">
        <v>0</v>
      </c>
      <c r="H726" s="17">
        <v>1</v>
      </c>
      <c r="I726" s="18">
        <v>3.202</v>
      </c>
      <c r="J726" s="18">
        <v>0</v>
      </c>
      <c r="K726" s="19">
        <v>-600</v>
      </c>
      <c r="L726" s="19">
        <v>0</v>
      </c>
      <c r="M726" t="s">
        <v>132</v>
      </c>
    </row>
    <row r="727" spans="1:13" x14ac:dyDescent="0.25">
      <c r="A727" s="20" t="s">
        <v>81</v>
      </c>
      <c r="B727" s="20" t="s">
        <v>127</v>
      </c>
      <c r="C727" s="20" t="s">
        <v>128</v>
      </c>
      <c r="D727" s="20" t="s">
        <v>129</v>
      </c>
      <c r="E727" s="15">
        <v>37226</v>
      </c>
      <c r="F727" s="16">
        <v>0</v>
      </c>
      <c r="G727" s="16">
        <v>0</v>
      </c>
      <c r="H727" s="17">
        <v>0.99976550650387397</v>
      </c>
      <c r="I727" s="18">
        <v>2.6059999999999999</v>
      </c>
      <c r="J727" s="18">
        <v>0</v>
      </c>
      <c r="K727" s="19">
        <v>-619.8546</v>
      </c>
      <c r="L727" s="19">
        <v>0</v>
      </c>
      <c r="M727" t="s">
        <v>132</v>
      </c>
    </row>
    <row r="728" spans="1:13" x14ac:dyDescent="0.25">
      <c r="A728" s="20" t="s">
        <v>81</v>
      </c>
      <c r="B728" s="20" t="s">
        <v>127</v>
      </c>
      <c r="C728" s="20" t="s">
        <v>128</v>
      </c>
      <c r="D728" s="20" t="s">
        <v>129</v>
      </c>
      <c r="E728" s="15">
        <v>37257</v>
      </c>
      <c r="F728" s="16">
        <v>0</v>
      </c>
      <c r="G728" s="16">
        <v>0</v>
      </c>
      <c r="H728" s="17">
        <v>0.99795150092853502</v>
      </c>
      <c r="I728" s="18">
        <v>2.9510000000000001</v>
      </c>
      <c r="J728" s="18">
        <v>0</v>
      </c>
      <c r="K728" s="19">
        <v>-618.72990000000004</v>
      </c>
      <c r="L728" s="19">
        <v>0</v>
      </c>
      <c r="M728" t="s">
        <v>132</v>
      </c>
    </row>
    <row r="729" spans="1:13" x14ac:dyDescent="0.25">
      <c r="A729" s="20" t="s">
        <v>81</v>
      </c>
      <c r="B729" s="20" t="s">
        <v>127</v>
      </c>
      <c r="C729" s="20" t="s">
        <v>128</v>
      </c>
      <c r="D729" s="20" t="s">
        <v>129</v>
      </c>
      <c r="E729" s="15">
        <v>37288</v>
      </c>
      <c r="F729" s="16">
        <v>0</v>
      </c>
      <c r="G729" s="16">
        <v>0</v>
      </c>
      <c r="H729" s="17">
        <v>0.99607269652185204</v>
      </c>
      <c r="I729" s="18">
        <v>3.0059999999999998</v>
      </c>
      <c r="J729" s="18">
        <v>0</v>
      </c>
      <c r="K729" s="19">
        <v>-557.80070000000001</v>
      </c>
      <c r="L729" s="19">
        <v>0</v>
      </c>
      <c r="M729" t="s">
        <v>132</v>
      </c>
    </row>
    <row r="730" spans="1:13" x14ac:dyDescent="0.25">
      <c r="A730" s="20" t="s">
        <v>81</v>
      </c>
      <c r="B730" s="20" t="s">
        <v>127</v>
      </c>
      <c r="C730" s="20" t="s">
        <v>128</v>
      </c>
      <c r="D730" s="20" t="s">
        <v>129</v>
      </c>
      <c r="E730" s="15">
        <v>37316</v>
      </c>
      <c r="F730" s="16">
        <v>0</v>
      </c>
      <c r="G730" s="16">
        <v>0</v>
      </c>
      <c r="H730" s="17">
        <v>0.99439155021676495</v>
      </c>
      <c r="I730" s="18">
        <v>2.972</v>
      </c>
      <c r="J730" s="18">
        <v>0</v>
      </c>
      <c r="K730" s="19">
        <v>-616.52279999999996</v>
      </c>
      <c r="L730" s="19">
        <v>0</v>
      </c>
      <c r="M730" t="s">
        <v>132</v>
      </c>
    </row>
    <row r="731" spans="1:13" x14ac:dyDescent="0.25">
      <c r="A731" s="20" t="s">
        <v>66</v>
      </c>
      <c r="B731" s="20" t="s">
        <v>67</v>
      </c>
      <c r="C731" s="20" t="s">
        <v>7</v>
      </c>
      <c r="D731" s="20" t="s">
        <v>105</v>
      </c>
      <c r="E731" s="15">
        <v>37196</v>
      </c>
      <c r="F731" s="16">
        <v>-52500</v>
      </c>
      <c r="G731" s="16">
        <v>0</v>
      </c>
      <c r="H731" s="17">
        <v>1</v>
      </c>
      <c r="I731" s="18">
        <v>3.202</v>
      </c>
      <c r="J731" s="18">
        <v>2.71</v>
      </c>
      <c r="K731" s="19">
        <v>0</v>
      </c>
      <c r="L731" s="19">
        <v>-25830</v>
      </c>
      <c r="M731" t="s">
        <v>132</v>
      </c>
    </row>
    <row r="732" spans="1:13" x14ac:dyDescent="0.25">
      <c r="A732" s="20" t="s">
        <v>130</v>
      </c>
      <c r="B732" s="20" t="s">
        <v>131</v>
      </c>
      <c r="C732" s="20" t="s">
        <v>128</v>
      </c>
      <c r="D732" s="20" t="s">
        <v>105</v>
      </c>
      <c r="E732" s="15">
        <v>37196</v>
      </c>
      <c r="F732" s="16">
        <v>53730</v>
      </c>
      <c r="G732" s="16">
        <v>0</v>
      </c>
      <c r="H732" s="17">
        <v>1</v>
      </c>
      <c r="I732" s="18">
        <v>3.202</v>
      </c>
      <c r="J732" s="18">
        <v>2.6775000000000002</v>
      </c>
      <c r="K732" s="19">
        <v>0</v>
      </c>
      <c r="L732" s="19">
        <v>28181.384999999998</v>
      </c>
      <c r="M732" t="s">
        <v>132</v>
      </c>
    </row>
    <row r="733" spans="1:13" x14ac:dyDescent="0.25">
      <c r="A733" s="8" t="s">
        <v>5</v>
      </c>
      <c r="B733" s="8" t="s">
        <v>133</v>
      </c>
      <c r="C733" s="8" t="s">
        <v>7</v>
      </c>
      <c r="D733" s="8" t="s">
        <v>8</v>
      </c>
      <c r="E733" s="9">
        <v>37196</v>
      </c>
      <c r="F733" s="10">
        <v>0</v>
      </c>
      <c r="G733" s="10">
        <v>0</v>
      </c>
      <c r="H733" s="11">
        <v>1</v>
      </c>
      <c r="I733" s="12">
        <v>0.21155837999999999</v>
      </c>
      <c r="J733" s="12">
        <v>9.9999999999999995E-8</v>
      </c>
      <c r="K733" s="13">
        <v>0</v>
      </c>
      <c r="L733" s="13">
        <v>-3877.8633</v>
      </c>
      <c r="M733" t="s">
        <v>177</v>
      </c>
    </row>
    <row r="734" spans="1:13" x14ac:dyDescent="0.25">
      <c r="A734" s="8" t="s">
        <v>5</v>
      </c>
      <c r="B734" s="8" t="s">
        <v>133</v>
      </c>
      <c r="C734" s="8" t="s">
        <v>7</v>
      </c>
      <c r="D734" s="8" t="s">
        <v>8</v>
      </c>
      <c r="E734" s="9">
        <v>37226</v>
      </c>
      <c r="F734" s="10">
        <v>-22072</v>
      </c>
      <c r="G734" s="10">
        <v>-22066.8243</v>
      </c>
      <c r="H734" s="11">
        <v>0.99976550650387397</v>
      </c>
      <c r="I734" s="12">
        <v>0.24649398</v>
      </c>
      <c r="J734" s="12">
        <v>9.9999999999999995E-8</v>
      </c>
      <c r="K734" s="13">
        <v>0</v>
      </c>
      <c r="L734" s="13">
        <v>-5439.3370999999997</v>
      </c>
      <c r="M734" t="s">
        <v>177</v>
      </c>
    </row>
    <row r="735" spans="1:13" x14ac:dyDescent="0.25">
      <c r="A735" s="8" t="s">
        <v>5</v>
      </c>
      <c r="B735" s="8" t="s">
        <v>133</v>
      </c>
      <c r="C735" s="8" t="s">
        <v>7</v>
      </c>
      <c r="D735" s="8" t="s">
        <v>8</v>
      </c>
      <c r="E735" s="9">
        <v>37257</v>
      </c>
      <c r="F735" s="10">
        <v>-34255</v>
      </c>
      <c r="G735" s="10">
        <v>-34184.828699999998</v>
      </c>
      <c r="H735" s="11">
        <v>0.99795150092853502</v>
      </c>
      <c r="I735" s="12">
        <v>0.247557</v>
      </c>
      <c r="J735" s="12">
        <v>9.9999999999999995E-8</v>
      </c>
      <c r="K735" s="13">
        <v>0</v>
      </c>
      <c r="L735" s="13">
        <v>-8462.6900999999998</v>
      </c>
      <c r="M735" t="s">
        <v>177</v>
      </c>
    </row>
    <row r="736" spans="1:13" x14ac:dyDescent="0.25">
      <c r="A736" s="8" t="s">
        <v>5</v>
      </c>
      <c r="B736" s="8" t="s">
        <v>133</v>
      </c>
      <c r="C736" s="8" t="s">
        <v>7</v>
      </c>
      <c r="D736" s="8" t="s">
        <v>8</v>
      </c>
      <c r="E736" s="9">
        <v>37288</v>
      </c>
      <c r="F736" s="10">
        <v>-26936</v>
      </c>
      <c r="G736" s="10">
        <v>-26830.214199999999</v>
      </c>
      <c r="H736" s="11">
        <v>0.99607269652185204</v>
      </c>
      <c r="I736" s="12">
        <v>0.24629856999999999</v>
      </c>
      <c r="J736" s="12">
        <v>9.9999999999999995E-8</v>
      </c>
      <c r="K736" s="13">
        <v>0</v>
      </c>
      <c r="L736" s="13">
        <v>-6608.2407000000003</v>
      </c>
      <c r="M736" t="s">
        <v>177</v>
      </c>
    </row>
    <row r="737" spans="1:13" x14ac:dyDescent="0.25">
      <c r="A737" s="8" t="s">
        <v>5</v>
      </c>
      <c r="B737" s="8" t="s">
        <v>133</v>
      </c>
      <c r="C737" s="8" t="s">
        <v>7</v>
      </c>
      <c r="D737" s="8" t="s">
        <v>8</v>
      </c>
      <c r="E737" s="9">
        <v>37316</v>
      </c>
      <c r="F737" s="10">
        <v>-28365</v>
      </c>
      <c r="G737" s="10">
        <v>-28205.916300000001</v>
      </c>
      <c r="H737" s="11">
        <v>0.99439155021676495</v>
      </c>
      <c r="I737" s="12">
        <v>0.11682425</v>
      </c>
      <c r="J737" s="12">
        <v>9.9999999999999995E-8</v>
      </c>
      <c r="K737" s="13">
        <v>0</v>
      </c>
      <c r="L737" s="13">
        <v>-3295.1320999999998</v>
      </c>
      <c r="M737" t="s">
        <v>177</v>
      </c>
    </row>
    <row r="738" spans="1:13" x14ac:dyDescent="0.25">
      <c r="A738" s="8" t="s">
        <v>5</v>
      </c>
      <c r="B738" s="8" t="s">
        <v>133</v>
      </c>
      <c r="C738" s="8" t="s">
        <v>7</v>
      </c>
      <c r="D738" s="8" t="s">
        <v>8</v>
      </c>
      <c r="E738" s="9">
        <v>37347</v>
      </c>
      <c r="F738" s="10">
        <v>-17700</v>
      </c>
      <c r="G738" s="10">
        <v>-17574.495500000001</v>
      </c>
      <c r="H738" s="11">
        <v>0.992909348392226</v>
      </c>
      <c r="I738" s="12">
        <v>0.15913949999999999</v>
      </c>
      <c r="J738" s="12">
        <v>9.9999999999999995E-8</v>
      </c>
      <c r="K738" s="13">
        <v>0</v>
      </c>
      <c r="L738" s="13">
        <v>-2796.7946999999999</v>
      </c>
      <c r="M738" t="s">
        <v>177</v>
      </c>
    </row>
    <row r="739" spans="1:13" x14ac:dyDescent="0.25">
      <c r="A739" s="8" t="s">
        <v>5</v>
      </c>
      <c r="B739" s="8" t="s">
        <v>133</v>
      </c>
      <c r="C739" s="8" t="s">
        <v>7</v>
      </c>
      <c r="D739" s="8" t="s">
        <v>8</v>
      </c>
      <c r="E739" s="9">
        <v>37377</v>
      </c>
      <c r="F739" s="10">
        <v>-17174</v>
      </c>
      <c r="G739" s="10">
        <v>-17021.3567</v>
      </c>
      <c r="H739" s="11">
        <v>0.99111195147194198</v>
      </c>
      <c r="I739" s="12">
        <v>7.8807470000000004E-2</v>
      </c>
      <c r="J739" s="12">
        <v>9.9999999999999995E-8</v>
      </c>
      <c r="K739" s="13">
        <v>0</v>
      </c>
      <c r="L739" s="13">
        <v>-1341.4083000000001</v>
      </c>
      <c r="M739" t="s">
        <v>177</v>
      </c>
    </row>
    <row r="740" spans="1:13" x14ac:dyDescent="0.25">
      <c r="A740" s="8" t="s">
        <v>5</v>
      </c>
      <c r="B740" s="8" t="s">
        <v>133</v>
      </c>
      <c r="C740" s="8" t="s">
        <v>7</v>
      </c>
      <c r="D740" s="8" t="s">
        <v>8</v>
      </c>
      <c r="E740" s="9">
        <v>37408</v>
      </c>
      <c r="F740" s="10">
        <v>-18660</v>
      </c>
      <c r="G740" s="10">
        <v>-18458.774600000001</v>
      </c>
      <c r="H740" s="11">
        <v>0.98921621518231695</v>
      </c>
      <c r="I740" s="12">
        <v>0.15652687000000001</v>
      </c>
      <c r="J740" s="12">
        <v>9.9999999999999995E-8</v>
      </c>
      <c r="K740" s="13">
        <v>0</v>
      </c>
      <c r="L740" s="13">
        <v>-2889.2923999999998</v>
      </c>
      <c r="M740" t="s">
        <v>177</v>
      </c>
    </row>
    <row r="741" spans="1:13" x14ac:dyDescent="0.25">
      <c r="A741" s="8" t="s">
        <v>5</v>
      </c>
      <c r="B741" s="8" t="s">
        <v>133</v>
      </c>
      <c r="C741" s="8" t="s">
        <v>7</v>
      </c>
      <c r="D741" s="8" t="s">
        <v>8</v>
      </c>
      <c r="E741" s="9">
        <v>37438</v>
      </c>
      <c r="F741" s="10">
        <v>-18631</v>
      </c>
      <c r="G741" s="10">
        <v>-18393.6836</v>
      </c>
      <c r="H741" s="11">
        <v>0.987262283837122</v>
      </c>
      <c r="I741" s="12">
        <v>7.8577590000000003E-2</v>
      </c>
      <c r="J741" s="12">
        <v>9.9999999999999995E-8</v>
      </c>
      <c r="K741" s="13">
        <v>0</v>
      </c>
      <c r="L741" s="13">
        <v>-1445.3296</v>
      </c>
      <c r="M741" t="s">
        <v>177</v>
      </c>
    </row>
    <row r="742" spans="1:13" x14ac:dyDescent="0.25">
      <c r="A742" s="8" t="s">
        <v>5</v>
      </c>
      <c r="B742" s="8" t="s">
        <v>133</v>
      </c>
      <c r="C742" s="8" t="s">
        <v>7</v>
      </c>
      <c r="D742" s="8" t="s">
        <v>8</v>
      </c>
      <c r="E742" s="9">
        <v>37469</v>
      </c>
      <c r="F742" s="10">
        <v>-20770</v>
      </c>
      <c r="G742" s="10">
        <v>-20459.0798</v>
      </c>
      <c r="H742" s="11">
        <v>0.98503032245618904</v>
      </c>
      <c r="I742" s="12">
        <v>0.15742449</v>
      </c>
      <c r="J742" s="12">
        <v>9.9999999999999995E-8</v>
      </c>
      <c r="K742" s="13">
        <v>0</v>
      </c>
      <c r="L742" s="13">
        <v>-3220.7581</v>
      </c>
      <c r="M742" t="s">
        <v>177</v>
      </c>
    </row>
    <row r="743" spans="1:13" x14ac:dyDescent="0.25">
      <c r="A743" s="8" t="s">
        <v>5</v>
      </c>
      <c r="B743" s="8" t="s">
        <v>133</v>
      </c>
      <c r="C743" s="8" t="s">
        <v>7</v>
      </c>
      <c r="D743" s="8" t="s">
        <v>8</v>
      </c>
      <c r="E743" s="9">
        <v>37500</v>
      </c>
      <c r="F743" s="10">
        <v>-5280</v>
      </c>
      <c r="G743" s="10">
        <v>-5188.6512000000002</v>
      </c>
      <c r="H743" s="11">
        <v>0.98269908920543403</v>
      </c>
      <c r="I743" s="12">
        <v>0.14784111999999999</v>
      </c>
      <c r="J743" s="12">
        <v>9.9999999999999995E-8</v>
      </c>
      <c r="K743" s="13">
        <v>0</v>
      </c>
      <c r="L743" s="13">
        <v>-767.09550000000002</v>
      </c>
      <c r="M743" t="s">
        <v>177</v>
      </c>
    </row>
    <row r="744" spans="1:13" x14ac:dyDescent="0.25">
      <c r="A744" s="8" t="s">
        <v>5</v>
      </c>
      <c r="B744" s="8" t="s">
        <v>133</v>
      </c>
      <c r="C744" s="8" t="s">
        <v>7</v>
      </c>
      <c r="D744" s="8" t="s">
        <v>8</v>
      </c>
      <c r="E744" s="9">
        <v>37530</v>
      </c>
      <c r="F744" s="10">
        <v>-3689</v>
      </c>
      <c r="G744" s="10">
        <v>-3616.239</v>
      </c>
      <c r="H744" s="11">
        <v>0.98027622324501396</v>
      </c>
      <c r="I744" s="12">
        <v>0.14362422</v>
      </c>
      <c r="J744" s="12">
        <v>9.9999999999999995E-8</v>
      </c>
      <c r="K744" s="13">
        <v>0</v>
      </c>
      <c r="L744" s="13">
        <v>-519.37919999999997</v>
      </c>
      <c r="M744" t="s">
        <v>177</v>
      </c>
    </row>
    <row r="745" spans="1:13" x14ac:dyDescent="0.25">
      <c r="A745" s="8" t="s">
        <v>5</v>
      </c>
      <c r="B745" s="8" t="s">
        <v>134</v>
      </c>
      <c r="C745" s="8" t="s">
        <v>7</v>
      </c>
      <c r="D745" s="8" t="s">
        <v>8</v>
      </c>
      <c r="E745" s="9">
        <v>37196</v>
      </c>
      <c r="F745" s="10">
        <v>0</v>
      </c>
      <c r="G745" s="10">
        <v>0</v>
      </c>
      <c r="H745" s="11">
        <v>1</v>
      </c>
      <c r="I745" s="12">
        <v>0.21155837999999999</v>
      </c>
      <c r="J745" s="12">
        <v>9.9999999999999995E-8</v>
      </c>
      <c r="K745" s="13">
        <v>0</v>
      </c>
      <c r="L745" s="13">
        <v>-5388.3894</v>
      </c>
      <c r="M745" t="s">
        <v>177</v>
      </c>
    </row>
    <row r="746" spans="1:13" x14ac:dyDescent="0.25">
      <c r="A746" s="8" t="s">
        <v>5</v>
      </c>
      <c r="B746" s="8" t="s">
        <v>134</v>
      </c>
      <c r="C746" s="8" t="s">
        <v>7</v>
      </c>
      <c r="D746" s="8" t="s">
        <v>8</v>
      </c>
      <c r="E746" s="9">
        <v>37226</v>
      </c>
      <c r="F746" s="10">
        <v>-30659</v>
      </c>
      <c r="G746" s="10">
        <v>-30651.810700000002</v>
      </c>
      <c r="H746" s="11">
        <v>0.99976550650387397</v>
      </c>
      <c r="I746" s="12">
        <v>0.24649398</v>
      </c>
      <c r="J746" s="12">
        <v>9.9999999999999995E-8</v>
      </c>
      <c r="K746" s="13">
        <v>0</v>
      </c>
      <c r="L746" s="13">
        <v>-7555.4836999999998</v>
      </c>
      <c r="M746" t="s">
        <v>177</v>
      </c>
    </row>
    <row r="747" spans="1:13" x14ac:dyDescent="0.25">
      <c r="A747" s="8" t="s">
        <v>5</v>
      </c>
      <c r="B747" s="8" t="s">
        <v>134</v>
      </c>
      <c r="C747" s="8" t="s">
        <v>7</v>
      </c>
      <c r="D747" s="8" t="s">
        <v>8</v>
      </c>
      <c r="E747" s="9">
        <v>37257</v>
      </c>
      <c r="F747" s="10">
        <v>-47647</v>
      </c>
      <c r="G747" s="10">
        <v>-47549.395199999999</v>
      </c>
      <c r="H747" s="11">
        <v>0.99795150092853502</v>
      </c>
      <c r="I747" s="12">
        <v>0.247557</v>
      </c>
      <c r="J747" s="12">
        <v>9.9999999999999995E-8</v>
      </c>
      <c r="K747" s="13">
        <v>0</v>
      </c>
      <c r="L747" s="13">
        <v>-11771.180700000001</v>
      </c>
      <c r="M747" t="s">
        <v>177</v>
      </c>
    </row>
    <row r="748" spans="1:13" x14ac:dyDescent="0.25">
      <c r="A748" s="8" t="s">
        <v>5</v>
      </c>
      <c r="B748" s="8" t="s">
        <v>134</v>
      </c>
      <c r="C748" s="8" t="s">
        <v>7</v>
      </c>
      <c r="D748" s="8" t="s">
        <v>8</v>
      </c>
      <c r="E748" s="9">
        <v>37288</v>
      </c>
      <c r="F748" s="10">
        <v>-37436</v>
      </c>
      <c r="G748" s="10">
        <v>-37288.977500000001</v>
      </c>
      <c r="H748" s="11">
        <v>0.99607269652185204</v>
      </c>
      <c r="I748" s="12">
        <v>0.24629856999999999</v>
      </c>
      <c r="J748" s="12">
        <v>9.9999999999999995E-8</v>
      </c>
      <c r="K748" s="13">
        <v>0</v>
      </c>
      <c r="L748" s="13">
        <v>-9184.2180000000008</v>
      </c>
      <c r="M748" t="s">
        <v>177</v>
      </c>
    </row>
    <row r="749" spans="1:13" x14ac:dyDescent="0.25">
      <c r="A749" s="8" t="s">
        <v>5</v>
      </c>
      <c r="B749" s="8" t="s">
        <v>134</v>
      </c>
      <c r="C749" s="8" t="s">
        <v>7</v>
      </c>
      <c r="D749" s="8" t="s">
        <v>8</v>
      </c>
      <c r="E749" s="9">
        <v>37316</v>
      </c>
      <c r="F749" s="10">
        <v>-39432</v>
      </c>
      <c r="G749" s="10">
        <v>-39210.847600000001</v>
      </c>
      <c r="H749" s="11">
        <v>0.99439155021676495</v>
      </c>
      <c r="I749" s="12">
        <v>0.11682425</v>
      </c>
      <c r="J749" s="12">
        <v>9.9999999999999995E-8</v>
      </c>
      <c r="K749" s="13">
        <v>0</v>
      </c>
      <c r="L749" s="13">
        <v>-4580.7739000000001</v>
      </c>
      <c r="M749" t="s">
        <v>177</v>
      </c>
    </row>
    <row r="750" spans="1:13" x14ac:dyDescent="0.25">
      <c r="A750" s="8" t="s">
        <v>5</v>
      </c>
      <c r="B750" s="8" t="s">
        <v>134</v>
      </c>
      <c r="C750" s="8" t="s">
        <v>7</v>
      </c>
      <c r="D750" s="8" t="s">
        <v>8</v>
      </c>
      <c r="E750" s="9">
        <v>37347</v>
      </c>
      <c r="F750" s="10">
        <v>-12510</v>
      </c>
      <c r="G750" s="10">
        <v>-12421.295899999999</v>
      </c>
      <c r="H750" s="11">
        <v>0.992909348392226</v>
      </c>
      <c r="I750" s="12">
        <v>0.15913949999999999</v>
      </c>
      <c r="J750" s="12">
        <v>9.9999999999999995E-8</v>
      </c>
      <c r="K750" s="13">
        <v>0</v>
      </c>
      <c r="L750" s="13">
        <v>-1976.7175999999999</v>
      </c>
      <c r="M750" t="s">
        <v>177</v>
      </c>
    </row>
    <row r="751" spans="1:13" x14ac:dyDescent="0.25">
      <c r="A751" s="8" t="s">
        <v>5</v>
      </c>
      <c r="B751" s="8" t="s">
        <v>134</v>
      </c>
      <c r="C751" s="8" t="s">
        <v>7</v>
      </c>
      <c r="D751" s="8" t="s">
        <v>8</v>
      </c>
      <c r="E751" s="9">
        <v>37377</v>
      </c>
      <c r="F751" s="10">
        <v>-8711</v>
      </c>
      <c r="G751" s="10">
        <v>-8633.5761999999995</v>
      </c>
      <c r="H751" s="11">
        <v>0.99111195147194198</v>
      </c>
      <c r="I751" s="12">
        <v>7.8807470000000004E-2</v>
      </c>
      <c r="J751" s="12">
        <v>9.9999999999999995E-8</v>
      </c>
      <c r="K751" s="13">
        <v>0</v>
      </c>
      <c r="L751" s="13">
        <v>-680.38940000000002</v>
      </c>
      <c r="M751" t="s">
        <v>177</v>
      </c>
    </row>
    <row r="752" spans="1:13" x14ac:dyDescent="0.25">
      <c r="A752" s="8" t="s">
        <v>5</v>
      </c>
      <c r="B752" s="8" t="s">
        <v>134</v>
      </c>
      <c r="C752" s="8" t="s">
        <v>7</v>
      </c>
      <c r="D752" s="8" t="s">
        <v>8</v>
      </c>
      <c r="E752" s="9">
        <v>37408</v>
      </c>
      <c r="F752" s="10">
        <v>-9480</v>
      </c>
      <c r="G752" s="10">
        <v>-9377.7697000000007</v>
      </c>
      <c r="H752" s="11">
        <v>0.98921621518231695</v>
      </c>
      <c r="I752" s="12">
        <v>0.15652687000000001</v>
      </c>
      <c r="J752" s="12">
        <v>9.9999999999999995E-8</v>
      </c>
      <c r="K752" s="13">
        <v>0</v>
      </c>
      <c r="L752" s="13">
        <v>-1467.8720000000001</v>
      </c>
      <c r="M752" t="s">
        <v>177</v>
      </c>
    </row>
    <row r="753" spans="1:13" x14ac:dyDescent="0.25">
      <c r="A753" s="8" t="s">
        <v>5</v>
      </c>
      <c r="B753" s="8" t="s">
        <v>134</v>
      </c>
      <c r="C753" s="8" t="s">
        <v>7</v>
      </c>
      <c r="D753" s="8" t="s">
        <v>8</v>
      </c>
      <c r="E753" s="9">
        <v>37438</v>
      </c>
      <c r="F753" s="10">
        <v>-9455</v>
      </c>
      <c r="G753" s="10">
        <v>-9334.5648999999994</v>
      </c>
      <c r="H753" s="11">
        <v>0.987262283837122</v>
      </c>
      <c r="I753" s="12">
        <v>7.8577590000000003E-2</v>
      </c>
      <c r="J753" s="12">
        <v>9.9999999999999995E-8</v>
      </c>
      <c r="K753" s="13">
        <v>0</v>
      </c>
      <c r="L753" s="13">
        <v>-733.48670000000004</v>
      </c>
      <c r="M753" t="s">
        <v>177</v>
      </c>
    </row>
    <row r="754" spans="1:13" x14ac:dyDescent="0.25">
      <c r="A754" s="8" t="s">
        <v>5</v>
      </c>
      <c r="B754" s="8" t="s">
        <v>134</v>
      </c>
      <c r="C754" s="8" t="s">
        <v>7</v>
      </c>
      <c r="D754" s="8" t="s">
        <v>8</v>
      </c>
      <c r="E754" s="9">
        <v>37469</v>
      </c>
      <c r="F754" s="10">
        <v>-10540</v>
      </c>
      <c r="G754" s="10">
        <v>-10382.2196</v>
      </c>
      <c r="H754" s="11">
        <v>0.98503032245618904</v>
      </c>
      <c r="I754" s="12">
        <v>0.15742449</v>
      </c>
      <c r="J754" s="12">
        <v>9.9999999999999995E-8</v>
      </c>
      <c r="K754" s="13">
        <v>0</v>
      </c>
      <c r="L754" s="13">
        <v>-1634.4146000000001</v>
      </c>
      <c r="M754" t="s">
        <v>177</v>
      </c>
    </row>
    <row r="755" spans="1:13" x14ac:dyDescent="0.25">
      <c r="A755" s="8" t="s">
        <v>5</v>
      </c>
      <c r="B755" s="8" t="s">
        <v>134</v>
      </c>
      <c r="C755" s="8" t="s">
        <v>7</v>
      </c>
      <c r="D755" s="8" t="s">
        <v>8</v>
      </c>
      <c r="E755" s="9">
        <v>37500</v>
      </c>
      <c r="F755" s="10">
        <v>-4140</v>
      </c>
      <c r="G755" s="10">
        <v>-4068.3742000000002</v>
      </c>
      <c r="H755" s="11">
        <v>0.98269908920543403</v>
      </c>
      <c r="I755" s="12">
        <v>0.14784111999999999</v>
      </c>
      <c r="J755" s="12">
        <v>9.9999999999999995E-8</v>
      </c>
      <c r="K755" s="13">
        <v>0</v>
      </c>
      <c r="L755" s="13">
        <v>-601.47260000000006</v>
      </c>
      <c r="M755" t="s">
        <v>177</v>
      </c>
    </row>
    <row r="756" spans="1:13" x14ac:dyDescent="0.25">
      <c r="A756" s="8" t="s">
        <v>5</v>
      </c>
      <c r="B756" s="8" t="s">
        <v>134</v>
      </c>
      <c r="C756" s="8" t="s">
        <v>7</v>
      </c>
      <c r="D756" s="8" t="s">
        <v>8</v>
      </c>
      <c r="E756" s="9">
        <v>37530</v>
      </c>
      <c r="F756" s="10">
        <v>-3782</v>
      </c>
      <c r="G756" s="10">
        <v>-3707.4047</v>
      </c>
      <c r="H756" s="11">
        <v>0.98027622324501396</v>
      </c>
      <c r="I756" s="12">
        <v>0.14362422</v>
      </c>
      <c r="J756" s="12">
        <v>9.9999999999999995E-8</v>
      </c>
      <c r="K756" s="13">
        <v>0</v>
      </c>
      <c r="L756" s="13">
        <v>-532.47270000000003</v>
      </c>
      <c r="M756" t="s">
        <v>177</v>
      </c>
    </row>
    <row r="757" spans="1:13" x14ac:dyDescent="0.25">
      <c r="A757" s="8" t="s">
        <v>5</v>
      </c>
      <c r="B757" s="8" t="s">
        <v>135</v>
      </c>
      <c r="C757" s="8" t="s">
        <v>7</v>
      </c>
      <c r="D757" s="8" t="s">
        <v>8</v>
      </c>
      <c r="E757" s="9">
        <v>37196</v>
      </c>
      <c r="F757" s="10">
        <v>0</v>
      </c>
      <c r="G757" s="10">
        <v>0</v>
      </c>
      <c r="H757" s="11">
        <v>1</v>
      </c>
      <c r="I757" s="12">
        <v>0.21155837999999999</v>
      </c>
      <c r="J757" s="12">
        <v>9.9999999999999995E-8</v>
      </c>
      <c r="K757" s="13">
        <v>0</v>
      </c>
      <c r="L757" s="13">
        <v>-2836.9965999999999</v>
      </c>
      <c r="M757" t="s">
        <v>177</v>
      </c>
    </row>
    <row r="758" spans="1:13" x14ac:dyDescent="0.25">
      <c r="A758" s="8" t="s">
        <v>5</v>
      </c>
      <c r="B758" s="8" t="s">
        <v>135</v>
      </c>
      <c r="C758" s="8" t="s">
        <v>7</v>
      </c>
      <c r="D758" s="8" t="s">
        <v>8</v>
      </c>
      <c r="E758" s="9">
        <v>37226</v>
      </c>
      <c r="F758" s="10">
        <v>-16151</v>
      </c>
      <c r="G758" s="10">
        <v>-16147.2127</v>
      </c>
      <c r="H758" s="11">
        <v>0.99976550650387397</v>
      </c>
      <c r="I758" s="12">
        <v>0.24649398</v>
      </c>
      <c r="J758" s="12">
        <v>9.9999999999999995E-8</v>
      </c>
      <c r="K758" s="13">
        <v>0</v>
      </c>
      <c r="L758" s="13">
        <v>-3980.1891000000001</v>
      </c>
      <c r="M758" t="s">
        <v>177</v>
      </c>
    </row>
    <row r="759" spans="1:13" x14ac:dyDescent="0.25">
      <c r="A759" s="8" t="s">
        <v>5</v>
      </c>
      <c r="B759" s="8" t="s">
        <v>135</v>
      </c>
      <c r="C759" s="8" t="s">
        <v>7</v>
      </c>
      <c r="D759" s="8" t="s">
        <v>8</v>
      </c>
      <c r="E759" s="9">
        <v>37257</v>
      </c>
      <c r="F759" s="10">
        <v>-25079</v>
      </c>
      <c r="G759" s="10">
        <v>-25027.625700000001</v>
      </c>
      <c r="H759" s="11">
        <v>0.99795150092853502</v>
      </c>
      <c r="I759" s="12">
        <v>0.247557</v>
      </c>
      <c r="J759" s="12">
        <v>9.9999999999999995E-8</v>
      </c>
      <c r="K759" s="13">
        <v>0</v>
      </c>
      <c r="L759" s="13">
        <v>-6195.7614000000003</v>
      </c>
      <c r="M759" t="s">
        <v>177</v>
      </c>
    </row>
    <row r="760" spans="1:13" x14ac:dyDescent="0.25">
      <c r="A760" s="8" t="s">
        <v>5</v>
      </c>
      <c r="B760" s="8" t="s">
        <v>135</v>
      </c>
      <c r="C760" s="8" t="s">
        <v>7</v>
      </c>
      <c r="D760" s="8" t="s">
        <v>8</v>
      </c>
      <c r="E760" s="9">
        <v>37288</v>
      </c>
      <c r="F760" s="10">
        <v>-19712</v>
      </c>
      <c r="G760" s="10">
        <v>-19634.584999999999</v>
      </c>
      <c r="H760" s="11">
        <v>0.99607269652185204</v>
      </c>
      <c r="I760" s="12">
        <v>0.24629856999999999</v>
      </c>
      <c r="J760" s="12">
        <v>9.9999999999999995E-8</v>
      </c>
      <c r="K760" s="13">
        <v>0</v>
      </c>
      <c r="L760" s="13">
        <v>-4835.9682000000003</v>
      </c>
      <c r="M760" t="s">
        <v>177</v>
      </c>
    </row>
    <row r="761" spans="1:13" x14ac:dyDescent="0.25">
      <c r="A761" s="8" t="s">
        <v>5</v>
      </c>
      <c r="B761" s="8" t="s">
        <v>135</v>
      </c>
      <c r="C761" s="8" t="s">
        <v>7</v>
      </c>
      <c r="D761" s="8" t="s">
        <v>8</v>
      </c>
      <c r="E761" s="9">
        <v>37316</v>
      </c>
      <c r="F761" s="10">
        <v>-20739</v>
      </c>
      <c r="G761" s="10">
        <v>-20622.686399999999</v>
      </c>
      <c r="H761" s="11">
        <v>0.99439155021676495</v>
      </c>
      <c r="I761" s="12">
        <v>0.11682425</v>
      </c>
      <c r="J761" s="12">
        <v>9.9999999999999995E-8</v>
      </c>
      <c r="K761" s="13">
        <v>0</v>
      </c>
      <c r="L761" s="13">
        <v>-2409.2278000000001</v>
      </c>
      <c r="M761" t="s">
        <v>177</v>
      </c>
    </row>
    <row r="762" spans="1:13" x14ac:dyDescent="0.25">
      <c r="A762" s="8" t="s">
        <v>5</v>
      </c>
      <c r="B762" s="8" t="s">
        <v>135</v>
      </c>
      <c r="C762" s="8" t="s">
        <v>7</v>
      </c>
      <c r="D762" s="8" t="s">
        <v>8</v>
      </c>
      <c r="E762" s="9">
        <v>37347</v>
      </c>
      <c r="F762" s="10">
        <v>-6570</v>
      </c>
      <c r="G762" s="10">
        <v>-6523.4143999999997</v>
      </c>
      <c r="H762" s="11">
        <v>0.992909348392226</v>
      </c>
      <c r="I762" s="12">
        <v>0.15913949999999999</v>
      </c>
      <c r="J762" s="12">
        <v>9.9999999999999995E-8</v>
      </c>
      <c r="K762" s="13">
        <v>0</v>
      </c>
      <c r="L762" s="13">
        <v>-1038.1323</v>
      </c>
      <c r="M762" t="s">
        <v>177</v>
      </c>
    </row>
    <row r="763" spans="1:13" x14ac:dyDescent="0.25">
      <c r="A763" s="8" t="s">
        <v>5</v>
      </c>
      <c r="B763" s="8" t="s">
        <v>135</v>
      </c>
      <c r="C763" s="8" t="s">
        <v>7</v>
      </c>
      <c r="D763" s="8" t="s">
        <v>8</v>
      </c>
      <c r="E763" s="9">
        <v>37377</v>
      </c>
      <c r="F763" s="10">
        <v>-4588</v>
      </c>
      <c r="G763" s="10">
        <v>-4547.2215999999999</v>
      </c>
      <c r="H763" s="11">
        <v>0.99111195147194198</v>
      </c>
      <c r="I763" s="12">
        <v>7.8807470000000004E-2</v>
      </c>
      <c r="J763" s="12">
        <v>9.9999999999999995E-8</v>
      </c>
      <c r="K763" s="13">
        <v>0</v>
      </c>
      <c r="L763" s="13">
        <v>-358.3546</v>
      </c>
      <c r="M763" t="s">
        <v>177</v>
      </c>
    </row>
    <row r="764" spans="1:13" x14ac:dyDescent="0.25">
      <c r="A764" s="8" t="s">
        <v>5</v>
      </c>
      <c r="B764" s="8" t="s">
        <v>135</v>
      </c>
      <c r="C764" s="8" t="s">
        <v>7</v>
      </c>
      <c r="D764" s="8" t="s">
        <v>8</v>
      </c>
      <c r="E764" s="9">
        <v>37408</v>
      </c>
      <c r="F764" s="10">
        <v>-4980</v>
      </c>
      <c r="G764" s="10">
        <v>-4926.2968000000001</v>
      </c>
      <c r="H764" s="11">
        <v>0.98921621518231695</v>
      </c>
      <c r="I764" s="12">
        <v>0.15652687000000001</v>
      </c>
      <c r="J764" s="12">
        <v>9.9999999999999995E-8</v>
      </c>
      <c r="K764" s="13">
        <v>0</v>
      </c>
      <c r="L764" s="13">
        <v>-771.09730000000002</v>
      </c>
      <c r="M764" t="s">
        <v>177</v>
      </c>
    </row>
    <row r="765" spans="1:13" x14ac:dyDescent="0.25">
      <c r="A765" s="8" t="s">
        <v>5</v>
      </c>
      <c r="B765" s="8" t="s">
        <v>135</v>
      </c>
      <c r="C765" s="8" t="s">
        <v>7</v>
      </c>
      <c r="D765" s="8" t="s">
        <v>8</v>
      </c>
      <c r="E765" s="9">
        <v>37438</v>
      </c>
      <c r="F765" s="10">
        <v>-4960</v>
      </c>
      <c r="G765" s="10">
        <v>-4896.8208999999997</v>
      </c>
      <c r="H765" s="11">
        <v>0.987262283837122</v>
      </c>
      <c r="I765" s="12">
        <v>7.8577590000000003E-2</v>
      </c>
      <c r="J765" s="12">
        <v>9.9999999999999995E-8</v>
      </c>
      <c r="K765" s="13">
        <v>0</v>
      </c>
      <c r="L765" s="13">
        <v>-384.7799</v>
      </c>
      <c r="M765" t="s">
        <v>177</v>
      </c>
    </row>
    <row r="766" spans="1:13" x14ac:dyDescent="0.25">
      <c r="A766" s="8" t="s">
        <v>5</v>
      </c>
      <c r="B766" s="8" t="s">
        <v>135</v>
      </c>
      <c r="C766" s="8" t="s">
        <v>7</v>
      </c>
      <c r="D766" s="8" t="s">
        <v>8</v>
      </c>
      <c r="E766" s="9">
        <v>37469</v>
      </c>
      <c r="F766" s="10">
        <v>-5549</v>
      </c>
      <c r="G766" s="10">
        <v>-5465.9332999999997</v>
      </c>
      <c r="H766" s="11">
        <v>0.98503032245618904</v>
      </c>
      <c r="I766" s="12">
        <v>0.15742449</v>
      </c>
      <c r="J766" s="12">
        <v>9.9999999999999995E-8</v>
      </c>
      <c r="K766" s="13">
        <v>0</v>
      </c>
      <c r="L766" s="13">
        <v>-860.47119999999995</v>
      </c>
      <c r="M766" t="s">
        <v>177</v>
      </c>
    </row>
    <row r="767" spans="1:13" x14ac:dyDescent="0.25">
      <c r="A767" s="8" t="s">
        <v>5</v>
      </c>
      <c r="B767" s="8" t="s">
        <v>135</v>
      </c>
      <c r="C767" s="8" t="s">
        <v>7</v>
      </c>
      <c r="D767" s="8" t="s">
        <v>8</v>
      </c>
      <c r="E767" s="9">
        <v>37500</v>
      </c>
      <c r="F767" s="10">
        <v>-2190</v>
      </c>
      <c r="G767" s="10">
        <v>-2152.1109999999999</v>
      </c>
      <c r="H767" s="11">
        <v>0.98269908920543403</v>
      </c>
      <c r="I767" s="12">
        <v>0.14784111999999999</v>
      </c>
      <c r="J767" s="12">
        <v>9.9999999999999995E-8</v>
      </c>
      <c r="K767" s="13">
        <v>0</v>
      </c>
      <c r="L767" s="13">
        <v>-318.1703</v>
      </c>
      <c r="M767" t="s">
        <v>177</v>
      </c>
    </row>
    <row r="768" spans="1:13" x14ac:dyDescent="0.25">
      <c r="A768" s="8" t="s">
        <v>5</v>
      </c>
      <c r="B768" s="8" t="s">
        <v>135</v>
      </c>
      <c r="C768" s="8" t="s">
        <v>7</v>
      </c>
      <c r="D768" s="8" t="s">
        <v>8</v>
      </c>
      <c r="E768" s="9">
        <v>37530</v>
      </c>
      <c r="F768" s="10">
        <v>-1984</v>
      </c>
      <c r="G768" s="10">
        <v>-1944.8679999999999</v>
      </c>
      <c r="H768" s="11">
        <v>0.98027622324501396</v>
      </c>
      <c r="I768" s="12">
        <v>0.14362422</v>
      </c>
      <c r="J768" s="12">
        <v>9.9999999999999995E-8</v>
      </c>
      <c r="K768" s="13">
        <v>0</v>
      </c>
      <c r="L768" s="13">
        <v>-279.33</v>
      </c>
      <c r="M768" t="s">
        <v>177</v>
      </c>
    </row>
    <row r="769" spans="1:13" x14ac:dyDescent="0.25">
      <c r="A769" s="8" t="s">
        <v>5</v>
      </c>
      <c r="B769" s="8" t="s">
        <v>136</v>
      </c>
      <c r="C769" s="8" t="s">
        <v>7</v>
      </c>
      <c r="D769" s="8" t="s">
        <v>8</v>
      </c>
      <c r="E769" s="9">
        <v>37196</v>
      </c>
      <c r="F769" s="10">
        <v>0</v>
      </c>
      <c r="G769" s="10">
        <v>0</v>
      </c>
      <c r="H769" s="11">
        <v>1</v>
      </c>
      <c r="I769" s="12">
        <v>0.21155837999999999</v>
      </c>
      <c r="J769" s="12">
        <v>9.9999999999999995E-8</v>
      </c>
      <c r="K769" s="13">
        <v>0</v>
      </c>
      <c r="L769" s="13">
        <v>-12.6935</v>
      </c>
      <c r="M769" t="s">
        <v>177</v>
      </c>
    </row>
    <row r="770" spans="1:13" x14ac:dyDescent="0.25">
      <c r="A770" s="8" t="s">
        <v>5</v>
      </c>
      <c r="B770" s="8" t="s">
        <v>136</v>
      </c>
      <c r="C770" s="8" t="s">
        <v>7</v>
      </c>
      <c r="D770" s="8" t="s">
        <v>8</v>
      </c>
      <c r="E770" s="9">
        <v>37226</v>
      </c>
      <c r="F770" s="10">
        <v>-93</v>
      </c>
      <c r="G770" s="10">
        <v>-92.978200000000001</v>
      </c>
      <c r="H770" s="11">
        <v>0.99976550650387397</v>
      </c>
      <c r="I770" s="12">
        <v>0.24649398</v>
      </c>
      <c r="J770" s="12">
        <v>9.9999999999999995E-8</v>
      </c>
      <c r="K770" s="13">
        <v>0</v>
      </c>
      <c r="L770" s="13">
        <v>-22.918600000000001</v>
      </c>
      <c r="M770" t="s">
        <v>177</v>
      </c>
    </row>
    <row r="771" spans="1:13" x14ac:dyDescent="0.25">
      <c r="A771" s="8" t="s">
        <v>5</v>
      </c>
      <c r="B771" s="8" t="s">
        <v>136</v>
      </c>
      <c r="C771" s="8" t="s">
        <v>7</v>
      </c>
      <c r="D771" s="8" t="s">
        <v>8</v>
      </c>
      <c r="E771" s="9">
        <v>37257</v>
      </c>
      <c r="F771" s="10">
        <v>-124</v>
      </c>
      <c r="G771" s="10">
        <v>-123.746</v>
      </c>
      <c r="H771" s="11">
        <v>0.99795150092853502</v>
      </c>
      <c r="I771" s="12">
        <v>0.247557</v>
      </c>
      <c r="J771" s="12">
        <v>9.9999999999999995E-8</v>
      </c>
      <c r="K771" s="13">
        <v>0</v>
      </c>
      <c r="L771" s="13">
        <v>-30.6342</v>
      </c>
      <c r="M771" t="s">
        <v>177</v>
      </c>
    </row>
    <row r="772" spans="1:13" x14ac:dyDescent="0.25">
      <c r="A772" s="8" t="s">
        <v>5</v>
      </c>
      <c r="B772" s="8" t="s">
        <v>136</v>
      </c>
      <c r="C772" s="8" t="s">
        <v>7</v>
      </c>
      <c r="D772" s="8" t="s">
        <v>8</v>
      </c>
      <c r="E772" s="9">
        <v>37288</v>
      </c>
      <c r="F772" s="10">
        <v>-84</v>
      </c>
      <c r="G772" s="10">
        <v>-83.670100000000005</v>
      </c>
      <c r="H772" s="11">
        <v>0.99607269652185204</v>
      </c>
      <c r="I772" s="12">
        <v>0.24629856999999999</v>
      </c>
      <c r="J772" s="12">
        <v>9.9999999999999995E-8</v>
      </c>
      <c r="K772" s="13">
        <v>0</v>
      </c>
      <c r="L772" s="13">
        <v>-20.607800000000001</v>
      </c>
      <c r="M772" t="s">
        <v>177</v>
      </c>
    </row>
    <row r="773" spans="1:13" x14ac:dyDescent="0.25">
      <c r="A773" s="8" t="s">
        <v>5</v>
      </c>
      <c r="B773" s="8" t="s">
        <v>136</v>
      </c>
      <c r="C773" s="8" t="s">
        <v>7</v>
      </c>
      <c r="D773" s="8" t="s">
        <v>8</v>
      </c>
      <c r="E773" s="9">
        <v>37316</v>
      </c>
      <c r="F773" s="10">
        <v>-93</v>
      </c>
      <c r="G773" s="10">
        <v>-92.478399999999993</v>
      </c>
      <c r="H773" s="11">
        <v>0.99439155021676495</v>
      </c>
      <c r="I773" s="12">
        <v>0.11682425</v>
      </c>
      <c r="J773" s="12">
        <v>9.9999999999999995E-8</v>
      </c>
      <c r="K773" s="13">
        <v>0</v>
      </c>
      <c r="L773" s="13">
        <v>-10.803699999999999</v>
      </c>
      <c r="M773" t="s">
        <v>177</v>
      </c>
    </row>
    <row r="774" spans="1:13" x14ac:dyDescent="0.25">
      <c r="A774" s="8" t="s">
        <v>5</v>
      </c>
      <c r="B774" s="8" t="s">
        <v>136</v>
      </c>
      <c r="C774" s="8" t="s">
        <v>7</v>
      </c>
      <c r="D774" s="8" t="s">
        <v>8</v>
      </c>
      <c r="E774" s="9">
        <v>37347</v>
      </c>
      <c r="F774" s="10">
        <v>-30</v>
      </c>
      <c r="G774" s="10">
        <v>-29.787299999999998</v>
      </c>
      <c r="H774" s="11">
        <v>0.992909348392226</v>
      </c>
      <c r="I774" s="12">
        <v>0.15913949999999999</v>
      </c>
      <c r="J774" s="12">
        <v>9.9999999999999995E-8</v>
      </c>
      <c r="K774" s="13">
        <v>0</v>
      </c>
      <c r="L774" s="13">
        <v>-4.7403000000000004</v>
      </c>
      <c r="M774" t="s">
        <v>177</v>
      </c>
    </row>
    <row r="775" spans="1:13" x14ac:dyDescent="0.25">
      <c r="A775" s="8" t="s">
        <v>5</v>
      </c>
      <c r="B775" s="8" t="s">
        <v>136</v>
      </c>
      <c r="C775" s="8" t="s">
        <v>7</v>
      </c>
      <c r="D775" s="8" t="s">
        <v>8</v>
      </c>
      <c r="E775" s="9">
        <v>37377</v>
      </c>
      <c r="F775" s="10">
        <v>-31</v>
      </c>
      <c r="G775" s="10">
        <v>-30.724499999999999</v>
      </c>
      <c r="H775" s="11">
        <v>0.99111195147194198</v>
      </c>
      <c r="I775" s="12">
        <v>7.8807470000000004E-2</v>
      </c>
      <c r="J775" s="12">
        <v>9.9999999999999995E-8</v>
      </c>
      <c r="K775" s="13">
        <v>0</v>
      </c>
      <c r="L775" s="13">
        <v>-2.4213</v>
      </c>
      <c r="M775" t="s">
        <v>177</v>
      </c>
    </row>
    <row r="776" spans="1:13" x14ac:dyDescent="0.25">
      <c r="A776" s="8" t="s">
        <v>5</v>
      </c>
      <c r="B776" s="8" t="s">
        <v>136</v>
      </c>
      <c r="C776" s="8" t="s">
        <v>7</v>
      </c>
      <c r="D776" s="8" t="s">
        <v>8</v>
      </c>
      <c r="E776" s="9">
        <v>37408</v>
      </c>
      <c r="F776" s="10">
        <v>-30</v>
      </c>
      <c r="G776" s="10">
        <v>-29.676500000000001</v>
      </c>
      <c r="H776" s="11">
        <v>0.98921621518231695</v>
      </c>
      <c r="I776" s="12">
        <v>0.15652687000000001</v>
      </c>
      <c r="J776" s="12">
        <v>9.9999999999999995E-8</v>
      </c>
      <c r="K776" s="13">
        <v>0</v>
      </c>
      <c r="L776" s="13">
        <v>-4.6452</v>
      </c>
      <c r="M776" t="s">
        <v>177</v>
      </c>
    </row>
    <row r="777" spans="1:13" x14ac:dyDescent="0.25">
      <c r="A777" s="8" t="s">
        <v>5</v>
      </c>
      <c r="B777" s="8" t="s">
        <v>136</v>
      </c>
      <c r="C777" s="8" t="s">
        <v>7</v>
      </c>
      <c r="D777" s="8" t="s">
        <v>8</v>
      </c>
      <c r="E777" s="9">
        <v>37438</v>
      </c>
      <c r="F777" s="10">
        <v>-31</v>
      </c>
      <c r="G777" s="10">
        <v>-30.6051</v>
      </c>
      <c r="H777" s="11">
        <v>0.987262283837122</v>
      </c>
      <c r="I777" s="12">
        <v>7.8577590000000003E-2</v>
      </c>
      <c r="J777" s="12">
        <v>9.9999999999999995E-8</v>
      </c>
      <c r="K777" s="13">
        <v>0</v>
      </c>
      <c r="L777" s="13">
        <v>-2.4049</v>
      </c>
      <c r="M777" t="s">
        <v>177</v>
      </c>
    </row>
    <row r="778" spans="1:13" x14ac:dyDescent="0.25">
      <c r="A778" s="8" t="s">
        <v>5</v>
      </c>
      <c r="B778" s="8" t="s">
        <v>136</v>
      </c>
      <c r="C778" s="8" t="s">
        <v>7</v>
      </c>
      <c r="D778" s="8" t="s">
        <v>8</v>
      </c>
      <c r="E778" s="9">
        <v>37469</v>
      </c>
      <c r="F778" s="10">
        <v>-31</v>
      </c>
      <c r="G778" s="10">
        <v>-30.535900000000002</v>
      </c>
      <c r="H778" s="11">
        <v>0.98503032245618904</v>
      </c>
      <c r="I778" s="12">
        <v>0.15742449</v>
      </c>
      <c r="J778" s="12">
        <v>9.9999999999999995E-8</v>
      </c>
      <c r="K778" s="13">
        <v>0</v>
      </c>
      <c r="L778" s="13">
        <v>-4.8071000000000002</v>
      </c>
      <c r="M778" t="s">
        <v>177</v>
      </c>
    </row>
    <row r="779" spans="1:13" x14ac:dyDescent="0.25">
      <c r="A779" s="8" t="s">
        <v>5</v>
      </c>
      <c r="B779" s="8" t="s">
        <v>137</v>
      </c>
      <c r="C779" s="8" t="s">
        <v>7</v>
      </c>
      <c r="D779" s="8" t="s">
        <v>8</v>
      </c>
      <c r="E779" s="9">
        <v>37196</v>
      </c>
      <c r="F779" s="10">
        <v>0</v>
      </c>
      <c r="G779" s="10">
        <v>0</v>
      </c>
      <c r="H779" s="11">
        <v>1</v>
      </c>
      <c r="I779" s="12">
        <v>0.21155837999999999</v>
      </c>
      <c r="J779" s="12">
        <v>9.9999999999999995E-8</v>
      </c>
      <c r="K779" s="13">
        <v>0</v>
      </c>
      <c r="L779" s="13">
        <v>-15181.4223</v>
      </c>
      <c r="M779" t="s">
        <v>177</v>
      </c>
    </row>
    <row r="780" spans="1:13" x14ac:dyDescent="0.25">
      <c r="A780" s="8" t="s">
        <v>5</v>
      </c>
      <c r="B780" s="8" t="s">
        <v>138</v>
      </c>
      <c r="C780" s="8" t="s">
        <v>7</v>
      </c>
      <c r="D780" s="8" t="s">
        <v>8</v>
      </c>
      <c r="E780" s="9">
        <v>37196</v>
      </c>
      <c r="F780" s="10">
        <v>0</v>
      </c>
      <c r="G780" s="10">
        <v>0</v>
      </c>
      <c r="H780" s="11">
        <v>1</v>
      </c>
      <c r="I780" s="12">
        <v>0.21155837999999999</v>
      </c>
      <c r="J780" s="12">
        <v>9.9999999999999995E-8</v>
      </c>
      <c r="K780" s="13">
        <v>0</v>
      </c>
      <c r="L780" s="13">
        <v>-5699.3801000000003</v>
      </c>
      <c r="M780" t="s">
        <v>177</v>
      </c>
    </row>
    <row r="781" spans="1:13" x14ac:dyDescent="0.25">
      <c r="A781" s="8" t="s">
        <v>5</v>
      </c>
      <c r="B781" s="8" t="s">
        <v>138</v>
      </c>
      <c r="C781" s="8" t="s">
        <v>7</v>
      </c>
      <c r="D781" s="8" t="s">
        <v>8</v>
      </c>
      <c r="E781" s="9">
        <v>37226</v>
      </c>
      <c r="F781" s="10">
        <v>-32457</v>
      </c>
      <c r="G781" s="10">
        <v>-32449.388999999999</v>
      </c>
      <c r="H781" s="11">
        <v>0.99976550650387397</v>
      </c>
      <c r="I781" s="12">
        <v>0.24649398</v>
      </c>
      <c r="J781" s="12">
        <v>9.9999999999999995E-8</v>
      </c>
      <c r="K781" s="13">
        <v>0</v>
      </c>
      <c r="L781" s="13">
        <v>-7998.5757999999996</v>
      </c>
      <c r="M781" t="s">
        <v>177</v>
      </c>
    </row>
    <row r="782" spans="1:13" x14ac:dyDescent="0.25">
      <c r="A782" s="8" t="s">
        <v>5</v>
      </c>
      <c r="B782" s="8" t="s">
        <v>138</v>
      </c>
      <c r="C782" s="8" t="s">
        <v>7</v>
      </c>
      <c r="D782" s="8" t="s">
        <v>8</v>
      </c>
      <c r="E782" s="9">
        <v>37257</v>
      </c>
      <c r="F782" s="10">
        <v>-50406</v>
      </c>
      <c r="G782" s="10">
        <v>-50302.743399999999</v>
      </c>
      <c r="H782" s="11">
        <v>0.99795150092853502</v>
      </c>
      <c r="I782" s="12">
        <v>0.247557</v>
      </c>
      <c r="J782" s="12">
        <v>9.9999999999999995E-8</v>
      </c>
      <c r="K782" s="13">
        <v>0</v>
      </c>
      <c r="L782" s="13">
        <v>-12452.7911</v>
      </c>
      <c r="M782" t="s">
        <v>177</v>
      </c>
    </row>
    <row r="783" spans="1:13" x14ac:dyDescent="0.25">
      <c r="A783" s="8" t="s">
        <v>5</v>
      </c>
      <c r="B783" s="8" t="s">
        <v>138</v>
      </c>
      <c r="C783" s="8" t="s">
        <v>7</v>
      </c>
      <c r="D783" s="8" t="s">
        <v>8</v>
      </c>
      <c r="E783" s="9">
        <v>37288</v>
      </c>
      <c r="F783" s="10">
        <v>-39620</v>
      </c>
      <c r="G783" s="10">
        <v>-39464.400199999996</v>
      </c>
      <c r="H783" s="11">
        <v>0.99607269652185204</v>
      </c>
      <c r="I783" s="12">
        <v>0.24629856999999999</v>
      </c>
      <c r="J783" s="12">
        <v>9.9999999999999995E-8</v>
      </c>
      <c r="K783" s="13">
        <v>0</v>
      </c>
      <c r="L783" s="13">
        <v>-9720.0213000000003</v>
      </c>
      <c r="M783" t="s">
        <v>177</v>
      </c>
    </row>
    <row r="784" spans="1:13" x14ac:dyDescent="0.25">
      <c r="A784" s="8" t="s">
        <v>5</v>
      </c>
      <c r="B784" s="8" t="s">
        <v>138</v>
      </c>
      <c r="C784" s="8" t="s">
        <v>7</v>
      </c>
      <c r="D784" s="8" t="s">
        <v>8</v>
      </c>
      <c r="E784" s="9">
        <v>37316</v>
      </c>
      <c r="F784" s="10">
        <v>-41695</v>
      </c>
      <c r="G784" s="10">
        <v>-41461.155700000003</v>
      </c>
      <c r="H784" s="11">
        <v>0.99439155021676495</v>
      </c>
      <c r="I784" s="12">
        <v>0.11682425</v>
      </c>
      <c r="J784" s="12">
        <v>9.9999999999999995E-8</v>
      </c>
      <c r="K784" s="13">
        <v>0</v>
      </c>
      <c r="L784" s="13">
        <v>-4843.6642000000002</v>
      </c>
      <c r="M784" t="s">
        <v>177</v>
      </c>
    </row>
    <row r="785" spans="1:13" x14ac:dyDescent="0.25">
      <c r="A785" s="8" t="s">
        <v>5</v>
      </c>
      <c r="B785" s="8" t="s">
        <v>138</v>
      </c>
      <c r="C785" s="8" t="s">
        <v>7</v>
      </c>
      <c r="D785" s="8" t="s">
        <v>8</v>
      </c>
      <c r="E785" s="9">
        <v>37347</v>
      </c>
      <c r="F785" s="10">
        <v>-26040</v>
      </c>
      <c r="G785" s="10">
        <v>-25855.359400000001</v>
      </c>
      <c r="H785" s="11">
        <v>0.992909348392226</v>
      </c>
      <c r="I785" s="12">
        <v>0.15913949999999999</v>
      </c>
      <c r="J785" s="12">
        <v>9.9999999999999995E-8</v>
      </c>
      <c r="K785" s="13">
        <v>0</v>
      </c>
      <c r="L785" s="13">
        <v>-4114.6063999999997</v>
      </c>
      <c r="M785" t="s">
        <v>177</v>
      </c>
    </row>
    <row r="786" spans="1:13" x14ac:dyDescent="0.25">
      <c r="A786" s="8" t="s">
        <v>5</v>
      </c>
      <c r="B786" s="8" t="s">
        <v>138</v>
      </c>
      <c r="C786" s="8" t="s">
        <v>7</v>
      </c>
      <c r="D786" s="8" t="s">
        <v>8</v>
      </c>
      <c r="E786" s="9">
        <v>37377</v>
      </c>
      <c r="F786" s="10">
        <v>-25265</v>
      </c>
      <c r="G786" s="10">
        <v>-25040.443500000001</v>
      </c>
      <c r="H786" s="11">
        <v>0.99111195147194198</v>
      </c>
      <c r="I786" s="12">
        <v>7.8807470000000004E-2</v>
      </c>
      <c r="J786" s="12">
        <v>9.9999999999999995E-8</v>
      </c>
      <c r="K786" s="13">
        <v>0</v>
      </c>
      <c r="L786" s="13">
        <v>-1973.3714</v>
      </c>
      <c r="M786" t="s">
        <v>177</v>
      </c>
    </row>
    <row r="787" spans="1:13" x14ac:dyDescent="0.25">
      <c r="A787" s="8" t="s">
        <v>5</v>
      </c>
      <c r="B787" s="8" t="s">
        <v>138</v>
      </c>
      <c r="C787" s="8" t="s">
        <v>7</v>
      </c>
      <c r="D787" s="8" t="s">
        <v>8</v>
      </c>
      <c r="E787" s="9">
        <v>37408</v>
      </c>
      <c r="F787" s="10">
        <v>-27450</v>
      </c>
      <c r="G787" s="10">
        <v>-27153.985100000002</v>
      </c>
      <c r="H787" s="11">
        <v>0.98921621518231695</v>
      </c>
      <c r="I787" s="12">
        <v>0.15652687000000001</v>
      </c>
      <c r="J787" s="12">
        <v>9.9999999999999995E-8</v>
      </c>
      <c r="K787" s="13">
        <v>0</v>
      </c>
      <c r="L787" s="13">
        <v>-4250.3256000000001</v>
      </c>
      <c r="M787" t="s">
        <v>177</v>
      </c>
    </row>
    <row r="788" spans="1:13" x14ac:dyDescent="0.25">
      <c r="A788" s="8" t="s">
        <v>5</v>
      </c>
      <c r="B788" s="8" t="s">
        <v>138</v>
      </c>
      <c r="C788" s="8" t="s">
        <v>7</v>
      </c>
      <c r="D788" s="8" t="s">
        <v>8</v>
      </c>
      <c r="E788" s="9">
        <v>37438</v>
      </c>
      <c r="F788" s="10">
        <v>-27404</v>
      </c>
      <c r="G788" s="10">
        <v>-27054.935600000001</v>
      </c>
      <c r="H788" s="11">
        <v>0.987262283837122</v>
      </c>
      <c r="I788" s="12">
        <v>7.8577590000000003E-2</v>
      </c>
      <c r="J788" s="12">
        <v>9.9999999999999995E-8</v>
      </c>
      <c r="K788" s="13">
        <v>0</v>
      </c>
      <c r="L788" s="13">
        <v>-2125.9090000000001</v>
      </c>
      <c r="M788" t="s">
        <v>177</v>
      </c>
    </row>
    <row r="789" spans="1:13" x14ac:dyDescent="0.25">
      <c r="A789" s="8" t="s">
        <v>5</v>
      </c>
      <c r="B789" s="8" t="s">
        <v>138</v>
      </c>
      <c r="C789" s="8" t="s">
        <v>7</v>
      </c>
      <c r="D789" s="8" t="s">
        <v>8</v>
      </c>
      <c r="E789" s="9">
        <v>37469</v>
      </c>
      <c r="F789" s="10">
        <v>-30535</v>
      </c>
      <c r="G789" s="10">
        <v>-30077.900900000001</v>
      </c>
      <c r="H789" s="11">
        <v>0.98503032245618904</v>
      </c>
      <c r="I789" s="12">
        <v>0.15742449</v>
      </c>
      <c r="J789" s="12">
        <v>9.9999999999999995E-8</v>
      </c>
      <c r="K789" s="13">
        <v>0</v>
      </c>
      <c r="L789" s="13">
        <v>-4734.9951000000001</v>
      </c>
      <c r="M789" t="s">
        <v>177</v>
      </c>
    </row>
    <row r="790" spans="1:13" x14ac:dyDescent="0.25">
      <c r="A790" s="8" t="s">
        <v>5</v>
      </c>
      <c r="B790" s="8" t="s">
        <v>138</v>
      </c>
      <c r="C790" s="8" t="s">
        <v>7</v>
      </c>
      <c r="D790" s="8" t="s">
        <v>8</v>
      </c>
      <c r="E790" s="9">
        <v>37500</v>
      </c>
      <c r="F790" s="10">
        <v>-7770</v>
      </c>
      <c r="G790" s="10">
        <v>-7635.5718999999999</v>
      </c>
      <c r="H790" s="11">
        <v>0.98269908920543403</v>
      </c>
      <c r="I790" s="12">
        <v>0.14784111999999999</v>
      </c>
      <c r="J790" s="12">
        <v>9.9999999999999995E-8</v>
      </c>
      <c r="K790" s="13">
        <v>0</v>
      </c>
      <c r="L790" s="13">
        <v>-1128.8507999999999</v>
      </c>
      <c r="M790" t="s">
        <v>177</v>
      </c>
    </row>
    <row r="791" spans="1:13" x14ac:dyDescent="0.25">
      <c r="A791" s="8" t="s">
        <v>5</v>
      </c>
      <c r="B791" s="8" t="s">
        <v>138</v>
      </c>
      <c r="C791" s="8" t="s">
        <v>7</v>
      </c>
      <c r="D791" s="8" t="s">
        <v>8</v>
      </c>
      <c r="E791" s="9">
        <v>37530</v>
      </c>
      <c r="F791" s="10">
        <v>-5456</v>
      </c>
      <c r="G791" s="10">
        <v>-5348.3870999999999</v>
      </c>
      <c r="H791" s="11">
        <v>0.98027622324501396</v>
      </c>
      <c r="I791" s="12">
        <v>0.14362422</v>
      </c>
      <c r="J791" s="12">
        <v>9.9999999999999995E-8</v>
      </c>
      <c r="K791" s="13">
        <v>0</v>
      </c>
      <c r="L791" s="13">
        <v>-768.15740000000005</v>
      </c>
      <c r="M791" t="s">
        <v>177</v>
      </c>
    </row>
    <row r="792" spans="1:13" x14ac:dyDescent="0.25">
      <c r="A792" s="8" t="s">
        <v>5</v>
      </c>
      <c r="B792" s="8" t="s">
        <v>139</v>
      </c>
      <c r="C792" s="8" t="s">
        <v>7</v>
      </c>
      <c r="D792" s="8" t="s">
        <v>8</v>
      </c>
      <c r="E792" s="9">
        <v>37196</v>
      </c>
      <c r="F792" s="10">
        <v>0</v>
      </c>
      <c r="G792" s="10">
        <v>0</v>
      </c>
      <c r="H792" s="11">
        <v>1</v>
      </c>
      <c r="I792" s="12">
        <v>0.21155837999999999</v>
      </c>
      <c r="J792" s="12">
        <v>9.9999999999999995E-8</v>
      </c>
      <c r="K792" s="13">
        <v>0</v>
      </c>
      <c r="L792" s="13">
        <v>-13220.277099999999</v>
      </c>
      <c r="M792" t="s">
        <v>177</v>
      </c>
    </row>
    <row r="793" spans="1:13" x14ac:dyDescent="0.25">
      <c r="A793" s="8" t="s">
        <v>5</v>
      </c>
      <c r="B793" s="8" t="s">
        <v>139</v>
      </c>
      <c r="C793" s="8" t="s">
        <v>7</v>
      </c>
      <c r="D793" s="8" t="s">
        <v>8</v>
      </c>
      <c r="E793" s="9">
        <v>37226</v>
      </c>
      <c r="F793" s="10">
        <v>-75268</v>
      </c>
      <c r="G793" s="10">
        <v>-75250.350099999996</v>
      </c>
      <c r="H793" s="11">
        <v>0.99976550650387397</v>
      </c>
      <c r="I793" s="12">
        <v>0.24649398</v>
      </c>
      <c r="J793" s="12">
        <v>9.9999999999999995E-8</v>
      </c>
      <c r="K793" s="13">
        <v>0</v>
      </c>
      <c r="L793" s="13">
        <v>-18548.750700000001</v>
      </c>
      <c r="M793" t="s">
        <v>177</v>
      </c>
    </row>
    <row r="794" spans="1:13" x14ac:dyDescent="0.25">
      <c r="A794" s="8" t="s">
        <v>5</v>
      </c>
      <c r="B794" s="8" t="s">
        <v>139</v>
      </c>
      <c r="C794" s="8" t="s">
        <v>7</v>
      </c>
      <c r="D794" s="8" t="s">
        <v>8</v>
      </c>
      <c r="E794" s="9">
        <v>37257</v>
      </c>
      <c r="F794" s="10">
        <v>-116932</v>
      </c>
      <c r="G794" s="10">
        <v>-116692.46490000001</v>
      </c>
      <c r="H794" s="11">
        <v>0.99795150092853502</v>
      </c>
      <c r="I794" s="12">
        <v>0.247557</v>
      </c>
      <c r="J794" s="12">
        <v>9.9999999999999995E-8</v>
      </c>
      <c r="K794" s="13">
        <v>0</v>
      </c>
      <c r="L794" s="13">
        <v>-28888.024600000001</v>
      </c>
      <c r="M794" t="s">
        <v>177</v>
      </c>
    </row>
    <row r="795" spans="1:13" x14ac:dyDescent="0.25">
      <c r="A795" s="8" t="s">
        <v>5</v>
      </c>
      <c r="B795" s="8" t="s">
        <v>139</v>
      </c>
      <c r="C795" s="8" t="s">
        <v>7</v>
      </c>
      <c r="D795" s="8" t="s">
        <v>8</v>
      </c>
      <c r="E795" s="9">
        <v>37288</v>
      </c>
      <c r="F795" s="10">
        <v>-91868</v>
      </c>
      <c r="G795" s="10">
        <v>-91507.2065</v>
      </c>
      <c r="H795" s="11">
        <v>0.99607269652185204</v>
      </c>
      <c r="I795" s="12">
        <v>0.24629856999999999</v>
      </c>
      <c r="J795" s="12">
        <v>9.9999999999999995E-8</v>
      </c>
      <c r="K795" s="13">
        <v>0</v>
      </c>
      <c r="L795" s="13">
        <v>-22538.084800000001</v>
      </c>
      <c r="M795" t="s">
        <v>177</v>
      </c>
    </row>
    <row r="796" spans="1:13" x14ac:dyDescent="0.25">
      <c r="A796" s="8" t="s">
        <v>5</v>
      </c>
      <c r="B796" s="8" t="s">
        <v>139</v>
      </c>
      <c r="C796" s="8" t="s">
        <v>7</v>
      </c>
      <c r="D796" s="8" t="s">
        <v>8</v>
      </c>
      <c r="E796" s="9">
        <v>37316</v>
      </c>
      <c r="F796" s="10">
        <v>-96720</v>
      </c>
      <c r="G796" s="10">
        <v>-96177.550700000007</v>
      </c>
      <c r="H796" s="11">
        <v>0.99439155021676495</v>
      </c>
      <c r="I796" s="12">
        <v>0.11682425</v>
      </c>
      <c r="J796" s="12">
        <v>9.9999999999999995E-8</v>
      </c>
      <c r="K796" s="13">
        <v>0</v>
      </c>
      <c r="L796" s="13">
        <v>-11235.8604</v>
      </c>
      <c r="M796" t="s">
        <v>177</v>
      </c>
    </row>
    <row r="797" spans="1:13" x14ac:dyDescent="0.25">
      <c r="A797" s="8" t="s">
        <v>5</v>
      </c>
      <c r="B797" s="8" t="s">
        <v>139</v>
      </c>
      <c r="C797" s="8" t="s">
        <v>7</v>
      </c>
      <c r="D797" s="8" t="s">
        <v>8</v>
      </c>
      <c r="E797" s="9">
        <v>37347</v>
      </c>
      <c r="F797" s="10">
        <v>-60420</v>
      </c>
      <c r="G797" s="10">
        <v>-59991.582799999996</v>
      </c>
      <c r="H797" s="11">
        <v>0.992909348392226</v>
      </c>
      <c r="I797" s="12">
        <v>0.15913949999999999</v>
      </c>
      <c r="J797" s="12">
        <v>9.9999999999999995E-8</v>
      </c>
      <c r="K797" s="13">
        <v>0</v>
      </c>
      <c r="L797" s="13">
        <v>-9547.0244999999995</v>
      </c>
      <c r="M797" t="s">
        <v>177</v>
      </c>
    </row>
    <row r="798" spans="1:13" x14ac:dyDescent="0.25">
      <c r="A798" s="8" t="s">
        <v>5</v>
      </c>
      <c r="B798" s="8" t="s">
        <v>139</v>
      </c>
      <c r="C798" s="8" t="s">
        <v>7</v>
      </c>
      <c r="D798" s="8" t="s">
        <v>8</v>
      </c>
      <c r="E798" s="9">
        <v>37377</v>
      </c>
      <c r="F798" s="10">
        <v>-58621</v>
      </c>
      <c r="G798" s="10">
        <v>-58099.973700000002</v>
      </c>
      <c r="H798" s="11">
        <v>0.99111195147194198</v>
      </c>
      <c r="I798" s="12">
        <v>7.8807470000000004E-2</v>
      </c>
      <c r="J798" s="12">
        <v>9.9999999999999995E-8</v>
      </c>
      <c r="K798" s="13">
        <v>0</v>
      </c>
      <c r="L798" s="13">
        <v>-4578.7060000000001</v>
      </c>
      <c r="M798" t="s">
        <v>177</v>
      </c>
    </row>
    <row r="799" spans="1:13" x14ac:dyDescent="0.25">
      <c r="A799" s="8" t="s">
        <v>5</v>
      </c>
      <c r="B799" s="8" t="s">
        <v>139</v>
      </c>
      <c r="C799" s="8" t="s">
        <v>7</v>
      </c>
      <c r="D799" s="8" t="s">
        <v>8</v>
      </c>
      <c r="E799" s="9">
        <v>37408</v>
      </c>
      <c r="F799" s="10">
        <v>-63660</v>
      </c>
      <c r="G799" s="10">
        <v>-62973.504300000001</v>
      </c>
      <c r="H799" s="11">
        <v>0.98921621518231695</v>
      </c>
      <c r="I799" s="12">
        <v>0.15652687000000001</v>
      </c>
      <c r="J799" s="12">
        <v>9.9999999999999995E-8</v>
      </c>
      <c r="K799" s="13">
        <v>0</v>
      </c>
      <c r="L799" s="13">
        <v>-9857.0393000000004</v>
      </c>
      <c r="M799" t="s">
        <v>177</v>
      </c>
    </row>
    <row r="800" spans="1:13" x14ac:dyDescent="0.25">
      <c r="A800" s="8" t="s">
        <v>5</v>
      </c>
      <c r="B800" s="8" t="s">
        <v>139</v>
      </c>
      <c r="C800" s="8" t="s">
        <v>7</v>
      </c>
      <c r="D800" s="8" t="s">
        <v>8</v>
      </c>
      <c r="E800" s="9">
        <v>37438</v>
      </c>
      <c r="F800" s="10">
        <v>-63581</v>
      </c>
      <c r="G800" s="10">
        <v>-62771.123299999999</v>
      </c>
      <c r="H800" s="11">
        <v>0.987262283837122</v>
      </c>
      <c r="I800" s="12">
        <v>7.8577590000000003E-2</v>
      </c>
      <c r="J800" s="12">
        <v>9.9999999999999995E-8</v>
      </c>
      <c r="K800" s="13">
        <v>0</v>
      </c>
      <c r="L800" s="13">
        <v>-4932.3975</v>
      </c>
      <c r="M800" t="s">
        <v>177</v>
      </c>
    </row>
    <row r="801" spans="1:13" x14ac:dyDescent="0.25">
      <c r="A801" s="8" t="s">
        <v>5</v>
      </c>
      <c r="B801" s="8" t="s">
        <v>139</v>
      </c>
      <c r="C801" s="8" t="s">
        <v>7</v>
      </c>
      <c r="D801" s="8" t="s">
        <v>8</v>
      </c>
      <c r="E801" s="9">
        <v>37469</v>
      </c>
      <c r="F801" s="10">
        <v>-70835</v>
      </c>
      <c r="G801" s="10">
        <v>-69774.622900000002</v>
      </c>
      <c r="H801" s="11">
        <v>0.98503032245618904</v>
      </c>
      <c r="I801" s="12">
        <v>0.15742449</v>
      </c>
      <c r="J801" s="12">
        <v>9.9999999999999995E-8</v>
      </c>
      <c r="K801" s="13">
        <v>0</v>
      </c>
      <c r="L801" s="13">
        <v>-10984.2273</v>
      </c>
      <c r="M801" t="s">
        <v>177</v>
      </c>
    </row>
    <row r="802" spans="1:13" x14ac:dyDescent="0.25">
      <c r="A802" s="8" t="s">
        <v>5</v>
      </c>
      <c r="B802" s="8" t="s">
        <v>139</v>
      </c>
      <c r="C802" s="8" t="s">
        <v>7</v>
      </c>
      <c r="D802" s="8" t="s">
        <v>8</v>
      </c>
      <c r="E802" s="9">
        <v>37500</v>
      </c>
      <c r="F802" s="10">
        <v>-18030</v>
      </c>
      <c r="G802" s="10">
        <v>-17718.064600000002</v>
      </c>
      <c r="H802" s="11">
        <v>0.98269908920543403</v>
      </c>
      <c r="I802" s="12">
        <v>0.14784111999999999</v>
      </c>
      <c r="J802" s="12">
        <v>9.9999999999999995E-8</v>
      </c>
      <c r="K802" s="13">
        <v>0</v>
      </c>
      <c r="L802" s="13">
        <v>-2619.4567999999999</v>
      </c>
      <c r="M802" t="s">
        <v>177</v>
      </c>
    </row>
    <row r="803" spans="1:13" x14ac:dyDescent="0.25">
      <c r="A803" s="8" t="s">
        <v>5</v>
      </c>
      <c r="B803" s="8" t="s">
        <v>139</v>
      </c>
      <c r="C803" s="8" t="s">
        <v>7</v>
      </c>
      <c r="D803" s="8" t="s">
        <v>8</v>
      </c>
      <c r="E803" s="9">
        <v>37530</v>
      </c>
      <c r="F803" s="10">
        <v>-12617</v>
      </c>
      <c r="G803" s="10">
        <v>-12368.1451</v>
      </c>
      <c r="H803" s="11">
        <v>0.98027622324501396</v>
      </c>
      <c r="I803" s="12">
        <v>0.14362422</v>
      </c>
      <c r="J803" s="12">
        <v>9.9999999999999995E-8</v>
      </c>
      <c r="K803" s="13">
        <v>0</v>
      </c>
      <c r="L803" s="13">
        <v>-1776.364</v>
      </c>
      <c r="M803" t="s">
        <v>177</v>
      </c>
    </row>
    <row r="804" spans="1:13" x14ac:dyDescent="0.25">
      <c r="A804" s="8" t="s">
        <v>5</v>
      </c>
      <c r="B804" s="8" t="s">
        <v>140</v>
      </c>
      <c r="C804" s="8" t="s">
        <v>7</v>
      </c>
      <c r="D804" s="8" t="s">
        <v>8</v>
      </c>
      <c r="E804" s="9">
        <v>37196</v>
      </c>
      <c r="F804" s="10">
        <v>0</v>
      </c>
      <c r="G804" s="10">
        <v>0</v>
      </c>
      <c r="H804" s="11">
        <v>1</v>
      </c>
      <c r="I804" s="12">
        <v>0.21155837999999999</v>
      </c>
      <c r="J804" s="12">
        <v>9.9999999999999995E-8</v>
      </c>
      <c r="K804" s="13">
        <v>0</v>
      </c>
      <c r="L804" s="13">
        <v>-4683.9004000000004</v>
      </c>
      <c r="M804" t="s">
        <v>177</v>
      </c>
    </row>
    <row r="805" spans="1:13" x14ac:dyDescent="0.25">
      <c r="A805" s="8" t="s">
        <v>5</v>
      </c>
      <c r="B805" s="8" t="s">
        <v>141</v>
      </c>
      <c r="C805" s="8" t="s">
        <v>7</v>
      </c>
      <c r="D805" s="8" t="s">
        <v>8</v>
      </c>
      <c r="E805" s="9">
        <v>37196</v>
      </c>
      <c r="F805" s="10">
        <v>0</v>
      </c>
      <c r="G805" s="10">
        <v>0</v>
      </c>
      <c r="H805" s="11">
        <v>1</v>
      </c>
      <c r="I805" s="12">
        <v>0.21155837999999999</v>
      </c>
      <c r="J805" s="12">
        <v>9.9999999999999995E-8</v>
      </c>
      <c r="K805" s="13">
        <v>0</v>
      </c>
      <c r="L805" s="13">
        <v>-571.20740000000001</v>
      </c>
      <c r="M805" t="s">
        <v>177</v>
      </c>
    </row>
    <row r="806" spans="1:13" x14ac:dyDescent="0.25">
      <c r="A806" s="8" t="s">
        <v>5</v>
      </c>
      <c r="B806" s="8" t="s">
        <v>141</v>
      </c>
      <c r="C806" s="8" t="s">
        <v>7</v>
      </c>
      <c r="D806" s="8" t="s">
        <v>8</v>
      </c>
      <c r="E806" s="9">
        <v>37226</v>
      </c>
      <c r="F806" s="10">
        <v>-3255</v>
      </c>
      <c r="G806" s="10">
        <v>-3254.2366999999999</v>
      </c>
      <c r="H806" s="11">
        <v>0.99976550650387397</v>
      </c>
      <c r="I806" s="12">
        <v>0.24649398</v>
      </c>
      <c r="J806" s="12">
        <v>9.9999999999999995E-8</v>
      </c>
      <c r="K806" s="13">
        <v>0</v>
      </c>
      <c r="L806" s="13">
        <v>-802.14940000000001</v>
      </c>
      <c r="M806" t="s">
        <v>177</v>
      </c>
    </row>
    <row r="807" spans="1:13" x14ac:dyDescent="0.25">
      <c r="A807" s="8" t="s">
        <v>5</v>
      </c>
      <c r="B807" s="8" t="s">
        <v>141</v>
      </c>
      <c r="C807" s="8" t="s">
        <v>7</v>
      </c>
      <c r="D807" s="8" t="s">
        <v>8</v>
      </c>
      <c r="E807" s="9">
        <v>37257</v>
      </c>
      <c r="F807" s="10">
        <v>-5053</v>
      </c>
      <c r="G807" s="10">
        <v>-5042.6489000000001</v>
      </c>
      <c r="H807" s="11">
        <v>0.99795150092853502</v>
      </c>
      <c r="I807" s="12">
        <v>0.247557</v>
      </c>
      <c r="J807" s="12">
        <v>9.9999999999999995E-8</v>
      </c>
      <c r="K807" s="13">
        <v>0</v>
      </c>
      <c r="L807" s="13">
        <v>-1248.3425</v>
      </c>
      <c r="M807" t="s">
        <v>177</v>
      </c>
    </row>
    <row r="808" spans="1:13" x14ac:dyDescent="0.25">
      <c r="A808" s="8" t="s">
        <v>5</v>
      </c>
      <c r="B808" s="8" t="s">
        <v>141</v>
      </c>
      <c r="C808" s="8" t="s">
        <v>7</v>
      </c>
      <c r="D808" s="8" t="s">
        <v>8</v>
      </c>
      <c r="E808" s="9">
        <v>37288</v>
      </c>
      <c r="F808" s="10">
        <v>-3976</v>
      </c>
      <c r="G808" s="10">
        <v>-3960.3850000000002</v>
      </c>
      <c r="H808" s="11">
        <v>0.99607269652185204</v>
      </c>
      <c r="I808" s="12">
        <v>0.24629856999999999</v>
      </c>
      <c r="J808" s="12">
        <v>9.9999999999999995E-8</v>
      </c>
      <c r="K808" s="13">
        <v>0</v>
      </c>
      <c r="L808" s="13">
        <v>-975.43679999999995</v>
      </c>
      <c r="M808" t="s">
        <v>177</v>
      </c>
    </row>
    <row r="809" spans="1:13" x14ac:dyDescent="0.25">
      <c r="A809" s="8" t="s">
        <v>5</v>
      </c>
      <c r="B809" s="8" t="s">
        <v>141</v>
      </c>
      <c r="C809" s="8" t="s">
        <v>7</v>
      </c>
      <c r="D809" s="8" t="s">
        <v>8</v>
      </c>
      <c r="E809" s="9">
        <v>37316</v>
      </c>
      <c r="F809" s="10">
        <v>-4185</v>
      </c>
      <c r="G809" s="10">
        <v>-4161.5285999999996</v>
      </c>
      <c r="H809" s="11">
        <v>0.99439155021676495</v>
      </c>
      <c r="I809" s="12">
        <v>0.11682425</v>
      </c>
      <c r="J809" s="12">
        <v>9.9999999999999995E-8</v>
      </c>
      <c r="K809" s="13">
        <v>0</v>
      </c>
      <c r="L809" s="13">
        <v>-486.16699999999997</v>
      </c>
      <c r="M809" t="s">
        <v>177</v>
      </c>
    </row>
    <row r="810" spans="1:13" x14ac:dyDescent="0.25">
      <c r="A810" s="8" t="s">
        <v>5</v>
      </c>
      <c r="B810" s="8" t="s">
        <v>141</v>
      </c>
      <c r="C810" s="8" t="s">
        <v>7</v>
      </c>
      <c r="D810" s="8" t="s">
        <v>8</v>
      </c>
      <c r="E810" s="9">
        <v>37347</v>
      </c>
      <c r="F810" s="10">
        <v>-1350</v>
      </c>
      <c r="G810" s="10">
        <v>-1340.4276</v>
      </c>
      <c r="H810" s="11">
        <v>0.992909348392226</v>
      </c>
      <c r="I810" s="12">
        <v>0.15913949999999999</v>
      </c>
      <c r="J810" s="12">
        <v>9.9999999999999995E-8</v>
      </c>
      <c r="K810" s="13">
        <v>0</v>
      </c>
      <c r="L810" s="13">
        <v>-213.31479999999999</v>
      </c>
      <c r="M810" t="s">
        <v>177</v>
      </c>
    </row>
    <row r="811" spans="1:13" x14ac:dyDescent="0.25">
      <c r="A811" s="8" t="s">
        <v>5</v>
      </c>
      <c r="B811" s="8" t="s">
        <v>141</v>
      </c>
      <c r="C811" s="8" t="s">
        <v>7</v>
      </c>
      <c r="D811" s="8" t="s">
        <v>8</v>
      </c>
      <c r="E811" s="9">
        <v>37377</v>
      </c>
      <c r="F811" s="10">
        <v>-1302</v>
      </c>
      <c r="G811" s="10">
        <v>-1290.4277999999999</v>
      </c>
      <c r="H811" s="11">
        <v>0.99111195147194198</v>
      </c>
      <c r="I811" s="12">
        <v>7.8807470000000004E-2</v>
      </c>
      <c r="J811" s="12">
        <v>9.9999999999999995E-8</v>
      </c>
      <c r="K811" s="13">
        <v>0</v>
      </c>
      <c r="L811" s="13">
        <v>-101.6952</v>
      </c>
      <c r="M811" t="s">
        <v>177</v>
      </c>
    </row>
    <row r="812" spans="1:13" x14ac:dyDescent="0.25">
      <c r="A812" s="8" t="s">
        <v>5</v>
      </c>
      <c r="B812" s="8" t="s">
        <v>141</v>
      </c>
      <c r="C812" s="8" t="s">
        <v>7</v>
      </c>
      <c r="D812" s="8" t="s">
        <v>8</v>
      </c>
      <c r="E812" s="9">
        <v>37408</v>
      </c>
      <c r="F812" s="10">
        <v>-1440</v>
      </c>
      <c r="G812" s="10">
        <v>-1424.4712999999999</v>
      </c>
      <c r="H812" s="11">
        <v>0.98921621518231695</v>
      </c>
      <c r="I812" s="12">
        <v>0.15652687000000001</v>
      </c>
      <c r="J812" s="12">
        <v>9.9999999999999995E-8</v>
      </c>
      <c r="K812" s="13">
        <v>0</v>
      </c>
      <c r="L812" s="13">
        <v>-222.96789999999999</v>
      </c>
      <c r="M812" t="s">
        <v>177</v>
      </c>
    </row>
    <row r="813" spans="1:13" x14ac:dyDescent="0.25">
      <c r="A813" s="8" t="s">
        <v>5</v>
      </c>
      <c r="B813" s="8" t="s">
        <v>141</v>
      </c>
      <c r="C813" s="8" t="s">
        <v>7</v>
      </c>
      <c r="D813" s="8" t="s">
        <v>8</v>
      </c>
      <c r="E813" s="9">
        <v>37438</v>
      </c>
      <c r="F813" s="10">
        <v>-1426</v>
      </c>
      <c r="G813" s="10">
        <v>-1407.836</v>
      </c>
      <c r="H813" s="11">
        <v>0.987262283837122</v>
      </c>
      <c r="I813" s="12">
        <v>7.8577590000000003E-2</v>
      </c>
      <c r="J813" s="12">
        <v>9.9999999999999995E-8</v>
      </c>
      <c r="K813" s="13">
        <v>0</v>
      </c>
      <c r="L813" s="13">
        <v>-110.6242</v>
      </c>
      <c r="M813" t="s">
        <v>177</v>
      </c>
    </row>
    <row r="814" spans="1:13" x14ac:dyDescent="0.25">
      <c r="A814" s="8" t="s">
        <v>5</v>
      </c>
      <c r="B814" s="8" t="s">
        <v>141</v>
      </c>
      <c r="C814" s="8" t="s">
        <v>7</v>
      </c>
      <c r="D814" s="8" t="s">
        <v>8</v>
      </c>
      <c r="E814" s="9">
        <v>37469</v>
      </c>
      <c r="F814" s="10">
        <v>-1581</v>
      </c>
      <c r="G814" s="10">
        <v>-1557.3329000000001</v>
      </c>
      <c r="H814" s="11">
        <v>0.98503032245618904</v>
      </c>
      <c r="I814" s="12">
        <v>0.15742449</v>
      </c>
      <c r="J814" s="12">
        <v>9.9999999999999995E-8</v>
      </c>
      <c r="K814" s="13">
        <v>0</v>
      </c>
      <c r="L814" s="13">
        <v>-245.16220000000001</v>
      </c>
      <c r="M814" t="s">
        <v>177</v>
      </c>
    </row>
    <row r="815" spans="1:13" x14ac:dyDescent="0.25">
      <c r="A815" s="8" t="s">
        <v>5</v>
      </c>
      <c r="B815" s="8" t="s">
        <v>141</v>
      </c>
      <c r="C815" s="8" t="s">
        <v>7</v>
      </c>
      <c r="D815" s="8" t="s">
        <v>8</v>
      </c>
      <c r="E815" s="9">
        <v>37500</v>
      </c>
      <c r="F815" s="10">
        <v>-390</v>
      </c>
      <c r="G815" s="10">
        <v>-383.25259999999997</v>
      </c>
      <c r="H815" s="11">
        <v>0.98269908920543403</v>
      </c>
      <c r="I815" s="12">
        <v>0.14784111999999999</v>
      </c>
      <c r="J815" s="12">
        <v>9.9999999999999995E-8</v>
      </c>
      <c r="K815" s="13">
        <v>0</v>
      </c>
      <c r="L815" s="13">
        <v>-56.660499999999999</v>
      </c>
      <c r="M815" t="s">
        <v>177</v>
      </c>
    </row>
    <row r="816" spans="1:13" x14ac:dyDescent="0.25">
      <c r="A816" s="8" t="s">
        <v>5</v>
      </c>
      <c r="B816" s="8" t="s">
        <v>141</v>
      </c>
      <c r="C816" s="8" t="s">
        <v>7</v>
      </c>
      <c r="D816" s="8" t="s">
        <v>8</v>
      </c>
      <c r="E816" s="9">
        <v>37530</v>
      </c>
      <c r="F816" s="10">
        <v>-279</v>
      </c>
      <c r="G816" s="10">
        <v>-273.49709999999999</v>
      </c>
      <c r="H816" s="11">
        <v>0.98027622324501396</v>
      </c>
      <c r="I816" s="12">
        <v>0.14362422</v>
      </c>
      <c r="J816" s="12">
        <v>9.9999999999999995E-8</v>
      </c>
      <c r="K816" s="13">
        <v>0</v>
      </c>
      <c r="L816" s="13">
        <v>-39.280799999999999</v>
      </c>
      <c r="M816" t="s">
        <v>177</v>
      </c>
    </row>
    <row r="817" spans="1:13" x14ac:dyDescent="0.25">
      <c r="A817" s="8" t="s">
        <v>5</v>
      </c>
      <c r="B817" s="8" t="s">
        <v>142</v>
      </c>
      <c r="C817" s="8" t="s">
        <v>7</v>
      </c>
      <c r="D817" s="8" t="s">
        <v>8</v>
      </c>
      <c r="E817" s="9">
        <v>37196</v>
      </c>
      <c r="F817" s="10">
        <v>0</v>
      </c>
      <c r="G817" s="10">
        <v>0</v>
      </c>
      <c r="H817" s="11">
        <v>1</v>
      </c>
      <c r="I817" s="12">
        <v>0.21155837999999999</v>
      </c>
      <c r="J817" s="12">
        <v>9.9999999999999995E-8</v>
      </c>
      <c r="K817" s="13">
        <v>0</v>
      </c>
      <c r="L817" s="13">
        <v>-26377.086599999999</v>
      </c>
      <c r="M817" t="s">
        <v>177</v>
      </c>
    </row>
    <row r="818" spans="1:13" x14ac:dyDescent="0.25">
      <c r="A818" s="8" t="s">
        <v>5</v>
      </c>
      <c r="B818" s="8" t="s">
        <v>142</v>
      </c>
      <c r="C818" s="8" t="s">
        <v>7</v>
      </c>
      <c r="D818" s="8" t="s">
        <v>8</v>
      </c>
      <c r="E818" s="9">
        <v>37226</v>
      </c>
      <c r="F818" s="10">
        <v>-263252</v>
      </c>
      <c r="G818" s="10">
        <v>-263190.26909999998</v>
      </c>
      <c r="H818" s="11">
        <v>0.99976550650387397</v>
      </c>
      <c r="I818" s="12">
        <v>0.24649398</v>
      </c>
      <c r="J818" s="12">
        <v>9.9999999999999995E-8</v>
      </c>
      <c r="K818" s="13">
        <v>0</v>
      </c>
      <c r="L818" s="13">
        <v>-64874.790399999998</v>
      </c>
      <c r="M818" t="s">
        <v>177</v>
      </c>
    </row>
    <row r="819" spans="1:13" x14ac:dyDescent="0.25">
      <c r="A819" s="8" t="s">
        <v>5</v>
      </c>
      <c r="B819" s="8" t="s">
        <v>142</v>
      </c>
      <c r="C819" s="8" t="s">
        <v>7</v>
      </c>
      <c r="D819" s="8" t="s">
        <v>8</v>
      </c>
      <c r="E819" s="9">
        <v>37257</v>
      </c>
      <c r="F819" s="10">
        <v>-408952</v>
      </c>
      <c r="G819" s="10">
        <v>-408114.2622</v>
      </c>
      <c r="H819" s="11">
        <v>0.99795150092853502</v>
      </c>
      <c r="I819" s="12">
        <v>0.247557</v>
      </c>
      <c r="J819" s="12">
        <v>9.9999999999999995E-8</v>
      </c>
      <c r="K819" s="13">
        <v>0</v>
      </c>
      <c r="L819" s="13">
        <v>-101031.5006</v>
      </c>
      <c r="M819" t="s">
        <v>177</v>
      </c>
    </row>
    <row r="820" spans="1:13" x14ac:dyDescent="0.25">
      <c r="A820" s="8" t="s">
        <v>5</v>
      </c>
      <c r="B820" s="8" t="s">
        <v>142</v>
      </c>
      <c r="C820" s="8" t="s">
        <v>7</v>
      </c>
      <c r="D820" s="8" t="s">
        <v>8</v>
      </c>
      <c r="E820" s="9">
        <v>37288</v>
      </c>
      <c r="F820" s="10">
        <v>-321328</v>
      </c>
      <c r="G820" s="10">
        <v>-320066.04739999998</v>
      </c>
      <c r="H820" s="11">
        <v>0.99607269652185204</v>
      </c>
      <c r="I820" s="12">
        <v>0.24629856999999999</v>
      </c>
      <c r="J820" s="12">
        <v>9.9999999999999995E-8</v>
      </c>
      <c r="K820" s="13">
        <v>0</v>
      </c>
      <c r="L820" s="13">
        <v>-78831.777300000002</v>
      </c>
      <c r="M820" t="s">
        <v>177</v>
      </c>
    </row>
    <row r="821" spans="1:13" x14ac:dyDescent="0.25">
      <c r="A821" s="14" t="s">
        <v>5</v>
      </c>
      <c r="B821" s="14" t="s">
        <v>142</v>
      </c>
      <c r="C821" s="14" t="s">
        <v>7</v>
      </c>
      <c r="D821" s="14" t="s">
        <v>8</v>
      </c>
      <c r="E821" s="15">
        <v>37316</v>
      </c>
      <c r="F821" s="10">
        <v>-338334</v>
      </c>
      <c r="G821" s="16">
        <v>-336436.47080000001</v>
      </c>
      <c r="H821" s="17">
        <v>0.99439155021676495</v>
      </c>
      <c r="I821" s="18">
        <v>0.11682425</v>
      </c>
      <c r="J821" s="18">
        <v>9.9999999999999995E-8</v>
      </c>
      <c r="K821" s="19">
        <v>0</v>
      </c>
      <c r="L821" s="19">
        <v>-39303.904000000002</v>
      </c>
      <c r="M821" t="s">
        <v>177</v>
      </c>
    </row>
    <row r="822" spans="1:13" x14ac:dyDescent="0.25">
      <c r="A822" s="14" t="s">
        <v>5</v>
      </c>
      <c r="B822" s="14" t="s">
        <v>142</v>
      </c>
      <c r="C822" s="14" t="s">
        <v>7</v>
      </c>
      <c r="D822" s="14" t="s">
        <v>8</v>
      </c>
      <c r="E822" s="15">
        <v>37347</v>
      </c>
      <c r="F822" s="10">
        <v>-109350</v>
      </c>
      <c r="G822" s="16">
        <v>-108574.6372</v>
      </c>
      <c r="H822" s="17">
        <v>0.992909348392226</v>
      </c>
      <c r="I822" s="18">
        <v>0.15913949999999999</v>
      </c>
      <c r="J822" s="18">
        <v>9.9999999999999995E-8</v>
      </c>
      <c r="K822" s="19">
        <v>0</v>
      </c>
      <c r="L822" s="19">
        <v>-17278.5026</v>
      </c>
      <c r="M822" t="s">
        <v>177</v>
      </c>
    </row>
    <row r="823" spans="1:13" x14ac:dyDescent="0.25">
      <c r="A823" s="14" t="s">
        <v>5</v>
      </c>
      <c r="B823" s="14" t="s">
        <v>142</v>
      </c>
      <c r="C823" s="14" t="s">
        <v>7</v>
      </c>
      <c r="D823" s="14" t="s">
        <v>8</v>
      </c>
      <c r="E823" s="15">
        <v>37377</v>
      </c>
      <c r="F823" s="10">
        <v>-106051</v>
      </c>
      <c r="G823" s="16">
        <v>-105108.4136</v>
      </c>
      <c r="H823" s="17">
        <v>0.99111195147194198</v>
      </c>
      <c r="I823" s="18">
        <v>7.8807470000000004E-2</v>
      </c>
      <c r="J823" s="18">
        <v>9.9999999999999995E-8</v>
      </c>
      <c r="K823" s="19">
        <v>0</v>
      </c>
      <c r="L823" s="19">
        <v>-8283.3173999999999</v>
      </c>
      <c r="M823" t="s">
        <v>177</v>
      </c>
    </row>
    <row r="824" spans="1:13" x14ac:dyDescent="0.25">
      <c r="A824" s="14" t="s">
        <v>5</v>
      </c>
      <c r="B824" s="14" t="s">
        <v>142</v>
      </c>
      <c r="C824" s="14" t="s">
        <v>7</v>
      </c>
      <c r="D824" s="14" t="s">
        <v>8</v>
      </c>
      <c r="E824" s="15">
        <v>37408</v>
      </c>
      <c r="F824" s="10">
        <v>-115200</v>
      </c>
      <c r="G824" s="16">
        <v>-113957.708</v>
      </c>
      <c r="H824" s="17">
        <v>0.98921621518231695</v>
      </c>
      <c r="I824" s="18">
        <v>0.15652687000000001</v>
      </c>
      <c r="J824" s="18">
        <v>9.9999999999999995E-8</v>
      </c>
      <c r="K824" s="19">
        <v>0</v>
      </c>
      <c r="L824" s="19">
        <v>-17837.432100000002</v>
      </c>
      <c r="M824" t="s">
        <v>177</v>
      </c>
    </row>
    <row r="825" spans="1:13" x14ac:dyDescent="0.25">
      <c r="A825" s="14" t="s">
        <v>5</v>
      </c>
      <c r="B825" s="14" t="s">
        <v>142</v>
      </c>
      <c r="C825" s="14" t="s">
        <v>7</v>
      </c>
      <c r="D825" s="14" t="s">
        <v>8</v>
      </c>
      <c r="E825" s="15">
        <v>37438</v>
      </c>
      <c r="F825" s="10">
        <v>-115041</v>
      </c>
      <c r="G825" s="16">
        <v>-113575.6404</v>
      </c>
      <c r="H825" s="17">
        <v>0.987262283837122</v>
      </c>
      <c r="I825" s="18">
        <v>7.8577590000000003E-2</v>
      </c>
      <c r="J825" s="18">
        <v>9.9999999999999995E-8</v>
      </c>
      <c r="K825" s="19">
        <v>0</v>
      </c>
      <c r="L825" s="19">
        <v>-8924.4892</v>
      </c>
      <c r="M825" t="s">
        <v>177</v>
      </c>
    </row>
    <row r="826" spans="1:13" x14ac:dyDescent="0.25">
      <c r="A826" s="14" t="s">
        <v>5</v>
      </c>
      <c r="B826" s="14" t="s">
        <v>142</v>
      </c>
      <c r="C826" s="14" t="s">
        <v>7</v>
      </c>
      <c r="D826" s="14" t="s">
        <v>8</v>
      </c>
      <c r="E826" s="15">
        <v>37469</v>
      </c>
      <c r="F826" s="10">
        <v>-128154</v>
      </c>
      <c r="G826" s="16">
        <v>-126235.5759</v>
      </c>
      <c r="H826" s="17">
        <v>0.98503032245618904</v>
      </c>
      <c r="I826" s="18">
        <v>0.15742449</v>
      </c>
      <c r="J826" s="18">
        <v>9.9999999999999995E-8</v>
      </c>
      <c r="K826" s="19">
        <v>0</v>
      </c>
      <c r="L826" s="19">
        <v>-19872.558199999999</v>
      </c>
      <c r="M826" t="s">
        <v>177</v>
      </c>
    </row>
    <row r="827" spans="1:13" x14ac:dyDescent="0.25">
      <c r="A827" s="14" t="s">
        <v>5</v>
      </c>
      <c r="B827" s="14" t="s">
        <v>142</v>
      </c>
      <c r="C827" s="14" t="s">
        <v>7</v>
      </c>
      <c r="D827" s="14" t="s">
        <v>8</v>
      </c>
      <c r="E827" s="15">
        <v>37500</v>
      </c>
      <c r="F827" s="10">
        <v>-32610</v>
      </c>
      <c r="G827" s="16">
        <v>-32045.817299999999</v>
      </c>
      <c r="H827" s="17">
        <v>0.98269908920543403</v>
      </c>
      <c r="I827" s="18">
        <v>0.14784111999999999</v>
      </c>
      <c r="J827" s="18">
        <v>9.9999999999999995E-8</v>
      </c>
      <c r="K827" s="19">
        <v>0</v>
      </c>
      <c r="L827" s="19">
        <v>-4737.6863999999996</v>
      </c>
      <c r="M827" t="s">
        <v>177</v>
      </c>
    </row>
    <row r="828" spans="1:13" x14ac:dyDescent="0.25">
      <c r="A828" s="14" t="s">
        <v>5</v>
      </c>
      <c r="B828" s="14" t="s">
        <v>142</v>
      </c>
      <c r="C828" s="14" t="s">
        <v>7</v>
      </c>
      <c r="D828" s="14" t="s">
        <v>8</v>
      </c>
      <c r="E828" s="15">
        <v>37530</v>
      </c>
      <c r="F828" s="10">
        <v>-22847</v>
      </c>
      <c r="G828" s="16">
        <v>-22396.370900000002</v>
      </c>
      <c r="H828" s="17">
        <v>0.98027622324501396</v>
      </c>
      <c r="I828" s="18">
        <v>0.14362422</v>
      </c>
      <c r="J828" s="18">
        <v>9.9999999999999995E-8</v>
      </c>
      <c r="K828" s="19">
        <v>0</v>
      </c>
      <c r="L828" s="19">
        <v>-3216.6590999999999</v>
      </c>
      <c r="M828" t="s">
        <v>177</v>
      </c>
    </row>
    <row r="829" spans="1:13" x14ac:dyDescent="0.25">
      <c r="A829" s="14" t="s">
        <v>5</v>
      </c>
      <c r="B829" s="14" t="s">
        <v>143</v>
      </c>
      <c r="C829" s="14" t="s">
        <v>7</v>
      </c>
      <c r="D829" s="14" t="s">
        <v>8</v>
      </c>
      <c r="E829" s="15">
        <v>37196</v>
      </c>
      <c r="F829" s="10">
        <v>0</v>
      </c>
      <c r="G829" s="16">
        <v>0</v>
      </c>
      <c r="H829" s="17">
        <v>1</v>
      </c>
      <c r="I829" s="18">
        <v>0.21155837999999999</v>
      </c>
      <c r="J829" s="18">
        <v>9.9999999999999995E-8</v>
      </c>
      <c r="K829" s="19">
        <v>0</v>
      </c>
      <c r="L829" s="19">
        <v>-1389.9378999999999</v>
      </c>
      <c r="M829" t="s">
        <v>177</v>
      </c>
    </row>
    <row r="830" spans="1:13" x14ac:dyDescent="0.25">
      <c r="A830" s="14" t="s">
        <v>5</v>
      </c>
      <c r="B830" s="14" t="s">
        <v>143</v>
      </c>
      <c r="C830" s="14" t="s">
        <v>7</v>
      </c>
      <c r="D830" s="14" t="s">
        <v>8</v>
      </c>
      <c r="E830" s="15">
        <v>37226</v>
      </c>
      <c r="F830" s="10">
        <v>-7905</v>
      </c>
      <c r="G830" s="16">
        <v>-7903.1463000000003</v>
      </c>
      <c r="H830" s="17">
        <v>0.99976550650387397</v>
      </c>
      <c r="I830" s="18">
        <v>0.24649398</v>
      </c>
      <c r="J830" s="18">
        <v>9.9999999999999995E-8</v>
      </c>
      <c r="K830" s="19">
        <v>0</v>
      </c>
      <c r="L830" s="19">
        <v>-1948.0771999999999</v>
      </c>
      <c r="M830" t="s">
        <v>177</v>
      </c>
    </row>
    <row r="831" spans="1:13" x14ac:dyDescent="0.25">
      <c r="A831" s="14" t="s">
        <v>5</v>
      </c>
      <c r="B831" s="14" t="s">
        <v>143</v>
      </c>
      <c r="C831" s="14" t="s">
        <v>7</v>
      </c>
      <c r="D831" s="14" t="s">
        <v>8</v>
      </c>
      <c r="E831" s="15">
        <v>37257</v>
      </c>
      <c r="F831" s="10">
        <v>-12276</v>
      </c>
      <c r="G831" s="16">
        <v>-12250.8526</v>
      </c>
      <c r="H831" s="17">
        <v>0.99795150092853502</v>
      </c>
      <c r="I831" s="18">
        <v>0.247557</v>
      </c>
      <c r="J831" s="18">
        <v>9.9999999999999995E-8</v>
      </c>
      <c r="K831" s="19">
        <v>0</v>
      </c>
      <c r="L831" s="19">
        <v>-3032.7831000000001</v>
      </c>
      <c r="M831" t="s">
        <v>177</v>
      </c>
    </row>
    <row r="832" spans="1:13" x14ac:dyDescent="0.25">
      <c r="A832" s="14" t="s">
        <v>5</v>
      </c>
      <c r="B832" s="14" t="s">
        <v>143</v>
      </c>
      <c r="C832" s="14" t="s">
        <v>7</v>
      </c>
      <c r="D832" s="14" t="s">
        <v>8</v>
      </c>
      <c r="E832" s="15">
        <v>37288</v>
      </c>
      <c r="F832" s="10">
        <v>-9660</v>
      </c>
      <c r="G832" s="16">
        <v>-9622.0622000000003</v>
      </c>
      <c r="H832" s="17">
        <v>0.99607269652185204</v>
      </c>
      <c r="I832" s="18">
        <v>0.24629856999999999</v>
      </c>
      <c r="J832" s="18">
        <v>9.9999999999999995E-8</v>
      </c>
      <c r="K832" s="19">
        <v>0</v>
      </c>
      <c r="L832" s="19">
        <v>-2369.8991999999998</v>
      </c>
      <c r="M832" t="s">
        <v>177</v>
      </c>
    </row>
    <row r="833" spans="1:13" x14ac:dyDescent="0.25">
      <c r="A833" s="14" t="s">
        <v>5</v>
      </c>
      <c r="B833" s="14" t="s">
        <v>143</v>
      </c>
      <c r="C833" s="14" t="s">
        <v>7</v>
      </c>
      <c r="D833" s="14" t="s">
        <v>8</v>
      </c>
      <c r="E833" s="15">
        <v>37316</v>
      </c>
      <c r="F833" s="10">
        <v>-10168</v>
      </c>
      <c r="G833" s="16">
        <v>-10110.9733</v>
      </c>
      <c r="H833" s="17">
        <v>0.99439155021676495</v>
      </c>
      <c r="I833" s="18">
        <v>0.11682425</v>
      </c>
      <c r="J833" s="18">
        <v>9.9999999999999995E-8</v>
      </c>
      <c r="K833" s="19">
        <v>0</v>
      </c>
      <c r="L833" s="19">
        <v>-1181.2058</v>
      </c>
      <c r="M833" t="s">
        <v>177</v>
      </c>
    </row>
    <row r="834" spans="1:13" x14ac:dyDescent="0.25">
      <c r="A834" s="14" t="s">
        <v>5</v>
      </c>
      <c r="B834" s="14" t="s">
        <v>143</v>
      </c>
      <c r="C834" s="14" t="s">
        <v>7</v>
      </c>
      <c r="D834" s="14" t="s">
        <v>8</v>
      </c>
      <c r="E834" s="15">
        <v>37347</v>
      </c>
      <c r="F834" s="10">
        <v>-3270</v>
      </c>
      <c r="G834" s="16">
        <v>-3246.8136</v>
      </c>
      <c r="H834" s="17">
        <v>0.992909348392226</v>
      </c>
      <c r="I834" s="18">
        <v>0.15913949999999999</v>
      </c>
      <c r="J834" s="18">
        <v>9.9999999999999995E-8</v>
      </c>
      <c r="K834" s="19">
        <v>0</v>
      </c>
      <c r="L834" s="19">
        <v>-516.69600000000003</v>
      </c>
      <c r="M834" t="s">
        <v>177</v>
      </c>
    </row>
    <row r="835" spans="1:13" x14ac:dyDescent="0.25">
      <c r="A835" s="14" t="s">
        <v>5</v>
      </c>
      <c r="B835" s="14" t="s">
        <v>143</v>
      </c>
      <c r="C835" s="14" t="s">
        <v>7</v>
      </c>
      <c r="D835" s="14" t="s">
        <v>8</v>
      </c>
      <c r="E835" s="15">
        <v>37377</v>
      </c>
      <c r="F835" s="10">
        <v>-3193</v>
      </c>
      <c r="G835" s="16">
        <v>-3164.6205</v>
      </c>
      <c r="H835" s="17">
        <v>0.99111195147194198</v>
      </c>
      <c r="I835" s="18">
        <v>7.8807470000000004E-2</v>
      </c>
      <c r="J835" s="18">
        <v>9.9999999999999995E-8</v>
      </c>
      <c r="K835" s="19">
        <v>0</v>
      </c>
      <c r="L835" s="19">
        <v>-249.3954</v>
      </c>
      <c r="M835" t="s">
        <v>177</v>
      </c>
    </row>
    <row r="836" spans="1:13" x14ac:dyDescent="0.25">
      <c r="A836" s="14" t="s">
        <v>5</v>
      </c>
      <c r="B836" s="14" t="s">
        <v>143</v>
      </c>
      <c r="C836" s="14" t="s">
        <v>7</v>
      </c>
      <c r="D836" s="14" t="s">
        <v>8</v>
      </c>
      <c r="E836" s="15">
        <v>37408</v>
      </c>
      <c r="F836" s="10">
        <v>-3450</v>
      </c>
      <c r="G836" s="16">
        <v>-3412.7959000000001</v>
      </c>
      <c r="H836" s="17">
        <v>0.98921621518231695</v>
      </c>
      <c r="I836" s="18">
        <v>0.15652687000000001</v>
      </c>
      <c r="J836" s="18">
        <v>9.9999999999999995E-8</v>
      </c>
      <c r="K836" s="19">
        <v>0</v>
      </c>
      <c r="L836" s="19">
        <v>-534.19389999999999</v>
      </c>
      <c r="M836" t="s">
        <v>177</v>
      </c>
    </row>
    <row r="837" spans="1:13" x14ac:dyDescent="0.25">
      <c r="A837" s="8" t="s">
        <v>5</v>
      </c>
      <c r="B837" s="8" t="s">
        <v>143</v>
      </c>
      <c r="C837" s="8" t="s">
        <v>7</v>
      </c>
      <c r="D837" s="8" t="s">
        <v>8</v>
      </c>
      <c r="E837" s="9">
        <v>37438</v>
      </c>
      <c r="F837" s="10">
        <v>-3441</v>
      </c>
      <c r="G837" s="10">
        <v>-3397.1695</v>
      </c>
      <c r="H837" s="11">
        <v>0.987262283837122</v>
      </c>
      <c r="I837" s="12">
        <v>7.8577590000000003E-2</v>
      </c>
      <c r="J837" s="12">
        <v>9.9999999999999995E-8</v>
      </c>
      <c r="K837" s="13">
        <v>0</v>
      </c>
      <c r="L837" s="13">
        <v>-266.94110000000001</v>
      </c>
      <c r="M837" t="s">
        <v>177</v>
      </c>
    </row>
    <row r="838" spans="1:13" x14ac:dyDescent="0.25">
      <c r="A838" s="8" t="s">
        <v>5</v>
      </c>
      <c r="B838" s="8" t="s">
        <v>143</v>
      </c>
      <c r="C838" s="8" t="s">
        <v>7</v>
      </c>
      <c r="D838" s="8" t="s">
        <v>8</v>
      </c>
      <c r="E838" s="9">
        <v>37469</v>
      </c>
      <c r="F838" s="10">
        <v>-3844</v>
      </c>
      <c r="G838" s="10">
        <v>-3786.4566</v>
      </c>
      <c r="H838" s="11">
        <v>0.98503032245618904</v>
      </c>
      <c r="I838" s="12">
        <v>0.15742449</v>
      </c>
      <c r="J838" s="12">
        <v>9.9999999999999995E-8</v>
      </c>
      <c r="K838" s="13">
        <v>0</v>
      </c>
      <c r="L838" s="13">
        <v>-596.0806</v>
      </c>
      <c r="M838" t="s">
        <v>177</v>
      </c>
    </row>
    <row r="839" spans="1:13" x14ac:dyDescent="0.25">
      <c r="A839" s="8" t="s">
        <v>5</v>
      </c>
      <c r="B839" s="8" t="s">
        <v>143</v>
      </c>
      <c r="C839" s="8" t="s">
        <v>7</v>
      </c>
      <c r="D839" s="8" t="s">
        <v>8</v>
      </c>
      <c r="E839" s="9">
        <v>37500</v>
      </c>
      <c r="F839" s="10">
        <v>-990</v>
      </c>
      <c r="G839" s="10">
        <v>-972.87210000000005</v>
      </c>
      <c r="H839" s="11">
        <v>0.98269908920543403</v>
      </c>
      <c r="I839" s="12">
        <v>0.14784111999999999</v>
      </c>
      <c r="J839" s="12">
        <v>9.9999999999999995E-8</v>
      </c>
      <c r="K839" s="13">
        <v>0</v>
      </c>
      <c r="L839" s="13">
        <v>-143.8304</v>
      </c>
      <c r="M839" t="s">
        <v>177</v>
      </c>
    </row>
    <row r="840" spans="1:13" x14ac:dyDescent="0.25">
      <c r="A840" s="14" t="s">
        <v>5</v>
      </c>
      <c r="B840" s="14" t="s">
        <v>143</v>
      </c>
      <c r="C840" s="14" t="s">
        <v>7</v>
      </c>
      <c r="D840" s="14" t="s">
        <v>8</v>
      </c>
      <c r="E840" s="15">
        <v>37530</v>
      </c>
      <c r="F840" s="10">
        <v>-682</v>
      </c>
      <c r="G840" s="16">
        <v>-668.54840000000002</v>
      </c>
      <c r="H840" s="17">
        <v>0.98027622324501396</v>
      </c>
      <c r="I840" s="18">
        <v>0.14362422</v>
      </c>
      <c r="J840" s="18">
        <v>9.9999999999999995E-8</v>
      </c>
      <c r="K840" s="19">
        <v>0</v>
      </c>
      <c r="L840" s="19">
        <v>-96.0197</v>
      </c>
      <c r="M840" t="s">
        <v>177</v>
      </c>
    </row>
    <row r="841" spans="1:13" x14ac:dyDescent="0.25">
      <c r="A841" s="14" t="s">
        <v>5</v>
      </c>
      <c r="B841" s="14" t="s">
        <v>144</v>
      </c>
      <c r="C841" s="14" t="s">
        <v>7</v>
      </c>
      <c r="D841" s="14" t="s">
        <v>8</v>
      </c>
      <c r="E841" s="15">
        <v>37196</v>
      </c>
      <c r="F841" s="10">
        <v>0</v>
      </c>
      <c r="G841" s="16">
        <v>0</v>
      </c>
      <c r="H841" s="17">
        <v>1</v>
      </c>
      <c r="I841" s="18">
        <v>0.21155837999999999</v>
      </c>
      <c r="J841" s="18">
        <v>9.9999999999999995E-8</v>
      </c>
      <c r="K841" s="19">
        <v>0</v>
      </c>
      <c r="L841" s="19">
        <v>-45950.458899999998</v>
      </c>
      <c r="M841" t="s">
        <v>177</v>
      </c>
    </row>
    <row r="842" spans="1:13" x14ac:dyDescent="0.25">
      <c r="A842" s="14" t="s">
        <v>5</v>
      </c>
      <c r="B842" s="14" t="s">
        <v>144</v>
      </c>
      <c r="C842" s="14" t="s">
        <v>7</v>
      </c>
      <c r="D842" s="14" t="s">
        <v>8</v>
      </c>
      <c r="E842" s="15">
        <v>37226</v>
      </c>
      <c r="F842" s="10">
        <v>-261578</v>
      </c>
      <c r="G842" s="16">
        <v>-261516.6617</v>
      </c>
      <c r="H842" s="17">
        <v>0.99976550650387397</v>
      </c>
      <c r="I842" s="18">
        <v>0.24649398</v>
      </c>
      <c r="J842" s="18">
        <v>9.9999999999999995E-8</v>
      </c>
      <c r="K842" s="19">
        <v>0</v>
      </c>
      <c r="L842" s="19">
        <v>-64462.256399999998</v>
      </c>
      <c r="M842" t="s">
        <v>177</v>
      </c>
    </row>
    <row r="843" spans="1:13" x14ac:dyDescent="0.25">
      <c r="A843" s="14" t="s">
        <v>5</v>
      </c>
      <c r="B843" s="14" t="s">
        <v>144</v>
      </c>
      <c r="C843" s="14" t="s">
        <v>7</v>
      </c>
      <c r="D843" s="14" t="s">
        <v>8</v>
      </c>
      <c r="E843" s="15">
        <v>37257</v>
      </c>
      <c r="F843" s="10">
        <v>-406379</v>
      </c>
      <c r="G843" s="16">
        <v>-405546.533</v>
      </c>
      <c r="H843" s="17">
        <v>0.99795150092853502</v>
      </c>
      <c r="I843" s="18">
        <v>0.247557</v>
      </c>
      <c r="J843" s="18">
        <v>9.9999999999999995E-8</v>
      </c>
      <c r="K843" s="19">
        <v>0</v>
      </c>
      <c r="L843" s="19">
        <v>-100395.84149999999</v>
      </c>
      <c r="M843" t="s">
        <v>177</v>
      </c>
    </row>
    <row r="844" spans="1:13" x14ac:dyDescent="0.25">
      <c r="A844" s="14" t="s">
        <v>5</v>
      </c>
      <c r="B844" s="14" t="s">
        <v>144</v>
      </c>
      <c r="C844" s="14" t="s">
        <v>7</v>
      </c>
      <c r="D844" s="14" t="s">
        <v>8</v>
      </c>
      <c r="E844" s="15">
        <v>37288</v>
      </c>
      <c r="F844" s="10">
        <v>-319312</v>
      </c>
      <c r="G844" s="16">
        <v>-318057.96490000002</v>
      </c>
      <c r="H844" s="17">
        <v>0.99607269652185204</v>
      </c>
      <c r="I844" s="18">
        <v>0.24629856999999999</v>
      </c>
      <c r="J844" s="18">
        <v>9.9999999999999995E-8</v>
      </c>
      <c r="K844" s="19">
        <v>0</v>
      </c>
      <c r="L844" s="19">
        <v>-78337.189599999998</v>
      </c>
      <c r="M844" t="s">
        <v>177</v>
      </c>
    </row>
    <row r="845" spans="1:13" x14ac:dyDescent="0.25">
      <c r="A845" s="14" t="s">
        <v>5</v>
      </c>
      <c r="B845" s="14" t="s">
        <v>144</v>
      </c>
      <c r="C845" s="14" t="s">
        <v>7</v>
      </c>
      <c r="D845" s="14" t="s">
        <v>8</v>
      </c>
      <c r="E845" s="15">
        <v>37316</v>
      </c>
      <c r="F845" s="10">
        <v>-336195</v>
      </c>
      <c r="G845" s="16">
        <v>-334309.46720000001</v>
      </c>
      <c r="H845" s="17">
        <v>0.99439155021676495</v>
      </c>
      <c r="I845" s="18">
        <v>0.11682425</v>
      </c>
      <c r="J845" s="18">
        <v>9.9999999999999995E-8</v>
      </c>
      <c r="K845" s="19">
        <v>0</v>
      </c>
      <c r="L845" s="19">
        <v>-39055.418700000002</v>
      </c>
      <c r="M845" t="s">
        <v>177</v>
      </c>
    </row>
    <row r="846" spans="1:13" x14ac:dyDescent="0.25">
      <c r="A846" s="14" t="s">
        <v>5</v>
      </c>
      <c r="B846" s="14" t="s">
        <v>144</v>
      </c>
      <c r="C846" s="14" t="s">
        <v>7</v>
      </c>
      <c r="D846" s="14" t="s">
        <v>8</v>
      </c>
      <c r="E846" s="15">
        <v>37347</v>
      </c>
      <c r="F846" s="10">
        <v>-106590</v>
      </c>
      <c r="G846" s="16">
        <v>-105834.2074</v>
      </c>
      <c r="H846" s="17">
        <v>0.992909348392226</v>
      </c>
      <c r="I846" s="18">
        <v>0.15913949999999999</v>
      </c>
      <c r="J846" s="18">
        <v>9.9999999999999995E-8</v>
      </c>
      <c r="K846" s="19">
        <v>0</v>
      </c>
      <c r="L846" s="19">
        <v>-16842.3923</v>
      </c>
      <c r="M846" t="s">
        <v>177</v>
      </c>
    </row>
    <row r="847" spans="1:13" x14ac:dyDescent="0.25">
      <c r="A847" s="14" t="s">
        <v>5</v>
      </c>
      <c r="B847" s="14" t="s">
        <v>144</v>
      </c>
      <c r="C847" s="14" t="s">
        <v>7</v>
      </c>
      <c r="D847" s="14" t="s">
        <v>8</v>
      </c>
      <c r="E847" s="15">
        <v>37377</v>
      </c>
      <c r="F847" s="10">
        <v>-74307</v>
      </c>
      <c r="G847" s="16">
        <v>-73646.555800000002</v>
      </c>
      <c r="H847" s="17">
        <v>0.99111195147194198</v>
      </c>
      <c r="I847" s="18">
        <v>7.8807470000000004E-2</v>
      </c>
      <c r="J847" s="18">
        <v>9.9999999999999995E-8</v>
      </c>
      <c r="K847" s="19">
        <v>0</v>
      </c>
      <c r="L847" s="19">
        <v>-5803.8912</v>
      </c>
      <c r="M847" t="s">
        <v>177</v>
      </c>
    </row>
    <row r="848" spans="1:13" x14ac:dyDescent="0.25">
      <c r="A848" s="14" t="s">
        <v>5</v>
      </c>
      <c r="B848" s="14" t="s">
        <v>144</v>
      </c>
      <c r="C848" s="14" t="s">
        <v>7</v>
      </c>
      <c r="D848" s="14" t="s">
        <v>8</v>
      </c>
      <c r="E848" s="15">
        <v>37408</v>
      </c>
      <c r="F848" s="10">
        <v>-80730</v>
      </c>
      <c r="G848" s="16">
        <v>-79859.425099999993</v>
      </c>
      <c r="H848" s="17">
        <v>0.98921621518231695</v>
      </c>
      <c r="I848" s="18">
        <v>0.15652687000000001</v>
      </c>
      <c r="J848" s="18">
        <v>9.9999999999999995E-8</v>
      </c>
      <c r="K848" s="19">
        <v>0</v>
      </c>
      <c r="L848" s="19">
        <v>-12500.138000000001</v>
      </c>
      <c r="M848" t="s">
        <v>177</v>
      </c>
    </row>
    <row r="849" spans="1:13" x14ac:dyDescent="0.25">
      <c r="A849" s="14" t="s">
        <v>5</v>
      </c>
      <c r="B849" s="14" t="s">
        <v>144</v>
      </c>
      <c r="C849" s="14" t="s">
        <v>7</v>
      </c>
      <c r="D849" s="14" t="s">
        <v>8</v>
      </c>
      <c r="E849" s="15">
        <v>37438</v>
      </c>
      <c r="F849" s="10">
        <v>-80631</v>
      </c>
      <c r="G849" s="16">
        <v>-79603.945200000002</v>
      </c>
      <c r="H849" s="17">
        <v>0.987262283837122</v>
      </c>
      <c r="I849" s="18">
        <v>7.8577590000000003E-2</v>
      </c>
      <c r="J849" s="18">
        <v>9.9999999999999995E-8</v>
      </c>
      <c r="K849" s="19">
        <v>0</v>
      </c>
      <c r="L849" s="19">
        <v>-6255.0784999999996</v>
      </c>
      <c r="M849" t="s">
        <v>177</v>
      </c>
    </row>
    <row r="850" spans="1:13" x14ac:dyDescent="0.25">
      <c r="A850" s="14" t="s">
        <v>5</v>
      </c>
      <c r="B850" s="14" t="s">
        <v>144</v>
      </c>
      <c r="C850" s="14" t="s">
        <v>7</v>
      </c>
      <c r="D850" s="14" t="s">
        <v>8</v>
      </c>
      <c r="E850" s="15">
        <v>37469</v>
      </c>
      <c r="F850" s="10">
        <v>-89807</v>
      </c>
      <c r="G850" s="16">
        <v>-88462.618199999997</v>
      </c>
      <c r="H850" s="17">
        <v>0.98503032245618904</v>
      </c>
      <c r="I850" s="18">
        <v>0.15742449</v>
      </c>
      <c r="J850" s="18">
        <v>9.9999999999999995E-8</v>
      </c>
      <c r="K850" s="19">
        <v>0</v>
      </c>
      <c r="L850" s="19">
        <v>-13926.173500000001</v>
      </c>
      <c r="M850" t="s">
        <v>177</v>
      </c>
    </row>
    <row r="851" spans="1:13" x14ac:dyDescent="0.25">
      <c r="A851" s="14" t="s">
        <v>5</v>
      </c>
      <c r="B851" s="14" t="s">
        <v>144</v>
      </c>
      <c r="C851" s="14" t="s">
        <v>7</v>
      </c>
      <c r="D851" s="14" t="s">
        <v>8</v>
      </c>
      <c r="E851" s="15">
        <v>37500</v>
      </c>
      <c r="F851" s="10">
        <v>-35340</v>
      </c>
      <c r="G851" s="16">
        <v>-34728.585800000001</v>
      </c>
      <c r="H851" s="17">
        <v>0.98269908920543403</v>
      </c>
      <c r="I851" s="18">
        <v>0.14784111999999999</v>
      </c>
      <c r="J851" s="18">
        <v>9.9999999999999995E-8</v>
      </c>
      <c r="K851" s="19">
        <v>0</v>
      </c>
      <c r="L851" s="19">
        <v>-5134.3096999999998</v>
      </c>
      <c r="M851" t="s">
        <v>177</v>
      </c>
    </row>
    <row r="852" spans="1:13" x14ac:dyDescent="0.25">
      <c r="A852" s="14" t="s">
        <v>5</v>
      </c>
      <c r="B852" s="14" t="s">
        <v>144</v>
      </c>
      <c r="C852" s="14" t="s">
        <v>7</v>
      </c>
      <c r="D852" s="14" t="s">
        <v>8</v>
      </c>
      <c r="E852" s="15">
        <v>37530</v>
      </c>
      <c r="F852" s="10">
        <v>-32302</v>
      </c>
      <c r="G852" s="16">
        <v>-31664.882600000001</v>
      </c>
      <c r="H852" s="17">
        <v>0.98027622324501396</v>
      </c>
      <c r="I852" s="18">
        <v>0.14362422</v>
      </c>
      <c r="J852" s="18">
        <v>9.9999999999999995E-8</v>
      </c>
      <c r="K852" s="19">
        <v>0</v>
      </c>
      <c r="L852" s="19">
        <v>-4547.8410000000003</v>
      </c>
      <c r="M852" t="s">
        <v>177</v>
      </c>
    </row>
    <row r="853" spans="1:13" x14ac:dyDescent="0.25">
      <c r="A853" s="14" t="s">
        <v>41</v>
      </c>
      <c r="B853" s="14" t="s">
        <v>145</v>
      </c>
      <c r="C853" s="14" t="s">
        <v>7</v>
      </c>
      <c r="D853" s="14" t="s">
        <v>8</v>
      </c>
      <c r="E853" s="15">
        <v>37196</v>
      </c>
      <c r="F853" s="10">
        <v>0</v>
      </c>
      <c r="G853" s="16">
        <v>0</v>
      </c>
      <c r="H853" s="17">
        <v>1</v>
      </c>
      <c r="I853" s="18">
        <v>0.21155837999999999</v>
      </c>
      <c r="J853" s="18">
        <v>9.9999999999999995E-8</v>
      </c>
      <c r="K853" s="19">
        <v>0</v>
      </c>
      <c r="L853" s="19">
        <v>3877.8633</v>
      </c>
      <c r="M853" t="s">
        <v>177</v>
      </c>
    </row>
    <row r="854" spans="1:13" x14ac:dyDescent="0.25">
      <c r="A854" s="14" t="s">
        <v>41</v>
      </c>
      <c r="B854" s="14" t="s">
        <v>145</v>
      </c>
      <c r="C854" s="14" t="s">
        <v>7</v>
      </c>
      <c r="D854" s="14" t="s">
        <v>8</v>
      </c>
      <c r="E854" s="15">
        <v>37226</v>
      </c>
      <c r="F854" s="10">
        <v>22072</v>
      </c>
      <c r="G854" s="16">
        <v>22066.8243</v>
      </c>
      <c r="H854" s="17">
        <v>0.99976550650387397</v>
      </c>
      <c r="I854" s="18">
        <v>0.24649398</v>
      </c>
      <c r="J854" s="18">
        <v>9.9999999999999995E-8</v>
      </c>
      <c r="K854" s="19">
        <v>0</v>
      </c>
      <c r="L854" s="19">
        <v>5439.3370999999997</v>
      </c>
      <c r="M854" t="s">
        <v>177</v>
      </c>
    </row>
    <row r="855" spans="1:13" x14ac:dyDescent="0.25">
      <c r="A855" s="14" t="s">
        <v>41</v>
      </c>
      <c r="B855" s="14" t="s">
        <v>145</v>
      </c>
      <c r="C855" s="14" t="s">
        <v>7</v>
      </c>
      <c r="D855" s="14" t="s">
        <v>8</v>
      </c>
      <c r="E855" s="15">
        <v>37257</v>
      </c>
      <c r="F855" s="10">
        <v>34255</v>
      </c>
      <c r="G855" s="16">
        <v>34184.828699999998</v>
      </c>
      <c r="H855" s="17">
        <v>0.99795150092853502</v>
      </c>
      <c r="I855" s="18">
        <v>0.247557</v>
      </c>
      <c r="J855" s="18">
        <v>9.9999999999999995E-8</v>
      </c>
      <c r="K855" s="19">
        <v>0</v>
      </c>
      <c r="L855" s="19">
        <v>8462.6900999999998</v>
      </c>
      <c r="M855" t="s">
        <v>177</v>
      </c>
    </row>
    <row r="856" spans="1:13" x14ac:dyDescent="0.25">
      <c r="A856" s="14" t="s">
        <v>41</v>
      </c>
      <c r="B856" s="14" t="s">
        <v>145</v>
      </c>
      <c r="C856" s="14" t="s">
        <v>7</v>
      </c>
      <c r="D856" s="14" t="s">
        <v>8</v>
      </c>
      <c r="E856" s="15">
        <v>37288</v>
      </c>
      <c r="F856" s="10">
        <v>26936</v>
      </c>
      <c r="G856" s="16">
        <v>26830.214199999999</v>
      </c>
      <c r="H856" s="17">
        <v>0.99607269652185204</v>
      </c>
      <c r="I856" s="18">
        <v>0.24629856999999999</v>
      </c>
      <c r="J856" s="18">
        <v>9.9999999999999995E-8</v>
      </c>
      <c r="K856" s="19">
        <v>0</v>
      </c>
      <c r="L856" s="19">
        <v>6608.2407000000003</v>
      </c>
      <c r="M856" t="s">
        <v>177</v>
      </c>
    </row>
    <row r="857" spans="1:13" x14ac:dyDescent="0.25">
      <c r="A857" s="14" t="s">
        <v>41</v>
      </c>
      <c r="B857" s="14" t="s">
        <v>145</v>
      </c>
      <c r="C857" s="14" t="s">
        <v>7</v>
      </c>
      <c r="D857" s="14" t="s">
        <v>8</v>
      </c>
      <c r="E857" s="15">
        <v>37316</v>
      </c>
      <c r="F857" s="10">
        <v>28365</v>
      </c>
      <c r="G857" s="16">
        <v>28205.916300000001</v>
      </c>
      <c r="H857" s="17">
        <v>0.99439155021676495</v>
      </c>
      <c r="I857" s="18">
        <v>0.11682425</v>
      </c>
      <c r="J857" s="18">
        <v>9.9999999999999995E-8</v>
      </c>
      <c r="K857" s="19">
        <v>0</v>
      </c>
      <c r="L857" s="19">
        <v>3295.1320999999998</v>
      </c>
      <c r="M857" t="s">
        <v>177</v>
      </c>
    </row>
    <row r="858" spans="1:13" x14ac:dyDescent="0.25">
      <c r="A858" s="14" t="s">
        <v>41</v>
      </c>
      <c r="B858" s="14" t="s">
        <v>145</v>
      </c>
      <c r="C858" s="14" t="s">
        <v>7</v>
      </c>
      <c r="D858" s="14" t="s">
        <v>8</v>
      </c>
      <c r="E858" s="15">
        <v>37347</v>
      </c>
      <c r="F858" s="10">
        <v>17700</v>
      </c>
      <c r="G858" s="16">
        <v>17574.495500000001</v>
      </c>
      <c r="H858" s="17">
        <v>0.992909348392226</v>
      </c>
      <c r="I858" s="18">
        <v>0.15913949999999999</v>
      </c>
      <c r="J858" s="18">
        <v>9.9999999999999995E-8</v>
      </c>
      <c r="K858" s="19">
        <v>0</v>
      </c>
      <c r="L858" s="19">
        <v>2796.7946999999999</v>
      </c>
      <c r="M858" t="s">
        <v>177</v>
      </c>
    </row>
    <row r="859" spans="1:13" x14ac:dyDescent="0.25">
      <c r="A859" s="14" t="s">
        <v>41</v>
      </c>
      <c r="B859" s="14" t="s">
        <v>145</v>
      </c>
      <c r="C859" s="14" t="s">
        <v>7</v>
      </c>
      <c r="D859" s="14" t="s">
        <v>8</v>
      </c>
      <c r="E859" s="15">
        <v>37377</v>
      </c>
      <c r="F859" s="10">
        <v>17174</v>
      </c>
      <c r="G859" s="16">
        <v>17021.3567</v>
      </c>
      <c r="H859" s="17">
        <v>0.99111195147194198</v>
      </c>
      <c r="I859" s="18">
        <v>7.8807470000000004E-2</v>
      </c>
      <c r="J859" s="18">
        <v>9.9999999999999995E-8</v>
      </c>
      <c r="K859" s="19">
        <v>0</v>
      </c>
      <c r="L859" s="19">
        <v>1341.4083000000001</v>
      </c>
      <c r="M859" t="s">
        <v>177</v>
      </c>
    </row>
    <row r="860" spans="1:13" x14ac:dyDescent="0.25">
      <c r="A860" s="14" t="s">
        <v>41</v>
      </c>
      <c r="B860" s="14" t="s">
        <v>145</v>
      </c>
      <c r="C860" s="14" t="s">
        <v>7</v>
      </c>
      <c r="D860" s="14" t="s">
        <v>8</v>
      </c>
      <c r="E860" s="15">
        <v>37408</v>
      </c>
      <c r="F860" s="10">
        <v>18660</v>
      </c>
      <c r="G860" s="16">
        <v>18458.774600000001</v>
      </c>
      <c r="H860" s="17">
        <v>0.98921621518231695</v>
      </c>
      <c r="I860" s="18">
        <v>0.15652687000000001</v>
      </c>
      <c r="J860" s="18">
        <v>9.9999999999999995E-8</v>
      </c>
      <c r="K860" s="19">
        <v>0</v>
      </c>
      <c r="L860" s="19">
        <v>2889.2923999999998</v>
      </c>
      <c r="M860" t="s">
        <v>177</v>
      </c>
    </row>
    <row r="861" spans="1:13" x14ac:dyDescent="0.25">
      <c r="A861" s="14" t="s">
        <v>41</v>
      </c>
      <c r="B861" s="14" t="s">
        <v>145</v>
      </c>
      <c r="C861" s="14" t="s">
        <v>7</v>
      </c>
      <c r="D861" s="14" t="s">
        <v>8</v>
      </c>
      <c r="E861" s="15">
        <v>37438</v>
      </c>
      <c r="F861" s="10">
        <v>18631</v>
      </c>
      <c r="G861" s="16">
        <v>18393.6836</v>
      </c>
      <c r="H861" s="17">
        <v>0.987262283837122</v>
      </c>
      <c r="I861" s="18">
        <v>7.8577590000000003E-2</v>
      </c>
      <c r="J861" s="18">
        <v>9.9999999999999995E-8</v>
      </c>
      <c r="K861" s="19">
        <v>0</v>
      </c>
      <c r="L861" s="19">
        <v>1445.3296</v>
      </c>
      <c r="M861" t="s">
        <v>177</v>
      </c>
    </row>
    <row r="862" spans="1:13" x14ac:dyDescent="0.25">
      <c r="A862" s="14" t="s">
        <v>41</v>
      </c>
      <c r="B862" s="14" t="s">
        <v>145</v>
      </c>
      <c r="C862" s="14" t="s">
        <v>7</v>
      </c>
      <c r="D862" s="14" t="s">
        <v>8</v>
      </c>
      <c r="E862" s="15">
        <v>37469</v>
      </c>
      <c r="F862" s="10">
        <v>20770</v>
      </c>
      <c r="G862" s="16">
        <v>20459.0798</v>
      </c>
      <c r="H862" s="17">
        <v>0.98503032245618904</v>
      </c>
      <c r="I862" s="18">
        <v>0.15742449</v>
      </c>
      <c r="J862" s="18">
        <v>9.9999999999999995E-8</v>
      </c>
      <c r="K862" s="19">
        <v>0</v>
      </c>
      <c r="L862" s="19">
        <v>3220.7581</v>
      </c>
      <c r="M862" t="s">
        <v>177</v>
      </c>
    </row>
    <row r="863" spans="1:13" x14ac:dyDescent="0.25">
      <c r="A863" s="14" t="s">
        <v>41</v>
      </c>
      <c r="B863" s="14" t="s">
        <v>145</v>
      </c>
      <c r="C863" s="14" t="s">
        <v>7</v>
      </c>
      <c r="D863" s="14" t="s">
        <v>8</v>
      </c>
      <c r="E863" s="15">
        <v>37500</v>
      </c>
      <c r="F863" s="10">
        <v>5280</v>
      </c>
      <c r="G863" s="16">
        <v>5188.6512000000002</v>
      </c>
      <c r="H863" s="17">
        <v>0.98269908920543403</v>
      </c>
      <c r="I863" s="18">
        <v>0.14784111999999999</v>
      </c>
      <c r="J863" s="18">
        <v>9.9999999999999995E-8</v>
      </c>
      <c r="K863" s="19">
        <v>0</v>
      </c>
      <c r="L863" s="19">
        <v>767.09550000000002</v>
      </c>
      <c r="M863" t="s">
        <v>177</v>
      </c>
    </row>
    <row r="864" spans="1:13" x14ac:dyDescent="0.25">
      <c r="A864" s="14" t="s">
        <v>41</v>
      </c>
      <c r="B864" s="14" t="s">
        <v>145</v>
      </c>
      <c r="C864" s="14" t="s">
        <v>7</v>
      </c>
      <c r="D864" s="14" t="s">
        <v>8</v>
      </c>
      <c r="E864" s="15">
        <v>37530</v>
      </c>
      <c r="F864" s="10">
        <v>3689</v>
      </c>
      <c r="G864" s="16">
        <v>3616.239</v>
      </c>
      <c r="H864" s="17">
        <v>0.98027622324501396</v>
      </c>
      <c r="I864" s="18">
        <v>0.14362422</v>
      </c>
      <c r="J864" s="18">
        <v>9.9999999999999995E-8</v>
      </c>
      <c r="K864" s="19">
        <v>0</v>
      </c>
      <c r="L864" s="19">
        <v>519.37919999999997</v>
      </c>
      <c r="M864" t="s">
        <v>177</v>
      </c>
    </row>
    <row r="865" spans="1:13" x14ac:dyDescent="0.25">
      <c r="A865" s="14" t="s">
        <v>41</v>
      </c>
      <c r="B865" s="14" t="s">
        <v>146</v>
      </c>
      <c r="C865" s="14" t="s">
        <v>7</v>
      </c>
      <c r="D865" s="14" t="s">
        <v>8</v>
      </c>
      <c r="E865" s="15">
        <v>37196</v>
      </c>
      <c r="F865" s="10">
        <v>0</v>
      </c>
      <c r="G865" s="16">
        <v>0</v>
      </c>
      <c r="H865" s="17">
        <v>1</v>
      </c>
      <c r="I865" s="18">
        <v>0.21155837999999999</v>
      </c>
      <c r="J865" s="18">
        <v>9.9999999999999995E-8</v>
      </c>
      <c r="K865" s="19">
        <v>0</v>
      </c>
      <c r="L865" s="19">
        <v>5699.3801000000003</v>
      </c>
      <c r="M865" t="s">
        <v>177</v>
      </c>
    </row>
    <row r="866" spans="1:13" x14ac:dyDescent="0.25">
      <c r="A866" s="14" t="s">
        <v>41</v>
      </c>
      <c r="B866" s="14" t="s">
        <v>146</v>
      </c>
      <c r="C866" s="14" t="s">
        <v>7</v>
      </c>
      <c r="D866" s="14" t="s">
        <v>8</v>
      </c>
      <c r="E866" s="15">
        <v>37226</v>
      </c>
      <c r="F866" s="10">
        <v>32457</v>
      </c>
      <c r="G866" s="16">
        <v>32449.388999999999</v>
      </c>
      <c r="H866" s="17">
        <v>0.99976550650387397</v>
      </c>
      <c r="I866" s="18">
        <v>0.24649398</v>
      </c>
      <c r="J866" s="18">
        <v>9.9999999999999995E-8</v>
      </c>
      <c r="K866" s="19">
        <v>0</v>
      </c>
      <c r="L866" s="19">
        <v>7998.5757999999996</v>
      </c>
      <c r="M866" t="s">
        <v>177</v>
      </c>
    </row>
    <row r="867" spans="1:13" x14ac:dyDescent="0.25">
      <c r="A867" s="14" t="s">
        <v>41</v>
      </c>
      <c r="B867" s="14" t="s">
        <v>146</v>
      </c>
      <c r="C867" s="14" t="s">
        <v>7</v>
      </c>
      <c r="D867" s="14" t="s">
        <v>8</v>
      </c>
      <c r="E867" s="15">
        <v>37257</v>
      </c>
      <c r="F867" s="10">
        <v>50406</v>
      </c>
      <c r="G867" s="16">
        <v>50302.743399999999</v>
      </c>
      <c r="H867" s="17">
        <v>0.99795150092853502</v>
      </c>
      <c r="I867" s="18">
        <v>0.247557</v>
      </c>
      <c r="J867" s="18">
        <v>9.9999999999999995E-8</v>
      </c>
      <c r="K867" s="19">
        <v>0</v>
      </c>
      <c r="L867" s="19">
        <v>12452.7911</v>
      </c>
      <c r="M867" t="s">
        <v>177</v>
      </c>
    </row>
    <row r="868" spans="1:13" x14ac:dyDescent="0.25">
      <c r="A868" s="14" t="s">
        <v>41</v>
      </c>
      <c r="B868" s="14" t="s">
        <v>146</v>
      </c>
      <c r="C868" s="14" t="s">
        <v>7</v>
      </c>
      <c r="D868" s="14" t="s">
        <v>8</v>
      </c>
      <c r="E868" s="15">
        <v>37288</v>
      </c>
      <c r="F868" s="10">
        <v>39620</v>
      </c>
      <c r="G868" s="16">
        <v>39464.400199999996</v>
      </c>
      <c r="H868" s="17">
        <v>0.99607269652185204</v>
      </c>
      <c r="I868" s="18">
        <v>0.24629856999999999</v>
      </c>
      <c r="J868" s="18">
        <v>9.9999999999999995E-8</v>
      </c>
      <c r="K868" s="19">
        <v>0</v>
      </c>
      <c r="L868" s="19">
        <v>9720.0213000000003</v>
      </c>
      <c r="M868" t="s">
        <v>177</v>
      </c>
    </row>
    <row r="869" spans="1:13" x14ac:dyDescent="0.25">
      <c r="A869" s="14" t="s">
        <v>41</v>
      </c>
      <c r="B869" s="14" t="s">
        <v>146</v>
      </c>
      <c r="C869" s="14" t="s">
        <v>7</v>
      </c>
      <c r="D869" s="14" t="s">
        <v>8</v>
      </c>
      <c r="E869" s="15">
        <v>37316</v>
      </c>
      <c r="F869" s="10">
        <v>41695</v>
      </c>
      <c r="G869" s="16">
        <v>41461.155700000003</v>
      </c>
      <c r="H869" s="17">
        <v>0.99439155021676495</v>
      </c>
      <c r="I869" s="18">
        <v>0.11682425</v>
      </c>
      <c r="J869" s="18">
        <v>9.9999999999999995E-8</v>
      </c>
      <c r="K869" s="19">
        <v>0</v>
      </c>
      <c r="L869" s="19">
        <v>4843.6642000000002</v>
      </c>
      <c r="M869" t="s">
        <v>177</v>
      </c>
    </row>
    <row r="870" spans="1:13" x14ac:dyDescent="0.25">
      <c r="A870" s="14" t="s">
        <v>41</v>
      </c>
      <c r="B870" s="14" t="s">
        <v>146</v>
      </c>
      <c r="C870" s="14" t="s">
        <v>7</v>
      </c>
      <c r="D870" s="14" t="s">
        <v>8</v>
      </c>
      <c r="E870" s="15">
        <v>37347</v>
      </c>
      <c r="F870" s="10">
        <v>26040</v>
      </c>
      <c r="G870" s="16">
        <v>25855.359400000001</v>
      </c>
      <c r="H870" s="17">
        <v>0.992909348392226</v>
      </c>
      <c r="I870" s="18">
        <v>0.15913949999999999</v>
      </c>
      <c r="J870" s="18">
        <v>9.9999999999999995E-8</v>
      </c>
      <c r="K870" s="19">
        <v>0</v>
      </c>
      <c r="L870" s="19">
        <v>4114.6063999999997</v>
      </c>
      <c r="M870" t="s">
        <v>177</v>
      </c>
    </row>
    <row r="871" spans="1:13" x14ac:dyDescent="0.25">
      <c r="A871" s="20" t="s">
        <v>41</v>
      </c>
      <c r="B871" s="20" t="s">
        <v>146</v>
      </c>
      <c r="C871" s="20" t="s">
        <v>7</v>
      </c>
      <c r="D871" s="20" t="s">
        <v>8</v>
      </c>
      <c r="E871" s="15">
        <v>37377</v>
      </c>
      <c r="F871" s="10">
        <v>25265</v>
      </c>
      <c r="G871" s="16">
        <v>25040.443500000001</v>
      </c>
      <c r="H871" s="17">
        <v>0.99111195147194198</v>
      </c>
      <c r="I871" s="18">
        <v>7.8807470000000004E-2</v>
      </c>
      <c r="J871" s="18">
        <v>9.9999999999999995E-8</v>
      </c>
      <c r="K871" s="19">
        <v>0</v>
      </c>
      <c r="L871" s="19">
        <v>1973.3714</v>
      </c>
      <c r="M871" t="s">
        <v>177</v>
      </c>
    </row>
    <row r="872" spans="1:13" x14ac:dyDescent="0.25">
      <c r="A872" s="20" t="s">
        <v>41</v>
      </c>
      <c r="B872" s="20" t="s">
        <v>146</v>
      </c>
      <c r="C872" s="20" t="s">
        <v>7</v>
      </c>
      <c r="D872" s="20" t="s">
        <v>8</v>
      </c>
      <c r="E872" s="15">
        <v>37408</v>
      </c>
      <c r="F872" s="10">
        <v>27450</v>
      </c>
      <c r="G872" s="16">
        <v>27153.985100000002</v>
      </c>
      <c r="H872" s="17">
        <v>0.98921621518231695</v>
      </c>
      <c r="I872" s="18">
        <v>0.15652687000000001</v>
      </c>
      <c r="J872" s="18">
        <v>9.9999999999999995E-8</v>
      </c>
      <c r="K872" s="19">
        <v>0</v>
      </c>
      <c r="L872" s="19">
        <v>4250.3256000000001</v>
      </c>
      <c r="M872" t="s">
        <v>177</v>
      </c>
    </row>
    <row r="873" spans="1:13" x14ac:dyDescent="0.25">
      <c r="A873" s="20" t="s">
        <v>41</v>
      </c>
      <c r="B873" s="20" t="s">
        <v>146</v>
      </c>
      <c r="C873" s="20" t="s">
        <v>7</v>
      </c>
      <c r="D873" s="20" t="s">
        <v>8</v>
      </c>
      <c r="E873" s="15">
        <v>37438</v>
      </c>
      <c r="F873" s="10">
        <v>27404</v>
      </c>
      <c r="G873" s="16">
        <v>27054.935600000001</v>
      </c>
      <c r="H873" s="17">
        <v>0.987262283837122</v>
      </c>
      <c r="I873" s="18">
        <v>7.8577590000000003E-2</v>
      </c>
      <c r="J873" s="18">
        <v>9.9999999999999995E-8</v>
      </c>
      <c r="K873" s="19">
        <v>0</v>
      </c>
      <c r="L873" s="19">
        <v>2125.9090000000001</v>
      </c>
      <c r="M873" t="s">
        <v>177</v>
      </c>
    </row>
    <row r="874" spans="1:13" x14ac:dyDescent="0.25">
      <c r="A874" s="20" t="s">
        <v>41</v>
      </c>
      <c r="B874" s="20" t="s">
        <v>146</v>
      </c>
      <c r="C874" s="20" t="s">
        <v>7</v>
      </c>
      <c r="D874" s="20" t="s">
        <v>8</v>
      </c>
      <c r="E874" s="15">
        <v>37469</v>
      </c>
      <c r="F874" s="10">
        <v>30535</v>
      </c>
      <c r="G874" s="16">
        <v>30077.900900000001</v>
      </c>
      <c r="H874" s="17">
        <v>0.98503032245618904</v>
      </c>
      <c r="I874" s="18">
        <v>0.15742449</v>
      </c>
      <c r="J874" s="18">
        <v>9.9999999999999995E-8</v>
      </c>
      <c r="K874" s="19">
        <v>0</v>
      </c>
      <c r="L874" s="19">
        <v>4734.9951000000001</v>
      </c>
      <c r="M874" t="s">
        <v>177</v>
      </c>
    </row>
    <row r="875" spans="1:13" x14ac:dyDescent="0.25">
      <c r="A875" s="20" t="s">
        <v>41</v>
      </c>
      <c r="B875" s="20" t="s">
        <v>146</v>
      </c>
      <c r="C875" s="20" t="s">
        <v>7</v>
      </c>
      <c r="D875" s="20" t="s">
        <v>8</v>
      </c>
      <c r="E875" s="15">
        <v>37500</v>
      </c>
      <c r="F875" s="10">
        <v>7770</v>
      </c>
      <c r="G875" s="16">
        <v>7635.5718999999999</v>
      </c>
      <c r="H875" s="17">
        <v>0.98269908920543403</v>
      </c>
      <c r="I875" s="18">
        <v>0.14784111999999999</v>
      </c>
      <c r="J875" s="18">
        <v>9.9999999999999995E-8</v>
      </c>
      <c r="K875" s="19">
        <v>0</v>
      </c>
      <c r="L875" s="19">
        <v>1128.8507999999999</v>
      </c>
      <c r="M875" t="s">
        <v>177</v>
      </c>
    </row>
    <row r="876" spans="1:13" x14ac:dyDescent="0.25">
      <c r="A876" s="20" t="s">
        <v>41</v>
      </c>
      <c r="B876" s="20" t="s">
        <v>146</v>
      </c>
      <c r="C876" s="20" t="s">
        <v>7</v>
      </c>
      <c r="D876" s="20" t="s">
        <v>8</v>
      </c>
      <c r="E876" s="15">
        <v>37530</v>
      </c>
      <c r="F876" s="10">
        <v>5456</v>
      </c>
      <c r="G876" s="16">
        <v>5348.3870999999999</v>
      </c>
      <c r="H876" s="17">
        <v>0.98027622324501396</v>
      </c>
      <c r="I876" s="18">
        <v>0.14362422</v>
      </c>
      <c r="J876" s="18">
        <v>9.9999999999999995E-8</v>
      </c>
      <c r="K876" s="19">
        <v>0</v>
      </c>
      <c r="L876" s="19">
        <v>768.15740000000005</v>
      </c>
      <c r="M876" t="s">
        <v>177</v>
      </c>
    </row>
    <row r="877" spans="1:13" x14ac:dyDescent="0.25">
      <c r="A877" s="20" t="s">
        <v>41</v>
      </c>
      <c r="B877" s="20" t="s">
        <v>147</v>
      </c>
      <c r="C877" s="20" t="s">
        <v>7</v>
      </c>
      <c r="D877" s="20" t="s">
        <v>8</v>
      </c>
      <c r="E877" s="15">
        <v>37196</v>
      </c>
      <c r="F877" s="10">
        <v>0</v>
      </c>
      <c r="G877" s="16">
        <v>0</v>
      </c>
      <c r="H877" s="17">
        <v>1</v>
      </c>
      <c r="I877" s="18">
        <v>0.21155837999999999</v>
      </c>
      <c r="J877" s="18">
        <v>9.9999999999999995E-8</v>
      </c>
      <c r="K877" s="19">
        <v>0</v>
      </c>
      <c r="L877" s="19">
        <v>13220.277099999999</v>
      </c>
      <c r="M877" t="s">
        <v>177</v>
      </c>
    </row>
    <row r="878" spans="1:13" x14ac:dyDescent="0.25">
      <c r="A878" s="20" t="s">
        <v>41</v>
      </c>
      <c r="B878" s="20" t="s">
        <v>147</v>
      </c>
      <c r="C878" s="20" t="s">
        <v>7</v>
      </c>
      <c r="D878" s="20" t="s">
        <v>8</v>
      </c>
      <c r="E878" s="15">
        <v>37226</v>
      </c>
      <c r="F878" s="10">
        <v>75268</v>
      </c>
      <c r="G878" s="16">
        <v>75250.350099999996</v>
      </c>
      <c r="H878" s="17">
        <v>0.99976550650387397</v>
      </c>
      <c r="I878" s="18">
        <v>0.24649398</v>
      </c>
      <c r="J878" s="18">
        <v>9.9999999999999995E-8</v>
      </c>
      <c r="K878" s="19">
        <v>0</v>
      </c>
      <c r="L878" s="19">
        <v>18548.750700000001</v>
      </c>
      <c r="M878" t="s">
        <v>177</v>
      </c>
    </row>
    <row r="879" spans="1:13" x14ac:dyDescent="0.25">
      <c r="A879" s="20" t="s">
        <v>41</v>
      </c>
      <c r="B879" s="20" t="s">
        <v>147</v>
      </c>
      <c r="C879" s="20" t="s">
        <v>7</v>
      </c>
      <c r="D879" s="20" t="s">
        <v>8</v>
      </c>
      <c r="E879" s="15">
        <v>37257</v>
      </c>
      <c r="F879" s="10">
        <v>116932</v>
      </c>
      <c r="G879" s="16">
        <v>116692.46490000001</v>
      </c>
      <c r="H879" s="17">
        <v>0.99795150092853502</v>
      </c>
      <c r="I879" s="18">
        <v>0.247557</v>
      </c>
      <c r="J879" s="18">
        <v>9.9999999999999995E-8</v>
      </c>
      <c r="K879" s="19">
        <v>0</v>
      </c>
      <c r="L879" s="19">
        <v>28888.024600000001</v>
      </c>
      <c r="M879" t="s">
        <v>177</v>
      </c>
    </row>
    <row r="880" spans="1:13" x14ac:dyDescent="0.25">
      <c r="A880" s="20" t="s">
        <v>41</v>
      </c>
      <c r="B880" s="20" t="s">
        <v>147</v>
      </c>
      <c r="C880" s="20" t="s">
        <v>7</v>
      </c>
      <c r="D880" s="20" t="s">
        <v>8</v>
      </c>
      <c r="E880" s="15">
        <v>37288</v>
      </c>
      <c r="F880" s="10">
        <v>91868</v>
      </c>
      <c r="G880" s="16">
        <v>91507.2065</v>
      </c>
      <c r="H880" s="17">
        <v>0.99607269652185204</v>
      </c>
      <c r="I880" s="18">
        <v>0.24629856999999999</v>
      </c>
      <c r="J880" s="18">
        <v>9.9999999999999995E-8</v>
      </c>
      <c r="K880" s="19">
        <v>0</v>
      </c>
      <c r="L880" s="19">
        <v>22538.084800000001</v>
      </c>
      <c r="M880" t="s">
        <v>177</v>
      </c>
    </row>
    <row r="881" spans="1:13" x14ac:dyDescent="0.25">
      <c r="A881" s="20" t="s">
        <v>41</v>
      </c>
      <c r="B881" s="20" t="s">
        <v>147</v>
      </c>
      <c r="C881" s="20" t="s">
        <v>7</v>
      </c>
      <c r="D881" s="20" t="s">
        <v>8</v>
      </c>
      <c r="E881" s="15">
        <v>37316</v>
      </c>
      <c r="F881" s="10">
        <v>96720</v>
      </c>
      <c r="G881" s="16">
        <v>96177.550700000007</v>
      </c>
      <c r="H881" s="17">
        <v>0.99439155021676495</v>
      </c>
      <c r="I881" s="18">
        <v>0.11682425</v>
      </c>
      <c r="J881" s="18">
        <v>9.9999999999999995E-8</v>
      </c>
      <c r="K881" s="19">
        <v>0</v>
      </c>
      <c r="L881" s="19">
        <v>11235.8604</v>
      </c>
      <c r="M881" t="s">
        <v>177</v>
      </c>
    </row>
    <row r="882" spans="1:13" x14ac:dyDescent="0.25">
      <c r="A882" s="20" t="s">
        <v>41</v>
      </c>
      <c r="B882" s="20" t="s">
        <v>147</v>
      </c>
      <c r="C882" s="20" t="s">
        <v>7</v>
      </c>
      <c r="D882" s="20" t="s">
        <v>8</v>
      </c>
      <c r="E882" s="15">
        <v>37347</v>
      </c>
      <c r="F882" s="10">
        <v>60420</v>
      </c>
      <c r="G882" s="16">
        <v>59991.582799999996</v>
      </c>
      <c r="H882" s="17">
        <v>0.992909348392226</v>
      </c>
      <c r="I882" s="18">
        <v>0.15913949999999999</v>
      </c>
      <c r="J882" s="18">
        <v>9.9999999999999995E-8</v>
      </c>
      <c r="K882" s="19">
        <v>0</v>
      </c>
      <c r="L882" s="19">
        <v>9547.0244999999995</v>
      </c>
      <c r="M882" t="s">
        <v>177</v>
      </c>
    </row>
    <row r="883" spans="1:13" x14ac:dyDescent="0.25">
      <c r="A883" s="20" t="s">
        <v>41</v>
      </c>
      <c r="B883" s="20" t="s">
        <v>147</v>
      </c>
      <c r="C883" s="20" t="s">
        <v>7</v>
      </c>
      <c r="D883" s="20" t="s">
        <v>8</v>
      </c>
      <c r="E883" s="15">
        <v>37377</v>
      </c>
      <c r="F883" s="10">
        <v>58621</v>
      </c>
      <c r="G883" s="16">
        <v>58099.973700000002</v>
      </c>
      <c r="H883" s="17">
        <v>0.99111195147194198</v>
      </c>
      <c r="I883" s="18">
        <v>7.8807470000000004E-2</v>
      </c>
      <c r="J883" s="18">
        <v>9.9999999999999995E-8</v>
      </c>
      <c r="K883" s="19">
        <v>0</v>
      </c>
      <c r="L883" s="19">
        <v>4578.7060000000001</v>
      </c>
      <c r="M883" t="s">
        <v>177</v>
      </c>
    </row>
    <row r="884" spans="1:13" x14ac:dyDescent="0.25">
      <c r="A884" s="20" t="s">
        <v>41</v>
      </c>
      <c r="B884" s="20" t="s">
        <v>147</v>
      </c>
      <c r="C884" s="20" t="s">
        <v>7</v>
      </c>
      <c r="D884" s="20" t="s">
        <v>8</v>
      </c>
      <c r="E884" s="15">
        <v>37408</v>
      </c>
      <c r="F884" s="10">
        <v>63660</v>
      </c>
      <c r="G884" s="16">
        <v>62973.504300000001</v>
      </c>
      <c r="H884" s="17">
        <v>0.98921621518231695</v>
      </c>
      <c r="I884" s="18">
        <v>0.15652687000000001</v>
      </c>
      <c r="J884" s="18">
        <v>9.9999999999999995E-8</v>
      </c>
      <c r="K884" s="19">
        <v>0</v>
      </c>
      <c r="L884" s="19">
        <v>9857.0393000000004</v>
      </c>
      <c r="M884" t="s">
        <v>177</v>
      </c>
    </row>
    <row r="885" spans="1:13" x14ac:dyDescent="0.25">
      <c r="A885" s="20" t="s">
        <v>41</v>
      </c>
      <c r="B885" s="20" t="s">
        <v>147</v>
      </c>
      <c r="C885" s="20" t="s">
        <v>7</v>
      </c>
      <c r="D885" s="20" t="s">
        <v>8</v>
      </c>
      <c r="E885" s="15">
        <v>37438</v>
      </c>
      <c r="F885" s="10">
        <v>63581</v>
      </c>
      <c r="G885" s="16">
        <v>62771.123299999999</v>
      </c>
      <c r="H885" s="17">
        <v>0.987262283837122</v>
      </c>
      <c r="I885" s="18">
        <v>7.8577590000000003E-2</v>
      </c>
      <c r="J885" s="18">
        <v>9.9999999999999995E-8</v>
      </c>
      <c r="K885" s="19">
        <v>0</v>
      </c>
      <c r="L885" s="19">
        <v>4932.3975</v>
      </c>
      <c r="M885" t="s">
        <v>177</v>
      </c>
    </row>
    <row r="886" spans="1:13" x14ac:dyDescent="0.25">
      <c r="A886" s="20" t="s">
        <v>41</v>
      </c>
      <c r="B886" s="20" t="s">
        <v>147</v>
      </c>
      <c r="C886" s="20" t="s">
        <v>7</v>
      </c>
      <c r="D886" s="20" t="s">
        <v>8</v>
      </c>
      <c r="E886" s="15">
        <v>37469</v>
      </c>
      <c r="F886" s="10">
        <v>70835</v>
      </c>
      <c r="G886" s="16">
        <v>69774.622900000002</v>
      </c>
      <c r="H886" s="17">
        <v>0.98503032245618904</v>
      </c>
      <c r="I886" s="18">
        <v>0.15742449</v>
      </c>
      <c r="J886" s="18">
        <v>9.9999999999999995E-8</v>
      </c>
      <c r="K886" s="19">
        <v>0</v>
      </c>
      <c r="L886" s="19">
        <v>10984.2273</v>
      </c>
      <c r="M886" t="s">
        <v>177</v>
      </c>
    </row>
    <row r="887" spans="1:13" x14ac:dyDescent="0.25">
      <c r="A887" s="20" t="s">
        <v>41</v>
      </c>
      <c r="B887" s="20" t="s">
        <v>147</v>
      </c>
      <c r="C887" s="20" t="s">
        <v>7</v>
      </c>
      <c r="D887" s="20" t="s">
        <v>8</v>
      </c>
      <c r="E887" s="15">
        <v>37500</v>
      </c>
      <c r="F887" s="10">
        <v>18030</v>
      </c>
      <c r="G887" s="16">
        <v>17718.064600000002</v>
      </c>
      <c r="H887" s="17">
        <v>0.98269908920543403</v>
      </c>
      <c r="I887" s="18">
        <v>0.14784111999999999</v>
      </c>
      <c r="J887" s="18">
        <v>9.9999999999999995E-8</v>
      </c>
      <c r="K887" s="19">
        <v>0</v>
      </c>
      <c r="L887" s="19">
        <v>2619.4567999999999</v>
      </c>
      <c r="M887" t="s">
        <v>177</v>
      </c>
    </row>
    <row r="888" spans="1:13" x14ac:dyDescent="0.25">
      <c r="A888" s="20" t="s">
        <v>41</v>
      </c>
      <c r="B888" s="20" t="s">
        <v>147</v>
      </c>
      <c r="C888" s="20" t="s">
        <v>7</v>
      </c>
      <c r="D888" s="20" t="s">
        <v>8</v>
      </c>
      <c r="E888" s="15">
        <v>37530</v>
      </c>
      <c r="F888" s="10">
        <v>12617</v>
      </c>
      <c r="G888" s="16">
        <v>12368.1451</v>
      </c>
      <c r="H888" s="17">
        <v>0.98027622324501396</v>
      </c>
      <c r="I888" s="18">
        <v>0.14362422</v>
      </c>
      <c r="J888" s="18">
        <v>9.9999999999999995E-8</v>
      </c>
      <c r="K888" s="19">
        <v>0</v>
      </c>
      <c r="L888" s="19">
        <v>1776.364</v>
      </c>
      <c r="M888" t="s">
        <v>177</v>
      </c>
    </row>
    <row r="889" spans="1:13" x14ac:dyDescent="0.25">
      <c r="A889" s="20" t="s">
        <v>41</v>
      </c>
      <c r="B889" s="20" t="s">
        <v>148</v>
      </c>
      <c r="C889" s="20" t="s">
        <v>7</v>
      </c>
      <c r="D889" s="20" t="s">
        <v>8</v>
      </c>
      <c r="E889" s="15">
        <v>37196</v>
      </c>
      <c r="F889" s="10">
        <v>0</v>
      </c>
      <c r="G889" s="16">
        <v>0</v>
      </c>
      <c r="H889" s="17">
        <v>1</v>
      </c>
      <c r="I889" s="18">
        <v>0.21155837999999999</v>
      </c>
      <c r="J889" s="18">
        <v>9.9999999999999995E-8</v>
      </c>
      <c r="K889" s="19">
        <v>0</v>
      </c>
      <c r="L889" s="19">
        <v>15181.4223</v>
      </c>
      <c r="M889" t="s">
        <v>177</v>
      </c>
    </row>
    <row r="890" spans="1:13" x14ac:dyDescent="0.25">
      <c r="A890" s="20" t="s">
        <v>41</v>
      </c>
      <c r="B890" s="20" t="s">
        <v>149</v>
      </c>
      <c r="C890" s="20" t="s">
        <v>7</v>
      </c>
      <c r="D890" s="20" t="s">
        <v>8</v>
      </c>
      <c r="E890" s="15">
        <v>37196</v>
      </c>
      <c r="F890" s="16">
        <v>0</v>
      </c>
      <c r="G890" s="16">
        <v>0</v>
      </c>
      <c r="H890" s="17">
        <v>1</v>
      </c>
      <c r="I890" s="18">
        <v>0.21155837999999999</v>
      </c>
      <c r="J890" s="18">
        <v>9.9999999999999995E-8</v>
      </c>
      <c r="K890" s="19">
        <v>0</v>
      </c>
      <c r="L890" s="19">
        <v>4683.9004000000004</v>
      </c>
      <c r="M890" t="s">
        <v>177</v>
      </c>
    </row>
    <row r="891" spans="1:13" x14ac:dyDescent="0.25">
      <c r="A891" s="20" t="s">
        <v>41</v>
      </c>
      <c r="B891" s="20" t="s">
        <v>150</v>
      </c>
      <c r="C891" s="20" t="s">
        <v>7</v>
      </c>
      <c r="D891" s="20" t="s">
        <v>8</v>
      </c>
      <c r="E891" s="15">
        <v>37196</v>
      </c>
      <c r="F891" s="16">
        <v>0</v>
      </c>
      <c r="G891" s="16">
        <v>0</v>
      </c>
      <c r="H891" s="17">
        <v>1</v>
      </c>
      <c r="I891" s="18">
        <v>0.21155837999999999</v>
      </c>
      <c r="J891" s="18">
        <v>9.9999999999999995E-8</v>
      </c>
      <c r="K891" s="19">
        <v>0</v>
      </c>
      <c r="L891" s="19">
        <v>2836.9965999999999</v>
      </c>
      <c r="M891" t="s">
        <v>177</v>
      </c>
    </row>
    <row r="892" spans="1:13" x14ac:dyDescent="0.25">
      <c r="A892" s="20" t="s">
        <v>41</v>
      </c>
      <c r="B892" s="20" t="s">
        <v>150</v>
      </c>
      <c r="C892" s="20" t="s">
        <v>7</v>
      </c>
      <c r="D892" s="20" t="s">
        <v>8</v>
      </c>
      <c r="E892" s="15">
        <v>37226</v>
      </c>
      <c r="F892" s="16">
        <v>16151</v>
      </c>
      <c r="G892" s="16">
        <v>16147.2127</v>
      </c>
      <c r="H892" s="17">
        <v>0.99976550650387397</v>
      </c>
      <c r="I892" s="18">
        <v>0.24649398</v>
      </c>
      <c r="J892" s="18">
        <v>9.9999999999999995E-8</v>
      </c>
      <c r="K892" s="19">
        <v>0</v>
      </c>
      <c r="L892" s="19">
        <v>3980.1891000000001</v>
      </c>
      <c r="M892" t="s">
        <v>177</v>
      </c>
    </row>
    <row r="893" spans="1:13" x14ac:dyDescent="0.25">
      <c r="A893" s="20" t="s">
        <v>41</v>
      </c>
      <c r="B893" s="20" t="s">
        <v>150</v>
      </c>
      <c r="C893" s="20" t="s">
        <v>7</v>
      </c>
      <c r="D893" s="20" t="s">
        <v>8</v>
      </c>
      <c r="E893" s="15">
        <v>37257</v>
      </c>
      <c r="F893" s="16">
        <v>25079</v>
      </c>
      <c r="G893" s="16">
        <v>25027.625700000001</v>
      </c>
      <c r="H893" s="17">
        <v>0.99795150092853502</v>
      </c>
      <c r="I893" s="18">
        <v>0.247557</v>
      </c>
      <c r="J893" s="18">
        <v>9.9999999999999995E-8</v>
      </c>
      <c r="K893" s="19">
        <v>0</v>
      </c>
      <c r="L893" s="19">
        <v>6195.7614000000003</v>
      </c>
      <c r="M893" t="s">
        <v>177</v>
      </c>
    </row>
    <row r="894" spans="1:13" x14ac:dyDescent="0.25">
      <c r="A894" s="20" t="s">
        <v>41</v>
      </c>
      <c r="B894" s="20" t="s">
        <v>150</v>
      </c>
      <c r="C894" s="20" t="s">
        <v>7</v>
      </c>
      <c r="D894" s="20" t="s">
        <v>8</v>
      </c>
      <c r="E894" s="15">
        <v>37288</v>
      </c>
      <c r="F894" s="16">
        <v>19712</v>
      </c>
      <c r="G894" s="16">
        <v>19634.584999999999</v>
      </c>
      <c r="H894" s="17">
        <v>0.99607269652185204</v>
      </c>
      <c r="I894" s="18">
        <v>0.24629856999999999</v>
      </c>
      <c r="J894" s="18">
        <v>9.9999999999999995E-8</v>
      </c>
      <c r="K894" s="19">
        <v>0</v>
      </c>
      <c r="L894" s="19">
        <v>4835.9682000000003</v>
      </c>
      <c r="M894" t="s">
        <v>177</v>
      </c>
    </row>
    <row r="895" spans="1:13" x14ac:dyDescent="0.25">
      <c r="A895" s="20" t="s">
        <v>41</v>
      </c>
      <c r="B895" s="20" t="s">
        <v>150</v>
      </c>
      <c r="C895" s="20" t="s">
        <v>7</v>
      </c>
      <c r="D895" s="20" t="s">
        <v>8</v>
      </c>
      <c r="E895" s="15">
        <v>37316</v>
      </c>
      <c r="F895" s="16">
        <v>20739</v>
      </c>
      <c r="G895" s="16">
        <v>20622.686399999999</v>
      </c>
      <c r="H895" s="17">
        <v>0.99439155021676495</v>
      </c>
      <c r="I895" s="18">
        <v>0.11682425</v>
      </c>
      <c r="J895" s="18">
        <v>9.9999999999999995E-8</v>
      </c>
      <c r="K895" s="19">
        <v>0</v>
      </c>
      <c r="L895" s="19">
        <v>2409.2278000000001</v>
      </c>
      <c r="M895" t="s">
        <v>177</v>
      </c>
    </row>
    <row r="896" spans="1:13" x14ac:dyDescent="0.25">
      <c r="A896" s="20" t="s">
        <v>41</v>
      </c>
      <c r="B896" s="20" t="s">
        <v>150</v>
      </c>
      <c r="C896" s="20" t="s">
        <v>7</v>
      </c>
      <c r="D896" s="20" t="s">
        <v>8</v>
      </c>
      <c r="E896" s="15">
        <v>37347</v>
      </c>
      <c r="F896" s="16">
        <v>6570</v>
      </c>
      <c r="G896" s="16">
        <v>6523.4143999999997</v>
      </c>
      <c r="H896" s="17">
        <v>0.992909348392226</v>
      </c>
      <c r="I896" s="18">
        <v>0.15913949999999999</v>
      </c>
      <c r="J896" s="18">
        <v>9.9999999999999995E-8</v>
      </c>
      <c r="K896" s="19">
        <v>0</v>
      </c>
      <c r="L896" s="19">
        <v>1038.1323</v>
      </c>
      <c r="M896" t="s">
        <v>177</v>
      </c>
    </row>
    <row r="897" spans="1:13" x14ac:dyDescent="0.25">
      <c r="A897" s="20" t="s">
        <v>41</v>
      </c>
      <c r="B897" s="20" t="s">
        <v>150</v>
      </c>
      <c r="C897" s="20" t="s">
        <v>7</v>
      </c>
      <c r="D897" s="20" t="s">
        <v>8</v>
      </c>
      <c r="E897" s="15">
        <v>37377</v>
      </c>
      <c r="F897" s="16">
        <v>4588</v>
      </c>
      <c r="G897" s="16">
        <v>4547.2215999999999</v>
      </c>
      <c r="H897" s="17">
        <v>0.99111195147194198</v>
      </c>
      <c r="I897" s="18">
        <v>7.8807470000000004E-2</v>
      </c>
      <c r="J897" s="18">
        <v>9.9999999999999995E-8</v>
      </c>
      <c r="K897" s="19">
        <v>0</v>
      </c>
      <c r="L897" s="19">
        <v>358.3546</v>
      </c>
      <c r="M897" t="s">
        <v>177</v>
      </c>
    </row>
    <row r="898" spans="1:13" x14ac:dyDescent="0.25">
      <c r="A898" s="20" t="s">
        <v>41</v>
      </c>
      <c r="B898" s="20" t="s">
        <v>150</v>
      </c>
      <c r="C898" s="20" t="s">
        <v>7</v>
      </c>
      <c r="D898" s="20" t="s">
        <v>8</v>
      </c>
      <c r="E898" s="15">
        <v>37408</v>
      </c>
      <c r="F898" s="16">
        <v>4980</v>
      </c>
      <c r="G898" s="16">
        <v>4926.2968000000001</v>
      </c>
      <c r="H898" s="17">
        <v>0.98921621518231695</v>
      </c>
      <c r="I898" s="18">
        <v>0.15652687000000001</v>
      </c>
      <c r="J898" s="18">
        <v>9.9999999999999995E-8</v>
      </c>
      <c r="K898" s="19">
        <v>0</v>
      </c>
      <c r="L898" s="19">
        <v>771.09730000000002</v>
      </c>
      <c r="M898" t="s">
        <v>177</v>
      </c>
    </row>
    <row r="899" spans="1:13" x14ac:dyDescent="0.25">
      <c r="A899" s="20" t="s">
        <v>41</v>
      </c>
      <c r="B899" s="20" t="s">
        <v>150</v>
      </c>
      <c r="C899" s="20" t="s">
        <v>7</v>
      </c>
      <c r="D899" s="20" t="s">
        <v>8</v>
      </c>
      <c r="E899" s="15">
        <v>37438</v>
      </c>
      <c r="F899" s="16">
        <v>4960</v>
      </c>
      <c r="G899" s="16">
        <v>4896.8208999999997</v>
      </c>
      <c r="H899" s="17">
        <v>0.987262283837122</v>
      </c>
      <c r="I899" s="18">
        <v>7.8577590000000003E-2</v>
      </c>
      <c r="J899" s="18">
        <v>9.9999999999999995E-8</v>
      </c>
      <c r="K899" s="19">
        <v>0</v>
      </c>
      <c r="L899" s="19">
        <v>384.7799</v>
      </c>
      <c r="M899" t="s">
        <v>177</v>
      </c>
    </row>
    <row r="900" spans="1:13" x14ac:dyDescent="0.25">
      <c r="A900" s="20" t="s">
        <v>41</v>
      </c>
      <c r="B900" s="20" t="s">
        <v>150</v>
      </c>
      <c r="C900" s="20" t="s">
        <v>7</v>
      </c>
      <c r="D900" s="20" t="s">
        <v>8</v>
      </c>
      <c r="E900" s="15">
        <v>37469</v>
      </c>
      <c r="F900" s="16">
        <v>5549</v>
      </c>
      <c r="G900" s="16">
        <v>5465.9332999999997</v>
      </c>
      <c r="H900" s="17">
        <v>0.98503032245618904</v>
      </c>
      <c r="I900" s="18">
        <v>0.15742449</v>
      </c>
      <c r="J900" s="18">
        <v>9.9999999999999995E-8</v>
      </c>
      <c r="K900" s="19">
        <v>0</v>
      </c>
      <c r="L900" s="19">
        <v>860.47119999999995</v>
      </c>
      <c r="M900" t="s">
        <v>177</v>
      </c>
    </row>
    <row r="901" spans="1:13" x14ac:dyDescent="0.25">
      <c r="A901" s="20" t="s">
        <v>41</v>
      </c>
      <c r="B901" s="20" t="s">
        <v>150</v>
      </c>
      <c r="C901" s="20" t="s">
        <v>7</v>
      </c>
      <c r="D901" s="20" t="s">
        <v>8</v>
      </c>
      <c r="E901" s="15">
        <v>37500</v>
      </c>
      <c r="F901" s="16">
        <v>2190</v>
      </c>
      <c r="G901" s="16">
        <v>2152.1109999999999</v>
      </c>
      <c r="H901" s="17">
        <v>0.98269908920543403</v>
      </c>
      <c r="I901" s="18">
        <v>0.14784111999999999</v>
      </c>
      <c r="J901" s="18">
        <v>9.9999999999999995E-8</v>
      </c>
      <c r="K901" s="19">
        <v>0</v>
      </c>
      <c r="L901" s="19">
        <v>318.1703</v>
      </c>
      <c r="M901" t="s">
        <v>177</v>
      </c>
    </row>
    <row r="902" spans="1:13" x14ac:dyDescent="0.25">
      <c r="A902" s="20" t="s">
        <v>41</v>
      </c>
      <c r="B902" s="20" t="s">
        <v>150</v>
      </c>
      <c r="C902" s="20" t="s">
        <v>7</v>
      </c>
      <c r="D902" s="20" t="s">
        <v>8</v>
      </c>
      <c r="E902" s="15">
        <v>37530</v>
      </c>
      <c r="F902" s="16">
        <v>1984</v>
      </c>
      <c r="G902" s="16">
        <v>1944.8679999999999</v>
      </c>
      <c r="H902" s="17">
        <v>0.98027622324501396</v>
      </c>
      <c r="I902" s="18">
        <v>0.14362422</v>
      </c>
      <c r="J902" s="18">
        <v>9.9999999999999995E-8</v>
      </c>
      <c r="K902" s="19">
        <v>0</v>
      </c>
      <c r="L902" s="19">
        <v>279.33</v>
      </c>
      <c r="M902" t="s">
        <v>177</v>
      </c>
    </row>
    <row r="903" spans="1:13" x14ac:dyDescent="0.25">
      <c r="A903" s="20" t="s">
        <v>41</v>
      </c>
      <c r="B903" s="20" t="s">
        <v>151</v>
      </c>
      <c r="C903" s="20" t="s">
        <v>7</v>
      </c>
      <c r="D903" s="20" t="s">
        <v>8</v>
      </c>
      <c r="E903" s="15">
        <v>37196</v>
      </c>
      <c r="F903" s="16">
        <v>0</v>
      </c>
      <c r="G903" s="16">
        <v>0</v>
      </c>
      <c r="H903" s="17">
        <v>1</v>
      </c>
      <c r="I903" s="18">
        <v>0.21155837999999999</v>
      </c>
      <c r="J903" s="18">
        <v>9.9999999999999995E-8</v>
      </c>
      <c r="K903" s="19">
        <v>0</v>
      </c>
      <c r="L903" s="19">
        <v>5388.3894</v>
      </c>
      <c r="M903" t="s">
        <v>177</v>
      </c>
    </row>
    <row r="904" spans="1:13" x14ac:dyDescent="0.25">
      <c r="A904" s="20" t="s">
        <v>41</v>
      </c>
      <c r="B904" s="20" t="s">
        <v>151</v>
      </c>
      <c r="C904" s="20" t="s">
        <v>7</v>
      </c>
      <c r="D904" s="20" t="s">
        <v>8</v>
      </c>
      <c r="E904" s="15">
        <v>37226</v>
      </c>
      <c r="F904" s="16">
        <v>30659</v>
      </c>
      <c r="G904" s="16">
        <v>30651.810700000002</v>
      </c>
      <c r="H904" s="17">
        <v>0.99976550650387397</v>
      </c>
      <c r="I904" s="18">
        <v>0.24649398</v>
      </c>
      <c r="J904" s="18">
        <v>9.9999999999999995E-8</v>
      </c>
      <c r="K904" s="19">
        <v>0</v>
      </c>
      <c r="L904" s="19">
        <v>7555.4836999999998</v>
      </c>
      <c r="M904" t="s">
        <v>177</v>
      </c>
    </row>
    <row r="905" spans="1:13" x14ac:dyDescent="0.25">
      <c r="A905" s="20" t="s">
        <v>41</v>
      </c>
      <c r="B905" s="20" t="s">
        <v>151</v>
      </c>
      <c r="C905" s="20" t="s">
        <v>7</v>
      </c>
      <c r="D905" s="20" t="s">
        <v>8</v>
      </c>
      <c r="E905" s="15">
        <v>37257</v>
      </c>
      <c r="F905" s="16">
        <v>47647</v>
      </c>
      <c r="G905" s="16">
        <v>47549.395199999999</v>
      </c>
      <c r="H905" s="17">
        <v>0.99795150092853502</v>
      </c>
      <c r="I905" s="18">
        <v>0.247557</v>
      </c>
      <c r="J905" s="18">
        <v>9.9999999999999995E-8</v>
      </c>
      <c r="K905" s="19">
        <v>0</v>
      </c>
      <c r="L905" s="19">
        <v>11771.180700000001</v>
      </c>
      <c r="M905" t="s">
        <v>177</v>
      </c>
    </row>
    <row r="906" spans="1:13" x14ac:dyDescent="0.25">
      <c r="A906" s="20" t="s">
        <v>41</v>
      </c>
      <c r="B906" s="20" t="s">
        <v>151</v>
      </c>
      <c r="C906" s="20" t="s">
        <v>7</v>
      </c>
      <c r="D906" s="20" t="s">
        <v>8</v>
      </c>
      <c r="E906" s="15">
        <v>37288</v>
      </c>
      <c r="F906" s="16">
        <v>37436</v>
      </c>
      <c r="G906" s="16">
        <v>37288.977500000001</v>
      </c>
      <c r="H906" s="17">
        <v>0.99607269652185204</v>
      </c>
      <c r="I906" s="18">
        <v>0.24629856999999999</v>
      </c>
      <c r="J906" s="18">
        <v>9.9999999999999995E-8</v>
      </c>
      <c r="K906" s="19">
        <v>0</v>
      </c>
      <c r="L906" s="19">
        <v>9184.2180000000008</v>
      </c>
      <c r="M906" t="s">
        <v>177</v>
      </c>
    </row>
    <row r="907" spans="1:13" x14ac:dyDescent="0.25">
      <c r="A907" s="20" t="s">
        <v>41</v>
      </c>
      <c r="B907" s="20" t="s">
        <v>151</v>
      </c>
      <c r="C907" s="20" t="s">
        <v>7</v>
      </c>
      <c r="D907" s="20" t="s">
        <v>8</v>
      </c>
      <c r="E907" s="15">
        <v>37316</v>
      </c>
      <c r="F907" s="16">
        <v>39432</v>
      </c>
      <c r="G907" s="16">
        <v>39210.847600000001</v>
      </c>
      <c r="H907" s="17">
        <v>0.99439155021676495</v>
      </c>
      <c r="I907" s="18">
        <v>0.11682425</v>
      </c>
      <c r="J907" s="18">
        <v>9.9999999999999995E-8</v>
      </c>
      <c r="K907" s="19">
        <v>0</v>
      </c>
      <c r="L907" s="19">
        <v>4580.7739000000001</v>
      </c>
      <c r="M907" t="s">
        <v>177</v>
      </c>
    </row>
    <row r="908" spans="1:13" x14ac:dyDescent="0.25">
      <c r="A908" s="20" t="s">
        <v>41</v>
      </c>
      <c r="B908" s="20" t="s">
        <v>151</v>
      </c>
      <c r="C908" s="20" t="s">
        <v>7</v>
      </c>
      <c r="D908" s="20" t="s">
        <v>8</v>
      </c>
      <c r="E908" s="15">
        <v>37347</v>
      </c>
      <c r="F908" s="16">
        <v>12510</v>
      </c>
      <c r="G908" s="16">
        <v>12421.295899999999</v>
      </c>
      <c r="H908" s="17">
        <v>0.992909348392226</v>
      </c>
      <c r="I908" s="18">
        <v>0.15913949999999999</v>
      </c>
      <c r="J908" s="18">
        <v>9.9999999999999995E-8</v>
      </c>
      <c r="K908" s="19">
        <v>0</v>
      </c>
      <c r="L908" s="19">
        <v>1976.7175999999999</v>
      </c>
      <c r="M908" t="s">
        <v>177</v>
      </c>
    </row>
    <row r="909" spans="1:13" x14ac:dyDescent="0.25">
      <c r="A909" s="20" t="s">
        <v>41</v>
      </c>
      <c r="B909" s="20" t="s">
        <v>151</v>
      </c>
      <c r="C909" s="20" t="s">
        <v>7</v>
      </c>
      <c r="D909" s="20" t="s">
        <v>8</v>
      </c>
      <c r="E909" s="15">
        <v>37377</v>
      </c>
      <c r="F909" s="16">
        <v>8711</v>
      </c>
      <c r="G909" s="16">
        <v>8633.5761999999995</v>
      </c>
      <c r="H909" s="17">
        <v>0.99111195147194198</v>
      </c>
      <c r="I909" s="18">
        <v>7.8807470000000004E-2</v>
      </c>
      <c r="J909" s="18">
        <v>9.9999999999999995E-8</v>
      </c>
      <c r="K909" s="19">
        <v>0</v>
      </c>
      <c r="L909" s="19">
        <v>680.38940000000002</v>
      </c>
      <c r="M909" t="s">
        <v>177</v>
      </c>
    </row>
    <row r="910" spans="1:13" x14ac:dyDescent="0.25">
      <c r="A910" s="20" t="s">
        <v>41</v>
      </c>
      <c r="B910" s="20" t="s">
        <v>151</v>
      </c>
      <c r="C910" s="20" t="s">
        <v>7</v>
      </c>
      <c r="D910" s="20" t="s">
        <v>8</v>
      </c>
      <c r="E910" s="15">
        <v>37408</v>
      </c>
      <c r="F910" s="16">
        <v>9480</v>
      </c>
      <c r="G910" s="16">
        <v>9377.7697000000007</v>
      </c>
      <c r="H910" s="17">
        <v>0.98921621518231695</v>
      </c>
      <c r="I910" s="18">
        <v>0.15652687000000001</v>
      </c>
      <c r="J910" s="18">
        <v>9.9999999999999995E-8</v>
      </c>
      <c r="K910" s="19">
        <v>0</v>
      </c>
      <c r="L910" s="19">
        <v>1467.8720000000001</v>
      </c>
      <c r="M910" t="s">
        <v>177</v>
      </c>
    </row>
    <row r="911" spans="1:13" x14ac:dyDescent="0.25">
      <c r="A911" s="20" t="s">
        <v>41</v>
      </c>
      <c r="B911" s="20" t="s">
        <v>151</v>
      </c>
      <c r="C911" s="20" t="s">
        <v>7</v>
      </c>
      <c r="D911" s="20" t="s">
        <v>8</v>
      </c>
      <c r="E911" s="15">
        <v>37438</v>
      </c>
      <c r="F911" s="16">
        <v>9455</v>
      </c>
      <c r="G911" s="16">
        <v>9334.5648999999994</v>
      </c>
      <c r="H911" s="17">
        <v>0.987262283837122</v>
      </c>
      <c r="I911" s="18">
        <v>7.8577590000000003E-2</v>
      </c>
      <c r="J911" s="18">
        <v>9.9999999999999995E-8</v>
      </c>
      <c r="K911" s="19">
        <v>0</v>
      </c>
      <c r="L911" s="19">
        <v>733.48670000000004</v>
      </c>
      <c r="M911" t="s">
        <v>177</v>
      </c>
    </row>
    <row r="912" spans="1:13" x14ac:dyDescent="0.25">
      <c r="A912" s="20" t="s">
        <v>41</v>
      </c>
      <c r="B912" s="20" t="s">
        <v>151</v>
      </c>
      <c r="C912" s="20" t="s">
        <v>7</v>
      </c>
      <c r="D912" s="20" t="s">
        <v>8</v>
      </c>
      <c r="E912" s="15">
        <v>37469</v>
      </c>
      <c r="F912" s="16">
        <v>10540</v>
      </c>
      <c r="G912" s="16">
        <v>10382.2196</v>
      </c>
      <c r="H912" s="17">
        <v>0.98503032245618904</v>
      </c>
      <c r="I912" s="18">
        <v>0.15742449</v>
      </c>
      <c r="J912" s="18">
        <v>9.9999999999999995E-8</v>
      </c>
      <c r="K912" s="19">
        <v>0</v>
      </c>
      <c r="L912" s="19">
        <v>1634.4146000000001</v>
      </c>
      <c r="M912" t="s">
        <v>177</v>
      </c>
    </row>
    <row r="913" spans="1:13" x14ac:dyDescent="0.25">
      <c r="A913" s="20" t="s">
        <v>41</v>
      </c>
      <c r="B913" s="20" t="s">
        <v>151</v>
      </c>
      <c r="C913" s="20" t="s">
        <v>7</v>
      </c>
      <c r="D913" s="20" t="s">
        <v>8</v>
      </c>
      <c r="E913" s="15">
        <v>37500</v>
      </c>
      <c r="F913" s="16">
        <v>4140</v>
      </c>
      <c r="G913" s="16">
        <v>4068.3742000000002</v>
      </c>
      <c r="H913" s="17">
        <v>0.98269908920543403</v>
      </c>
      <c r="I913" s="18">
        <v>0.14784111999999999</v>
      </c>
      <c r="J913" s="18">
        <v>9.9999999999999995E-8</v>
      </c>
      <c r="K913" s="19">
        <v>0</v>
      </c>
      <c r="L913" s="19">
        <v>601.47260000000006</v>
      </c>
      <c r="M913" t="s">
        <v>177</v>
      </c>
    </row>
    <row r="914" spans="1:13" x14ac:dyDescent="0.25">
      <c r="A914" s="20" t="s">
        <v>41</v>
      </c>
      <c r="B914" s="20" t="s">
        <v>151</v>
      </c>
      <c r="C914" s="20" t="s">
        <v>7</v>
      </c>
      <c r="D914" s="20" t="s">
        <v>8</v>
      </c>
      <c r="E914" s="15">
        <v>37530</v>
      </c>
      <c r="F914" s="16">
        <v>3782</v>
      </c>
      <c r="G914" s="16">
        <v>3707.4047</v>
      </c>
      <c r="H914" s="17">
        <v>0.98027622324501396</v>
      </c>
      <c r="I914" s="18">
        <v>0.14362422</v>
      </c>
      <c r="J914" s="18">
        <v>9.9999999999999995E-8</v>
      </c>
      <c r="K914" s="19">
        <v>0</v>
      </c>
      <c r="L914" s="19">
        <v>532.47270000000003</v>
      </c>
      <c r="M914" t="s">
        <v>177</v>
      </c>
    </row>
    <row r="915" spans="1:13" x14ac:dyDescent="0.25">
      <c r="A915" s="20" t="s">
        <v>41</v>
      </c>
      <c r="B915" s="20" t="s">
        <v>152</v>
      </c>
      <c r="C915" s="20" t="s">
        <v>7</v>
      </c>
      <c r="D915" s="20" t="s">
        <v>8</v>
      </c>
      <c r="E915" s="15">
        <v>37196</v>
      </c>
      <c r="F915" s="16">
        <v>0</v>
      </c>
      <c r="G915" s="16">
        <v>0</v>
      </c>
      <c r="H915" s="17">
        <v>1</v>
      </c>
      <c r="I915" s="18">
        <v>0.21155837999999999</v>
      </c>
      <c r="J915" s="18">
        <v>9.9999999999999995E-8</v>
      </c>
      <c r="K915" s="19">
        <v>0</v>
      </c>
      <c r="L915" s="19">
        <v>26377.086599999999</v>
      </c>
      <c r="M915" t="s">
        <v>177</v>
      </c>
    </row>
    <row r="916" spans="1:13" x14ac:dyDescent="0.25">
      <c r="A916" s="20" t="s">
        <v>41</v>
      </c>
      <c r="B916" s="20" t="s">
        <v>152</v>
      </c>
      <c r="C916" s="20" t="s">
        <v>7</v>
      </c>
      <c r="D916" s="20" t="s">
        <v>8</v>
      </c>
      <c r="E916" s="15">
        <v>37226</v>
      </c>
      <c r="F916" s="16">
        <v>263252</v>
      </c>
      <c r="G916" s="16">
        <v>263190.26909999998</v>
      </c>
      <c r="H916" s="17">
        <v>0.99976550650387397</v>
      </c>
      <c r="I916" s="18">
        <v>0.24649398</v>
      </c>
      <c r="J916" s="18">
        <v>9.9999999999999995E-8</v>
      </c>
      <c r="K916" s="19">
        <v>0</v>
      </c>
      <c r="L916" s="19">
        <v>64874.790399999998</v>
      </c>
      <c r="M916" t="s">
        <v>177</v>
      </c>
    </row>
    <row r="917" spans="1:13" x14ac:dyDescent="0.25">
      <c r="A917" s="20" t="s">
        <v>41</v>
      </c>
      <c r="B917" s="20" t="s">
        <v>152</v>
      </c>
      <c r="C917" s="20" t="s">
        <v>7</v>
      </c>
      <c r="D917" s="20" t="s">
        <v>8</v>
      </c>
      <c r="E917" s="15">
        <v>37257</v>
      </c>
      <c r="F917" s="16">
        <v>408952</v>
      </c>
      <c r="G917" s="16">
        <v>408114.2622</v>
      </c>
      <c r="H917" s="17">
        <v>0.99795150092853502</v>
      </c>
      <c r="I917" s="18">
        <v>0.247557</v>
      </c>
      <c r="J917" s="18">
        <v>9.9999999999999995E-8</v>
      </c>
      <c r="K917" s="19">
        <v>0</v>
      </c>
      <c r="L917" s="19">
        <v>101031.5006</v>
      </c>
      <c r="M917" t="s">
        <v>177</v>
      </c>
    </row>
    <row r="918" spans="1:13" x14ac:dyDescent="0.25">
      <c r="A918" s="20" t="s">
        <v>41</v>
      </c>
      <c r="B918" s="20" t="s">
        <v>152</v>
      </c>
      <c r="C918" s="20" t="s">
        <v>7</v>
      </c>
      <c r="D918" s="20" t="s">
        <v>8</v>
      </c>
      <c r="E918" s="15">
        <v>37288</v>
      </c>
      <c r="F918" s="16">
        <v>321328</v>
      </c>
      <c r="G918" s="16">
        <v>320066.04739999998</v>
      </c>
      <c r="H918" s="17">
        <v>0.99607269652185204</v>
      </c>
      <c r="I918" s="18">
        <v>0.24629856999999999</v>
      </c>
      <c r="J918" s="18">
        <v>9.9999999999999995E-8</v>
      </c>
      <c r="K918" s="19">
        <v>0</v>
      </c>
      <c r="L918" s="19">
        <v>78831.777300000002</v>
      </c>
      <c r="M918" t="s">
        <v>177</v>
      </c>
    </row>
    <row r="919" spans="1:13" x14ac:dyDescent="0.25">
      <c r="A919" s="20" t="s">
        <v>41</v>
      </c>
      <c r="B919" s="20" t="s">
        <v>152</v>
      </c>
      <c r="C919" s="20" t="s">
        <v>7</v>
      </c>
      <c r="D919" s="20" t="s">
        <v>8</v>
      </c>
      <c r="E919" s="15">
        <v>37316</v>
      </c>
      <c r="F919" s="16">
        <v>338334</v>
      </c>
      <c r="G919" s="16">
        <v>336436.47080000001</v>
      </c>
      <c r="H919" s="17">
        <v>0.99439155021676495</v>
      </c>
      <c r="I919" s="18">
        <v>0.11682425</v>
      </c>
      <c r="J919" s="18">
        <v>9.9999999999999995E-8</v>
      </c>
      <c r="K919" s="19">
        <v>0</v>
      </c>
      <c r="L919" s="19">
        <v>39303.904000000002</v>
      </c>
      <c r="M919" t="s">
        <v>177</v>
      </c>
    </row>
    <row r="920" spans="1:13" x14ac:dyDescent="0.25">
      <c r="A920" s="20" t="s">
        <v>41</v>
      </c>
      <c r="B920" s="20" t="s">
        <v>152</v>
      </c>
      <c r="C920" s="20" t="s">
        <v>7</v>
      </c>
      <c r="D920" s="20" t="s">
        <v>8</v>
      </c>
      <c r="E920" s="15">
        <v>37347</v>
      </c>
      <c r="F920" s="16">
        <v>109350</v>
      </c>
      <c r="G920" s="16">
        <v>108574.6372</v>
      </c>
      <c r="H920" s="17">
        <v>0.992909348392226</v>
      </c>
      <c r="I920" s="18">
        <v>0.15913949999999999</v>
      </c>
      <c r="J920" s="18">
        <v>9.9999999999999995E-8</v>
      </c>
      <c r="K920" s="19">
        <v>0</v>
      </c>
      <c r="L920" s="19">
        <v>17278.5026</v>
      </c>
      <c r="M920" t="s">
        <v>177</v>
      </c>
    </row>
    <row r="921" spans="1:13" x14ac:dyDescent="0.25">
      <c r="A921" s="20" t="s">
        <v>41</v>
      </c>
      <c r="B921" s="20" t="s">
        <v>152</v>
      </c>
      <c r="C921" s="20" t="s">
        <v>7</v>
      </c>
      <c r="D921" s="20" t="s">
        <v>8</v>
      </c>
      <c r="E921" s="15">
        <v>37377</v>
      </c>
      <c r="F921" s="16">
        <v>106051</v>
      </c>
      <c r="G921" s="16">
        <v>105108.4136</v>
      </c>
      <c r="H921" s="17">
        <v>0.99111195147194198</v>
      </c>
      <c r="I921" s="18">
        <v>7.8807470000000004E-2</v>
      </c>
      <c r="J921" s="18">
        <v>9.9999999999999995E-8</v>
      </c>
      <c r="K921" s="19">
        <v>0</v>
      </c>
      <c r="L921" s="19">
        <v>8283.3173999999999</v>
      </c>
      <c r="M921" t="s">
        <v>177</v>
      </c>
    </row>
    <row r="922" spans="1:13" x14ac:dyDescent="0.25">
      <c r="A922" s="20" t="s">
        <v>41</v>
      </c>
      <c r="B922" s="20" t="s">
        <v>152</v>
      </c>
      <c r="C922" s="20" t="s">
        <v>7</v>
      </c>
      <c r="D922" s="20" t="s">
        <v>8</v>
      </c>
      <c r="E922" s="15">
        <v>37408</v>
      </c>
      <c r="F922" s="16">
        <v>115200</v>
      </c>
      <c r="G922" s="16">
        <v>113957.708</v>
      </c>
      <c r="H922" s="17">
        <v>0.98921621518231695</v>
      </c>
      <c r="I922" s="18">
        <v>0.15652687000000001</v>
      </c>
      <c r="J922" s="18">
        <v>9.9999999999999995E-8</v>
      </c>
      <c r="K922" s="19">
        <v>0</v>
      </c>
      <c r="L922" s="19">
        <v>17837.432100000002</v>
      </c>
      <c r="M922" t="s">
        <v>177</v>
      </c>
    </row>
    <row r="923" spans="1:13" x14ac:dyDescent="0.25">
      <c r="A923" s="20" t="s">
        <v>41</v>
      </c>
      <c r="B923" s="20" t="s">
        <v>152</v>
      </c>
      <c r="C923" s="20" t="s">
        <v>7</v>
      </c>
      <c r="D923" s="20" t="s">
        <v>8</v>
      </c>
      <c r="E923" s="15">
        <v>37438</v>
      </c>
      <c r="F923" s="16">
        <v>115041</v>
      </c>
      <c r="G923" s="16">
        <v>113575.6404</v>
      </c>
      <c r="H923" s="17">
        <v>0.987262283837122</v>
      </c>
      <c r="I923" s="18">
        <v>7.8577590000000003E-2</v>
      </c>
      <c r="J923" s="18">
        <v>9.9999999999999995E-8</v>
      </c>
      <c r="K923" s="19">
        <v>0</v>
      </c>
      <c r="L923" s="19">
        <v>8924.4892</v>
      </c>
      <c r="M923" t="s">
        <v>177</v>
      </c>
    </row>
    <row r="924" spans="1:13" x14ac:dyDescent="0.25">
      <c r="A924" s="20" t="s">
        <v>41</v>
      </c>
      <c r="B924" s="20" t="s">
        <v>152</v>
      </c>
      <c r="C924" s="20" t="s">
        <v>7</v>
      </c>
      <c r="D924" s="20" t="s">
        <v>8</v>
      </c>
      <c r="E924" s="15">
        <v>37469</v>
      </c>
      <c r="F924" s="16">
        <v>128185</v>
      </c>
      <c r="G924" s="16">
        <v>126266.1119</v>
      </c>
      <c r="H924" s="17">
        <v>0.98503032245618904</v>
      </c>
      <c r="I924" s="18">
        <v>0.15742449</v>
      </c>
      <c r="J924" s="18">
        <v>9.9999999999999995E-8</v>
      </c>
      <c r="K924" s="19">
        <v>0</v>
      </c>
      <c r="L924" s="19">
        <v>19877.365300000001</v>
      </c>
      <c r="M924" t="s">
        <v>177</v>
      </c>
    </row>
    <row r="925" spans="1:13" x14ac:dyDescent="0.25">
      <c r="A925" s="20" t="s">
        <v>41</v>
      </c>
      <c r="B925" s="20" t="s">
        <v>152</v>
      </c>
      <c r="C925" s="20" t="s">
        <v>7</v>
      </c>
      <c r="D925" s="20" t="s">
        <v>8</v>
      </c>
      <c r="E925" s="15">
        <v>37500</v>
      </c>
      <c r="F925" s="16">
        <v>32610</v>
      </c>
      <c r="G925" s="16">
        <v>32045.817299999999</v>
      </c>
      <c r="H925" s="17">
        <v>0.98269908920543403</v>
      </c>
      <c r="I925" s="18">
        <v>0.14784111999999999</v>
      </c>
      <c r="J925" s="18">
        <v>9.9999999999999995E-8</v>
      </c>
      <c r="K925" s="19">
        <v>0</v>
      </c>
      <c r="L925" s="19">
        <v>4737.6863999999996</v>
      </c>
      <c r="M925" t="s">
        <v>177</v>
      </c>
    </row>
    <row r="926" spans="1:13" x14ac:dyDescent="0.25">
      <c r="A926" s="20" t="s">
        <v>41</v>
      </c>
      <c r="B926" s="20" t="s">
        <v>152</v>
      </c>
      <c r="C926" s="20" t="s">
        <v>7</v>
      </c>
      <c r="D926" s="20" t="s">
        <v>8</v>
      </c>
      <c r="E926" s="15">
        <v>37530</v>
      </c>
      <c r="F926" s="16">
        <v>22847</v>
      </c>
      <c r="G926" s="16">
        <v>22396.370900000002</v>
      </c>
      <c r="H926" s="17">
        <v>0.98027622324501396</v>
      </c>
      <c r="I926" s="18">
        <v>0.14362422</v>
      </c>
      <c r="J926" s="18">
        <v>9.9999999999999995E-8</v>
      </c>
      <c r="K926" s="19">
        <v>0</v>
      </c>
      <c r="L926" s="19">
        <v>3216.6590999999999</v>
      </c>
      <c r="M926" t="s">
        <v>177</v>
      </c>
    </row>
    <row r="927" spans="1:13" x14ac:dyDescent="0.25">
      <c r="A927" s="20" t="s">
        <v>41</v>
      </c>
      <c r="B927" s="20" t="s">
        <v>153</v>
      </c>
      <c r="C927" s="20" t="s">
        <v>7</v>
      </c>
      <c r="D927" s="20" t="s">
        <v>8</v>
      </c>
      <c r="E927" s="15">
        <v>37196</v>
      </c>
      <c r="F927" s="16">
        <v>0</v>
      </c>
      <c r="G927" s="16">
        <v>0</v>
      </c>
      <c r="H927" s="17">
        <v>1</v>
      </c>
      <c r="I927" s="18">
        <v>0.21155837999999999</v>
      </c>
      <c r="J927" s="18">
        <v>9.9999999999999995E-8</v>
      </c>
      <c r="K927" s="19">
        <v>0</v>
      </c>
      <c r="L927" s="19">
        <v>1389.9378999999999</v>
      </c>
      <c r="M927" t="s">
        <v>177</v>
      </c>
    </row>
    <row r="928" spans="1:13" x14ac:dyDescent="0.25">
      <c r="A928" s="20" t="s">
        <v>41</v>
      </c>
      <c r="B928" s="20" t="s">
        <v>153</v>
      </c>
      <c r="C928" s="20" t="s">
        <v>7</v>
      </c>
      <c r="D928" s="20" t="s">
        <v>8</v>
      </c>
      <c r="E928" s="15">
        <v>37226</v>
      </c>
      <c r="F928" s="16">
        <v>7905</v>
      </c>
      <c r="G928" s="16">
        <v>7903.1463000000003</v>
      </c>
      <c r="H928" s="17">
        <v>0.99976550650387397</v>
      </c>
      <c r="I928" s="18">
        <v>0.24649398</v>
      </c>
      <c r="J928" s="18">
        <v>9.9999999999999995E-8</v>
      </c>
      <c r="K928" s="19">
        <v>0</v>
      </c>
      <c r="L928" s="19">
        <v>1948.0771999999999</v>
      </c>
      <c r="M928" t="s">
        <v>177</v>
      </c>
    </row>
    <row r="929" spans="1:13" x14ac:dyDescent="0.25">
      <c r="A929" s="20" t="s">
        <v>41</v>
      </c>
      <c r="B929" s="20" t="s">
        <v>153</v>
      </c>
      <c r="C929" s="20" t="s">
        <v>7</v>
      </c>
      <c r="D929" s="20" t="s">
        <v>8</v>
      </c>
      <c r="E929" s="15">
        <v>37257</v>
      </c>
      <c r="F929" s="16">
        <v>12276</v>
      </c>
      <c r="G929" s="16">
        <v>12250.8526</v>
      </c>
      <c r="H929" s="17">
        <v>0.99795150092853502</v>
      </c>
      <c r="I929" s="18">
        <v>0.247557</v>
      </c>
      <c r="J929" s="18">
        <v>9.9999999999999995E-8</v>
      </c>
      <c r="K929" s="19">
        <v>0</v>
      </c>
      <c r="L929" s="19">
        <v>3032.7831000000001</v>
      </c>
      <c r="M929" t="s">
        <v>177</v>
      </c>
    </row>
    <row r="930" spans="1:13" x14ac:dyDescent="0.25">
      <c r="A930" s="20" t="s">
        <v>41</v>
      </c>
      <c r="B930" s="20" t="s">
        <v>153</v>
      </c>
      <c r="C930" s="20" t="s">
        <v>7</v>
      </c>
      <c r="D930" s="20" t="s">
        <v>8</v>
      </c>
      <c r="E930" s="15">
        <v>37288</v>
      </c>
      <c r="F930" s="16">
        <v>9660</v>
      </c>
      <c r="G930" s="16">
        <v>9622.0622000000003</v>
      </c>
      <c r="H930" s="17">
        <v>0.99607269652185204</v>
      </c>
      <c r="I930" s="18">
        <v>0.24629856999999999</v>
      </c>
      <c r="J930" s="18">
        <v>9.9999999999999995E-8</v>
      </c>
      <c r="K930" s="19">
        <v>0</v>
      </c>
      <c r="L930" s="19">
        <v>2369.8991999999998</v>
      </c>
      <c r="M930" t="s">
        <v>177</v>
      </c>
    </row>
    <row r="931" spans="1:13" x14ac:dyDescent="0.25">
      <c r="A931" s="20" t="s">
        <v>41</v>
      </c>
      <c r="B931" s="20" t="s">
        <v>153</v>
      </c>
      <c r="C931" s="20" t="s">
        <v>7</v>
      </c>
      <c r="D931" s="20" t="s">
        <v>8</v>
      </c>
      <c r="E931" s="15">
        <v>37316</v>
      </c>
      <c r="F931" s="16">
        <v>10168</v>
      </c>
      <c r="G931" s="16">
        <v>10110.9733</v>
      </c>
      <c r="H931" s="17">
        <v>0.99439155021676495</v>
      </c>
      <c r="I931" s="18">
        <v>0.11682425</v>
      </c>
      <c r="J931" s="18">
        <v>9.9999999999999995E-8</v>
      </c>
      <c r="K931" s="19">
        <v>0</v>
      </c>
      <c r="L931" s="19">
        <v>1181.2058</v>
      </c>
      <c r="M931" t="s">
        <v>177</v>
      </c>
    </row>
    <row r="932" spans="1:13" x14ac:dyDescent="0.25">
      <c r="A932" s="20" t="s">
        <v>41</v>
      </c>
      <c r="B932" s="20" t="s">
        <v>153</v>
      </c>
      <c r="C932" s="20" t="s">
        <v>7</v>
      </c>
      <c r="D932" s="20" t="s">
        <v>8</v>
      </c>
      <c r="E932" s="15">
        <v>37347</v>
      </c>
      <c r="F932" s="16">
        <v>3270</v>
      </c>
      <c r="G932" s="16">
        <v>3246.8136</v>
      </c>
      <c r="H932" s="17">
        <v>0.992909348392226</v>
      </c>
      <c r="I932" s="18">
        <v>0.15913949999999999</v>
      </c>
      <c r="J932" s="18">
        <v>9.9999999999999995E-8</v>
      </c>
      <c r="K932" s="19">
        <v>0</v>
      </c>
      <c r="L932" s="19">
        <v>516.69600000000003</v>
      </c>
      <c r="M932" t="s">
        <v>177</v>
      </c>
    </row>
    <row r="933" spans="1:13" x14ac:dyDescent="0.25">
      <c r="A933" s="20" t="s">
        <v>41</v>
      </c>
      <c r="B933" s="20" t="s">
        <v>153</v>
      </c>
      <c r="C933" s="20" t="s">
        <v>7</v>
      </c>
      <c r="D933" s="20" t="s">
        <v>8</v>
      </c>
      <c r="E933" s="15">
        <v>37377</v>
      </c>
      <c r="F933" s="16">
        <v>3193</v>
      </c>
      <c r="G933" s="16">
        <v>3164.6205</v>
      </c>
      <c r="H933" s="17">
        <v>0.99111195147194198</v>
      </c>
      <c r="I933" s="18">
        <v>7.8807470000000004E-2</v>
      </c>
      <c r="J933" s="18">
        <v>9.9999999999999995E-8</v>
      </c>
      <c r="K933" s="19">
        <v>0</v>
      </c>
      <c r="L933" s="19">
        <v>249.3954</v>
      </c>
      <c r="M933" t="s">
        <v>177</v>
      </c>
    </row>
    <row r="934" spans="1:13" x14ac:dyDescent="0.25">
      <c r="A934" s="20" t="s">
        <v>41</v>
      </c>
      <c r="B934" s="20" t="s">
        <v>153</v>
      </c>
      <c r="C934" s="20" t="s">
        <v>7</v>
      </c>
      <c r="D934" s="20" t="s">
        <v>8</v>
      </c>
      <c r="E934" s="15">
        <v>37408</v>
      </c>
      <c r="F934" s="16">
        <v>3450</v>
      </c>
      <c r="G934" s="16">
        <v>3412.7959000000001</v>
      </c>
      <c r="H934" s="17">
        <v>0.98921621518231695</v>
      </c>
      <c r="I934" s="18">
        <v>0.15652687000000001</v>
      </c>
      <c r="J934" s="18">
        <v>9.9999999999999995E-8</v>
      </c>
      <c r="K934" s="19">
        <v>0</v>
      </c>
      <c r="L934" s="19">
        <v>534.19389999999999</v>
      </c>
      <c r="M934" t="s">
        <v>177</v>
      </c>
    </row>
    <row r="935" spans="1:13" x14ac:dyDescent="0.25">
      <c r="A935" s="20" t="s">
        <v>41</v>
      </c>
      <c r="B935" s="20" t="s">
        <v>153</v>
      </c>
      <c r="C935" s="20" t="s">
        <v>7</v>
      </c>
      <c r="D935" s="20" t="s">
        <v>8</v>
      </c>
      <c r="E935" s="15">
        <v>37438</v>
      </c>
      <c r="F935" s="16">
        <v>3441</v>
      </c>
      <c r="G935" s="16">
        <v>3397.1695</v>
      </c>
      <c r="H935" s="17">
        <v>0.987262283837122</v>
      </c>
      <c r="I935" s="18">
        <v>7.8577590000000003E-2</v>
      </c>
      <c r="J935" s="18">
        <v>9.9999999999999995E-8</v>
      </c>
      <c r="K935" s="19">
        <v>0</v>
      </c>
      <c r="L935" s="19">
        <v>266.94110000000001</v>
      </c>
      <c r="M935" t="s">
        <v>177</v>
      </c>
    </row>
    <row r="936" spans="1:13" x14ac:dyDescent="0.25">
      <c r="A936" s="20" t="s">
        <v>41</v>
      </c>
      <c r="B936" s="20" t="s">
        <v>153</v>
      </c>
      <c r="C936" s="20" t="s">
        <v>7</v>
      </c>
      <c r="D936" s="20" t="s">
        <v>8</v>
      </c>
      <c r="E936" s="15">
        <v>37469</v>
      </c>
      <c r="F936" s="16">
        <v>3844</v>
      </c>
      <c r="G936" s="16">
        <v>3786.4566</v>
      </c>
      <c r="H936" s="17">
        <v>0.98503032245618904</v>
      </c>
      <c r="I936" s="18">
        <v>0.15742449</v>
      </c>
      <c r="J936" s="18">
        <v>9.9999999999999995E-8</v>
      </c>
      <c r="K936" s="19">
        <v>0</v>
      </c>
      <c r="L936" s="19">
        <v>596.0806</v>
      </c>
      <c r="M936" t="s">
        <v>177</v>
      </c>
    </row>
    <row r="937" spans="1:13" x14ac:dyDescent="0.25">
      <c r="A937" s="20" t="s">
        <v>41</v>
      </c>
      <c r="B937" s="20" t="s">
        <v>153</v>
      </c>
      <c r="C937" s="20" t="s">
        <v>7</v>
      </c>
      <c r="D937" s="20" t="s">
        <v>8</v>
      </c>
      <c r="E937" s="15">
        <v>37500</v>
      </c>
      <c r="F937" s="16">
        <v>990</v>
      </c>
      <c r="G937" s="16">
        <v>972.87210000000005</v>
      </c>
      <c r="H937" s="17">
        <v>0.98269908920543403</v>
      </c>
      <c r="I937" s="18">
        <v>0.14784111999999999</v>
      </c>
      <c r="J937" s="18">
        <v>9.9999999999999995E-8</v>
      </c>
      <c r="K937" s="19">
        <v>0</v>
      </c>
      <c r="L937" s="19">
        <v>143.8304</v>
      </c>
      <c r="M937" t="s">
        <v>177</v>
      </c>
    </row>
    <row r="938" spans="1:13" x14ac:dyDescent="0.25">
      <c r="A938" s="20" t="s">
        <v>41</v>
      </c>
      <c r="B938" s="20" t="s">
        <v>153</v>
      </c>
      <c r="C938" s="20" t="s">
        <v>7</v>
      </c>
      <c r="D938" s="20" t="s">
        <v>8</v>
      </c>
      <c r="E938" s="15">
        <v>37530</v>
      </c>
      <c r="F938" s="16">
        <v>682</v>
      </c>
      <c r="G938" s="16">
        <v>668.54840000000002</v>
      </c>
      <c r="H938" s="17">
        <v>0.98027622324501396</v>
      </c>
      <c r="I938" s="18">
        <v>0.14362422</v>
      </c>
      <c r="J938" s="18">
        <v>9.9999999999999995E-8</v>
      </c>
      <c r="K938" s="19">
        <v>0</v>
      </c>
      <c r="L938" s="19">
        <v>96.0197</v>
      </c>
      <c r="M938" t="s">
        <v>177</v>
      </c>
    </row>
    <row r="939" spans="1:13" x14ac:dyDescent="0.25">
      <c r="A939" s="20" t="s">
        <v>41</v>
      </c>
      <c r="B939" s="20" t="s">
        <v>154</v>
      </c>
      <c r="C939" s="20" t="s">
        <v>7</v>
      </c>
      <c r="D939" s="20" t="s">
        <v>8</v>
      </c>
      <c r="E939" s="15">
        <v>37196</v>
      </c>
      <c r="F939" s="16">
        <v>0</v>
      </c>
      <c r="G939" s="16">
        <v>0</v>
      </c>
      <c r="H939" s="17">
        <v>1</v>
      </c>
      <c r="I939" s="18">
        <v>0.21155837999999999</v>
      </c>
      <c r="J939" s="18">
        <v>9.9999999999999995E-8</v>
      </c>
      <c r="K939" s="19">
        <v>0</v>
      </c>
      <c r="L939" s="19">
        <v>571.20740000000001</v>
      </c>
      <c r="M939" t="s">
        <v>177</v>
      </c>
    </row>
    <row r="940" spans="1:13" x14ac:dyDescent="0.25">
      <c r="A940" s="20" t="s">
        <v>41</v>
      </c>
      <c r="B940" s="20" t="s">
        <v>154</v>
      </c>
      <c r="C940" s="20" t="s">
        <v>7</v>
      </c>
      <c r="D940" s="20" t="s">
        <v>8</v>
      </c>
      <c r="E940" s="15">
        <v>37226</v>
      </c>
      <c r="F940" s="16">
        <v>3255</v>
      </c>
      <c r="G940" s="16">
        <v>3254.2366999999999</v>
      </c>
      <c r="H940" s="17">
        <v>0.99976550650387397</v>
      </c>
      <c r="I940" s="18">
        <v>0.24649398</v>
      </c>
      <c r="J940" s="18">
        <v>9.9999999999999995E-8</v>
      </c>
      <c r="K940" s="19">
        <v>0</v>
      </c>
      <c r="L940" s="19">
        <v>802.14940000000001</v>
      </c>
      <c r="M940" t="s">
        <v>177</v>
      </c>
    </row>
    <row r="941" spans="1:13" x14ac:dyDescent="0.25">
      <c r="A941" s="20" t="s">
        <v>41</v>
      </c>
      <c r="B941" s="20" t="s">
        <v>154</v>
      </c>
      <c r="C941" s="20" t="s">
        <v>7</v>
      </c>
      <c r="D941" s="20" t="s">
        <v>8</v>
      </c>
      <c r="E941" s="15">
        <v>37257</v>
      </c>
      <c r="F941" s="16">
        <v>5053</v>
      </c>
      <c r="G941" s="16">
        <v>5042.6489000000001</v>
      </c>
      <c r="H941" s="17">
        <v>0.99795150092853502</v>
      </c>
      <c r="I941" s="18">
        <v>0.247557</v>
      </c>
      <c r="J941" s="18">
        <v>9.9999999999999995E-8</v>
      </c>
      <c r="K941" s="19">
        <v>0</v>
      </c>
      <c r="L941" s="19">
        <v>1248.3425</v>
      </c>
      <c r="M941" t="s">
        <v>177</v>
      </c>
    </row>
    <row r="942" spans="1:13" x14ac:dyDescent="0.25">
      <c r="A942" s="20" t="s">
        <v>41</v>
      </c>
      <c r="B942" s="20" t="s">
        <v>154</v>
      </c>
      <c r="C942" s="20" t="s">
        <v>7</v>
      </c>
      <c r="D942" s="20" t="s">
        <v>8</v>
      </c>
      <c r="E942" s="15">
        <v>37288</v>
      </c>
      <c r="F942" s="16">
        <v>3976</v>
      </c>
      <c r="G942" s="16">
        <v>3960.3850000000002</v>
      </c>
      <c r="H942" s="17">
        <v>0.99607269652185204</v>
      </c>
      <c r="I942" s="18">
        <v>0.24629856999999999</v>
      </c>
      <c r="J942" s="18">
        <v>9.9999999999999995E-8</v>
      </c>
      <c r="K942" s="19">
        <v>0</v>
      </c>
      <c r="L942" s="19">
        <v>975.43679999999995</v>
      </c>
      <c r="M942" t="s">
        <v>177</v>
      </c>
    </row>
    <row r="943" spans="1:13" x14ac:dyDescent="0.25">
      <c r="A943" s="20" t="s">
        <v>41</v>
      </c>
      <c r="B943" s="20" t="s">
        <v>154</v>
      </c>
      <c r="C943" s="20" t="s">
        <v>7</v>
      </c>
      <c r="D943" s="20" t="s">
        <v>8</v>
      </c>
      <c r="E943" s="15">
        <v>37316</v>
      </c>
      <c r="F943" s="16">
        <v>4185</v>
      </c>
      <c r="G943" s="16">
        <v>4161.5285999999996</v>
      </c>
      <c r="H943" s="17">
        <v>0.99439155021676495</v>
      </c>
      <c r="I943" s="18">
        <v>0.11682425</v>
      </c>
      <c r="J943" s="18">
        <v>9.9999999999999995E-8</v>
      </c>
      <c r="K943" s="19">
        <v>0</v>
      </c>
      <c r="L943" s="19">
        <v>486.16699999999997</v>
      </c>
      <c r="M943" t="s">
        <v>177</v>
      </c>
    </row>
    <row r="944" spans="1:13" x14ac:dyDescent="0.25">
      <c r="A944" s="20" t="s">
        <v>41</v>
      </c>
      <c r="B944" s="20" t="s">
        <v>154</v>
      </c>
      <c r="C944" s="20" t="s">
        <v>7</v>
      </c>
      <c r="D944" s="20" t="s">
        <v>8</v>
      </c>
      <c r="E944" s="15">
        <v>37347</v>
      </c>
      <c r="F944" s="16">
        <v>1350</v>
      </c>
      <c r="G944" s="16">
        <v>1340.4276</v>
      </c>
      <c r="H944" s="17">
        <v>0.992909348392226</v>
      </c>
      <c r="I944" s="18">
        <v>0.15913949999999999</v>
      </c>
      <c r="J944" s="18">
        <v>9.9999999999999995E-8</v>
      </c>
      <c r="K944" s="19">
        <v>0</v>
      </c>
      <c r="L944" s="19">
        <v>213.31479999999999</v>
      </c>
      <c r="M944" t="s">
        <v>177</v>
      </c>
    </row>
    <row r="945" spans="1:13" x14ac:dyDescent="0.25">
      <c r="A945" s="20" t="s">
        <v>41</v>
      </c>
      <c r="B945" s="20" t="s">
        <v>154</v>
      </c>
      <c r="C945" s="20" t="s">
        <v>7</v>
      </c>
      <c r="D945" s="20" t="s">
        <v>8</v>
      </c>
      <c r="E945" s="15">
        <v>37377</v>
      </c>
      <c r="F945" s="16">
        <v>1302</v>
      </c>
      <c r="G945" s="16">
        <v>1290.4277999999999</v>
      </c>
      <c r="H945" s="17">
        <v>0.99111195147194198</v>
      </c>
      <c r="I945" s="18">
        <v>7.8807470000000004E-2</v>
      </c>
      <c r="J945" s="18">
        <v>9.9999999999999995E-8</v>
      </c>
      <c r="K945" s="19">
        <v>0</v>
      </c>
      <c r="L945" s="19">
        <v>101.6952</v>
      </c>
      <c r="M945" t="s">
        <v>177</v>
      </c>
    </row>
    <row r="946" spans="1:13" x14ac:dyDescent="0.25">
      <c r="A946" s="20" t="s">
        <v>41</v>
      </c>
      <c r="B946" s="20" t="s">
        <v>154</v>
      </c>
      <c r="C946" s="20" t="s">
        <v>7</v>
      </c>
      <c r="D946" s="20" t="s">
        <v>8</v>
      </c>
      <c r="E946" s="15">
        <v>37408</v>
      </c>
      <c r="F946" s="16">
        <v>1440</v>
      </c>
      <c r="G946" s="16">
        <v>1424.4712999999999</v>
      </c>
      <c r="H946" s="17">
        <v>0.98921621518231695</v>
      </c>
      <c r="I946" s="18">
        <v>0.15652687000000001</v>
      </c>
      <c r="J946" s="18">
        <v>9.9999999999999995E-8</v>
      </c>
      <c r="K946" s="19">
        <v>0</v>
      </c>
      <c r="L946" s="19">
        <v>222.96789999999999</v>
      </c>
      <c r="M946" t="s">
        <v>177</v>
      </c>
    </row>
    <row r="947" spans="1:13" x14ac:dyDescent="0.25">
      <c r="A947" s="20" t="s">
        <v>41</v>
      </c>
      <c r="B947" s="20" t="s">
        <v>154</v>
      </c>
      <c r="C947" s="20" t="s">
        <v>7</v>
      </c>
      <c r="D947" s="20" t="s">
        <v>8</v>
      </c>
      <c r="E947" s="15">
        <v>37438</v>
      </c>
      <c r="F947" s="16">
        <v>1426</v>
      </c>
      <c r="G947" s="16">
        <v>1407.836</v>
      </c>
      <c r="H947" s="17">
        <v>0.987262283837122</v>
      </c>
      <c r="I947" s="18">
        <v>7.8577590000000003E-2</v>
      </c>
      <c r="J947" s="18">
        <v>9.9999999999999995E-8</v>
      </c>
      <c r="K947" s="19">
        <v>0</v>
      </c>
      <c r="L947" s="19">
        <v>110.6242</v>
      </c>
      <c r="M947" t="s">
        <v>177</v>
      </c>
    </row>
    <row r="948" spans="1:13" x14ac:dyDescent="0.25">
      <c r="A948" s="20" t="s">
        <v>41</v>
      </c>
      <c r="B948" s="20" t="s">
        <v>154</v>
      </c>
      <c r="C948" s="20" t="s">
        <v>7</v>
      </c>
      <c r="D948" s="20" t="s">
        <v>8</v>
      </c>
      <c r="E948" s="15">
        <v>37469</v>
      </c>
      <c r="F948" s="16">
        <v>1581</v>
      </c>
      <c r="G948" s="16">
        <v>1557.3329000000001</v>
      </c>
      <c r="H948" s="17">
        <v>0.98503032245618904</v>
      </c>
      <c r="I948" s="18">
        <v>0.15742449</v>
      </c>
      <c r="J948" s="18">
        <v>9.9999999999999995E-8</v>
      </c>
      <c r="K948" s="19">
        <v>0</v>
      </c>
      <c r="L948" s="19">
        <v>245.16220000000001</v>
      </c>
      <c r="M948" t="s">
        <v>177</v>
      </c>
    </row>
    <row r="949" spans="1:13" x14ac:dyDescent="0.25">
      <c r="A949" s="20" t="s">
        <v>41</v>
      </c>
      <c r="B949" s="20" t="s">
        <v>154</v>
      </c>
      <c r="C949" s="20" t="s">
        <v>7</v>
      </c>
      <c r="D949" s="20" t="s">
        <v>8</v>
      </c>
      <c r="E949" s="15">
        <v>37500</v>
      </c>
      <c r="F949" s="16">
        <v>390</v>
      </c>
      <c r="G949" s="16">
        <v>383.25259999999997</v>
      </c>
      <c r="H949" s="17">
        <v>0.98269908920543403</v>
      </c>
      <c r="I949" s="18">
        <v>0.14784111999999999</v>
      </c>
      <c r="J949" s="18">
        <v>9.9999999999999995E-8</v>
      </c>
      <c r="K949" s="19">
        <v>0</v>
      </c>
      <c r="L949" s="19">
        <v>56.660499999999999</v>
      </c>
      <c r="M949" t="s">
        <v>177</v>
      </c>
    </row>
    <row r="950" spans="1:13" x14ac:dyDescent="0.25">
      <c r="A950" s="20" t="s">
        <v>41</v>
      </c>
      <c r="B950" s="20" t="s">
        <v>154</v>
      </c>
      <c r="C950" s="20" t="s">
        <v>7</v>
      </c>
      <c r="D950" s="20" t="s">
        <v>8</v>
      </c>
      <c r="E950" s="15">
        <v>37530</v>
      </c>
      <c r="F950" s="16">
        <v>279</v>
      </c>
      <c r="G950" s="16">
        <v>273.49709999999999</v>
      </c>
      <c r="H950" s="17">
        <v>0.98027622324501396</v>
      </c>
      <c r="I950" s="18">
        <v>0.14362422</v>
      </c>
      <c r="J950" s="18">
        <v>9.9999999999999995E-8</v>
      </c>
      <c r="K950" s="19">
        <v>0</v>
      </c>
      <c r="L950" s="19">
        <v>39.280799999999999</v>
      </c>
      <c r="M950" t="s">
        <v>177</v>
      </c>
    </row>
    <row r="951" spans="1:13" x14ac:dyDescent="0.25">
      <c r="A951" s="20" t="s">
        <v>41</v>
      </c>
      <c r="B951" s="20" t="s">
        <v>155</v>
      </c>
      <c r="C951" s="20" t="s">
        <v>7</v>
      </c>
      <c r="D951" s="20" t="s">
        <v>8</v>
      </c>
      <c r="E951" s="15">
        <v>37196</v>
      </c>
      <c r="F951" s="16">
        <v>0</v>
      </c>
      <c r="G951" s="16">
        <v>0</v>
      </c>
      <c r="H951" s="17">
        <v>1</v>
      </c>
      <c r="I951" s="18">
        <v>0.21155837999999999</v>
      </c>
      <c r="J951" s="18">
        <v>9.9999999999999995E-8</v>
      </c>
      <c r="K951" s="19">
        <v>0</v>
      </c>
      <c r="L951" s="19">
        <v>571.20740000000001</v>
      </c>
      <c r="M951" t="s">
        <v>177</v>
      </c>
    </row>
    <row r="952" spans="1:13" x14ac:dyDescent="0.25">
      <c r="A952" s="20" t="s">
        <v>41</v>
      </c>
      <c r="B952" s="20" t="s">
        <v>155</v>
      </c>
      <c r="C952" s="20" t="s">
        <v>7</v>
      </c>
      <c r="D952" s="20" t="s">
        <v>8</v>
      </c>
      <c r="E952" s="15">
        <v>37226</v>
      </c>
      <c r="F952" s="16">
        <v>3255</v>
      </c>
      <c r="G952" s="16">
        <v>3254.2366999999999</v>
      </c>
      <c r="H952" s="17">
        <v>0.99976550650387397</v>
      </c>
      <c r="I952" s="18">
        <v>0.24649398</v>
      </c>
      <c r="J952" s="18">
        <v>9.9999999999999995E-8</v>
      </c>
      <c r="K952" s="19">
        <v>0</v>
      </c>
      <c r="L952" s="19">
        <v>802.14940000000001</v>
      </c>
      <c r="M952" t="s">
        <v>177</v>
      </c>
    </row>
    <row r="953" spans="1:13" x14ac:dyDescent="0.25">
      <c r="A953" s="20" t="s">
        <v>41</v>
      </c>
      <c r="B953" s="20" t="s">
        <v>155</v>
      </c>
      <c r="C953" s="20" t="s">
        <v>7</v>
      </c>
      <c r="D953" s="20" t="s">
        <v>8</v>
      </c>
      <c r="E953" s="15">
        <v>37257</v>
      </c>
      <c r="F953" s="16">
        <v>5053</v>
      </c>
      <c r="G953" s="16">
        <v>5042.6489000000001</v>
      </c>
      <c r="H953" s="17">
        <v>0.99795150092853502</v>
      </c>
      <c r="I953" s="18">
        <v>0.247557</v>
      </c>
      <c r="J953" s="18">
        <v>9.9999999999999995E-8</v>
      </c>
      <c r="K953" s="19">
        <v>0</v>
      </c>
      <c r="L953" s="19">
        <v>1248.3425</v>
      </c>
      <c r="M953" t="s">
        <v>177</v>
      </c>
    </row>
    <row r="954" spans="1:13" x14ac:dyDescent="0.25">
      <c r="A954" s="20" t="s">
        <v>41</v>
      </c>
      <c r="B954" s="20" t="s">
        <v>155</v>
      </c>
      <c r="C954" s="20" t="s">
        <v>7</v>
      </c>
      <c r="D954" s="20" t="s">
        <v>8</v>
      </c>
      <c r="E954" s="15">
        <v>37288</v>
      </c>
      <c r="F954" s="16">
        <v>3976</v>
      </c>
      <c r="G954" s="16">
        <v>3960.3850000000002</v>
      </c>
      <c r="H954" s="17">
        <v>0.99607269652185204</v>
      </c>
      <c r="I954" s="18">
        <v>0.24629856999999999</v>
      </c>
      <c r="J954" s="18">
        <v>9.9999999999999995E-8</v>
      </c>
      <c r="K954" s="19">
        <v>0</v>
      </c>
      <c r="L954" s="19">
        <v>975.43679999999995</v>
      </c>
      <c r="M954" t="s">
        <v>177</v>
      </c>
    </row>
    <row r="955" spans="1:13" x14ac:dyDescent="0.25">
      <c r="A955" s="20" t="s">
        <v>41</v>
      </c>
      <c r="B955" s="20" t="s">
        <v>155</v>
      </c>
      <c r="C955" s="20" t="s">
        <v>7</v>
      </c>
      <c r="D955" s="20" t="s">
        <v>8</v>
      </c>
      <c r="E955" s="15">
        <v>37316</v>
      </c>
      <c r="F955" s="16">
        <v>4185</v>
      </c>
      <c r="G955" s="16">
        <v>4161.5285999999996</v>
      </c>
      <c r="H955" s="17">
        <v>0.99439155021676495</v>
      </c>
      <c r="I955" s="18">
        <v>0.11682425</v>
      </c>
      <c r="J955" s="18">
        <v>9.9999999999999995E-8</v>
      </c>
      <c r="K955" s="19">
        <v>0</v>
      </c>
      <c r="L955" s="19">
        <v>486.16699999999997</v>
      </c>
      <c r="M955" t="s">
        <v>177</v>
      </c>
    </row>
    <row r="956" spans="1:13" x14ac:dyDescent="0.25">
      <c r="A956" s="20" t="s">
        <v>41</v>
      </c>
      <c r="B956" s="20" t="s">
        <v>155</v>
      </c>
      <c r="C956" s="20" t="s">
        <v>7</v>
      </c>
      <c r="D956" s="20" t="s">
        <v>8</v>
      </c>
      <c r="E956" s="15">
        <v>37347</v>
      </c>
      <c r="F956" s="16">
        <v>1350</v>
      </c>
      <c r="G956" s="16">
        <v>1340.4276</v>
      </c>
      <c r="H956" s="17">
        <v>0.992909348392226</v>
      </c>
      <c r="I956" s="18">
        <v>0.15913949999999999</v>
      </c>
      <c r="J956" s="18">
        <v>9.9999999999999995E-8</v>
      </c>
      <c r="K956" s="19">
        <v>0</v>
      </c>
      <c r="L956" s="19">
        <v>213.31479999999999</v>
      </c>
      <c r="M956" t="s">
        <v>177</v>
      </c>
    </row>
    <row r="957" spans="1:13" x14ac:dyDescent="0.25">
      <c r="A957" s="20" t="s">
        <v>41</v>
      </c>
      <c r="B957" s="20" t="s">
        <v>155</v>
      </c>
      <c r="C957" s="20" t="s">
        <v>7</v>
      </c>
      <c r="D957" s="20" t="s">
        <v>8</v>
      </c>
      <c r="E957" s="15">
        <v>37377</v>
      </c>
      <c r="F957" s="16">
        <v>1302</v>
      </c>
      <c r="G957" s="16">
        <v>1290.4277999999999</v>
      </c>
      <c r="H957" s="17">
        <v>0.99111195147194198</v>
      </c>
      <c r="I957" s="18">
        <v>7.8807470000000004E-2</v>
      </c>
      <c r="J957" s="18">
        <v>9.9999999999999995E-8</v>
      </c>
      <c r="K957" s="19">
        <v>0</v>
      </c>
      <c r="L957" s="19">
        <v>101.6952</v>
      </c>
      <c r="M957" t="s">
        <v>177</v>
      </c>
    </row>
    <row r="958" spans="1:13" x14ac:dyDescent="0.25">
      <c r="A958" s="20" t="s">
        <v>41</v>
      </c>
      <c r="B958" s="20" t="s">
        <v>155</v>
      </c>
      <c r="C958" s="20" t="s">
        <v>7</v>
      </c>
      <c r="D958" s="20" t="s">
        <v>8</v>
      </c>
      <c r="E958" s="15">
        <v>37408</v>
      </c>
      <c r="F958" s="16">
        <v>1440</v>
      </c>
      <c r="G958" s="16">
        <v>1424.4712999999999</v>
      </c>
      <c r="H958" s="17">
        <v>0.98921621518231695</v>
      </c>
      <c r="I958" s="18">
        <v>0.15652687000000001</v>
      </c>
      <c r="J958" s="18">
        <v>9.9999999999999995E-8</v>
      </c>
      <c r="K958" s="19">
        <v>0</v>
      </c>
      <c r="L958" s="19">
        <v>222.96789999999999</v>
      </c>
      <c r="M958" t="s">
        <v>177</v>
      </c>
    </row>
    <row r="959" spans="1:13" x14ac:dyDescent="0.25">
      <c r="A959" s="20" t="s">
        <v>41</v>
      </c>
      <c r="B959" s="20" t="s">
        <v>155</v>
      </c>
      <c r="C959" s="20" t="s">
        <v>7</v>
      </c>
      <c r="D959" s="20" t="s">
        <v>8</v>
      </c>
      <c r="E959" s="15">
        <v>37438</v>
      </c>
      <c r="F959" s="16">
        <v>1426</v>
      </c>
      <c r="G959" s="16">
        <v>1407.836</v>
      </c>
      <c r="H959" s="17">
        <v>0.987262283837122</v>
      </c>
      <c r="I959" s="18">
        <v>7.8577590000000003E-2</v>
      </c>
      <c r="J959" s="18">
        <v>9.9999999999999995E-8</v>
      </c>
      <c r="K959" s="19">
        <v>0</v>
      </c>
      <c r="L959" s="19">
        <v>110.6242</v>
      </c>
      <c r="M959" t="s">
        <v>177</v>
      </c>
    </row>
    <row r="960" spans="1:13" x14ac:dyDescent="0.25">
      <c r="A960" s="20" t="s">
        <v>41</v>
      </c>
      <c r="B960" s="20" t="s">
        <v>155</v>
      </c>
      <c r="C960" s="20" t="s">
        <v>7</v>
      </c>
      <c r="D960" s="20" t="s">
        <v>8</v>
      </c>
      <c r="E960" s="15">
        <v>37469</v>
      </c>
      <c r="F960" s="16">
        <v>1581</v>
      </c>
      <c r="G960" s="16">
        <v>1557.3329000000001</v>
      </c>
      <c r="H960" s="17">
        <v>0.98503032245618904</v>
      </c>
      <c r="I960" s="18">
        <v>0.15742449</v>
      </c>
      <c r="J960" s="18">
        <v>9.9999999999999995E-8</v>
      </c>
      <c r="K960" s="19">
        <v>0</v>
      </c>
      <c r="L960" s="19">
        <v>245.16220000000001</v>
      </c>
      <c r="M960" t="s">
        <v>177</v>
      </c>
    </row>
    <row r="961" spans="1:13" x14ac:dyDescent="0.25">
      <c r="A961" s="20" t="s">
        <v>41</v>
      </c>
      <c r="B961" s="20" t="s">
        <v>155</v>
      </c>
      <c r="C961" s="20" t="s">
        <v>7</v>
      </c>
      <c r="D961" s="20" t="s">
        <v>8</v>
      </c>
      <c r="E961" s="15">
        <v>37500</v>
      </c>
      <c r="F961" s="16">
        <v>390</v>
      </c>
      <c r="G961" s="16">
        <v>383.25259999999997</v>
      </c>
      <c r="H961" s="17">
        <v>0.98269908920543403</v>
      </c>
      <c r="I961" s="18">
        <v>0.14784111999999999</v>
      </c>
      <c r="J961" s="18">
        <v>9.9999999999999995E-8</v>
      </c>
      <c r="K961" s="19">
        <v>0</v>
      </c>
      <c r="L961" s="19">
        <v>56.660499999999999</v>
      </c>
      <c r="M961" t="s">
        <v>177</v>
      </c>
    </row>
    <row r="962" spans="1:13" x14ac:dyDescent="0.25">
      <c r="A962" s="20" t="s">
        <v>41</v>
      </c>
      <c r="B962" s="20" t="s">
        <v>155</v>
      </c>
      <c r="C962" s="20" t="s">
        <v>7</v>
      </c>
      <c r="D962" s="20" t="s">
        <v>8</v>
      </c>
      <c r="E962" s="15">
        <v>37530</v>
      </c>
      <c r="F962" s="16">
        <v>279</v>
      </c>
      <c r="G962" s="16">
        <v>273.49709999999999</v>
      </c>
      <c r="H962" s="17">
        <v>0.98027622324501396</v>
      </c>
      <c r="I962" s="18">
        <v>0.14362422</v>
      </c>
      <c r="J962" s="18">
        <v>9.9999999999999995E-8</v>
      </c>
      <c r="K962" s="19">
        <v>0</v>
      </c>
      <c r="L962" s="19">
        <v>39.280799999999999</v>
      </c>
      <c r="M962" t="s">
        <v>177</v>
      </c>
    </row>
    <row r="963" spans="1:13" x14ac:dyDescent="0.25">
      <c r="A963" s="20" t="s">
        <v>41</v>
      </c>
      <c r="B963" s="20" t="s">
        <v>156</v>
      </c>
      <c r="C963" s="20" t="s">
        <v>7</v>
      </c>
      <c r="D963" s="20" t="s">
        <v>8</v>
      </c>
      <c r="E963" s="15">
        <v>37196</v>
      </c>
      <c r="F963" s="16">
        <v>0</v>
      </c>
      <c r="G963" s="16">
        <v>0</v>
      </c>
      <c r="H963" s="17">
        <v>1</v>
      </c>
      <c r="I963" s="18">
        <v>0.21155837999999999</v>
      </c>
      <c r="J963" s="18">
        <v>9.9999999999999995E-8</v>
      </c>
      <c r="K963" s="19">
        <v>0</v>
      </c>
      <c r="L963" s="19">
        <v>45950.458899999998</v>
      </c>
      <c r="M963" t="s">
        <v>177</v>
      </c>
    </row>
    <row r="964" spans="1:13" x14ac:dyDescent="0.25">
      <c r="A964" s="20" t="s">
        <v>41</v>
      </c>
      <c r="B964" s="20" t="s">
        <v>156</v>
      </c>
      <c r="C964" s="20" t="s">
        <v>7</v>
      </c>
      <c r="D964" s="20" t="s">
        <v>8</v>
      </c>
      <c r="E964" s="15">
        <v>37226</v>
      </c>
      <c r="F964" s="16">
        <v>261578</v>
      </c>
      <c r="G964" s="16">
        <v>261516.6617</v>
      </c>
      <c r="H964" s="17">
        <v>0.99976550650387397</v>
      </c>
      <c r="I964" s="18">
        <v>0.24649398</v>
      </c>
      <c r="J964" s="18">
        <v>9.9999999999999995E-8</v>
      </c>
      <c r="K964" s="19">
        <v>0</v>
      </c>
      <c r="L964" s="19">
        <v>64462.256399999998</v>
      </c>
      <c r="M964" t="s">
        <v>177</v>
      </c>
    </row>
    <row r="965" spans="1:13" x14ac:dyDescent="0.25">
      <c r="A965" s="20" t="s">
        <v>41</v>
      </c>
      <c r="B965" s="20" t="s">
        <v>156</v>
      </c>
      <c r="C965" s="20" t="s">
        <v>7</v>
      </c>
      <c r="D965" s="20" t="s">
        <v>8</v>
      </c>
      <c r="E965" s="15">
        <v>37257</v>
      </c>
      <c r="F965" s="16">
        <v>406379</v>
      </c>
      <c r="G965" s="16">
        <v>405546.533</v>
      </c>
      <c r="H965" s="17">
        <v>0.99795150092853502</v>
      </c>
      <c r="I965" s="18">
        <v>0.247557</v>
      </c>
      <c r="J965" s="18">
        <v>9.9999999999999995E-8</v>
      </c>
      <c r="K965" s="19">
        <v>0</v>
      </c>
      <c r="L965" s="19">
        <v>100395.84149999999</v>
      </c>
      <c r="M965" t="s">
        <v>177</v>
      </c>
    </row>
    <row r="966" spans="1:13" x14ac:dyDescent="0.25">
      <c r="A966" s="20" t="s">
        <v>41</v>
      </c>
      <c r="B966" s="20" t="s">
        <v>156</v>
      </c>
      <c r="C966" s="20" t="s">
        <v>7</v>
      </c>
      <c r="D966" s="20" t="s">
        <v>8</v>
      </c>
      <c r="E966" s="15">
        <v>37288</v>
      </c>
      <c r="F966" s="16">
        <v>319312</v>
      </c>
      <c r="G966" s="16">
        <v>318057.96490000002</v>
      </c>
      <c r="H966" s="17">
        <v>0.99607269652185204</v>
      </c>
      <c r="I966" s="18">
        <v>0.24629856999999999</v>
      </c>
      <c r="J966" s="18">
        <v>9.9999999999999995E-8</v>
      </c>
      <c r="K966" s="19">
        <v>0</v>
      </c>
      <c r="L966" s="19">
        <v>78337.189599999998</v>
      </c>
      <c r="M966" t="s">
        <v>177</v>
      </c>
    </row>
    <row r="967" spans="1:13" x14ac:dyDescent="0.25">
      <c r="A967" s="20" t="s">
        <v>41</v>
      </c>
      <c r="B967" s="20" t="s">
        <v>156</v>
      </c>
      <c r="C967" s="20" t="s">
        <v>7</v>
      </c>
      <c r="D967" s="20" t="s">
        <v>8</v>
      </c>
      <c r="E967" s="15">
        <v>37316</v>
      </c>
      <c r="F967" s="16">
        <v>336195</v>
      </c>
      <c r="G967" s="16">
        <v>334309.46720000001</v>
      </c>
      <c r="H967" s="17">
        <v>0.99439155021676495</v>
      </c>
      <c r="I967" s="18">
        <v>0.11682425</v>
      </c>
      <c r="J967" s="18">
        <v>9.9999999999999995E-8</v>
      </c>
      <c r="K967" s="19">
        <v>0</v>
      </c>
      <c r="L967" s="19">
        <v>39055.418700000002</v>
      </c>
      <c r="M967" t="s">
        <v>177</v>
      </c>
    </row>
    <row r="968" spans="1:13" x14ac:dyDescent="0.25">
      <c r="A968" s="20" t="s">
        <v>41</v>
      </c>
      <c r="B968" s="20" t="s">
        <v>156</v>
      </c>
      <c r="C968" s="20" t="s">
        <v>7</v>
      </c>
      <c r="D968" s="20" t="s">
        <v>8</v>
      </c>
      <c r="E968" s="15">
        <v>37347</v>
      </c>
      <c r="F968" s="16">
        <v>106590</v>
      </c>
      <c r="G968" s="16">
        <v>105834.2074</v>
      </c>
      <c r="H968" s="17">
        <v>0.992909348392226</v>
      </c>
      <c r="I968" s="18">
        <v>0.15913949999999999</v>
      </c>
      <c r="J968" s="18">
        <v>9.9999999999999995E-8</v>
      </c>
      <c r="K968" s="19">
        <v>0</v>
      </c>
      <c r="L968" s="19">
        <v>16842.3923</v>
      </c>
      <c r="M968" t="s">
        <v>177</v>
      </c>
    </row>
    <row r="969" spans="1:13" x14ac:dyDescent="0.25">
      <c r="A969" s="20" t="s">
        <v>41</v>
      </c>
      <c r="B969" s="20" t="s">
        <v>156</v>
      </c>
      <c r="C969" s="20" t="s">
        <v>7</v>
      </c>
      <c r="D969" s="20" t="s">
        <v>8</v>
      </c>
      <c r="E969" s="15">
        <v>37377</v>
      </c>
      <c r="F969" s="16">
        <v>74307</v>
      </c>
      <c r="G969" s="16">
        <v>73646.555800000002</v>
      </c>
      <c r="H969" s="17">
        <v>0.99111195147194198</v>
      </c>
      <c r="I969" s="18">
        <v>7.8807470000000004E-2</v>
      </c>
      <c r="J969" s="18">
        <v>9.9999999999999995E-8</v>
      </c>
      <c r="K969" s="19">
        <v>0</v>
      </c>
      <c r="L969" s="19">
        <v>5803.8912</v>
      </c>
      <c r="M969" t="s">
        <v>177</v>
      </c>
    </row>
    <row r="970" spans="1:13" x14ac:dyDescent="0.25">
      <c r="A970" s="20" t="s">
        <v>41</v>
      </c>
      <c r="B970" s="20" t="s">
        <v>156</v>
      </c>
      <c r="C970" s="20" t="s">
        <v>7</v>
      </c>
      <c r="D970" s="20" t="s">
        <v>8</v>
      </c>
      <c r="E970" s="15">
        <v>37408</v>
      </c>
      <c r="F970" s="16">
        <v>80730</v>
      </c>
      <c r="G970" s="16">
        <v>79859.425099999993</v>
      </c>
      <c r="H970" s="17">
        <v>0.98921621518231695</v>
      </c>
      <c r="I970" s="18">
        <v>0.15652687000000001</v>
      </c>
      <c r="J970" s="18">
        <v>9.9999999999999995E-8</v>
      </c>
      <c r="K970" s="19">
        <v>0</v>
      </c>
      <c r="L970" s="19">
        <v>12500.138000000001</v>
      </c>
      <c r="M970" t="s">
        <v>177</v>
      </c>
    </row>
    <row r="971" spans="1:13" x14ac:dyDescent="0.25">
      <c r="A971" s="20" t="s">
        <v>41</v>
      </c>
      <c r="B971" s="20" t="s">
        <v>156</v>
      </c>
      <c r="C971" s="20" t="s">
        <v>7</v>
      </c>
      <c r="D971" s="20" t="s">
        <v>8</v>
      </c>
      <c r="E971" s="15">
        <v>37438</v>
      </c>
      <c r="F971" s="16">
        <v>80631</v>
      </c>
      <c r="G971" s="16">
        <v>79603.945200000002</v>
      </c>
      <c r="H971" s="17">
        <v>0.987262283837122</v>
      </c>
      <c r="I971" s="18">
        <v>7.8577590000000003E-2</v>
      </c>
      <c r="J971" s="18">
        <v>9.9999999999999995E-8</v>
      </c>
      <c r="K971" s="19">
        <v>0</v>
      </c>
      <c r="L971" s="19">
        <v>6255.0784999999996</v>
      </c>
      <c r="M971" t="s">
        <v>177</v>
      </c>
    </row>
    <row r="972" spans="1:13" x14ac:dyDescent="0.25">
      <c r="A972" s="20" t="s">
        <v>41</v>
      </c>
      <c r="B972" s="20" t="s">
        <v>156</v>
      </c>
      <c r="C972" s="20" t="s">
        <v>7</v>
      </c>
      <c r="D972" s="20" t="s">
        <v>8</v>
      </c>
      <c r="E972" s="15">
        <v>37469</v>
      </c>
      <c r="F972" s="16">
        <v>89807</v>
      </c>
      <c r="G972" s="16">
        <v>88462.618199999997</v>
      </c>
      <c r="H972" s="17">
        <v>0.98503032245618904</v>
      </c>
      <c r="I972" s="18">
        <v>0.15742449</v>
      </c>
      <c r="J972" s="18">
        <v>9.9999999999999995E-8</v>
      </c>
      <c r="K972" s="19">
        <v>0</v>
      </c>
      <c r="L972" s="19">
        <v>13926.173500000001</v>
      </c>
      <c r="M972" t="s">
        <v>177</v>
      </c>
    </row>
    <row r="973" spans="1:13" x14ac:dyDescent="0.25">
      <c r="A973" s="20" t="s">
        <v>41</v>
      </c>
      <c r="B973" s="20" t="s">
        <v>156</v>
      </c>
      <c r="C973" s="20" t="s">
        <v>7</v>
      </c>
      <c r="D973" s="20" t="s">
        <v>8</v>
      </c>
      <c r="E973" s="15">
        <v>37500</v>
      </c>
      <c r="F973" s="16">
        <v>35340</v>
      </c>
      <c r="G973" s="16">
        <v>34728.585800000001</v>
      </c>
      <c r="H973" s="17">
        <v>0.98269908920543403</v>
      </c>
      <c r="I973" s="18">
        <v>0.14784111999999999</v>
      </c>
      <c r="J973" s="18">
        <v>9.9999999999999995E-8</v>
      </c>
      <c r="K973" s="19">
        <v>0</v>
      </c>
      <c r="L973" s="19">
        <v>5134.3096999999998</v>
      </c>
      <c r="M973" t="s">
        <v>177</v>
      </c>
    </row>
    <row r="974" spans="1:13" x14ac:dyDescent="0.25">
      <c r="A974" s="20" t="s">
        <v>41</v>
      </c>
      <c r="B974" s="20" t="s">
        <v>156</v>
      </c>
      <c r="C974" s="20" t="s">
        <v>7</v>
      </c>
      <c r="D974" s="20" t="s">
        <v>8</v>
      </c>
      <c r="E974" s="15">
        <v>37530</v>
      </c>
      <c r="F974" s="16">
        <v>32302</v>
      </c>
      <c r="G974" s="16">
        <v>31664.882600000001</v>
      </c>
      <c r="H974" s="17">
        <v>0.98027622324501396</v>
      </c>
      <c r="I974" s="18">
        <v>0.14362422</v>
      </c>
      <c r="J974" s="18">
        <v>9.9999999999999995E-8</v>
      </c>
      <c r="K974" s="19">
        <v>0</v>
      </c>
      <c r="L974" s="19">
        <v>4547.8410000000003</v>
      </c>
      <c r="M974" t="s">
        <v>177</v>
      </c>
    </row>
    <row r="975" spans="1:13" x14ac:dyDescent="0.25">
      <c r="A975" s="20" t="s">
        <v>41</v>
      </c>
      <c r="B975" s="20" t="s">
        <v>157</v>
      </c>
      <c r="C975" s="20" t="s">
        <v>7</v>
      </c>
      <c r="D975" s="20" t="s">
        <v>40</v>
      </c>
      <c r="E975" s="15">
        <v>37196</v>
      </c>
      <c r="F975" s="16">
        <v>0</v>
      </c>
      <c r="G975" s="16">
        <v>0</v>
      </c>
      <c r="H975" s="17">
        <v>1</v>
      </c>
      <c r="I975" s="18">
        <v>0</v>
      </c>
      <c r="J975" s="18">
        <v>9.9999999999999995E-8</v>
      </c>
      <c r="K975" s="19">
        <v>0</v>
      </c>
      <c r="L975" s="19">
        <v>1.9E-3</v>
      </c>
      <c r="M975" t="s">
        <v>177</v>
      </c>
    </row>
    <row r="976" spans="1:13" x14ac:dyDescent="0.25">
      <c r="A976" s="20" t="s">
        <v>41</v>
      </c>
      <c r="B976" s="20" t="s">
        <v>157</v>
      </c>
      <c r="C976" s="20" t="s">
        <v>7</v>
      </c>
      <c r="D976" s="20" t="s">
        <v>40</v>
      </c>
      <c r="E976" s="15">
        <v>37226</v>
      </c>
      <c r="F976" s="16">
        <v>-23374</v>
      </c>
      <c r="G976" s="16">
        <v>-23368.518899999999</v>
      </c>
      <c r="H976" s="17">
        <v>0.99976550650387397</v>
      </c>
      <c r="I976" s="18">
        <v>0.01</v>
      </c>
      <c r="J976" s="18">
        <v>9.9999999999999995E-8</v>
      </c>
      <c r="K976" s="19">
        <v>0</v>
      </c>
      <c r="L976" s="19">
        <v>-233.68289999999999</v>
      </c>
      <c r="M976" t="s">
        <v>177</v>
      </c>
    </row>
    <row r="977" spans="1:13" x14ac:dyDescent="0.25">
      <c r="A977" s="20" t="s">
        <v>41</v>
      </c>
      <c r="B977" s="20" t="s">
        <v>157</v>
      </c>
      <c r="C977" s="20" t="s">
        <v>7</v>
      </c>
      <c r="D977" s="20" t="s">
        <v>40</v>
      </c>
      <c r="E977" s="15">
        <v>37257</v>
      </c>
      <c r="F977" s="16">
        <v>-36332</v>
      </c>
      <c r="G977" s="16">
        <v>-36257.573900000003</v>
      </c>
      <c r="H977" s="17">
        <v>0.99795150092853502</v>
      </c>
      <c r="I977" s="18">
        <v>0.01</v>
      </c>
      <c r="J977" s="18">
        <v>9.9999999999999995E-8</v>
      </c>
      <c r="K977" s="19">
        <v>0</v>
      </c>
      <c r="L977" s="19">
        <v>-362.57209999999998</v>
      </c>
      <c r="M977" t="s">
        <v>177</v>
      </c>
    </row>
    <row r="978" spans="1:13" x14ac:dyDescent="0.25">
      <c r="A978" s="20" t="s">
        <v>41</v>
      </c>
      <c r="B978" s="20" t="s">
        <v>157</v>
      </c>
      <c r="C978" s="20" t="s">
        <v>7</v>
      </c>
      <c r="D978" s="20" t="s">
        <v>40</v>
      </c>
      <c r="E978" s="15">
        <v>37288</v>
      </c>
      <c r="F978" s="16">
        <v>-28532</v>
      </c>
      <c r="G978" s="16">
        <v>-28419.946199999998</v>
      </c>
      <c r="H978" s="17">
        <v>0.99607269652185204</v>
      </c>
      <c r="I978" s="18">
        <v>0.01</v>
      </c>
      <c r="J978" s="18">
        <v>9.9999999999999995E-8</v>
      </c>
      <c r="K978" s="19">
        <v>0</v>
      </c>
      <c r="L978" s="19">
        <v>-284.19659999999999</v>
      </c>
      <c r="M978" t="s">
        <v>177</v>
      </c>
    </row>
    <row r="979" spans="1:13" x14ac:dyDescent="0.25">
      <c r="A979" s="20" t="s">
        <v>41</v>
      </c>
      <c r="B979" s="20" t="s">
        <v>157</v>
      </c>
      <c r="C979" s="20" t="s">
        <v>7</v>
      </c>
      <c r="D979" s="20" t="s">
        <v>40</v>
      </c>
      <c r="E979" s="15">
        <v>37316</v>
      </c>
      <c r="F979" s="16">
        <v>-30039</v>
      </c>
      <c r="G979" s="16">
        <v>-29870.5278</v>
      </c>
      <c r="H979" s="17">
        <v>0.99439155021676495</v>
      </c>
      <c r="I979" s="18">
        <v>0.01</v>
      </c>
      <c r="J979" s="18">
        <v>9.9999999999999995E-8</v>
      </c>
      <c r="K979" s="19">
        <v>0</v>
      </c>
      <c r="L979" s="19">
        <v>-298.70229999999998</v>
      </c>
      <c r="M979" t="s">
        <v>177</v>
      </c>
    </row>
    <row r="980" spans="1:13" x14ac:dyDescent="0.25">
      <c r="A980" s="20" t="s">
        <v>41</v>
      </c>
      <c r="B980" s="20" t="s">
        <v>157</v>
      </c>
      <c r="C980" s="20" t="s">
        <v>7</v>
      </c>
      <c r="D980" s="20" t="s">
        <v>40</v>
      </c>
      <c r="E980" s="15">
        <v>37347</v>
      </c>
      <c r="F980" s="16">
        <v>-18780</v>
      </c>
      <c r="G980" s="16">
        <v>-18646.837599999999</v>
      </c>
      <c r="H980" s="17">
        <v>0.992909348392226</v>
      </c>
      <c r="I980" s="18">
        <v>0.01</v>
      </c>
      <c r="J980" s="18">
        <v>9.9999999999999995E-8</v>
      </c>
      <c r="K980" s="19">
        <v>0</v>
      </c>
      <c r="L980" s="19">
        <v>-186.4665</v>
      </c>
      <c r="M980" t="s">
        <v>177</v>
      </c>
    </row>
    <row r="981" spans="1:13" x14ac:dyDescent="0.25">
      <c r="A981" s="20" t="s">
        <v>41</v>
      </c>
      <c r="B981" s="20" t="s">
        <v>157</v>
      </c>
      <c r="C981" s="20" t="s">
        <v>7</v>
      </c>
      <c r="D981" s="20" t="s">
        <v>40</v>
      </c>
      <c r="E981" s="15">
        <v>37377</v>
      </c>
      <c r="F981" s="16">
        <v>-18197</v>
      </c>
      <c r="G981" s="16">
        <v>-18035.264200000001</v>
      </c>
      <c r="H981" s="17">
        <v>0.99111195147194198</v>
      </c>
      <c r="I981" s="18">
        <v>0.01</v>
      </c>
      <c r="J981" s="18">
        <v>9.9999999999999995E-8</v>
      </c>
      <c r="K981" s="19">
        <v>0</v>
      </c>
      <c r="L981" s="19">
        <v>-180.35079999999999</v>
      </c>
      <c r="M981" t="s">
        <v>177</v>
      </c>
    </row>
    <row r="982" spans="1:13" x14ac:dyDescent="0.25">
      <c r="A982" s="20" t="s">
        <v>41</v>
      </c>
      <c r="B982" s="20" t="s">
        <v>157</v>
      </c>
      <c r="C982" s="20" t="s">
        <v>7</v>
      </c>
      <c r="D982" s="20" t="s">
        <v>40</v>
      </c>
      <c r="E982" s="15">
        <v>37408</v>
      </c>
      <c r="F982" s="16">
        <v>-19770</v>
      </c>
      <c r="G982" s="16">
        <v>-19556.804599999999</v>
      </c>
      <c r="H982" s="17">
        <v>0.98921621518231695</v>
      </c>
      <c r="I982" s="18">
        <v>0.01</v>
      </c>
      <c r="J982" s="18">
        <v>9.9999999999999995E-8</v>
      </c>
      <c r="K982" s="19">
        <v>0</v>
      </c>
      <c r="L982" s="19">
        <v>-195.56610000000001</v>
      </c>
      <c r="M982" t="s">
        <v>177</v>
      </c>
    </row>
    <row r="983" spans="1:13" x14ac:dyDescent="0.25">
      <c r="A983" s="20" t="s">
        <v>41</v>
      </c>
      <c r="B983" s="20" t="s">
        <v>157</v>
      </c>
      <c r="C983" s="20" t="s">
        <v>7</v>
      </c>
      <c r="D983" s="20" t="s">
        <v>40</v>
      </c>
      <c r="E983" s="15">
        <v>37438</v>
      </c>
      <c r="F983" s="16">
        <v>-19747</v>
      </c>
      <c r="G983" s="16">
        <v>-19495.4683</v>
      </c>
      <c r="H983" s="17">
        <v>0.987262283837122</v>
      </c>
      <c r="I983" s="18">
        <v>0.01</v>
      </c>
      <c r="J983" s="18">
        <v>9.9999999999999995E-8</v>
      </c>
      <c r="K983" s="19">
        <v>0</v>
      </c>
      <c r="L983" s="19">
        <v>-194.95269999999999</v>
      </c>
      <c r="M983" t="s">
        <v>177</v>
      </c>
    </row>
    <row r="984" spans="1:13" x14ac:dyDescent="0.25">
      <c r="A984" s="20" t="s">
        <v>41</v>
      </c>
      <c r="B984" s="20" t="s">
        <v>157</v>
      </c>
      <c r="C984" s="20" t="s">
        <v>7</v>
      </c>
      <c r="D984" s="20" t="s">
        <v>40</v>
      </c>
      <c r="E984" s="15">
        <v>37469</v>
      </c>
      <c r="F984" s="16">
        <v>-22010</v>
      </c>
      <c r="G984" s="16">
        <v>-21680.517400000001</v>
      </c>
      <c r="H984" s="17">
        <v>0.98503032245618904</v>
      </c>
      <c r="I984" s="18">
        <v>0.01</v>
      </c>
      <c r="J984" s="18">
        <v>9.9999999999999995E-8</v>
      </c>
      <c r="K984" s="19">
        <v>0</v>
      </c>
      <c r="L984" s="19">
        <v>-216.803</v>
      </c>
      <c r="M984" t="s">
        <v>177</v>
      </c>
    </row>
    <row r="985" spans="1:13" x14ac:dyDescent="0.25">
      <c r="A985" s="20" t="s">
        <v>41</v>
      </c>
      <c r="B985" s="20" t="s">
        <v>157</v>
      </c>
      <c r="C985" s="20" t="s">
        <v>7</v>
      </c>
      <c r="D985" s="20" t="s">
        <v>40</v>
      </c>
      <c r="E985" s="15">
        <v>37500</v>
      </c>
      <c r="F985" s="16">
        <v>-5610</v>
      </c>
      <c r="G985" s="16">
        <v>-5512.9418999999998</v>
      </c>
      <c r="H985" s="17">
        <v>0.98269908920543403</v>
      </c>
      <c r="I985" s="18">
        <v>0.01</v>
      </c>
      <c r="J985" s="18">
        <v>9.9999999999999995E-8</v>
      </c>
      <c r="K985" s="19">
        <v>0</v>
      </c>
      <c r="L985" s="19">
        <v>-55.128900000000002</v>
      </c>
      <c r="M985" t="s">
        <v>177</v>
      </c>
    </row>
    <row r="986" spans="1:13" x14ac:dyDescent="0.25">
      <c r="A986" s="20" t="s">
        <v>41</v>
      </c>
      <c r="B986" s="20" t="s">
        <v>157</v>
      </c>
      <c r="C986" s="20" t="s">
        <v>7</v>
      </c>
      <c r="D986" s="20" t="s">
        <v>40</v>
      </c>
      <c r="E986" s="15">
        <v>37530</v>
      </c>
      <c r="F986" s="16">
        <v>-3937</v>
      </c>
      <c r="G986" s="16">
        <v>-3859.3474999999999</v>
      </c>
      <c r="H986" s="17">
        <v>0.98027622324501396</v>
      </c>
      <c r="I986" s="18">
        <v>0.01</v>
      </c>
      <c r="J986" s="18">
        <v>9.9999999999999995E-8</v>
      </c>
      <c r="K986" s="19">
        <v>0</v>
      </c>
      <c r="L986" s="19">
        <v>-38.5931</v>
      </c>
      <c r="M986" t="s">
        <v>177</v>
      </c>
    </row>
    <row r="987" spans="1:13" x14ac:dyDescent="0.25">
      <c r="A987" s="20" t="s">
        <v>41</v>
      </c>
      <c r="B987" s="20" t="s">
        <v>158</v>
      </c>
      <c r="C987" s="20" t="s">
        <v>7</v>
      </c>
      <c r="D987" s="20" t="s">
        <v>25</v>
      </c>
      <c r="E987" s="15">
        <v>37196</v>
      </c>
      <c r="F987" s="16">
        <v>0</v>
      </c>
      <c r="G987" s="16">
        <v>0</v>
      </c>
      <c r="H987" s="17">
        <v>1</v>
      </c>
      <c r="I987" s="18">
        <v>-0.01</v>
      </c>
      <c r="J987" s="18">
        <v>9.9999999999999995E-8</v>
      </c>
      <c r="K987" s="19">
        <v>0</v>
      </c>
      <c r="L987" s="19">
        <v>284.40280000000001</v>
      </c>
      <c r="M987" t="s">
        <v>177</v>
      </c>
    </row>
    <row r="988" spans="1:13" x14ac:dyDescent="0.25">
      <c r="A988" s="20" t="s">
        <v>41</v>
      </c>
      <c r="B988" s="20" t="s">
        <v>158</v>
      </c>
      <c r="C988" s="20" t="s">
        <v>7</v>
      </c>
      <c r="D988" s="20" t="s">
        <v>25</v>
      </c>
      <c r="E988" s="15">
        <v>37226</v>
      </c>
      <c r="F988" s="16">
        <v>-34255</v>
      </c>
      <c r="G988" s="16">
        <v>-34246.967400000001</v>
      </c>
      <c r="H988" s="17">
        <v>0.99976550650387397</v>
      </c>
      <c r="I988" s="18">
        <v>0.01</v>
      </c>
      <c r="J988" s="18">
        <v>9.9999999999999995E-8</v>
      </c>
      <c r="K988" s="19">
        <v>0</v>
      </c>
      <c r="L988" s="19">
        <v>-342.46620000000001</v>
      </c>
      <c r="M988" t="s">
        <v>177</v>
      </c>
    </row>
    <row r="989" spans="1:13" x14ac:dyDescent="0.25">
      <c r="A989" s="20" t="s">
        <v>41</v>
      </c>
      <c r="B989" s="20" t="s">
        <v>158</v>
      </c>
      <c r="C989" s="20" t="s">
        <v>7</v>
      </c>
      <c r="D989" s="20" t="s">
        <v>25</v>
      </c>
      <c r="E989" s="15">
        <v>37257</v>
      </c>
      <c r="F989" s="16">
        <v>-53227</v>
      </c>
      <c r="G989" s="16">
        <v>-53117.964500000002</v>
      </c>
      <c r="H989" s="17">
        <v>0.99795150092853502</v>
      </c>
      <c r="I989" s="18">
        <v>0.01</v>
      </c>
      <c r="J989" s="18">
        <v>9.9999999999999995E-8</v>
      </c>
      <c r="K989" s="19">
        <v>0</v>
      </c>
      <c r="L989" s="19">
        <v>-531.17430000000002</v>
      </c>
      <c r="M989" t="s">
        <v>177</v>
      </c>
    </row>
    <row r="990" spans="1:13" x14ac:dyDescent="0.25">
      <c r="A990" s="20" t="s">
        <v>41</v>
      </c>
      <c r="B990" s="20" t="s">
        <v>158</v>
      </c>
      <c r="C990" s="20" t="s">
        <v>7</v>
      </c>
      <c r="D990" s="20" t="s">
        <v>25</v>
      </c>
      <c r="E990" s="15">
        <v>37288</v>
      </c>
      <c r="F990" s="16">
        <v>-41832</v>
      </c>
      <c r="G990" s="16">
        <v>-41667.713000000003</v>
      </c>
      <c r="H990" s="17">
        <v>0.99607269652185204</v>
      </c>
      <c r="I990" s="18">
        <v>0.01</v>
      </c>
      <c r="J990" s="18">
        <v>9.9999999999999995E-8</v>
      </c>
      <c r="K990" s="19">
        <v>0</v>
      </c>
      <c r="L990" s="19">
        <v>-416.673</v>
      </c>
      <c r="M990" t="s">
        <v>177</v>
      </c>
    </row>
    <row r="991" spans="1:13" x14ac:dyDescent="0.25">
      <c r="A991" s="20" t="s">
        <v>41</v>
      </c>
      <c r="B991" s="20" t="s">
        <v>158</v>
      </c>
      <c r="C991" s="20" t="s">
        <v>7</v>
      </c>
      <c r="D991" s="20" t="s">
        <v>25</v>
      </c>
      <c r="E991" s="15">
        <v>37316</v>
      </c>
      <c r="F991" s="16">
        <v>-44051</v>
      </c>
      <c r="G991" s="16">
        <v>-43803.942199999998</v>
      </c>
      <c r="H991" s="17">
        <v>0.99439155021676495</v>
      </c>
      <c r="I991" s="18">
        <v>0.01</v>
      </c>
      <c r="J991" s="18">
        <v>9.9999999999999995E-8</v>
      </c>
      <c r="K991" s="19">
        <v>0</v>
      </c>
      <c r="L991" s="19">
        <v>-438.03500000000003</v>
      </c>
      <c r="M991" t="s">
        <v>177</v>
      </c>
    </row>
    <row r="992" spans="1:13" x14ac:dyDescent="0.25">
      <c r="A992" s="20" t="s">
        <v>41</v>
      </c>
      <c r="B992" s="20" t="s">
        <v>158</v>
      </c>
      <c r="C992" s="20" t="s">
        <v>7</v>
      </c>
      <c r="D992" s="20" t="s">
        <v>25</v>
      </c>
      <c r="E992" s="15">
        <v>37347</v>
      </c>
      <c r="F992" s="16">
        <v>-27510</v>
      </c>
      <c r="G992" s="16">
        <v>-27314.9362</v>
      </c>
      <c r="H992" s="17">
        <v>0.992909348392226</v>
      </c>
      <c r="I992" s="18">
        <v>1.4999999999999999E-2</v>
      </c>
      <c r="J992" s="18">
        <v>9.9999999999999995E-8</v>
      </c>
      <c r="K992" s="19">
        <v>0</v>
      </c>
      <c r="L992" s="19">
        <v>-409.72129999999999</v>
      </c>
      <c r="M992" t="s">
        <v>177</v>
      </c>
    </row>
    <row r="993" spans="1:13" x14ac:dyDescent="0.25">
      <c r="A993" s="20" t="s">
        <v>41</v>
      </c>
      <c r="B993" s="20" t="s">
        <v>158</v>
      </c>
      <c r="C993" s="20" t="s">
        <v>7</v>
      </c>
      <c r="D993" s="20" t="s">
        <v>25</v>
      </c>
      <c r="E993" s="15">
        <v>37377</v>
      </c>
      <c r="F993" s="16">
        <v>-26691</v>
      </c>
      <c r="G993" s="16">
        <v>-26453.769100000001</v>
      </c>
      <c r="H993" s="17">
        <v>0.99111195147194198</v>
      </c>
      <c r="I993" s="18">
        <v>1.4999999999999999E-2</v>
      </c>
      <c r="J993" s="18">
        <v>9.9999999999999995E-8</v>
      </c>
      <c r="K993" s="19">
        <v>0</v>
      </c>
      <c r="L993" s="19">
        <v>-396.8039</v>
      </c>
      <c r="M993" t="s">
        <v>177</v>
      </c>
    </row>
    <row r="994" spans="1:13" x14ac:dyDescent="0.25">
      <c r="A994" s="20" t="s">
        <v>41</v>
      </c>
      <c r="B994" s="20" t="s">
        <v>158</v>
      </c>
      <c r="C994" s="20" t="s">
        <v>7</v>
      </c>
      <c r="D994" s="20" t="s">
        <v>25</v>
      </c>
      <c r="E994" s="15">
        <v>37408</v>
      </c>
      <c r="F994" s="16">
        <v>-28980</v>
      </c>
      <c r="G994" s="16">
        <v>-28667.4859</v>
      </c>
      <c r="H994" s="17">
        <v>0.98921621518231695</v>
      </c>
      <c r="I994" s="18">
        <v>1.4999999999999999E-2</v>
      </c>
      <c r="J994" s="18">
        <v>9.9999999999999995E-8</v>
      </c>
      <c r="K994" s="19">
        <v>0</v>
      </c>
      <c r="L994" s="19">
        <v>-430.00940000000003</v>
      </c>
      <c r="M994" t="s">
        <v>177</v>
      </c>
    </row>
    <row r="995" spans="1:13" x14ac:dyDescent="0.25">
      <c r="A995" s="20" t="s">
        <v>41</v>
      </c>
      <c r="B995" s="20" t="s">
        <v>158</v>
      </c>
      <c r="C995" s="20" t="s">
        <v>7</v>
      </c>
      <c r="D995" s="20" t="s">
        <v>25</v>
      </c>
      <c r="E995" s="15">
        <v>37438</v>
      </c>
      <c r="F995" s="16">
        <v>-28954</v>
      </c>
      <c r="G995" s="16">
        <v>-28585.192200000001</v>
      </c>
      <c r="H995" s="17">
        <v>0.987262283837122</v>
      </c>
      <c r="I995" s="18">
        <v>1.4999999999999999E-2</v>
      </c>
      <c r="J995" s="18">
        <v>9.9999999999999995E-8</v>
      </c>
      <c r="K995" s="19">
        <v>0</v>
      </c>
      <c r="L995" s="19">
        <v>-428.77499999999998</v>
      </c>
      <c r="M995" t="s">
        <v>177</v>
      </c>
    </row>
    <row r="996" spans="1:13" x14ac:dyDescent="0.25">
      <c r="A996" s="20" t="s">
        <v>41</v>
      </c>
      <c r="B996" s="20" t="s">
        <v>158</v>
      </c>
      <c r="C996" s="20" t="s">
        <v>7</v>
      </c>
      <c r="D996" s="20" t="s">
        <v>25</v>
      </c>
      <c r="E996" s="15">
        <v>37469</v>
      </c>
      <c r="F996" s="16">
        <v>-32240</v>
      </c>
      <c r="G996" s="16">
        <v>-31757.3776</v>
      </c>
      <c r="H996" s="17">
        <v>0.98503032245618904</v>
      </c>
      <c r="I996" s="18">
        <v>1.4999999999999999E-2</v>
      </c>
      <c r="J996" s="18">
        <v>9.9999999999999995E-8</v>
      </c>
      <c r="K996" s="19">
        <v>0</v>
      </c>
      <c r="L996" s="19">
        <v>-476.35750000000002</v>
      </c>
      <c r="M996" t="s">
        <v>177</v>
      </c>
    </row>
    <row r="997" spans="1:13" x14ac:dyDescent="0.25">
      <c r="A997" s="20" t="s">
        <v>41</v>
      </c>
      <c r="B997" s="20" t="s">
        <v>158</v>
      </c>
      <c r="C997" s="20" t="s">
        <v>7</v>
      </c>
      <c r="D997" s="20" t="s">
        <v>25</v>
      </c>
      <c r="E997" s="15">
        <v>37500</v>
      </c>
      <c r="F997" s="16">
        <v>-8190</v>
      </c>
      <c r="G997" s="16">
        <v>-8048.3055000000004</v>
      </c>
      <c r="H997" s="17">
        <v>0.98269908920543403</v>
      </c>
      <c r="I997" s="18">
        <v>1.4999999999999999E-2</v>
      </c>
      <c r="J997" s="18">
        <v>9.9999999999999995E-8</v>
      </c>
      <c r="K997" s="19">
        <v>0</v>
      </c>
      <c r="L997" s="19">
        <v>-120.7238</v>
      </c>
      <c r="M997" t="s">
        <v>177</v>
      </c>
    </row>
    <row r="998" spans="1:13" x14ac:dyDescent="0.25">
      <c r="A998" s="20" t="s">
        <v>41</v>
      </c>
      <c r="B998" s="20" t="s">
        <v>158</v>
      </c>
      <c r="C998" s="20" t="s">
        <v>7</v>
      </c>
      <c r="D998" s="20" t="s">
        <v>25</v>
      </c>
      <c r="E998" s="15">
        <v>37530</v>
      </c>
      <c r="F998" s="16">
        <v>-5766</v>
      </c>
      <c r="G998" s="16">
        <v>-5652.2727000000004</v>
      </c>
      <c r="H998" s="17">
        <v>0.98027622324501396</v>
      </c>
      <c r="I998" s="18">
        <v>1.4999999999999999E-2</v>
      </c>
      <c r="J998" s="18">
        <v>9.9999999999999995E-8</v>
      </c>
      <c r="K998" s="19">
        <v>0</v>
      </c>
      <c r="L998" s="19">
        <v>-84.783500000000004</v>
      </c>
      <c r="M998" t="s">
        <v>177</v>
      </c>
    </row>
    <row r="999" spans="1:13" x14ac:dyDescent="0.25">
      <c r="A999" s="20" t="s">
        <v>41</v>
      </c>
      <c r="B999" s="20" t="s">
        <v>159</v>
      </c>
      <c r="C999" s="20" t="s">
        <v>7</v>
      </c>
      <c r="D999" s="20" t="s">
        <v>21</v>
      </c>
      <c r="E999" s="15">
        <v>37196</v>
      </c>
      <c r="F999" s="16">
        <v>0</v>
      </c>
      <c r="G999" s="16">
        <v>0</v>
      </c>
      <c r="H999" s="17">
        <v>1</v>
      </c>
      <c r="I999" s="18">
        <v>-2.5000000000000001E-3</v>
      </c>
      <c r="J999" s="18">
        <v>9.9999999999999995E-8</v>
      </c>
      <c r="K999" s="19">
        <v>0</v>
      </c>
      <c r="L999" s="19">
        <v>164.1816</v>
      </c>
      <c r="M999" t="s">
        <v>177</v>
      </c>
    </row>
    <row r="1000" spans="1:13" x14ac:dyDescent="0.25">
      <c r="A1000" s="20" t="s">
        <v>41</v>
      </c>
      <c r="B1000" s="20" t="s">
        <v>159</v>
      </c>
      <c r="C1000" s="20" t="s">
        <v>7</v>
      </c>
      <c r="D1000" s="20" t="s">
        <v>21</v>
      </c>
      <c r="E1000" s="15">
        <v>37226</v>
      </c>
      <c r="F1000" s="16">
        <v>-79112</v>
      </c>
      <c r="G1000" s="16">
        <v>-79093.448799999998</v>
      </c>
      <c r="H1000" s="17">
        <v>0.99976550650387397</v>
      </c>
      <c r="I1000" s="18">
        <v>1.2500000000000001E-2</v>
      </c>
      <c r="J1000" s="18">
        <v>9.9999999999999995E-8</v>
      </c>
      <c r="K1000" s="19">
        <v>0</v>
      </c>
      <c r="L1000" s="19">
        <v>-988.66020000000003</v>
      </c>
      <c r="M1000" t="s">
        <v>177</v>
      </c>
    </row>
    <row r="1001" spans="1:13" x14ac:dyDescent="0.25">
      <c r="A1001" s="20" t="s">
        <v>41</v>
      </c>
      <c r="B1001" s="20" t="s">
        <v>159</v>
      </c>
      <c r="C1001" s="20" t="s">
        <v>7</v>
      </c>
      <c r="D1001" s="20" t="s">
        <v>21</v>
      </c>
      <c r="E1001" s="15">
        <v>37257</v>
      </c>
      <c r="F1001" s="16">
        <v>-122884</v>
      </c>
      <c r="G1001" s="16">
        <v>-122632.27220000001</v>
      </c>
      <c r="H1001" s="17">
        <v>0.99795150092853502</v>
      </c>
      <c r="I1001" s="18">
        <v>1.2500000000000001E-2</v>
      </c>
      <c r="J1001" s="18">
        <v>9.9999999999999995E-8</v>
      </c>
      <c r="K1001" s="19">
        <v>0</v>
      </c>
      <c r="L1001" s="19">
        <v>-1532.8911000000001</v>
      </c>
      <c r="M1001" t="s">
        <v>177</v>
      </c>
    </row>
    <row r="1002" spans="1:13" x14ac:dyDescent="0.25">
      <c r="A1002" s="20" t="s">
        <v>41</v>
      </c>
      <c r="B1002" s="20" t="s">
        <v>159</v>
      </c>
      <c r="C1002" s="20" t="s">
        <v>7</v>
      </c>
      <c r="D1002" s="20" t="s">
        <v>21</v>
      </c>
      <c r="E1002" s="15">
        <v>37288</v>
      </c>
      <c r="F1002" s="16">
        <v>-96544</v>
      </c>
      <c r="G1002" s="16">
        <v>-96164.842399999994</v>
      </c>
      <c r="H1002" s="17">
        <v>0.99607269652185204</v>
      </c>
      <c r="I1002" s="18">
        <v>1.2500000000000001E-2</v>
      </c>
      <c r="J1002" s="18">
        <v>9.9999999999999995E-8</v>
      </c>
      <c r="K1002" s="19">
        <v>0</v>
      </c>
      <c r="L1002" s="19">
        <v>-1202.0509</v>
      </c>
      <c r="M1002" t="s">
        <v>177</v>
      </c>
    </row>
    <row r="1003" spans="1:13" x14ac:dyDescent="0.25">
      <c r="A1003" s="20" t="s">
        <v>41</v>
      </c>
      <c r="B1003" s="20" t="s">
        <v>159</v>
      </c>
      <c r="C1003" s="20" t="s">
        <v>7</v>
      </c>
      <c r="D1003" s="20" t="s">
        <v>21</v>
      </c>
      <c r="E1003" s="15">
        <v>37316</v>
      </c>
      <c r="F1003" s="16">
        <v>-101649</v>
      </c>
      <c r="G1003" s="16">
        <v>-101078.90670000001</v>
      </c>
      <c r="H1003" s="17">
        <v>0.99439155021676495</v>
      </c>
      <c r="I1003" s="18">
        <v>1.2500000000000001E-2</v>
      </c>
      <c r="J1003" s="18">
        <v>9.9999999999999995E-8</v>
      </c>
      <c r="K1003" s="19">
        <v>0</v>
      </c>
      <c r="L1003" s="19">
        <v>-1263.4762000000001</v>
      </c>
      <c r="M1003" t="s">
        <v>177</v>
      </c>
    </row>
    <row r="1004" spans="1:13" x14ac:dyDescent="0.25">
      <c r="A1004" s="20" t="s">
        <v>41</v>
      </c>
      <c r="B1004" s="20" t="s">
        <v>159</v>
      </c>
      <c r="C1004" s="20" t="s">
        <v>7</v>
      </c>
      <c r="D1004" s="20" t="s">
        <v>21</v>
      </c>
      <c r="E1004" s="15">
        <v>37347</v>
      </c>
      <c r="F1004" s="16">
        <v>-63510</v>
      </c>
      <c r="G1004" s="16">
        <v>-63059.672700000003</v>
      </c>
      <c r="H1004" s="17">
        <v>0.992909348392226</v>
      </c>
      <c r="I1004" s="18">
        <v>7.4999999999999997E-3</v>
      </c>
      <c r="J1004" s="18">
        <v>9.9999999999999995E-8</v>
      </c>
      <c r="K1004" s="19">
        <v>0</v>
      </c>
      <c r="L1004" s="19">
        <v>-472.94119999999998</v>
      </c>
      <c r="M1004" t="s">
        <v>177</v>
      </c>
    </row>
    <row r="1005" spans="1:13" x14ac:dyDescent="0.25">
      <c r="A1005" s="20" t="s">
        <v>41</v>
      </c>
      <c r="B1005" s="20" t="s">
        <v>159</v>
      </c>
      <c r="C1005" s="20" t="s">
        <v>7</v>
      </c>
      <c r="D1005" s="20" t="s">
        <v>21</v>
      </c>
      <c r="E1005" s="15">
        <v>37377</v>
      </c>
      <c r="F1005" s="16">
        <v>-61597</v>
      </c>
      <c r="G1005" s="16">
        <v>-61049.522900000004</v>
      </c>
      <c r="H1005" s="17">
        <v>0.99111195147194198</v>
      </c>
      <c r="I1005" s="18">
        <v>7.4999999999999997E-3</v>
      </c>
      <c r="J1005" s="18">
        <v>9.9999999999999995E-8</v>
      </c>
      <c r="K1005" s="19">
        <v>0</v>
      </c>
      <c r="L1005" s="19">
        <v>-457.86529999999999</v>
      </c>
      <c r="M1005" t="s">
        <v>177</v>
      </c>
    </row>
    <row r="1006" spans="1:13" x14ac:dyDescent="0.25">
      <c r="A1006" s="20" t="s">
        <v>41</v>
      </c>
      <c r="B1006" s="20" t="s">
        <v>159</v>
      </c>
      <c r="C1006" s="20" t="s">
        <v>7</v>
      </c>
      <c r="D1006" s="20" t="s">
        <v>21</v>
      </c>
      <c r="E1006" s="15">
        <v>37408</v>
      </c>
      <c r="F1006" s="16">
        <v>-66930</v>
      </c>
      <c r="G1006" s="16">
        <v>-66208.241299999994</v>
      </c>
      <c r="H1006" s="17">
        <v>0.98921621518231695</v>
      </c>
      <c r="I1006" s="18">
        <v>7.4999999999999997E-3</v>
      </c>
      <c r="J1006" s="18">
        <v>9.9999999999999995E-8</v>
      </c>
      <c r="K1006" s="19">
        <v>0</v>
      </c>
      <c r="L1006" s="19">
        <v>-496.55520000000001</v>
      </c>
      <c r="M1006" t="s">
        <v>177</v>
      </c>
    </row>
    <row r="1007" spans="1:13" x14ac:dyDescent="0.25">
      <c r="A1007" s="20" t="s">
        <v>41</v>
      </c>
      <c r="B1007" s="20" t="s">
        <v>159</v>
      </c>
      <c r="C1007" s="20" t="s">
        <v>7</v>
      </c>
      <c r="D1007" s="20" t="s">
        <v>21</v>
      </c>
      <c r="E1007" s="15">
        <v>37438</v>
      </c>
      <c r="F1007" s="16">
        <v>-66836</v>
      </c>
      <c r="G1007" s="16">
        <v>-65984.661999999997</v>
      </c>
      <c r="H1007" s="17">
        <v>0.987262283837122</v>
      </c>
      <c r="I1007" s="18">
        <v>7.4999999999999997E-3</v>
      </c>
      <c r="J1007" s="18">
        <v>9.9999999999999995E-8</v>
      </c>
      <c r="K1007" s="19">
        <v>0</v>
      </c>
      <c r="L1007" s="19">
        <v>-494.8784</v>
      </c>
      <c r="M1007" t="s">
        <v>177</v>
      </c>
    </row>
    <row r="1008" spans="1:13" x14ac:dyDescent="0.25">
      <c r="A1008" s="20" t="s">
        <v>41</v>
      </c>
      <c r="B1008" s="20" t="s">
        <v>159</v>
      </c>
      <c r="C1008" s="20" t="s">
        <v>7</v>
      </c>
      <c r="D1008" s="20" t="s">
        <v>21</v>
      </c>
      <c r="E1008" s="15">
        <v>37469</v>
      </c>
      <c r="F1008" s="16">
        <v>-74462</v>
      </c>
      <c r="G1008" s="16">
        <v>-73347.327900000004</v>
      </c>
      <c r="H1008" s="17">
        <v>0.98503032245618904</v>
      </c>
      <c r="I1008" s="18">
        <v>7.4999999999999997E-3</v>
      </c>
      <c r="J1008" s="18">
        <v>9.9999999999999995E-8</v>
      </c>
      <c r="K1008" s="19">
        <v>0</v>
      </c>
      <c r="L1008" s="19">
        <v>-550.09760000000006</v>
      </c>
      <c r="M1008" t="s">
        <v>177</v>
      </c>
    </row>
    <row r="1009" spans="1:13" x14ac:dyDescent="0.25">
      <c r="A1009" s="20" t="s">
        <v>41</v>
      </c>
      <c r="B1009" s="20" t="s">
        <v>159</v>
      </c>
      <c r="C1009" s="20" t="s">
        <v>7</v>
      </c>
      <c r="D1009" s="20" t="s">
        <v>21</v>
      </c>
      <c r="E1009" s="15">
        <v>37500</v>
      </c>
      <c r="F1009" s="16">
        <v>-18930</v>
      </c>
      <c r="G1009" s="16">
        <v>-18602.4938</v>
      </c>
      <c r="H1009" s="17">
        <v>0.98269908920543403</v>
      </c>
      <c r="I1009" s="18">
        <v>7.4999999999999997E-3</v>
      </c>
      <c r="J1009" s="18">
        <v>9.9999999999999995E-8</v>
      </c>
      <c r="K1009" s="19">
        <v>0</v>
      </c>
      <c r="L1009" s="19">
        <v>-139.51679999999999</v>
      </c>
      <c r="M1009" t="s">
        <v>177</v>
      </c>
    </row>
    <row r="1010" spans="1:13" x14ac:dyDescent="0.25">
      <c r="A1010" s="20" t="s">
        <v>41</v>
      </c>
      <c r="B1010" s="20" t="s">
        <v>159</v>
      </c>
      <c r="C1010" s="20" t="s">
        <v>7</v>
      </c>
      <c r="D1010" s="20" t="s">
        <v>21</v>
      </c>
      <c r="E1010" s="15">
        <v>37530</v>
      </c>
      <c r="F1010" s="16">
        <v>-13268</v>
      </c>
      <c r="G1010" s="16">
        <v>-13006.304899999999</v>
      </c>
      <c r="H1010" s="17">
        <v>0.98027622324501396</v>
      </c>
      <c r="I1010" s="18">
        <v>7.4999999999999997E-3</v>
      </c>
      <c r="J1010" s="18">
        <v>9.9999999999999995E-8</v>
      </c>
      <c r="K1010" s="19">
        <v>0</v>
      </c>
      <c r="L1010" s="19">
        <v>-97.546000000000006</v>
      </c>
      <c r="M1010" t="s">
        <v>177</v>
      </c>
    </row>
    <row r="1011" spans="1:13" x14ac:dyDescent="0.25">
      <c r="A1011" s="20" t="s">
        <v>41</v>
      </c>
      <c r="B1011" s="20" t="s">
        <v>160</v>
      </c>
      <c r="C1011" s="20" t="s">
        <v>7</v>
      </c>
      <c r="D1011" s="20" t="s">
        <v>36</v>
      </c>
      <c r="E1011" s="15">
        <v>37196</v>
      </c>
      <c r="F1011" s="16">
        <v>0</v>
      </c>
      <c r="G1011" s="16">
        <v>0</v>
      </c>
      <c r="H1011" s="17">
        <v>1</v>
      </c>
      <c r="I1011" s="18">
        <v>0</v>
      </c>
      <c r="J1011" s="18">
        <v>9.9999999999999995E-8</v>
      </c>
      <c r="K1011" s="19">
        <v>0</v>
      </c>
      <c r="L1011" s="19">
        <v>7.9000000000000008E-3</v>
      </c>
      <c r="M1011" t="s">
        <v>177</v>
      </c>
    </row>
    <row r="1012" spans="1:13" x14ac:dyDescent="0.25">
      <c r="A1012" s="20" t="s">
        <v>41</v>
      </c>
      <c r="B1012" s="20" t="s">
        <v>161</v>
      </c>
      <c r="C1012" s="20" t="s">
        <v>7</v>
      </c>
      <c r="D1012" s="20" t="s">
        <v>34</v>
      </c>
      <c r="E1012" s="15">
        <v>37196</v>
      </c>
      <c r="F1012" s="16">
        <v>0</v>
      </c>
      <c r="G1012" s="16">
        <v>0</v>
      </c>
      <c r="H1012" s="17">
        <v>1</v>
      </c>
      <c r="I1012" s="18">
        <v>5.0000000000000001E-3</v>
      </c>
      <c r="J1012" s="18">
        <v>9.9999999999999995E-8</v>
      </c>
      <c r="K1012" s="19">
        <v>0</v>
      </c>
      <c r="L1012" s="19">
        <v>-120.74760000000001</v>
      </c>
      <c r="M1012" t="s">
        <v>177</v>
      </c>
    </row>
    <row r="1013" spans="1:13" x14ac:dyDescent="0.25">
      <c r="A1013" s="20" t="s">
        <v>41</v>
      </c>
      <c r="B1013" s="20" t="s">
        <v>162</v>
      </c>
      <c r="C1013" s="20" t="s">
        <v>7</v>
      </c>
      <c r="D1013" s="20" t="s">
        <v>31</v>
      </c>
      <c r="E1013" s="15">
        <v>37196</v>
      </c>
      <c r="F1013" s="16">
        <v>0</v>
      </c>
      <c r="G1013" s="16">
        <v>0</v>
      </c>
      <c r="H1013" s="17">
        <v>1</v>
      </c>
      <c r="I1013" s="18">
        <v>1.2500000000000001E-2</v>
      </c>
      <c r="J1013" s="18">
        <v>9.9999999999999995E-8</v>
      </c>
      <c r="K1013" s="19">
        <v>0</v>
      </c>
      <c r="L1013" s="19">
        <v>-171.37360000000001</v>
      </c>
      <c r="M1013" t="s">
        <v>177</v>
      </c>
    </row>
    <row r="1014" spans="1:13" x14ac:dyDescent="0.25">
      <c r="A1014" s="20" t="s">
        <v>41</v>
      </c>
      <c r="B1014" s="20" t="s">
        <v>162</v>
      </c>
      <c r="C1014" s="20" t="s">
        <v>7</v>
      </c>
      <c r="D1014" s="20" t="s">
        <v>31</v>
      </c>
      <c r="E1014" s="15">
        <v>37226</v>
      </c>
      <c r="F1014" s="16">
        <v>-16492</v>
      </c>
      <c r="G1014" s="16">
        <v>-16488.132699999998</v>
      </c>
      <c r="H1014" s="17">
        <v>0.99976550650387397</v>
      </c>
      <c r="I1014" s="18">
        <v>1.2500000000000001E-2</v>
      </c>
      <c r="J1014" s="18">
        <v>9.9999999999999995E-8</v>
      </c>
      <c r="K1014" s="19">
        <v>0</v>
      </c>
      <c r="L1014" s="19">
        <v>-206.1</v>
      </c>
      <c r="M1014" t="s">
        <v>177</v>
      </c>
    </row>
    <row r="1015" spans="1:13" x14ac:dyDescent="0.25">
      <c r="A1015" s="20" t="s">
        <v>41</v>
      </c>
      <c r="B1015" s="20" t="s">
        <v>162</v>
      </c>
      <c r="C1015" s="20" t="s">
        <v>7</v>
      </c>
      <c r="D1015" s="20" t="s">
        <v>31</v>
      </c>
      <c r="E1015" s="15">
        <v>37257</v>
      </c>
      <c r="F1015" s="16">
        <v>-25637</v>
      </c>
      <c r="G1015" s="16">
        <v>-25584.482599999999</v>
      </c>
      <c r="H1015" s="17">
        <v>0.99795150092853502</v>
      </c>
      <c r="I1015" s="18">
        <v>1.2500000000000001E-2</v>
      </c>
      <c r="J1015" s="18">
        <v>9.9999999999999995E-8</v>
      </c>
      <c r="K1015" s="19">
        <v>0</v>
      </c>
      <c r="L1015" s="19">
        <v>-319.80349999999999</v>
      </c>
      <c r="M1015" t="s">
        <v>177</v>
      </c>
    </row>
    <row r="1016" spans="1:13" x14ac:dyDescent="0.25">
      <c r="A1016" s="20" t="s">
        <v>41</v>
      </c>
      <c r="B1016" s="20" t="s">
        <v>162</v>
      </c>
      <c r="C1016" s="20" t="s">
        <v>7</v>
      </c>
      <c r="D1016" s="20" t="s">
        <v>31</v>
      </c>
      <c r="E1016" s="15">
        <v>37288</v>
      </c>
      <c r="F1016" s="16">
        <v>-20132</v>
      </c>
      <c r="G1016" s="16">
        <v>-20052.9355</v>
      </c>
      <c r="H1016" s="17">
        <v>0.99607269652185204</v>
      </c>
      <c r="I1016" s="18">
        <v>1.2500000000000001E-2</v>
      </c>
      <c r="J1016" s="18">
        <v>9.9999999999999995E-8</v>
      </c>
      <c r="K1016" s="19">
        <v>0</v>
      </c>
      <c r="L1016" s="19">
        <v>-250.65969999999999</v>
      </c>
      <c r="M1016" t="s">
        <v>177</v>
      </c>
    </row>
    <row r="1017" spans="1:13" x14ac:dyDescent="0.25">
      <c r="A1017" s="20" t="s">
        <v>41</v>
      </c>
      <c r="B1017" s="20" t="s">
        <v>162</v>
      </c>
      <c r="C1017" s="20" t="s">
        <v>7</v>
      </c>
      <c r="D1017" s="20" t="s">
        <v>31</v>
      </c>
      <c r="E1017" s="15">
        <v>37316</v>
      </c>
      <c r="F1017" s="16">
        <v>-21204</v>
      </c>
      <c r="G1017" s="16">
        <v>-21085.078399999999</v>
      </c>
      <c r="H1017" s="17">
        <v>0.99439155021676495</v>
      </c>
      <c r="I1017" s="18">
        <v>1.2500000000000001E-2</v>
      </c>
      <c r="J1017" s="18">
        <v>9.9999999999999995E-8</v>
      </c>
      <c r="K1017" s="19">
        <v>0</v>
      </c>
      <c r="L1017" s="19">
        <v>-263.56139999999999</v>
      </c>
      <c r="M1017" t="s">
        <v>177</v>
      </c>
    </row>
    <row r="1018" spans="1:13" x14ac:dyDescent="0.25">
      <c r="A1018" s="20" t="s">
        <v>41</v>
      </c>
      <c r="B1018" s="20" t="s">
        <v>162</v>
      </c>
      <c r="C1018" s="20" t="s">
        <v>7</v>
      </c>
      <c r="D1018" s="20" t="s">
        <v>31</v>
      </c>
      <c r="E1018" s="15">
        <v>37347</v>
      </c>
      <c r="F1018" s="16">
        <v>-6720</v>
      </c>
      <c r="G1018" s="16">
        <v>-6672.3508000000002</v>
      </c>
      <c r="H1018" s="17">
        <v>0.992909348392226</v>
      </c>
      <c r="I1018" s="18">
        <v>1.7500000000000002E-2</v>
      </c>
      <c r="J1018" s="18">
        <v>9.9999999999999995E-8</v>
      </c>
      <c r="K1018" s="19">
        <v>0</v>
      </c>
      <c r="L1018" s="19">
        <v>-116.7655</v>
      </c>
      <c r="M1018" t="s">
        <v>177</v>
      </c>
    </row>
    <row r="1019" spans="1:13" x14ac:dyDescent="0.25">
      <c r="A1019" s="20" t="s">
        <v>41</v>
      </c>
      <c r="B1019" s="20" t="s">
        <v>162</v>
      </c>
      <c r="C1019" s="20" t="s">
        <v>7</v>
      </c>
      <c r="D1019" s="20" t="s">
        <v>31</v>
      </c>
      <c r="E1019" s="15">
        <v>37377</v>
      </c>
      <c r="F1019" s="16">
        <v>-4681</v>
      </c>
      <c r="G1019" s="16">
        <v>-4639.3950000000004</v>
      </c>
      <c r="H1019" s="17">
        <v>0.99111195147194198</v>
      </c>
      <c r="I1019" s="18">
        <v>0.01</v>
      </c>
      <c r="J1019" s="18">
        <v>9.9999999999999995E-8</v>
      </c>
      <c r="K1019" s="19">
        <v>0</v>
      </c>
      <c r="L1019" s="19">
        <v>-46.393500000000003</v>
      </c>
      <c r="M1019" t="s">
        <v>177</v>
      </c>
    </row>
    <row r="1020" spans="1:13" x14ac:dyDescent="0.25">
      <c r="A1020" s="20" t="s">
        <v>41</v>
      </c>
      <c r="B1020" s="20" t="s">
        <v>162</v>
      </c>
      <c r="C1020" s="20" t="s">
        <v>7</v>
      </c>
      <c r="D1020" s="20" t="s">
        <v>31</v>
      </c>
      <c r="E1020" s="15">
        <v>37408</v>
      </c>
      <c r="F1020" s="16">
        <v>-5100</v>
      </c>
      <c r="G1020" s="16">
        <v>-5045.0027</v>
      </c>
      <c r="H1020" s="17">
        <v>0.98921621518231695</v>
      </c>
      <c r="I1020" s="18">
        <v>1.2500000000000001E-2</v>
      </c>
      <c r="J1020" s="18">
        <v>9.9999999999999995E-8</v>
      </c>
      <c r="K1020" s="19">
        <v>0</v>
      </c>
      <c r="L1020" s="19">
        <v>-63.061999999999998</v>
      </c>
      <c r="M1020" t="s">
        <v>177</v>
      </c>
    </row>
    <row r="1021" spans="1:13" x14ac:dyDescent="0.25">
      <c r="A1021" s="20" t="s">
        <v>41</v>
      </c>
      <c r="B1021" s="20" t="s">
        <v>162</v>
      </c>
      <c r="C1021" s="20" t="s">
        <v>7</v>
      </c>
      <c r="D1021" s="20" t="s">
        <v>31</v>
      </c>
      <c r="E1021" s="15">
        <v>37438</v>
      </c>
      <c r="F1021" s="16">
        <v>-5084</v>
      </c>
      <c r="G1021" s="16">
        <v>-5019.2415000000001</v>
      </c>
      <c r="H1021" s="17">
        <v>0.987262283837122</v>
      </c>
      <c r="I1021" s="18">
        <v>1.2500000000000001E-2</v>
      </c>
      <c r="J1021" s="18">
        <v>9.9999999999999995E-8</v>
      </c>
      <c r="K1021" s="19">
        <v>0</v>
      </c>
      <c r="L1021" s="19">
        <v>-62.74</v>
      </c>
      <c r="M1021" t="s">
        <v>177</v>
      </c>
    </row>
    <row r="1022" spans="1:13" x14ac:dyDescent="0.25">
      <c r="A1022" s="20" t="s">
        <v>41</v>
      </c>
      <c r="B1022" s="20" t="s">
        <v>162</v>
      </c>
      <c r="C1022" s="20" t="s">
        <v>7</v>
      </c>
      <c r="D1022" s="20" t="s">
        <v>31</v>
      </c>
      <c r="E1022" s="15">
        <v>37469</v>
      </c>
      <c r="F1022" s="16">
        <v>-5673</v>
      </c>
      <c r="G1022" s="16">
        <v>-5588.0770000000002</v>
      </c>
      <c r="H1022" s="17">
        <v>0.98503032245618904</v>
      </c>
      <c r="I1022" s="18">
        <v>1.2500000000000001E-2</v>
      </c>
      <c r="J1022" s="18">
        <v>9.9999999999999995E-8</v>
      </c>
      <c r="K1022" s="19">
        <v>0</v>
      </c>
      <c r="L1022" s="19">
        <v>-69.850399999999993</v>
      </c>
      <c r="M1022" t="s">
        <v>177</v>
      </c>
    </row>
    <row r="1023" spans="1:13" x14ac:dyDescent="0.25">
      <c r="A1023" s="20" t="s">
        <v>41</v>
      </c>
      <c r="B1023" s="20" t="s">
        <v>162</v>
      </c>
      <c r="C1023" s="20" t="s">
        <v>7</v>
      </c>
      <c r="D1023" s="20" t="s">
        <v>31</v>
      </c>
      <c r="E1023" s="15">
        <v>37500</v>
      </c>
      <c r="F1023" s="16">
        <v>-2220</v>
      </c>
      <c r="G1023" s="16">
        <v>-2181.5920000000001</v>
      </c>
      <c r="H1023" s="17">
        <v>0.98269908920543403</v>
      </c>
      <c r="I1023" s="18">
        <v>1.2500000000000001E-2</v>
      </c>
      <c r="J1023" s="18">
        <v>9.9999999999999995E-8</v>
      </c>
      <c r="K1023" s="19">
        <v>0</v>
      </c>
      <c r="L1023" s="19">
        <v>-27.2697</v>
      </c>
      <c r="M1023" t="s">
        <v>177</v>
      </c>
    </row>
    <row r="1024" spans="1:13" x14ac:dyDescent="0.25">
      <c r="A1024" s="20" t="s">
        <v>41</v>
      </c>
      <c r="B1024" s="20" t="s">
        <v>162</v>
      </c>
      <c r="C1024" s="20" t="s">
        <v>7</v>
      </c>
      <c r="D1024" s="20" t="s">
        <v>31</v>
      </c>
      <c r="E1024" s="15">
        <v>37530</v>
      </c>
      <c r="F1024" s="16">
        <v>-2046</v>
      </c>
      <c r="G1024" s="16">
        <v>-2005.6451999999999</v>
      </c>
      <c r="H1024" s="17">
        <v>0.98027622324501396</v>
      </c>
      <c r="I1024" s="18">
        <v>1.2500000000000001E-2</v>
      </c>
      <c r="J1024" s="18">
        <v>9.9999999999999995E-8</v>
      </c>
      <c r="K1024" s="19">
        <v>0</v>
      </c>
      <c r="L1024" s="19">
        <v>-25.070399999999999</v>
      </c>
      <c r="M1024" t="s">
        <v>177</v>
      </c>
    </row>
    <row r="1025" spans="1:13" x14ac:dyDescent="0.25">
      <c r="A1025" s="20" t="s">
        <v>41</v>
      </c>
      <c r="B1025" s="20" t="s">
        <v>163</v>
      </c>
      <c r="C1025" s="20" t="s">
        <v>7</v>
      </c>
      <c r="D1025" s="20" t="s">
        <v>31</v>
      </c>
      <c r="E1025" s="15">
        <v>37196</v>
      </c>
      <c r="F1025" s="16">
        <v>0</v>
      </c>
      <c r="G1025" s="16">
        <v>0</v>
      </c>
      <c r="H1025" s="17">
        <v>1</v>
      </c>
      <c r="I1025" s="18">
        <v>1.2500000000000001E-2</v>
      </c>
      <c r="J1025" s="18">
        <v>9.9999999999999995E-8</v>
      </c>
      <c r="K1025" s="19">
        <v>0</v>
      </c>
      <c r="L1025" s="19">
        <v>-325.49740000000003</v>
      </c>
      <c r="M1025" t="s">
        <v>177</v>
      </c>
    </row>
    <row r="1026" spans="1:13" x14ac:dyDescent="0.25">
      <c r="A1026" s="20" t="s">
        <v>41</v>
      </c>
      <c r="B1026" s="20" t="s">
        <v>163</v>
      </c>
      <c r="C1026" s="20" t="s">
        <v>7</v>
      </c>
      <c r="D1026" s="20" t="s">
        <v>31</v>
      </c>
      <c r="E1026" s="15">
        <v>37226</v>
      </c>
      <c r="F1026" s="16">
        <v>-31372</v>
      </c>
      <c r="G1026" s="16">
        <v>-31364.643499999998</v>
      </c>
      <c r="H1026" s="17">
        <v>0.99976550650387397</v>
      </c>
      <c r="I1026" s="18">
        <v>1.2500000000000001E-2</v>
      </c>
      <c r="J1026" s="18">
        <v>9.9999999999999995E-8</v>
      </c>
      <c r="K1026" s="19">
        <v>0</v>
      </c>
      <c r="L1026" s="19">
        <v>-392.05489999999998</v>
      </c>
      <c r="M1026" t="s">
        <v>177</v>
      </c>
    </row>
    <row r="1027" spans="1:13" x14ac:dyDescent="0.25">
      <c r="A1027" s="20" t="s">
        <v>41</v>
      </c>
      <c r="B1027" s="20" t="s">
        <v>163</v>
      </c>
      <c r="C1027" s="20" t="s">
        <v>7</v>
      </c>
      <c r="D1027" s="20" t="s">
        <v>31</v>
      </c>
      <c r="E1027" s="15">
        <v>37257</v>
      </c>
      <c r="F1027" s="16">
        <v>-48701</v>
      </c>
      <c r="G1027" s="16">
        <v>-48601.235999999997</v>
      </c>
      <c r="H1027" s="17">
        <v>0.99795150092853502</v>
      </c>
      <c r="I1027" s="18">
        <v>1.2500000000000001E-2</v>
      </c>
      <c r="J1027" s="18">
        <v>9.9999999999999995E-8</v>
      </c>
      <c r="K1027" s="19">
        <v>0</v>
      </c>
      <c r="L1027" s="19">
        <v>-607.51059999999995</v>
      </c>
      <c r="M1027" t="s">
        <v>177</v>
      </c>
    </row>
    <row r="1028" spans="1:13" x14ac:dyDescent="0.25">
      <c r="A1028" s="20" t="s">
        <v>41</v>
      </c>
      <c r="B1028" s="20" t="s">
        <v>163</v>
      </c>
      <c r="C1028" s="20" t="s">
        <v>7</v>
      </c>
      <c r="D1028" s="20" t="s">
        <v>31</v>
      </c>
      <c r="E1028" s="15">
        <v>37288</v>
      </c>
      <c r="F1028" s="16">
        <v>-38276</v>
      </c>
      <c r="G1028" s="16">
        <v>-38125.678500000002</v>
      </c>
      <c r="H1028" s="17">
        <v>0.99607269652185204</v>
      </c>
      <c r="I1028" s="18">
        <v>1.2500000000000001E-2</v>
      </c>
      <c r="J1028" s="18">
        <v>9.9999999999999995E-8</v>
      </c>
      <c r="K1028" s="19">
        <v>0</v>
      </c>
      <c r="L1028" s="19">
        <v>-476.56720000000001</v>
      </c>
      <c r="M1028" t="s">
        <v>177</v>
      </c>
    </row>
    <row r="1029" spans="1:13" x14ac:dyDescent="0.25">
      <c r="A1029" s="20" t="s">
        <v>41</v>
      </c>
      <c r="B1029" s="20" t="s">
        <v>163</v>
      </c>
      <c r="C1029" s="20" t="s">
        <v>7</v>
      </c>
      <c r="D1029" s="20" t="s">
        <v>31</v>
      </c>
      <c r="E1029" s="15">
        <v>37316</v>
      </c>
      <c r="F1029" s="16">
        <v>-40300</v>
      </c>
      <c r="G1029" s="16">
        <v>-40073.979500000001</v>
      </c>
      <c r="H1029" s="17">
        <v>0.99439155021676495</v>
      </c>
      <c r="I1029" s="18">
        <v>1.2500000000000001E-2</v>
      </c>
      <c r="J1029" s="18">
        <v>9.9999999999999995E-8</v>
      </c>
      <c r="K1029" s="19">
        <v>0</v>
      </c>
      <c r="L1029" s="19">
        <v>-500.92070000000001</v>
      </c>
      <c r="M1029" t="s">
        <v>177</v>
      </c>
    </row>
    <row r="1030" spans="1:13" x14ac:dyDescent="0.25">
      <c r="A1030" s="20" t="s">
        <v>41</v>
      </c>
      <c r="B1030" s="20" t="s">
        <v>163</v>
      </c>
      <c r="C1030" s="20" t="s">
        <v>7</v>
      </c>
      <c r="D1030" s="20" t="s">
        <v>31</v>
      </c>
      <c r="E1030" s="15">
        <v>37347</v>
      </c>
      <c r="F1030" s="16">
        <v>-12780</v>
      </c>
      <c r="G1030" s="16">
        <v>-12689.3815</v>
      </c>
      <c r="H1030" s="17">
        <v>0.992909348392226</v>
      </c>
      <c r="I1030" s="18">
        <v>1.7500000000000002E-2</v>
      </c>
      <c r="J1030" s="18">
        <v>9.9999999999999995E-8</v>
      </c>
      <c r="K1030" s="19">
        <v>0</v>
      </c>
      <c r="L1030" s="19">
        <v>-222.06290000000001</v>
      </c>
      <c r="M1030" t="s">
        <v>177</v>
      </c>
    </row>
    <row r="1031" spans="1:13" x14ac:dyDescent="0.25">
      <c r="A1031" s="20" t="s">
        <v>41</v>
      </c>
      <c r="B1031" s="20" t="s">
        <v>163</v>
      </c>
      <c r="C1031" s="20" t="s">
        <v>7</v>
      </c>
      <c r="D1031" s="20" t="s">
        <v>31</v>
      </c>
      <c r="E1031" s="15">
        <v>37377</v>
      </c>
      <c r="F1031" s="16">
        <v>-8897</v>
      </c>
      <c r="G1031" s="16">
        <v>-8817.9230000000007</v>
      </c>
      <c r="H1031" s="17">
        <v>0.99111195147194198</v>
      </c>
      <c r="I1031" s="18">
        <v>0.01</v>
      </c>
      <c r="J1031" s="18">
        <v>9.9999999999999995E-8</v>
      </c>
      <c r="K1031" s="19">
        <v>0</v>
      </c>
      <c r="L1031" s="19">
        <v>-88.178299999999993</v>
      </c>
      <c r="M1031" t="s">
        <v>177</v>
      </c>
    </row>
    <row r="1032" spans="1:13" x14ac:dyDescent="0.25">
      <c r="A1032" s="20" t="s">
        <v>41</v>
      </c>
      <c r="B1032" s="20" t="s">
        <v>163</v>
      </c>
      <c r="C1032" s="20" t="s">
        <v>7</v>
      </c>
      <c r="D1032" s="20" t="s">
        <v>31</v>
      </c>
      <c r="E1032" s="15">
        <v>37408</v>
      </c>
      <c r="F1032" s="16">
        <v>-9690</v>
      </c>
      <c r="G1032" s="16">
        <v>-9585.5051000000003</v>
      </c>
      <c r="H1032" s="17">
        <v>0.98921621518231695</v>
      </c>
      <c r="I1032" s="18">
        <v>1.2500000000000001E-2</v>
      </c>
      <c r="J1032" s="18">
        <v>9.9999999999999995E-8</v>
      </c>
      <c r="K1032" s="19">
        <v>0</v>
      </c>
      <c r="L1032" s="19">
        <v>-119.81789999999999</v>
      </c>
      <c r="M1032" t="s">
        <v>177</v>
      </c>
    </row>
    <row r="1033" spans="1:13" x14ac:dyDescent="0.25">
      <c r="A1033" s="20" t="s">
        <v>41</v>
      </c>
      <c r="B1033" s="20" t="s">
        <v>163</v>
      </c>
      <c r="C1033" s="20" t="s">
        <v>7</v>
      </c>
      <c r="D1033" s="20" t="s">
        <v>31</v>
      </c>
      <c r="E1033" s="15">
        <v>37438</v>
      </c>
      <c r="F1033" s="16">
        <v>-9672</v>
      </c>
      <c r="G1033" s="16">
        <v>-9548.8008000000009</v>
      </c>
      <c r="H1033" s="17">
        <v>0.987262283837122</v>
      </c>
      <c r="I1033" s="18">
        <v>1.2500000000000001E-2</v>
      </c>
      <c r="J1033" s="18">
        <v>9.9999999999999995E-8</v>
      </c>
      <c r="K1033" s="19">
        <v>0</v>
      </c>
      <c r="L1033" s="19">
        <v>-119.3591</v>
      </c>
      <c r="M1033" t="s">
        <v>177</v>
      </c>
    </row>
    <row r="1034" spans="1:13" x14ac:dyDescent="0.25">
      <c r="A1034" s="20" t="s">
        <v>41</v>
      </c>
      <c r="B1034" s="20" t="s">
        <v>163</v>
      </c>
      <c r="C1034" s="20" t="s">
        <v>7</v>
      </c>
      <c r="D1034" s="20" t="s">
        <v>31</v>
      </c>
      <c r="E1034" s="15">
        <v>37469</v>
      </c>
      <c r="F1034" s="16">
        <v>-10757</v>
      </c>
      <c r="G1034" s="16">
        <v>-10595.9712</v>
      </c>
      <c r="H1034" s="17">
        <v>0.98503032245618904</v>
      </c>
      <c r="I1034" s="18">
        <v>1.2500000000000001E-2</v>
      </c>
      <c r="J1034" s="18">
        <v>9.9999999999999995E-8</v>
      </c>
      <c r="K1034" s="19">
        <v>0</v>
      </c>
      <c r="L1034" s="19">
        <v>-132.4486</v>
      </c>
      <c r="M1034" t="s">
        <v>177</v>
      </c>
    </row>
    <row r="1035" spans="1:13" x14ac:dyDescent="0.25">
      <c r="A1035" s="20" t="s">
        <v>41</v>
      </c>
      <c r="B1035" s="20" t="s">
        <v>163</v>
      </c>
      <c r="C1035" s="20" t="s">
        <v>7</v>
      </c>
      <c r="D1035" s="20" t="s">
        <v>31</v>
      </c>
      <c r="E1035" s="15">
        <v>37500</v>
      </c>
      <c r="F1035" s="16">
        <v>-4230</v>
      </c>
      <c r="G1035" s="16">
        <v>-4156.8171000000002</v>
      </c>
      <c r="H1035" s="17">
        <v>0.98269908920543403</v>
      </c>
      <c r="I1035" s="18">
        <v>1.2500000000000001E-2</v>
      </c>
      <c r="J1035" s="18">
        <v>9.9999999999999995E-8</v>
      </c>
      <c r="K1035" s="19">
        <v>0</v>
      </c>
      <c r="L1035" s="19">
        <v>-51.959800000000001</v>
      </c>
      <c r="M1035" t="s">
        <v>177</v>
      </c>
    </row>
    <row r="1036" spans="1:13" x14ac:dyDescent="0.25">
      <c r="A1036" s="20" t="s">
        <v>41</v>
      </c>
      <c r="B1036" s="20" t="s">
        <v>163</v>
      </c>
      <c r="C1036" s="20" t="s">
        <v>7</v>
      </c>
      <c r="D1036" s="20" t="s">
        <v>31</v>
      </c>
      <c r="E1036" s="15">
        <v>37530</v>
      </c>
      <c r="F1036" s="16">
        <v>-3875</v>
      </c>
      <c r="G1036" s="16">
        <v>-3798.5704000000001</v>
      </c>
      <c r="H1036" s="17">
        <v>0.98027622324501396</v>
      </c>
      <c r="I1036" s="18">
        <v>1.2500000000000001E-2</v>
      </c>
      <c r="J1036" s="18">
        <v>9.9999999999999995E-8</v>
      </c>
      <c r="K1036" s="19">
        <v>0</v>
      </c>
      <c r="L1036" s="19">
        <v>-47.481699999999996</v>
      </c>
      <c r="M1036" t="s">
        <v>177</v>
      </c>
    </row>
    <row r="1037" spans="1:13" x14ac:dyDescent="0.25">
      <c r="A1037" s="20" t="s">
        <v>41</v>
      </c>
      <c r="B1037" s="20" t="s">
        <v>164</v>
      </c>
      <c r="C1037" s="20" t="s">
        <v>7</v>
      </c>
      <c r="D1037" s="20" t="s">
        <v>29</v>
      </c>
      <c r="E1037" s="15">
        <v>37196</v>
      </c>
      <c r="F1037" s="16">
        <v>0</v>
      </c>
      <c r="G1037" s="16">
        <v>0</v>
      </c>
      <c r="H1037" s="17">
        <v>1</v>
      </c>
      <c r="I1037" s="18">
        <v>0.02</v>
      </c>
      <c r="J1037" s="18">
        <v>9.9999999999999995E-8</v>
      </c>
      <c r="K1037" s="19">
        <v>0</v>
      </c>
      <c r="L1037" s="19">
        <v>-2558.3872000000001</v>
      </c>
      <c r="M1037" t="s">
        <v>177</v>
      </c>
    </row>
    <row r="1038" spans="1:13" x14ac:dyDescent="0.25">
      <c r="A1038" s="20" t="s">
        <v>41</v>
      </c>
      <c r="B1038" s="20" t="s">
        <v>164</v>
      </c>
      <c r="C1038" s="20" t="s">
        <v>7</v>
      </c>
      <c r="D1038" s="20" t="s">
        <v>29</v>
      </c>
      <c r="E1038" s="15">
        <v>37226</v>
      </c>
      <c r="F1038" s="16">
        <v>-270072</v>
      </c>
      <c r="G1038" s="16">
        <v>-270008.66989999998</v>
      </c>
      <c r="H1038" s="17">
        <v>0.99976550650387397</v>
      </c>
      <c r="I1038" s="18">
        <v>0.02</v>
      </c>
      <c r="J1038" s="18">
        <v>9.9999999999999995E-8</v>
      </c>
      <c r="K1038" s="19">
        <v>0</v>
      </c>
      <c r="L1038" s="19">
        <v>-5400.1463999999996</v>
      </c>
      <c r="M1038" t="s">
        <v>177</v>
      </c>
    </row>
    <row r="1039" spans="1:13" x14ac:dyDescent="0.25">
      <c r="A1039" s="20" t="s">
        <v>41</v>
      </c>
      <c r="B1039" s="20" t="s">
        <v>164</v>
      </c>
      <c r="C1039" s="20" t="s">
        <v>7</v>
      </c>
      <c r="D1039" s="20" t="s">
        <v>29</v>
      </c>
      <c r="E1039" s="15">
        <v>37257</v>
      </c>
      <c r="F1039" s="16">
        <v>-419554</v>
      </c>
      <c r="G1039" s="16">
        <v>-418694.54399999999</v>
      </c>
      <c r="H1039" s="17">
        <v>0.99795150092853502</v>
      </c>
      <c r="I1039" s="18">
        <v>0.02</v>
      </c>
      <c r="J1039" s="18">
        <v>9.9999999999999995E-8</v>
      </c>
      <c r="K1039" s="19">
        <v>0</v>
      </c>
      <c r="L1039" s="19">
        <v>-8373.8490000000002</v>
      </c>
      <c r="M1039" t="s">
        <v>177</v>
      </c>
    </row>
    <row r="1040" spans="1:13" x14ac:dyDescent="0.25">
      <c r="A1040" s="20" t="s">
        <v>41</v>
      </c>
      <c r="B1040" s="20" t="s">
        <v>164</v>
      </c>
      <c r="C1040" s="20" t="s">
        <v>7</v>
      </c>
      <c r="D1040" s="20" t="s">
        <v>29</v>
      </c>
      <c r="E1040" s="15">
        <v>37288</v>
      </c>
      <c r="F1040" s="16">
        <v>-329672</v>
      </c>
      <c r="G1040" s="16">
        <v>-328377.27799999999</v>
      </c>
      <c r="H1040" s="17">
        <v>0.99607269652185204</v>
      </c>
      <c r="I1040" s="18">
        <v>0.02</v>
      </c>
      <c r="J1040" s="18">
        <v>9.9999999999999995E-8</v>
      </c>
      <c r="K1040" s="19">
        <v>0</v>
      </c>
      <c r="L1040" s="19">
        <v>-6567.5127000000002</v>
      </c>
      <c r="M1040" t="s">
        <v>177</v>
      </c>
    </row>
    <row r="1041" spans="1:13" x14ac:dyDescent="0.25">
      <c r="A1041" s="20" t="s">
        <v>41</v>
      </c>
      <c r="B1041" s="20" t="s">
        <v>164</v>
      </c>
      <c r="C1041" s="20" t="s">
        <v>7</v>
      </c>
      <c r="D1041" s="20" t="s">
        <v>29</v>
      </c>
      <c r="E1041" s="15">
        <v>37316</v>
      </c>
      <c r="F1041" s="16">
        <v>-347107</v>
      </c>
      <c r="G1041" s="16">
        <v>-345160.26779999997</v>
      </c>
      <c r="H1041" s="17">
        <v>0.99439155021676495</v>
      </c>
      <c r="I1041" s="18">
        <v>0.02</v>
      </c>
      <c r="J1041" s="18">
        <v>9.9999999999999995E-8</v>
      </c>
      <c r="K1041" s="19">
        <v>0</v>
      </c>
      <c r="L1041" s="19">
        <v>-6903.1707999999999</v>
      </c>
      <c r="M1041" t="s">
        <v>177</v>
      </c>
    </row>
    <row r="1042" spans="1:13" x14ac:dyDescent="0.25">
      <c r="A1042" s="20" t="s">
        <v>41</v>
      </c>
      <c r="B1042" s="20" t="s">
        <v>164</v>
      </c>
      <c r="C1042" s="20" t="s">
        <v>7</v>
      </c>
      <c r="D1042" s="20" t="s">
        <v>29</v>
      </c>
      <c r="E1042" s="15">
        <v>37347</v>
      </c>
      <c r="F1042" s="16">
        <v>-112170</v>
      </c>
      <c r="G1042" s="16">
        <v>-111374.6416</v>
      </c>
      <c r="H1042" s="17">
        <v>0.992909348392226</v>
      </c>
      <c r="I1042" s="18">
        <v>7.4999999999999997E-3</v>
      </c>
      <c r="J1042" s="18">
        <v>9.9999999999999995E-8</v>
      </c>
      <c r="K1042" s="19">
        <v>0</v>
      </c>
      <c r="L1042" s="19">
        <v>-835.29870000000005</v>
      </c>
      <c r="M1042" t="s">
        <v>177</v>
      </c>
    </row>
    <row r="1043" spans="1:13" x14ac:dyDescent="0.25">
      <c r="A1043" s="20" t="s">
        <v>41</v>
      </c>
      <c r="B1043" s="20" t="s">
        <v>164</v>
      </c>
      <c r="C1043" s="20" t="s">
        <v>7</v>
      </c>
      <c r="D1043" s="20" t="s">
        <v>29</v>
      </c>
      <c r="E1043" s="15">
        <v>37377</v>
      </c>
      <c r="F1043" s="16">
        <v>-108810</v>
      </c>
      <c r="G1043" s="16">
        <v>-107842.89139999999</v>
      </c>
      <c r="H1043" s="17">
        <v>0.99111195147194198</v>
      </c>
      <c r="I1043" s="18">
        <v>7.4999999999999997E-3</v>
      </c>
      <c r="J1043" s="18">
        <v>9.9999999999999995E-8</v>
      </c>
      <c r="K1043" s="19">
        <v>0</v>
      </c>
      <c r="L1043" s="19">
        <v>-808.81089999999995</v>
      </c>
      <c r="M1043" t="s">
        <v>177</v>
      </c>
    </row>
    <row r="1044" spans="1:13" x14ac:dyDescent="0.25">
      <c r="A1044" s="20" t="s">
        <v>41</v>
      </c>
      <c r="B1044" s="20" t="s">
        <v>164</v>
      </c>
      <c r="C1044" s="20" t="s">
        <v>7</v>
      </c>
      <c r="D1044" s="20" t="s">
        <v>29</v>
      </c>
      <c r="E1044" s="15">
        <v>37408</v>
      </c>
      <c r="F1044" s="16">
        <v>-118170</v>
      </c>
      <c r="G1044" s="16">
        <v>-116895.6801</v>
      </c>
      <c r="H1044" s="17">
        <v>0.98921621518231695</v>
      </c>
      <c r="I1044" s="18">
        <v>7.4999999999999997E-3</v>
      </c>
      <c r="J1044" s="18">
        <v>9.9999999999999995E-8</v>
      </c>
      <c r="K1044" s="19">
        <v>0</v>
      </c>
      <c r="L1044" s="19">
        <v>-876.70590000000004</v>
      </c>
      <c r="M1044" t="s">
        <v>177</v>
      </c>
    </row>
    <row r="1045" spans="1:13" x14ac:dyDescent="0.25">
      <c r="A1045" s="20" t="s">
        <v>41</v>
      </c>
      <c r="B1045" s="20" t="s">
        <v>164</v>
      </c>
      <c r="C1045" s="20" t="s">
        <v>7</v>
      </c>
      <c r="D1045" s="20" t="s">
        <v>29</v>
      </c>
      <c r="E1045" s="15">
        <v>37438</v>
      </c>
      <c r="F1045" s="16">
        <v>-118017</v>
      </c>
      <c r="G1045" s="16">
        <v>-116513.73299999999</v>
      </c>
      <c r="H1045" s="17">
        <v>0.987262283837122</v>
      </c>
      <c r="I1045" s="18">
        <v>7.4999999999999997E-3</v>
      </c>
      <c r="J1045" s="18">
        <v>9.9999999999999995E-8</v>
      </c>
      <c r="K1045" s="19">
        <v>0</v>
      </c>
      <c r="L1045" s="19">
        <v>-873.84130000000005</v>
      </c>
      <c r="M1045" t="s">
        <v>177</v>
      </c>
    </row>
    <row r="1046" spans="1:13" x14ac:dyDescent="0.25">
      <c r="A1046" s="20" t="s">
        <v>41</v>
      </c>
      <c r="B1046" s="20" t="s">
        <v>164</v>
      </c>
      <c r="C1046" s="20" t="s">
        <v>7</v>
      </c>
      <c r="D1046" s="20" t="s">
        <v>29</v>
      </c>
      <c r="E1046" s="15">
        <v>37469</v>
      </c>
      <c r="F1046" s="16">
        <v>-131471</v>
      </c>
      <c r="G1046" s="16">
        <v>-129502.9215</v>
      </c>
      <c r="H1046" s="17">
        <v>0.98503032245618904</v>
      </c>
      <c r="I1046" s="18">
        <v>7.4999999999999997E-3</v>
      </c>
      <c r="J1046" s="18">
        <v>9.9999999999999995E-8</v>
      </c>
      <c r="K1046" s="19">
        <v>0</v>
      </c>
      <c r="L1046" s="19">
        <v>-971.25900000000001</v>
      </c>
      <c r="M1046" t="s">
        <v>177</v>
      </c>
    </row>
    <row r="1047" spans="1:13" x14ac:dyDescent="0.25">
      <c r="A1047" s="20" t="s">
        <v>41</v>
      </c>
      <c r="B1047" s="20" t="s">
        <v>164</v>
      </c>
      <c r="C1047" s="20" t="s">
        <v>7</v>
      </c>
      <c r="D1047" s="20" t="s">
        <v>29</v>
      </c>
      <c r="E1047" s="15">
        <v>37500</v>
      </c>
      <c r="F1047" s="16">
        <v>-33450</v>
      </c>
      <c r="G1047" s="16">
        <v>-32871.284500000002</v>
      </c>
      <c r="H1047" s="17">
        <v>0.98269908920543403</v>
      </c>
      <c r="I1047" s="18">
        <v>7.4999999999999997E-3</v>
      </c>
      <c r="J1047" s="18">
        <v>9.9999999999999995E-8</v>
      </c>
      <c r="K1047" s="19">
        <v>0</v>
      </c>
      <c r="L1047" s="19">
        <v>-246.53129999999999</v>
      </c>
      <c r="M1047" t="s">
        <v>177</v>
      </c>
    </row>
    <row r="1048" spans="1:13" x14ac:dyDescent="0.25">
      <c r="A1048" s="20" t="s">
        <v>41</v>
      </c>
      <c r="B1048" s="20" t="s">
        <v>164</v>
      </c>
      <c r="C1048" s="20" t="s">
        <v>7</v>
      </c>
      <c r="D1048" s="20" t="s">
        <v>29</v>
      </c>
      <c r="E1048" s="15">
        <v>37530</v>
      </c>
      <c r="F1048" s="16">
        <v>-23436</v>
      </c>
      <c r="G1048" s="16">
        <v>-22973.7536</v>
      </c>
      <c r="H1048" s="17">
        <v>0.98027622324501396</v>
      </c>
      <c r="I1048" s="18">
        <v>7.4999999999999997E-3</v>
      </c>
      <c r="J1048" s="18">
        <v>9.9999999999999995E-8</v>
      </c>
      <c r="K1048" s="19">
        <v>0</v>
      </c>
      <c r="L1048" s="19">
        <v>-172.30090000000001</v>
      </c>
      <c r="M1048" t="s">
        <v>177</v>
      </c>
    </row>
    <row r="1049" spans="1:13" x14ac:dyDescent="0.25">
      <c r="A1049" s="20" t="s">
        <v>41</v>
      </c>
      <c r="B1049" s="20" t="s">
        <v>165</v>
      </c>
      <c r="C1049" s="20" t="s">
        <v>7</v>
      </c>
      <c r="D1049" s="20" t="s">
        <v>27</v>
      </c>
      <c r="E1049" s="15">
        <v>37196</v>
      </c>
      <c r="F1049" s="16">
        <v>0</v>
      </c>
      <c r="G1049" s="16">
        <v>0</v>
      </c>
      <c r="H1049" s="17">
        <v>1</v>
      </c>
      <c r="I1049" s="18">
        <v>0.09</v>
      </c>
      <c r="J1049" s="18">
        <v>9.9999999999999995E-8</v>
      </c>
      <c r="K1049" s="19">
        <v>0</v>
      </c>
      <c r="L1049" s="19">
        <v>-607.49929999999995</v>
      </c>
      <c r="M1049" t="s">
        <v>177</v>
      </c>
    </row>
    <row r="1050" spans="1:13" x14ac:dyDescent="0.25">
      <c r="A1050" s="20" t="s">
        <v>41</v>
      </c>
      <c r="B1050" s="20" t="s">
        <v>165</v>
      </c>
      <c r="C1050" s="20" t="s">
        <v>7</v>
      </c>
      <c r="D1050" s="20" t="s">
        <v>27</v>
      </c>
      <c r="E1050" s="15">
        <v>37226</v>
      </c>
      <c r="F1050" s="16">
        <v>-8122</v>
      </c>
      <c r="G1050" s="16">
        <v>-8120.0954000000002</v>
      </c>
      <c r="H1050" s="17">
        <v>0.99976550650387397</v>
      </c>
      <c r="I1050" s="18">
        <v>0.12</v>
      </c>
      <c r="J1050" s="18">
        <v>9.9999999999999995E-8</v>
      </c>
      <c r="K1050" s="19">
        <v>0</v>
      </c>
      <c r="L1050" s="19">
        <v>-974.41060000000004</v>
      </c>
      <c r="M1050" t="s">
        <v>177</v>
      </c>
    </row>
    <row r="1051" spans="1:13" x14ac:dyDescent="0.25">
      <c r="A1051" s="20" t="s">
        <v>41</v>
      </c>
      <c r="B1051" s="20" t="s">
        <v>165</v>
      </c>
      <c r="C1051" s="20" t="s">
        <v>7</v>
      </c>
      <c r="D1051" s="20" t="s">
        <v>27</v>
      </c>
      <c r="E1051" s="15">
        <v>37257</v>
      </c>
      <c r="F1051" s="16">
        <v>-12617</v>
      </c>
      <c r="G1051" s="16">
        <v>-12591.1541</v>
      </c>
      <c r="H1051" s="17">
        <v>0.99795150092853502</v>
      </c>
      <c r="I1051" s="18">
        <v>0.16</v>
      </c>
      <c r="J1051" s="18">
        <v>9.9999999999999995E-8</v>
      </c>
      <c r="K1051" s="19">
        <v>0</v>
      </c>
      <c r="L1051" s="19">
        <v>-2014.5834</v>
      </c>
      <c r="M1051" t="s">
        <v>177</v>
      </c>
    </row>
    <row r="1052" spans="1:13" x14ac:dyDescent="0.25">
      <c r="A1052" s="20" t="s">
        <v>41</v>
      </c>
      <c r="B1052" s="20" t="s">
        <v>165</v>
      </c>
      <c r="C1052" s="20" t="s">
        <v>7</v>
      </c>
      <c r="D1052" s="20" t="s">
        <v>27</v>
      </c>
      <c r="E1052" s="15">
        <v>37288</v>
      </c>
      <c r="F1052" s="16">
        <v>-9912</v>
      </c>
      <c r="G1052" s="16">
        <v>-9873.0725999999995</v>
      </c>
      <c r="H1052" s="17">
        <v>0.99607269652185204</v>
      </c>
      <c r="I1052" s="18">
        <v>0.16</v>
      </c>
      <c r="J1052" s="18">
        <v>9.9999999999999995E-8</v>
      </c>
      <c r="K1052" s="19">
        <v>0</v>
      </c>
      <c r="L1052" s="19">
        <v>-1579.6905999999999</v>
      </c>
      <c r="M1052" t="s">
        <v>177</v>
      </c>
    </row>
    <row r="1053" spans="1:13" x14ac:dyDescent="0.25">
      <c r="A1053" s="20" t="s">
        <v>41</v>
      </c>
      <c r="B1053" s="20" t="s">
        <v>165</v>
      </c>
      <c r="C1053" s="20" t="s">
        <v>7</v>
      </c>
      <c r="D1053" s="20" t="s">
        <v>27</v>
      </c>
      <c r="E1053" s="15">
        <v>37316</v>
      </c>
      <c r="F1053" s="16">
        <v>-10416</v>
      </c>
      <c r="G1053" s="16">
        <v>-10357.582399999999</v>
      </c>
      <c r="H1053" s="17">
        <v>0.99439155021676495</v>
      </c>
      <c r="I1053" s="18">
        <v>0.12</v>
      </c>
      <c r="J1053" s="18">
        <v>9.9999999999999995E-8</v>
      </c>
      <c r="K1053" s="19">
        <v>0</v>
      </c>
      <c r="L1053" s="19">
        <v>-1242.9088999999999</v>
      </c>
      <c r="M1053" t="s">
        <v>177</v>
      </c>
    </row>
    <row r="1054" spans="1:13" x14ac:dyDescent="0.25">
      <c r="A1054" s="20" t="s">
        <v>41</v>
      </c>
      <c r="B1054" s="20" t="s">
        <v>165</v>
      </c>
      <c r="C1054" s="20" t="s">
        <v>7</v>
      </c>
      <c r="D1054" s="20" t="s">
        <v>27</v>
      </c>
      <c r="E1054" s="15">
        <v>37347</v>
      </c>
      <c r="F1054" s="16">
        <v>-3360</v>
      </c>
      <c r="G1054" s="16">
        <v>-3336.1754000000001</v>
      </c>
      <c r="H1054" s="17">
        <v>0.992909348392226</v>
      </c>
      <c r="I1054" s="18">
        <v>7.4999999999999997E-3</v>
      </c>
      <c r="J1054" s="18">
        <v>9.9999999999999995E-8</v>
      </c>
      <c r="K1054" s="19">
        <v>0</v>
      </c>
      <c r="L1054" s="19">
        <v>-25.021000000000001</v>
      </c>
      <c r="M1054" t="s">
        <v>177</v>
      </c>
    </row>
    <row r="1055" spans="1:13" x14ac:dyDescent="0.25">
      <c r="A1055" s="20" t="s">
        <v>41</v>
      </c>
      <c r="B1055" s="20" t="s">
        <v>165</v>
      </c>
      <c r="C1055" s="20" t="s">
        <v>7</v>
      </c>
      <c r="D1055" s="20" t="s">
        <v>27</v>
      </c>
      <c r="E1055" s="15">
        <v>37377</v>
      </c>
      <c r="F1055" s="16">
        <v>-3255</v>
      </c>
      <c r="G1055" s="16">
        <v>-3226.0693999999999</v>
      </c>
      <c r="H1055" s="17">
        <v>0.99111195147194198</v>
      </c>
      <c r="I1055" s="18">
        <v>7.4999999999999997E-3</v>
      </c>
      <c r="J1055" s="18">
        <v>9.9999999999999995E-8</v>
      </c>
      <c r="K1055" s="19">
        <v>0</v>
      </c>
      <c r="L1055" s="19">
        <v>-24.1952</v>
      </c>
      <c r="M1055" t="s">
        <v>177</v>
      </c>
    </row>
    <row r="1056" spans="1:13" x14ac:dyDescent="0.25">
      <c r="A1056" s="20" t="s">
        <v>41</v>
      </c>
      <c r="B1056" s="20" t="s">
        <v>165</v>
      </c>
      <c r="C1056" s="20" t="s">
        <v>7</v>
      </c>
      <c r="D1056" s="20" t="s">
        <v>27</v>
      </c>
      <c r="E1056" s="15">
        <v>37408</v>
      </c>
      <c r="F1056" s="16">
        <v>-3540</v>
      </c>
      <c r="G1056" s="16">
        <v>-3501.8254000000002</v>
      </c>
      <c r="H1056" s="17">
        <v>0.98921621518231695</v>
      </c>
      <c r="I1056" s="18">
        <v>7.4999999999999997E-3</v>
      </c>
      <c r="J1056" s="18">
        <v>9.9999999999999995E-8</v>
      </c>
      <c r="K1056" s="19">
        <v>0</v>
      </c>
      <c r="L1056" s="19">
        <v>-26.263300000000001</v>
      </c>
      <c r="M1056" t="s">
        <v>177</v>
      </c>
    </row>
    <row r="1057" spans="1:13" x14ac:dyDescent="0.25">
      <c r="A1057" s="20" t="s">
        <v>41</v>
      </c>
      <c r="B1057" s="20" t="s">
        <v>165</v>
      </c>
      <c r="C1057" s="20" t="s">
        <v>7</v>
      </c>
      <c r="D1057" s="20" t="s">
        <v>27</v>
      </c>
      <c r="E1057" s="15">
        <v>37438</v>
      </c>
      <c r="F1057" s="16">
        <v>-3534</v>
      </c>
      <c r="G1057" s="16">
        <v>-3488.9848999999999</v>
      </c>
      <c r="H1057" s="17">
        <v>0.987262283837122</v>
      </c>
      <c r="I1057" s="18">
        <v>7.4999999999999997E-3</v>
      </c>
      <c r="J1057" s="18">
        <v>9.9999999999999995E-8</v>
      </c>
      <c r="K1057" s="19">
        <v>0</v>
      </c>
      <c r="L1057" s="19">
        <v>-26.167000000000002</v>
      </c>
      <c r="M1057" t="s">
        <v>177</v>
      </c>
    </row>
    <row r="1058" spans="1:13" x14ac:dyDescent="0.25">
      <c r="A1058" s="20" t="s">
        <v>41</v>
      </c>
      <c r="B1058" s="20" t="s">
        <v>165</v>
      </c>
      <c r="C1058" s="20" t="s">
        <v>7</v>
      </c>
      <c r="D1058" s="20" t="s">
        <v>27</v>
      </c>
      <c r="E1058" s="15">
        <v>37469</v>
      </c>
      <c r="F1058" s="16">
        <v>-3937</v>
      </c>
      <c r="G1058" s="16">
        <v>-3878.0644000000002</v>
      </c>
      <c r="H1058" s="17">
        <v>0.98503032245618904</v>
      </c>
      <c r="I1058" s="18">
        <v>7.4999999999999997E-3</v>
      </c>
      <c r="J1058" s="18">
        <v>9.9999999999999995E-8</v>
      </c>
      <c r="K1058" s="19">
        <v>0</v>
      </c>
      <c r="L1058" s="19">
        <v>-29.085100000000001</v>
      </c>
      <c r="M1058" t="s">
        <v>177</v>
      </c>
    </row>
    <row r="1059" spans="1:13" x14ac:dyDescent="0.25">
      <c r="A1059" s="20" t="s">
        <v>41</v>
      </c>
      <c r="B1059" s="20" t="s">
        <v>165</v>
      </c>
      <c r="C1059" s="20" t="s">
        <v>7</v>
      </c>
      <c r="D1059" s="20" t="s">
        <v>27</v>
      </c>
      <c r="E1059" s="15">
        <v>37500</v>
      </c>
      <c r="F1059" s="16">
        <v>-990</v>
      </c>
      <c r="G1059" s="16">
        <v>-972.87210000000005</v>
      </c>
      <c r="H1059" s="17">
        <v>0.98269908920543403</v>
      </c>
      <c r="I1059" s="18">
        <v>7.4999999999999997E-3</v>
      </c>
      <c r="J1059" s="18">
        <v>9.9999999999999995E-8</v>
      </c>
      <c r="K1059" s="19">
        <v>0</v>
      </c>
      <c r="L1059" s="19">
        <v>-7.2964000000000002</v>
      </c>
      <c r="M1059" t="s">
        <v>177</v>
      </c>
    </row>
    <row r="1060" spans="1:13" x14ac:dyDescent="0.25">
      <c r="A1060" s="20" t="s">
        <v>41</v>
      </c>
      <c r="B1060" s="20" t="s">
        <v>165</v>
      </c>
      <c r="C1060" s="20" t="s">
        <v>7</v>
      </c>
      <c r="D1060" s="20" t="s">
        <v>27</v>
      </c>
      <c r="E1060" s="15">
        <v>37530</v>
      </c>
      <c r="F1060" s="16">
        <v>-713</v>
      </c>
      <c r="G1060" s="16">
        <v>-698.93690000000004</v>
      </c>
      <c r="H1060" s="17">
        <v>0.98027622324501396</v>
      </c>
      <c r="I1060" s="18">
        <v>7.4999999999999997E-3</v>
      </c>
      <c r="J1060" s="18">
        <v>9.9999999999999995E-8</v>
      </c>
      <c r="K1060" s="19">
        <v>0</v>
      </c>
      <c r="L1060" s="19">
        <v>-5.242</v>
      </c>
      <c r="M1060" t="s">
        <v>177</v>
      </c>
    </row>
    <row r="1061" spans="1:13" x14ac:dyDescent="0.25">
      <c r="A1061" s="20" t="s">
        <v>41</v>
      </c>
      <c r="B1061" s="20" t="s">
        <v>166</v>
      </c>
      <c r="C1061" s="20" t="s">
        <v>7</v>
      </c>
      <c r="D1061" s="20" t="s">
        <v>25</v>
      </c>
      <c r="E1061" s="15">
        <v>37196</v>
      </c>
      <c r="F1061" s="16">
        <v>0</v>
      </c>
      <c r="G1061" s="16">
        <v>0</v>
      </c>
      <c r="H1061" s="17">
        <v>1</v>
      </c>
      <c r="I1061" s="18">
        <v>-0.01</v>
      </c>
      <c r="J1061" s="18">
        <v>9.9999999999999995E-8</v>
      </c>
      <c r="K1061" s="19">
        <v>0</v>
      </c>
      <c r="L1061" s="19">
        <v>29.100300000000001</v>
      </c>
      <c r="M1061" t="s">
        <v>177</v>
      </c>
    </row>
    <row r="1062" spans="1:13" x14ac:dyDescent="0.25">
      <c r="A1062" s="20" t="s">
        <v>41</v>
      </c>
      <c r="B1062" s="20" t="s">
        <v>166</v>
      </c>
      <c r="C1062" s="20" t="s">
        <v>7</v>
      </c>
      <c r="D1062" s="20" t="s">
        <v>25</v>
      </c>
      <c r="E1062" s="15">
        <v>37226</v>
      </c>
      <c r="F1062" s="16">
        <v>-3503</v>
      </c>
      <c r="G1062" s="16">
        <v>-3502.1786000000002</v>
      </c>
      <c r="H1062" s="17">
        <v>0.99976550650387397</v>
      </c>
      <c r="I1062" s="18">
        <v>0.01</v>
      </c>
      <c r="J1062" s="18">
        <v>9.9999999999999995E-8</v>
      </c>
      <c r="K1062" s="19">
        <v>0</v>
      </c>
      <c r="L1062" s="19">
        <v>-35.0214</v>
      </c>
      <c r="M1062" t="s">
        <v>177</v>
      </c>
    </row>
    <row r="1063" spans="1:13" x14ac:dyDescent="0.25">
      <c r="A1063" s="20" t="s">
        <v>41</v>
      </c>
      <c r="B1063" s="20" t="s">
        <v>166</v>
      </c>
      <c r="C1063" s="20" t="s">
        <v>7</v>
      </c>
      <c r="D1063" s="20" t="s">
        <v>25</v>
      </c>
      <c r="E1063" s="15">
        <v>37257</v>
      </c>
      <c r="F1063" s="16">
        <v>-5456</v>
      </c>
      <c r="G1063" s="16">
        <v>-5444.8234000000002</v>
      </c>
      <c r="H1063" s="17">
        <v>0.99795150092853502</v>
      </c>
      <c r="I1063" s="18">
        <v>0.01</v>
      </c>
      <c r="J1063" s="18">
        <v>9.9999999999999995E-8</v>
      </c>
      <c r="K1063" s="19">
        <v>0</v>
      </c>
      <c r="L1063" s="19">
        <v>-54.447699999999998</v>
      </c>
      <c r="M1063" t="s">
        <v>177</v>
      </c>
    </row>
    <row r="1064" spans="1:13" x14ac:dyDescent="0.25">
      <c r="A1064" s="20" t="s">
        <v>41</v>
      </c>
      <c r="B1064" s="20" t="s">
        <v>166</v>
      </c>
      <c r="C1064" s="20" t="s">
        <v>7</v>
      </c>
      <c r="D1064" s="20" t="s">
        <v>25</v>
      </c>
      <c r="E1064" s="15">
        <v>37288</v>
      </c>
      <c r="F1064" s="16">
        <v>-4284</v>
      </c>
      <c r="G1064" s="16">
        <v>-4267.1754000000001</v>
      </c>
      <c r="H1064" s="17">
        <v>0.99607269652185204</v>
      </c>
      <c r="I1064" s="18">
        <v>0.01</v>
      </c>
      <c r="J1064" s="18">
        <v>9.9999999999999995E-8</v>
      </c>
      <c r="K1064" s="19">
        <v>0</v>
      </c>
      <c r="L1064" s="19">
        <v>-42.671300000000002</v>
      </c>
      <c r="M1064" t="s">
        <v>177</v>
      </c>
    </row>
    <row r="1065" spans="1:13" x14ac:dyDescent="0.25">
      <c r="A1065" s="20" t="s">
        <v>41</v>
      </c>
      <c r="B1065" s="20" t="s">
        <v>166</v>
      </c>
      <c r="C1065" s="20" t="s">
        <v>7</v>
      </c>
      <c r="D1065" s="20" t="s">
        <v>25</v>
      </c>
      <c r="E1065" s="15">
        <v>37316</v>
      </c>
      <c r="F1065" s="16">
        <v>-4526</v>
      </c>
      <c r="G1065" s="16">
        <v>-4500.6162000000004</v>
      </c>
      <c r="H1065" s="17">
        <v>0.99439155021676495</v>
      </c>
      <c r="I1065" s="18">
        <v>0.01</v>
      </c>
      <c r="J1065" s="18">
        <v>9.9999999999999995E-8</v>
      </c>
      <c r="K1065" s="19">
        <v>0</v>
      </c>
      <c r="L1065" s="19">
        <v>-45.005699999999997</v>
      </c>
      <c r="M1065" t="s">
        <v>177</v>
      </c>
    </row>
    <row r="1066" spans="1:13" x14ac:dyDescent="0.25">
      <c r="A1066" s="20" t="s">
        <v>41</v>
      </c>
      <c r="B1066" s="20" t="s">
        <v>166</v>
      </c>
      <c r="C1066" s="20" t="s">
        <v>7</v>
      </c>
      <c r="D1066" s="20" t="s">
        <v>25</v>
      </c>
      <c r="E1066" s="15">
        <v>37347</v>
      </c>
      <c r="F1066" s="16">
        <v>-1470</v>
      </c>
      <c r="G1066" s="16">
        <v>-1459.5767000000001</v>
      </c>
      <c r="H1066" s="17">
        <v>0.992909348392226</v>
      </c>
      <c r="I1066" s="18">
        <v>1.4999999999999999E-2</v>
      </c>
      <c r="J1066" s="18">
        <v>9.9999999999999995E-8</v>
      </c>
      <c r="K1066" s="19">
        <v>0</v>
      </c>
      <c r="L1066" s="19">
        <v>-21.8935</v>
      </c>
      <c r="M1066" t="s">
        <v>177</v>
      </c>
    </row>
    <row r="1067" spans="1:13" x14ac:dyDescent="0.25">
      <c r="A1067" s="20" t="s">
        <v>41</v>
      </c>
      <c r="B1067" s="20" t="s">
        <v>166</v>
      </c>
      <c r="C1067" s="20" t="s">
        <v>7</v>
      </c>
      <c r="D1067" s="20" t="s">
        <v>25</v>
      </c>
      <c r="E1067" s="15">
        <v>37377</v>
      </c>
      <c r="F1067" s="16">
        <v>-1426</v>
      </c>
      <c r="G1067" s="16">
        <v>-1413.3255999999999</v>
      </c>
      <c r="H1067" s="17">
        <v>0.99111195147194198</v>
      </c>
      <c r="I1067" s="18">
        <v>1.4999999999999999E-2</v>
      </c>
      <c r="J1067" s="18">
        <v>9.9999999999999995E-8</v>
      </c>
      <c r="K1067" s="19">
        <v>0</v>
      </c>
      <c r="L1067" s="19">
        <v>-21.1997</v>
      </c>
      <c r="M1067" t="s">
        <v>177</v>
      </c>
    </row>
    <row r="1068" spans="1:13" x14ac:dyDescent="0.25">
      <c r="A1068" s="20" t="s">
        <v>41</v>
      </c>
      <c r="B1068" s="20" t="s">
        <v>166</v>
      </c>
      <c r="C1068" s="20" t="s">
        <v>7</v>
      </c>
      <c r="D1068" s="20" t="s">
        <v>25</v>
      </c>
      <c r="E1068" s="15">
        <v>37408</v>
      </c>
      <c r="F1068" s="16">
        <v>-1530</v>
      </c>
      <c r="G1068" s="16">
        <v>-1513.5008</v>
      </c>
      <c r="H1068" s="17">
        <v>0.98921621518231695</v>
      </c>
      <c r="I1068" s="18">
        <v>1.4999999999999999E-2</v>
      </c>
      <c r="J1068" s="18">
        <v>9.9999999999999995E-8</v>
      </c>
      <c r="K1068" s="19">
        <v>0</v>
      </c>
      <c r="L1068" s="19">
        <v>-22.702400000000001</v>
      </c>
      <c r="M1068" t="s">
        <v>177</v>
      </c>
    </row>
    <row r="1069" spans="1:13" x14ac:dyDescent="0.25">
      <c r="A1069" s="20" t="s">
        <v>41</v>
      </c>
      <c r="B1069" s="20" t="s">
        <v>166</v>
      </c>
      <c r="C1069" s="20" t="s">
        <v>7</v>
      </c>
      <c r="D1069" s="20" t="s">
        <v>25</v>
      </c>
      <c r="E1069" s="15">
        <v>37438</v>
      </c>
      <c r="F1069" s="16">
        <v>-1550</v>
      </c>
      <c r="G1069" s="16">
        <v>-1530.2565</v>
      </c>
      <c r="H1069" s="17">
        <v>0.987262283837122</v>
      </c>
      <c r="I1069" s="18">
        <v>1.4999999999999999E-2</v>
      </c>
      <c r="J1069" s="18">
        <v>9.9999999999999995E-8</v>
      </c>
      <c r="K1069" s="19">
        <v>0</v>
      </c>
      <c r="L1069" s="19">
        <v>-22.953700000000001</v>
      </c>
      <c r="M1069" t="s">
        <v>177</v>
      </c>
    </row>
    <row r="1070" spans="1:13" x14ac:dyDescent="0.25">
      <c r="A1070" s="20" t="s">
        <v>41</v>
      </c>
      <c r="B1070" s="20" t="s">
        <v>166</v>
      </c>
      <c r="C1070" s="20" t="s">
        <v>7</v>
      </c>
      <c r="D1070" s="20" t="s">
        <v>25</v>
      </c>
      <c r="E1070" s="15">
        <v>37469</v>
      </c>
      <c r="F1070" s="16">
        <v>-1705</v>
      </c>
      <c r="G1070" s="16">
        <v>-1679.4766999999999</v>
      </c>
      <c r="H1070" s="17">
        <v>0.98503032245618904</v>
      </c>
      <c r="I1070" s="18">
        <v>1.4999999999999999E-2</v>
      </c>
      <c r="J1070" s="18">
        <v>9.9999999999999995E-8</v>
      </c>
      <c r="K1070" s="19">
        <v>0</v>
      </c>
      <c r="L1070" s="19">
        <v>-25.192</v>
      </c>
      <c r="M1070" t="s">
        <v>177</v>
      </c>
    </row>
    <row r="1071" spans="1:13" x14ac:dyDescent="0.25">
      <c r="A1071" s="20" t="s">
        <v>41</v>
      </c>
      <c r="B1071" s="20" t="s">
        <v>166</v>
      </c>
      <c r="C1071" s="20" t="s">
        <v>7</v>
      </c>
      <c r="D1071" s="20" t="s">
        <v>25</v>
      </c>
      <c r="E1071" s="15">
        <v>37500</v>
      </c>
      <c r="F1071" s="16">
        <v>-450</v>
      </c>
      <c r="G1071" s="16">
        <v>-442.21460000000002</v>
      </c>
      <c r="H1071" s="17">
        <v>0.98269908920543403</v>
      </c>
      <c r="I1071" s="18">
        <v>1.4999999999999999E-2</v>
      </c>
      <c r="J1071" s="18">
        <v>9.9999999999999995E-8</v>
      </c>
      <c r="K1071" s="19">
        <v>0</v>
      </c>
      <c r="L1071" s="19">
        <v>-6.6332000000000004</v>
      </c>
      <c r="M1071" t="s">
        <v>177</v>
      </c>
    </row>
    <row r="1072" spans="1:13" x14ac:dyDescent="0.25">
      <c r="A1072" s="20" t="s">
        <v>41</v>
      </c>
      <c r="B1072" s="20" t="s">
        <v>166</v>
      </c>
      <c r="C1072" s="20" t="s">
        <v>7</v>
      </c>
      <c r="D1072" s="20" t="s">
        <v>25</v>
      </c>
      <c r="E1072" s="15">
        <v>37530</v>
      </c>
      <c r="F1072" s="16">
        <v>-310</v>
      </c>
      <c r="G1072" s="16">
        <v>-303.88560000000001</v>
      </c>
      <c r="H1072" s="17">
        <v>0.98027622324501396</v>
      </c>
      <c r="I1072" s="18">
        <v>1.4999999999999999E-2</v>
      </c>
      <c r="J1072" s="18">
        <v>9.9999999999999995E-8</v>
      </c>
      <c r="K1072" s="19">
        <v>0</v>
      </c>
      <c r="L1072" s="19">
        <v>-4.5583</v>
      </c>
      <c r="M1072" t="s">
        <v>177</v>
      </c>
    </row>
    <row r="1073" spans="1:13" x14ac:dyDescent="0.25">
      <c r="A1073" s="20" t="s">
        <v>41</v>
      </c>
      <c r="B1073" s="20" t="s">
        <v>167</v>
      </c>
      <c r="C1073" s="20" t="s">
        <v>7</v>
      </c>
      <c r="D1073" s="20" t="s">
        <v>21</v>
      </c>
      <c r="E1073" s="15">
        <v>37196</v>
      </c>
      <c r="F1073" s="16">
        <v>0</v>
      </c>
      <c r="G1073" s="16">
        <v>0</v>
      </c>
      <c r="H1073" s="17">
        <v>1</v>
      </c>
      <c r="I1073" s="18">
        <v>-2.5000000000000001E-3</v>
      </c>
      <c r="J1073" s="18">
        <v>9.9999999999999995E-8</v>
      </c>
      <c r="K1073" s="19">
        <v>0</v>
      </c>
      <c r="L1073" s="19">
        <v>0.15</v>
      </c>
      <c r="M1073" t="s">
        <v>177</v>
      </c>
    </row>
    <row r="1074" spans="1:13" x14ac:dyDescent="0.25">
      <c r="A1074" s="20" t="s">
        <v>41</v>
      </c>
      <c r="B1074" s="20" t="s">
        <v>167</v>
      </c>
      <c r="C1074" s="20" t="s">
        <v>7</v>
      </c>
      <c r="D1074" s="20" t="s">
        <v>21</v>
      </c>
      <c r="E1074" s="15">
        <v>37226</v>
      </c>
      <c r="F1074" s="16">
        <v>-93</v>
      </c>
      <c r="G1074" s="16">
        <v>-92.978200000000001</v>
      </c>
      <c r="H1074" s="17">
        <v>0.99976550650387397</v>
      </c>
      <c r="I1074" s="18">
        <v>1.2500000000000001E-2</v>
      </c>
      <c r="J1074" s="18">
        <v>9.9999999999999995E-8</v>
      </c>
      <c r="K1074" s="19">
        <v>0</v>
      </c>
      <c r="L1074" s="19">
        <v>-1.1621999999999999</v>
      </c>
      <c r="M1074" t="s">
        <v>177</v>
      </c>
    </row>
    <row r="1075" spans="1:13" x14ac:dyDescent="0.25">
      <c r="A1075" s="20" t="s">
        <v>41</v>
      </c>
      <c r="B1075" s="20" t="s">
        <v>167</v>
      </c>
      <c r="C1075" s="20" t="s">
        <v>7</v>
      </c>
      <c r="D1075" s="20" t="s">
        <v>21</v>
      </c>
      <c r="E1075" s="15">
        <v>37257</v>
      </c>
      <c r="F1075" s="16">
        <v>-124</v>
      </c>
      <c r="G1075" s="16">
        <v>-123.746</v>
      </c>
      <c r="H1075" s="17">
        <v>0.99795150092853502</v>
      </c>
      <c r="I1075" s="18">
        <v>1.2500000000000001E-2</v>
      </c>
      <c r="J1075" s="18">
        <v>9.9999999999999995E-8</v>
      </c>
      <c r="K1075" s="19">
        <v>0</v>
      </c>
      <c r="L1075" s="19">
        <v>-1.5468</v>
      </c>
      <c r="M1075" t="s">
        <v>177</v>
      </c>
    </row>
    <row r="1076" spans="1:13" x14ac:dyDescent="0.25">
      <c r="A1076" s="20" t="s">
        <v>41</v>
      </c>
      <c r="B1076" s="20" t="s">
        <v>167</v>
      </c>
      <c r="C1076" s="20" t="s">
        <v>7</v>
      </c>
      <c r="D1076" s="20" t="s">
        <v>21</v>
      </c>
      <c r="E1076" s="15">
        <v>37288</v>
      </c>
      <c r="F1076" s="16">
        <v>-112</v>
      </c>
      <c r="G1076" s="16">
        <v>-111.56010000000001</v>
      </c>
      <c r="H1076" s="17">
        <v>0.99607269652185204</v>
      </c>
      <c r="I1076" s="18">
        <v>1.2500000000000001E-2</v>
      </c>
      <c r="J1076" s="18">
        <v>9.9999999999999995E-8</v>
      </c>
      <c r="K1076" s="19">
        <v>0</v>
      </c>
      <c r="L1076" s="19">
        <v>-1.3945000000000001</v>
      </c>
      <c r="M1076" t="s">
        <v>177</v>
      </c>
    </row>
    <row r="1077" spans="1:13" x14ac:dyDescent="0.25">
      <c r="A1077" s="20" t="s">
        <v>41</v>
      </c>
      <c r="B1077" s="20" t="s">
        <v>167</v>
      </c>
      <c r="C1077" s="20" t="s">
        <v>7</v>
      </c>
      <c r="D1077" s="20" t="s">
        <v>21</v>
      </c>
      <c r="E1077" s="15">
        <v>37316</v>
      </c>
      <c r="F1077" s="16">
        <v>-93</v>
      </c>
      <c r="G1077" s="16">
        <v>-92.478399999999993</v>
      </c>
      <c r="H1077" s="17">
        <v>0.99439155021676495</v>
      </c>
      <c r="I1077" s="18">
        <v>1.2500000000000001E-2</v>
      </c>
      <c r="J1077" s="18">
        <v>9.9999999999999995E-8</v>
      </c>
      <c r="K1077" s="19">
        <v>0</v>
      </c>
      <c r="L1077" s="19">
        <v>-1.1559999999999999</v>
      </c>
      <c r="M1077" t="s">
        <v>177</v>
      </c>
    </row>
    <row r="1078" spans="1:13" x14ac:dyDescent="0.25">
      <c r="A1078" s="20" t="s">
        <v>41</v>
      </c>
      <c r="B1078" s="20" t="s">
        <v>167</v>
      </c>
      <c r="C1078" s="20" t="s">
        <v>7</v>
      </c>
      <c r="D1078" s="20" t="s">
        <v>21</v>
      </c>
      <c r="E1078" s="15">
        <v>37347</v>
      </c>
      <c r="F1078" s="16">
        <v>-30</v>
      </c>
      <c r="G1078" s="16">
        <v>-29.787299999999998</v>
      </c>
      <c r="H1078" s="17">
        <v>0.992909348392226</v>
      </c>
      <c r="I1078" s="18">
        <v>7.4999999999999997E-3</v>
      </c>
      <c r="J1078" s="18">
        <v>9.9999999999999995E-8</v>
      </c>
      <c r="K1078" s="19">
        <v>0</v>
      </c>
      <c r="L1078" s="19">
        <v>-0.22339999999999999</v>
      </c>
      <c r="M1078" t="s">
        <v>177</v>
      </c>
    </row>
    <row r="1079" spans="1:13" x14ac:dyDescent="0.25">
      <c r="A1079" s="20" t="s">
        <v>41</v>
      </c>
      <c r="B1079" s="20" t="s">
        <v>167</v>
      </c>
      <c r="C1079" s="20" t="s">
        <v>7</v>
      </c>
      <c r="D1079" s="20" t="s">
        <v>21</v>
      </c>
      <c r="E1079" s="15">
        <v>37377</v>
      </c>
      <c r="F1079" s="16">
        <v>-31</v>
      </c>
      <c r="G1079" s="16">
        <v>-30.724499999999999</v>
      </c>
      <c r="H1079" s="17">
        <v>0.99111195147194198</v>
      </c>
      <c r="I1079" s="18">
        <v>7.4999999999999997E-3</v>
      </c>
      <c r="J1079" s="18">
        <v>9.9999999999999995E-8</v>
      </c>
      <c r="K1079" s="19">
        <v>0</v>
      </c>
      <c r="L1079" s="19">
        <v>-0.23039999999999999</v>
      </c>
      <c r="M1079" t="s">
        <v>177</v>
      </c>
    </row>
    <row r="1080" spans="1:13" x14ac:dyDescent="0.25">
      <c r="A1080" s="20" t="s">
        <v>41</v>
      </c>
      <c r="B1080" s="20" t="s">
        <v>167</v>
      </c>
      <c r="C1080" s="20" t="s">
        <v>7</v>
      </c>
      <c r="D1080" s="20" t="s">
        <v>21</v>
      </c>
      <c r="E1080" s="15">
        <v>37408</v>
      </c>
      <c r="F1080" s="16">
        <v>-30</v>
      </c>
      <c r="G1080" s="16">
        <v>-29.676500000000001</v>
      </c>
      <c r="H1080" s="17">
        <v>0.98921621518231695</v>
      </c>
      <c r="I1080" s="18">
        <v>7.4999999999999997E-3</v>
      </c>
      <c r="J1080" s="18">
        <v>9.9999999999999995E-8</v>
      </c>
      <c r="K1080" s="19">
        <v>0</v>
      </c>
      <c r="L1080" s="19">
        <v>-0.22259999999999999</v>
      </c>
      <c r="M1080" t="s">
        <v>177</v>
      </c>
    </row>
    <row r="1081" spans="1:13" x14ac:dyDescent="0.25">
      <c r="A1081" s="20" t="s">
        <v>41</v>
      </c>
      <c r="B1081" s="20" t="s">
        <v>167</v>
      </c>
      <c r="C1081" s="20" t="s">
        <v>7</v>
      </c>
      <c r="D1081" s="20" t="s">
        <v>21</v>
      </c>
      <c r="E1081" s="15">
        <v>37438</v>
      </c>
      <c r="F1081" s="16">
        <v>-31</v>
      </c>
      <c r="G1081" s="16">
        <v>-30.6051</v>
      </c>
      <c r="H1081" s="17">
        <v>0.987262283837122</v>
      </c>
      <c r="I1081" s="18">
        <v>7.4999999999999997E-3</v>
      </c>
      <c r="J1081" s="18">
        <v>9.9999999999999995E-8</v>
      </c>
      <c r="K1081" s="19">
        <v>0</v>
      </c>
      <c r="L1081" s="19">
        <v>-0.22950000000000001</v>
      </c>
      <c r="M1081" t="s">
        <v>177</v>
      </c>
    </row>
    <row r="1082" spans="1:13" x14ac:dyDescent="0.25">
      <c r="A1082" s="20" t="s">
        <v>41</v>
      </c>
      <c r="B1082" s="20" t="s">
        <v>167</v>
      </c>
      <c r="C1082" s="20" t="s">
        <v>7</v>
      </c>
      <c r="D1082" s="20" t="s">
        <v>21</v>
      </c>
      <c r="E1082" s="15">
        <v>37469</v>
      </c>
      <c r="F1082" s="16">
        <v>-31</v>
      </c>
      <c r="G1082" s="16">
        <v>-30.535900000000002</v>
      </c>
      <c r="H1082" s="17">
        <v>0.98503032245618904</v>
      </c>
      <c r="I1082" s="18">
        <v>7.4999999999999997E-3</v>
      </c>
      <c r="J1082" s="18">
        <v>9.9999999999999995E-8</v>
      </c>
      <c r="K1082" s="19">
        <v>0</v>
      </c>
      <c r="L1082" s="19">
        <v>-0.22900000000000001</v>
      </c>
      <c r="M1082" t="s">
        <v>177</v>
      </c>
    </row>
    <row r="1083" spans="1:13" x14ac:dyDescent="0.25">
      <c r="A1083" s="20" t="s">
        <v>41</v>
      </c>
      <c r="B1083" s="20" t="s">
        <v>168</v>
      </c>
      <c r="C1083" s="20" t="s">
        <v>7</v>
      </c>
      <c r="D1083" s="20" t="s">
        <v>23</v>
      </c>
      <c r="E1083" s="15">
        <v>37196</v>
      </c>
      <c r="F1083" s="16">
        <v>0</v>
      </c>
      <c r="G1083" s="16">
        <v>0</v>
      </c>
      <c r="H1083" s="17">
        <v>1</v>
      </c>
      <c r="I1083" s="18">
        <v>0</v>
      </c>
      <c r="J1083" s="18">
        <v>9.9999999999999995E-8</v>
      </c>
      <c r="K1083" s="19">
        <v>0</v>
      </c>
      <c r="L1083" s="19">
        <v>2.3E-2</v>
      </c>
      <c r="M1083" t="s">
        <v>177</v>
      </c>
    </row>
    <row r="1084" spans="1:13" x14ac:dyDescent="0.25">
      <c r="A1084" s="20" t="s">
        <v>41</v>
      </c>
      <c r="B1084" s="20" t="s">
        <v>168</v>
      </c>
      <c r="C1084" s="20" t="s">
        <v>7</v>
      </c>
      <c r="D1084" s="20" t="s">
        <v>23</v>
      </c>
      <c r="E1084" s="15">
        <v>37226</v>
      </c>
      <c r="F1084" s="16">
        <v>-276923</v>
      </c>
      <c r="G1084" s="16">
        <v>-276858.06339999998</v>
      </c>
      <c r="H1084" s="17">
        <v>0.99976550650387397</v>
      </c>
      <c r="I1084" s="18">
        <v>2.5000000000000001E-3</v>
      </c>
      <c r="J1084" s="18">
        <v>9.9999999999999995E-8</v>
      </c>
      <c r="K1084" s="19">
        <v>0</v>
      </c>
      <c r="L1084" s="19">
        <v>-692.11749999999995</v>
      </c>
      <c r="M1084" t="s">
        <v>177</v>
      </c>
    </row>
    <row r="1085" spans="1:13" x14ac:dyDescent="0.25">
      <c r="A1085" s="20" t="s">
        <v>41</v>
      </c>
      <c r="B1085" s="20" t="s">
        <v>168</v>
      </c>
      <c r="C1085" s="20" t="s">
        <v>7</v>
      </c>
      <c r="D1085" s="20" t="s">
        <v>23</v>
      </c>
      <c r="E1085" s="15">
        <v>37257</v>
      </c>
      <c r="F1085" s="16">
        <v>-430218</v>
      </c>
      <c r="G1085" s="16">
        <v>-429336.69880000001</v>
      </c>
      <c r="H1085" s="17">
        <v>0.99795150092853502</v>
      </c>
      <c r="I1085" s="18">
        <v>0</v>
      </c>
      <c r="J1085" s="18">
        <v>9.9999999999999995E-8</v>
      </c>
      <c r="K1085" s="19">
        <v>0</v>
      </c>
      <c r="L1085" s="19">
        <v>4.2900000000000001E-2</v>
      </c>
      <c r="M1085" t="s">
        <v>177</v>
      </c>
    </row>
    <row r="1086" spans="1:13" x14ac:dyDescent="0.25">
      <c r="A1086" s="20" t="s">
        <v>41</v>
      </c>
      <c r="B1086" s="20" t="s">
        <v>168</v>
      </c>
      <c r="C1086" s="20" t="s">
        <v>7</v>
      </c>
      <c r="D1086" s="20" t="s">
        <v>23</v>
      </c>
      <c r="E1086" s="15">
        <v>37288</v>
      </c>
      <c r="F1086" s="16">
        <v>-338044</v>
      </c>
      <c r="G1086" s="16">
        <v>-336716.39860000001</v>
      </c>
      <c r="H1086" s="17">
        <v>0.99607269652185204</v>
      </c>
      <c r="I1086" s="18">
        <v>0</v>
      </c>
      <c r="J1086" s="18">
        <v>9.9999999999999995E-8</v>
      </c>
      <c r="K1086" s="19">
        <v>0</v>
      </c>
      <c r="L1086" s="19">
        <v>3.3700000000000001E-2</v>
      </c>
      <c r="M1086" t="s">
        <v>177</v>
      </c>
    </row>
    <row r="1087" spans="1:13" x14ac:dyDescent="0.25">
      <c r="A1087" s="20" t="s">
        <v>41</v>
      </c>
      <c r="B1087" s="20" t="s">
        <v>168</v>
      </c>
      <c r="C1087" s="20" t="s">
        <v>7</v>
      </c>
      <c r="D1087" s="20" t="s">
        <v>23</v>
      </c>
      <c r="E1087" s="15">
        <v>37316</v>
      </c>
      <c r="F1087" s="16">
        <v>-355911</v>
      </c>
      <c r="G1087" s="16">
        <v>-353914.891</v>
      </c>
      <c r="H1087" s="17">
        <v>0.99439155021676495</v>
      </c>
      <c r="I1087" s="18">
        <v>0</v>
      </c>
      <c r="J1087" s="18">
        <v>9.9999999999999995E-8</v>
      </c>
      <c r="K1087" s="19">
        <v>0</v>
      </c>
      <c r="L1087" s="19">
        <v>3.5400000000000001E-2</v>
      </c>
      <c r="M1087" t="s">
        <v>177</v>
      </c>
    </row>
    <row r="1088" spans="1:13" x14ac:dyDescent="0.25">
      <c r="A1088" s="20" t="s">
        <v>41</v>
      </c>
      <c r="B1088" s="20" t="s">
        <v>168</v>
      </c>
      <c r="C1088" s="20" t="s">
        <v>7</v>
      </c>
      <c r="D1088" s="20" t="s">
        <v>23</v>
      </c>
      <c r="E1088" s="15">
        <v>37347</v>
      </c>
      <c r="F1088" s="16">
        <v>-112830</v>
      </c>
      <c r="G1088" s="16">
        <v>-112029.9618</v>
      </c>
      <c r="H1088" s="17">
        <v>0.992909348392226</v>
      </c>
      <c r="I1088" s="18">
        <v>5.0000000000000001E-3</v>
      </c>
      <c r="J1088" s="18">
        <v>9.9999999999999995E-8</v>
      </c>
      <c r="K1088" s="19">
        <v>0</v>
      </c>
      <c r="L1088" s="19">
        <v>-560.1386</v>
      </c>
      <c r="M1088" t="s">
        <v>177</v>
      </c>
    </row>
    <row r="1089" spans="1:13" x14ac:dyDescent="0.25">
      <c r="A1089" s="20" t="s">
        <v>41</v>
      </c>
      <c r="B1089" s="20" t="s">
        <v>168</v>
      </c>
      <c r="C1089" s="20" t="s">
        <v>7</v>
      </c>
      <c r="D1089" s="20" t="s">
        <v>23</v>
      </c>
      <c r="E1089" s="15">
        <v>37377</v>
      </c>
      <c r="F1089" s="16">
        <v>-78678</v>
      </c>
      <c r="G1089" s="16">
        <v>-77978.706099999996</v>
      </c>
      <c r="H1089" s="17">
        <v>0.99111195147194198</v>
      </c>
      <c r="I1089" s="18">
        <v>5.0000000000000001E-3</v>
      </c>
      <c r="J1089" s="18">
        <v>9.9999999999999995E-8</v>
      </c>
      <c r="K1089" s="19">
        <v>0</v>
      </c>
      <c r="L1089" s="19">
        <v>-389.88569999999999</v>
      </c>
      <c r="M1089" t="s">
        <v>177</v>
      </c>
    </row>
    <row r="1090" spans="1:13" x14ac:dyDescent="0.25">
      <c r="A1090" s="20" t="s">
        <v>41</v>
      </c>
      <c r="B1090" s="20" t="s">
        <v>168</v>
      </c>
      <c r="C1090" s="20" t="s">
        <v>7</v>
      </c>
      <c r="D1090" s="20" t="s">
        <v>23</v>
      </c>
      <c r="E1090" s="15">
        <v>37408</v>
      </c>
      <c r="F1090" s="16">
        <v>-85470</v>
      </c>
      <c r="G1090" s="16">
        <v>-84548.309899999993</v>
      </c>
      <c r="H1090" s="17">
        <v>0.98921621518231695</v>
      </c>
      <c r="I1090" s="18">
        <v>5.0000000000000001E-3</v>
      </c>
      <c r="J1090" s="18">
        <v>9.9999999999999995E-8</v>
      </c>
      <c r="K1090" s="19">
        <v>0</v>
      </c>
      <c r="L1090" s="19">
        <v>-422.73309999999998</v>
      </c>
      <c r="M1090" t="s">
        <v>177</v>
      </c>
    </row>
    <row r="1091" spans="1:13" x14ac:dyDescent="0.25">
      <c r="A1091" s="20" t="s">
        <v>41</v>
      </c>
      <c r="B1091" s="20" t="s">
        <v>168</v>
      </c>
      <c r="C1091" s="20" t="s">
        <v>7</v>
      </c>
      <c r="D1091" s="20" t="s">
        <v>23</v>
      </c>
      <c r="E1091" s="15">
        <v>37438</v>
      </c>
      <c r="F1091" s="16">
        <v>-85343</v>
      </c>
      <c r="G1091" s="16">
        <v>-84255.925099999993</v>
      </c>
      <c r="H1091" s="17">
        <v>0.987262283837122</v>
      </c>
      <c r="I1091" s="18">
        <v>5.0000000000000001E-3</v>
      </c>
      <c r="J1091" s="18">
        <v>9.9999999999999995E-8</v>
      </c>
      <c r="K1091" s="19">
        <v>0</v>
      </c>
      <c r="L1091" s="19">
        <v>-421.27120000000002</v>
      </c>
      <c r="M1091" t="s">
        <v>177</v>
      </c>
    </row>
    <row r="1092" spans="1:13" x14ac:dyDescent="0.25">
      <c r="A1092" s="20" t="s">
        <v>41</v>
      </c>
      <c r="B1092" s="20" t="s">
        <v>168</v>
      </c>
      <c r="C1092" s="20" t="s">
        <v>7</v>
      </c>
      <c r="D1092" s="20" t="s">
        <v>23</v>
      </c>
      <c r="E1092" s="15">
        <v>37469</v>
      </c>
      <c r="F1092" s="16">
        <v>-95077</v>
      </c>
      <c r="G1092" s="16">
        <v>-93653.728000000003</v>
      </c>
      <c r="H1092" s="17">
        <v>0.98503032245618904</v>
      </c>
      <c r="I1092" s="18">
        <v>5.0000000000000001E-3</v>
      </c>
      <c r="J1092" s="18">
        <v>9.9999999999999995E-8</v>
      </c>
      <c r="K1092" s="19">
        <v>0</v>
      </c>
      <c r="L1092" s="19">
        <v>-468.2593</v>
      </c>
      <c r="M1092" t="s">
        <v>177</v>
      </c>
    </row>
    <row r="1093" spans="1:13" x14ac:dyDescent="0.25">
      <c r="A1093" s="20" t="s">
        <v>41</v>
      </c>
      <c r="B1093" s="20" t="s">
        <v>168</v>
      </c>
      <c r="C1093" s="20" t="s">
        <v>7</v>
      </c>
      <c r="D1093" s="20" t="s">
        <v>23</v>
      </c>
      <c r="E1093" s="15">
        <v>37500</v>
      </c>
      <c r="F1093" s="16">
        <v>-37440</v>
      </c>
      <c r="G1093" s="16">
        <v>-36792.253900000003</v>
      </c>
      <c r="H1093" s="17">
        <v>0.98269908920543403</v>
      </c>
      <c r="I1093" s="18">
        <v>5.0000000000000001E-3</v>
      </c>
      <c r="J1093" s="18">
        <v>9.9999999999999995E-8</v>
      </c>
      <c r="K1093" s="19">
        <v>0</v>
      </c>
      <c r="L1093" s="19">
        <v>-183.95760000000001</v>
      </c>
      <c r="M1093" t="s">
        <v>177</v>
      </c>
    </row>
    <row r="1094" spans="1:13" x14ac:dyDescent="0.25">
      <c r="A1094" s="20" t="s">
        <v>41</v>
      </c>
      <c r="B1094" s="20" t="s">
        <v>168</v>
      </c>
      <c r="C1094" s="20" t="s">
        <v>7</v>
      </c>
      <c r="D1094" s="20" t="s">
        <v>23</v>
      </c>
      <c r="E1094" s="15">
        <v>37530</v>
      </c>
      <c r="F1094" s="16">
        <v>-34193</v>
      </c>
      <c r="G1094" s="16">
        <v>-33518.584900000002</v>
      </c>
      <c r="H1094" s="17">
        <v>0.98027622324501396</v>
      </c>
      <c r="I1094" s="18">
        <v>5.0000000000000001E-3</v>
      </c>
      <c r="J1094" s="18">
        <v>9.9999999999999995E-8</v>
      </c>
      <c r="K1094" s="19">
        <v>0</v>
      </c>
      <c r="L1094" s="19">
        <v>-167.58959999999999</v>
      </c>
      <c r="M1094" t="s">
        <v>177</v>
      </c>
    </row>
    <row r="1095" spans="1:13" x14ac:dyDescent="0.25">
      <c r="A1095" s="20" t="s">
        <v>66</v>
      </c>
      <c r="B1095" s="20" t="s">
        <v>67</v>
      </c>
      <c r="C1095" s="20" t="s">
        <v>7</v>
      </c>
      <c r="D1095" s="20" t="s">
        <v>68</v>
      </c>
      <c r="E1095" s="15">
        <v>37196</v>
      </c>
      <c r="F1095" s="16">
        <v>0</v>
      </c>
      <c r="G1095" s="16">
        <v>0</v>
      </c>
      <c r="H1095" s="17">
        <v>1</v>
      </c>
      <c r="I1095" s="18">
        <v>0.379214</v>
      </c>
      <c r="J1095" s="18">
        <v>0.31</v>
      </c>
      <c r="K1095" s="19">
        <v>0</v>
      </c>
      <c r="L1095" s="19">
        <v>-3633.7350000000001</v>
      </c>
      <c r="M1095" t="s">
        <v>177</v>
      </c>
    </row>
    <row r="1096" spans="1:13" x14ac:dyDescent="0.25">
      <c r="A1096" s="20" t="s">
        <v>69</v>
      </c>
      <c r="B1096" s="20" t="s">
        <v>70</v>
      </c>
      <c r="C1096" s="20" t="s">
        <v>7</v>
      </c>
      <c r="D1096" s="20" t="s">
        <v>29</v>
      </c>
      <c r="E1096" s="15">
        <v>37196</v>
      </c>
      <c r="F1096" s="16">
        <v>0</v>
      </c>
      <c r="G1096" s="16">
        <v>0</v>
      </c>
      <c r="H1096" s="17">
        <v>1</v>
      </c>
      <c r="I1096" s="18">
        <v>0.02</v>
      </c>
      <c r="J1096" s="18">
        <v>0.02</v>
      </c>
      <c r="K1096" s="19">
        <v>0</v>
      </c>
      <c r="L1096" s="19">
        <v>0</v>
      </c>
      <c r="M1096" t="s">
        <v>177</v>
      </c>
    </row>
    <row r="1097" spans="1:13" x14ac:dyDescent="0.25">
      <c r="A1097" s="20" t="s">
        <v>71</v>
      </c>
      <c r="B1097" s="20" t="s">
        <v>72</v>
      </c>
      <c r="C1097" s="20" t="s">
        <v>7</v>
      </c>
      <c r="D1097" s="20" t="s">
        <v>31</v>
      </c>
      <c r="E1097" s="15">
        <v>37196</v>
      </c>
      <c r="F1097" s="16">
        <v>0</v>
      </c>
      <c r="G1097" s="16">
        <v>0</v>
      </c>
      <c r="H1097" s="17">
        <v>1</v>
      </c>
      <c r="I1097" s="18">
        <v>1.2500000000000001E-2</v>
      </c>
      <c r="J1097" s="18">
        <v>9.9999999999999995E-8</v>
      </c>
      <c r="K1097" s="19">
        <v>0</v>
      </c>
      <c r="L1097" s="19">
        <v>624.99509999999998</v>
      </c>
      <c r="M1097" t="s">
        <v>177</v>
      </c>
    </row>
    <row r="1098" spans="1:13" x14ac:dyDescent="0.25">
      <c r="A1098" s="20" t="s">
        <v>71</v>
      </c>
      <c r="B1098" s="20" t="s">
        <v>72</v>
      </c>
      <c r="C1098" s="20" t="s">
        <v>7</v>
      </c>
      <c r="D1098" s="20" t="s">
        <v>31</v>
      </c>
      <c r="E1098" s="15">
        <v>37226</v>
      </c>
      <c r="F1098" s="16">
        <v>49999.993000000002</v>
      </c>
      <c r="G1098" s="16">
        <v>49988.268300000003</v>
      </c>
      <c r="H1098" s="17">
        <v>0.99976550650387397</v>
      </c>
      <c r="I1098" s="18">
        <v>1.2500000000000001E-2</v>
      </c>
      <c r="J1098" s="18">
        <v>9.9999999999999995E-8</v>
      </c>
      <c r="K1098" s="19">
        <v>0</v>
      </c>
      <c r="L1098" s="19">
        <v>624.84839999999997</v>
      </c>
      <c r="M1098" t="s">
        <v>177</v>
      </c>
    </row>
    <row r="1099" spans="1:13" x14ac:dyDescent="0.25">
      <c r="A1099" s="20" t="s">
        <v>73</v>
      </c>
      <c r="B1099" s="20" t="s">
        <v>74</v>
      </c>
      <c r="C1099" s="20" t="s">
        <v>7</v>
      </c>
      <c r="D1099" s="20" t="s">
        <v>75</v>
      </c>
      <c r="E1099" s="15">
        <v>37196</v>
      </c>
      <c r="F1099" s="16">
        <v>0</v>
      </c>
      <c r="G1099" s="16">
        <v>0</v>
      </c>
      <c r="H1099" s="17">
        <v>1</v>
      </c>
      <c r="I1099" s="18">
        <v>0.24314949999999999</v>
      </c>
      <c r="J1099" s="18">
        <v>9.9999999999999995E-8</v>
      </c>
      <c r="K1099" s="19">
        <v>0</v>
      </c>
      <c r="L1099" s="19">
        <v>-2553.0686999999998</v>
      </c>
      <c r="M1099" t="s">
        <v>177</v>
      </c>
    </row>
    <row r="1100" spans="1:13" x14ac:dyDescent="0.25">
      <c r="A1100" s="20" t="s">
        <v>73</v>
      </c>
      <c r="B1100" s="20" t="s">
        <v>74</v>
      </c>
      <c r="C1100" s="20" t="s">
        <v>7</v>
      </c>
      <c r="D1100" s="20" t="s">
        <v>75</v>
      </c>
      <c r="E1100" s="15">
        <v>37226</v>
      </c>
      <c r="F1100" s="16">
        <v>-10850</v>
      </c>
      <c r="G1100" s="16">
        <v>-10847.4557</v>
      </c>
      <c r="H1100" s="17">
        <v>0.99976550650387397</v>
      </c>
      <c r="I1100" s="18">
        <v>0.25681369999999998</v>
      </c>
      <c r="J1100" s="18">
        <v>9.9999999999999995E-8</v>
      </c>
      <c r="K1100" s="19">
        <v>0</v>
      </c>
      <c r="L1100" s="19">
        <v>-2785.7741999999998</v>
      </c>
      <c r="M1100" t="s">
        <v>177</v>
      </c>
    </row>
    <row r="1101" spans="1:13" x14ac:dyDescent="0.25">
      <c r="A1101" s="20" t="s">
        <v>73</v>
      </c>
      <c r="B1101" s="20" t="s">
        <v>74</v>
      </c>
      <c r="C1101" s="20" t="s">
        <v>7</v>
      </c>
      <c r="D1101" s="20" t="s">
        <v>75</v>
      </c>
      <c r="E1101" s="15">
        <v>37257</v>
      </c>
      <c r="F1101" s="16">
        <v>-10850</v>
      </c>
      <c r="G1101" s="16">
        <v>-10827.773800000001</v>
      </c>
      <c r="H1101" s="17">
        <v>0.99795150092853502</v>
      </c>
      <c r="I1101" s="18">
        <v>0.27000220000000003</v>
      </c>
      <c r="J1101" s="18">
        <v>9.9999999999999995E-8</v>
      </c>
      <c r="K1101" s="19">
        <v>0</v>
      </c>
      <c r="L1101" s="19">
        <v>-2923.5216999999998</v>
      </c>
      <c r="M1101" t="s">
        <v>177</v>
      </c>
    </row>
    <row r="1102" spans="1:13" x14ac:dyDescent="0.25">
      <c r="A1102" s="20" t="s">
        <v>73</v>
      </c>
      <c r="B1102" s="20" t="s">
        <v>74</v>
      </c>
      <c r="C1102" s="20" t="s">
        <v>7</v>
      </c>
      <c r="D1102" s="20" t="s">
        <v>75</v>
      </c>
      <c r="E1102" s="15">
        <v>37288</v>
      </c>
      <c r="F1102" s="16">
        <v>-9800</v>
      </c>
      <c r="G1102" s="16">
        <v>-9761.5123999999996</v>
      </c>
      <c r="H1102" s="17">
        <v>0.99607269652185204</v>
      </c>
      <c r="I1102" s="18">
        <v>0.24219199999999999</v>
      </c>
      <c r="J1102" s="18">
        <v>9.9999999999999995E-8</v>
      </c>
      <c r="K1102" s="19">
        <v>0</v>
      </c>
      <c r="L1102" s="19">
        <v>-2364.1592000000001</v>
      </c>
      <c r="M1102" t="s">
        <v>177</v>
      </c>
    </row>
    <row r="1103" spans="1:13" x14ac:dyDescent="0.25">
      <c r="A1103" s="20" t="s">
        <v>73</v>
      </c>
      <c r="B1103" s="20" t="s">
        <v>74</v>
      </c>
      <c r="C1103" s="20" t="s">
        <v>7</v>
      </c>
      <c r="D1103" s="20" t="s">
        <v>75</v>
      </c>
      <c r="E1103" s="15">
        <v>37316</v>
      </c>
      <c r="F1103" s="16">
        <v>-10850</v>
      </c>
      <c r="G1103" s="16">
        <v>-10789.148300000001</v>
      </c>
      <c r="H1103" s="17">
        <v>0.99439155021676495</v>
      </c>
      <c r="I1103" s="18">
        <v>0.22657140000000001</v>
      </c>
      <c r="J1103" s="18">
        <v>9.9999999999999995E-8</v>
      </c>
      <c r="K1103" s="19">
        <v>0</v>
      </c>
      <c r="L1103" s="19">
        <v>-2444.5113999999999</v>
      </c>
      <c r="M1103" t="s">
        <v>177</v>
      </c>
    </row>
    <row r="1104" spans="1:13" x14ac:dyDescent="0.25">
      <c r="A1104" s="20" t="s">
        <v>169</v>
      </c>
      <c r="B1104" s="20" t="s">
        <v>170</v>
      </c>
      <c r="C1104" s="20" t="s">
        <v>7</v>
      </c>
      <c r="D1104" s="20" t="s">
        <v>31</v>
      </c>
      <c r="E1104" s="15">
        <v>37196</v>
      </c>
      <c r="F1104" s="16">
        <v>0</v>
      </c>
      <c r="G1104" s="16">
        <v>0</v>
      </c>
      <c r="H1104" s="17">
        <v>1</v>
      </c>
      <c r="I1104" s="18">
        <v>1.2500000000000001E-2</v>
      </c>
      <c r="J1104" s="18">
        <v>0.76</v>
      </c>
      <c r="K1104" s="19">
        <v>0</v>
      </c>
      <c r="L1104" s="19">
        <v>4485</v>
      </c>
      <c r="M1104" t="s">
        <v>177</v>
      </c>
    </row>
    <row r="1105" spans="1:13" x14ac:dyDescent="0.25">
      <c r="A1105" s="20" t="s">
        <v>169</v>
      </c>
      <c r="B1105" s="20" t="s">
        <v>170</v>
      </c>
      <c r="C1105" s="20" t="s">
        <v>7</v>
      </c>
      <c r="D1105" s="20" t="s">
        <v>31</v>
      </c>
      <c r="E1105" s="15">
        <v>37226</v>
      </c>
      <c r="F1105" s="16">
        <v>-6200</v>
      </c>
      <c r="G1105" s="16">
        <v>-6198.5460999999996</v>
      </c>
      <c r="H1105" s="17">
        <v>0.99976550650387397</v>
      </c>
      <c r="I1105" s="18">
        <v>1.2500000000000001E-2</v>
      </c>
      <c r="J1105" s="18">
        <v>0.76</v>
      </c>
      <c r="K1105" s="19">
        <v>0</v>
      </c>
      <c r="L1105" s="19">
        <v>4633.4132</v>
      </c>
      <c r="M1105" t="s">
        <v>177</v>
      </c>
    </row>
    <row r="1106" spans="1:13" x14ac:dyDescent="0.25">
      <c r="A1106" s="20" t="s">
        <v>169</v>
      </c>
      <c r="B1106" s="20" t="s">
        <v>170</v>
      </c>
      <c r="C1106" s="20" t="s">
        <v>7</v>
      </c>
      <c r="D1106" s="20" t="s">
        <v>31</v>
      </c>
      <c r="E1106" s="15">
        <v>37257</v>
      </c>
      <c r="F1106" s="16">
        <v>-6200</v>
      </c>
      <c r="G1106" s="16">
        <v>-6187.2992999999997</v>
      </c>
      <c r="H1106" s="17">
        <v>0.99795150092853502</v>
      </c>
      <c r="I1106" s="18">
        <v>1.2500000000000001E-2</v>
      </c>
      <c r="J1106" s="18">
        <v>0.76</v>
      </c>
      <c r="K1106" s="19">
        <v>0</v>
      </c>
      <c r="L1106" s="19">
        <v>4625.0061999999998</v>
      </c>
      <c r="M1106" t="s">
        <v>177</v>
      </c>
    </row>
    <row r="1107" spans="1:13" x14ac:dyDescent="0.25">
      <c r="A1107" s="20" t="s">
        <v>169</v>
      </c>
      <c r="B1107" s="20" t="s">
        <v>170</v>
      </c>
      <c r="C1107" s="20" t="s">
        <v>7</v>
      </c>
      <c r="D1107" s="20" t="s">
        <v>31</v>
      </c>
      <c r="E1107" s="15">
        <v>37288</v>
      </c>
      <c r="F1107" s="16">
        <v>-5600</v>
      </c>
      <c r="G1107" s="16">
        <v>-5578.0070999999998</v>
      </c>
      <c r="H1107" s="17">
        <v>0.99607269652185204</v>
      </c>
      <c r="I1107" s="18">
        <v>1.2500000000000001E-2</v>
      </c>
      <c r="J1107" s="18">
        <v>0.76</v>
      </c>
      <c r="K1107" s="19">
        <v>0</v>
      </c>
      <c r="L1107" s="19">
        <v>4169.5603000000001</v>
      </c>
      <c r="M1107" t="s">
        <v>177</v>
      </c>
    </row>
    <row r="1108" spans="1:13" x14ac:dyDescent="0.25">
      <c r="A1108" s="20" t="s">
        <v>169</v>
      </c>
      <c r="B1108" s="20" t="s">
        <v>170</v>
      </c>
      <c r="C1108" s="20" t="s">
        <v>7</v>
      </c>
      <c r="D1108" s="20" t="s">
        <v>31</v>
      </c>
      <c r="E1108" s="15">
        <v>37316</v>
      </c>
      <c r="F1108" s="16">
        <v>-6200</v>
      </c>
      <c r="G1108" s="16">
        <v>-6165.2276000000002</v>
      </c>
      <c r="H1108" s="17">
        <v>0.99439155021676495</v>
      </c>
      <c r="I1108" s="18">
        <v>1.2500000000000001E-2</v>
      </c>
      <c r="J1108" s="18">
        <v>0.76</v>
      </c>
      <c r="K1108" s="19">
        <v>0</v>
      </c>
      <c r="L1108" s="19">
        <v>4608.5075999999999</v>
      </c>
      <c r="M1108" t="s">
        <v>177</v>
      </c>
    </row>
    <row r="1109" spans="1:13" x14ac:dyDescent="0.25">
      <c r="A1109" s="20" t="s">
        <v>171</v>
      </c>
      <c r="B1109" s="20" t="s">
        <v>172</v>
      </c>
      <c r="C1109" s="20" t="s">
        <v>7</v>
      </c>
      <c r="D1109" s="20" t="s">
        <v>29</v>
      </c>
      <c r="E1109" s="15">
        <v>37196</v>
      </c>
      <c r="F1109" s="16">
        <v>0</v>
      </c>
      <c r="G1109" s="16">
        <v>0</v>
      </c>
      <c r="H1109" s="17">
        <v>1</v>
      </c>
      <c r="I1109" s="18">
        <v>0.02</v>
      </c>
      <c r="J1109" s="18">
        <v>0.28000000000000003</v>
      </c>
      <c r="K1109" s="19">
        <v>0</v>
      </c>
      <c r="L1109" s="19">
        <v>1170</v>
      </c>
      <c r="M1109" t="s">
        <v>177</v>
      </c>
    </row>
    <row r="1110" spans="1:13" x14ac:dyDescent="0.25">
      <c r="A1110" s="20" t="s">
        <v>76</v>
      </c>
      <c r="B1110" s="20" t="s">
        <v>77</v>
      </c>
      <c r="C1110" s="20" t="s">
        <v>7</v>
      </c>
      <c r="D1110" s="20" t="s">
        <v>78</v>
      </c>
      <c r="E1110" s="15">
        <v>37196</v>
      </c>
      <c r="F1110" s="16">
        <v>0</v>
      </c>
      <c r="G1110" s="16">
        <v>0</v>
      </c>
      <c r="H1110" s="17">
        <v>1</v>
      </c>
      <c r="I1110" s="18">
        <v>5.7500000000000002E-2</v>
      </c>
      <c r="J1110" s="18">
        <v>9.9999999999999995E-8</v>
      </c>
      <c r="K1110" s="19">
        <v>0</v>
      </c>
      <c r="L1110" s="19">
        <v>17249.97</v>
      </c>
      <c r="M1110" t="s">
        <v>177</v>
      </c>
    </row>
    <row r="1111" spans="1:13" x14ac:dyDescent="0.25">
      <c r="A1111" s="20" t="s">
        <v>79</v>
      </c>
      <c r="B1111" s="20" t="s">
        <v>80</v>
      </c>
      <c r="C1111" s="20" t="s">
        <v>7</v>
      </c>
      <c r="D1111" s="20" t="s">
        <v>29</v>
      </c>
      <c r="E1111" s="15">
        <v>37196</v>
      </c>
      <c r="F1111" s="16">
        <v>0</v>
      </c>
      <c r="G1111" s="16">
        <v>0</v>
      </c>
      <c r="H1111" s="17">
        <v>1</v>
      </c>
      <c r="I1111" s="18">
        <v>0.02</v>
      </c>
      <c r="J1111" s="18">
        <v>9.9999999999999995E-8</v>
      </c>
      <c r="K1111" s="19">
        <v>0</v>
      </c>
      <c r="L1111" s="19">
        <v>1199.9939999999999</v>
      </c>
      <c r="M1111" t="s">
        <v>177</v>
      </c>
    </row>
    <row r="1112" spans="1:13" x14ac:dyDescent="0.25">
      <c r="A1112" s="20" t="s">
        <v>81</v>
      </c>
      <c r="B1112" s="20" t="s">
        <v>82</v>
      </c>
      <c r="C1112" s="20" t="s">
        <v>7</v>
      </c>
      <c r="D1112" s="20" t="s">
        <v>29</v>
      </c>
      <c r="E1112" s="15">
        <v>37196</v>
      </c>
      <c r="F1112" s="16">
        <v>0</v>
      </c>
      <c r="G1112" s="16">
        <v>0</v>
      </c>
      <c r="H1112" s="17">
        <v>1</v>
      </c>
      <c r="I1112" s="18">
        <v>0.02</v>
      </c>
      <c r="J1112" s="18">
        <v>9.9999999999999995E-8</v>
      </c>
      <c r="K1112" s="19">
        <v>0</v>
      </c>
      <c r="L1112" s="19">
        <v>1228.1939</v>
      </c>
      <c r="M1112" t="s">
        <v>177</v>
      </c>
    </row>
    <row r="1113" spans="1:13" x14ac:dyDescent="0.25">
      <c r="A1113" s="20" t="s">
        <v>83</v>
      </c>
      <c r="B1113" s="20" t="s">
        <v>84</v>
      </c>
      <c r="C1113" s="20" t="s">
        <v>7</v>
      </c>
      <c r="D1113" s="20" t="s">
        <v>85</v>
      </c>
      <c r="E1113" s="15">
        <v>37196</v>
      </c>
      <c r="F1113" s="16">
        <v>0</v>
      </c>
      <c r="G1113" s="16">
        <v>0</v>
      </c>
      <c r="H1113" s="17">
        <v>1</v>
      </c>
      <c r="I1113" s="18">
        <v>-2.5000000000000001E-3</v>
      </c>
      <c r="J1113" s="18">
        <v>9.9999999999999995E-8</v>
      </c>
      <c r="K1113" s="19">
        <v>0</v>
      </c>
      <c r="L1113" s="19">
        <v>162.23150000000001</v>
      </c>
      <c r="M1113" t="s">
        <v>177</v>
      </c>
    </row>
    <row r="1114" spans="1:13" x14ac:dyDescent="0.25">
      <c r="A1114" s="20" t="s">
        <v>86</v>
      </c>
      <c r="B1114" s="20" t="s">
        <v>87</v>
      </c>
      <c r="C1114" s="20" t="s">
        <v>7</v>
      </c>
      <c r="D1114" s="20" t="s">
        <v>85</v>
      </c>
      <c r="E1114" s="15">
        <v>37196</v>
      </c>
      <c r="F1114" s="16">
        <v>0</v>
      </c>
      <c r="G1114" s="16">
        <v>0</v>
      </c>
      <c r="H1114" s="17">
        <v>1</v>
      </c>
      <c r="I1114" s="18">
        <v>-2.5000000000000001E-3</v>
      </c>
      <c r="J1114" s="18">
        <v>9.9999999999999995E-8</v>
      </c>
      <c r="K1114" s="19">
        <v>0</v>
      </c>
      <c r="L1114" s="19">
        <v>-162.23150000000001</v>
      </c>
      <c r="M1114" t="s">
        <v>177</v>
      </c>
    </row>
    <row r="1115" spans="1:13" x14ac:dyDescent="0.25">
      <c r="A1115" s="20" t="s">
        <v>83</v>
      </c>
      <c r="B1115" s="20" t="s">
        <v>88</v>
      </c>
      <c r="C1115" s="20" t="s">
        <v>7</v>
      </c>
      <c r="D1115" s="20" t="s">
        <v>78</v>
      </c>
      <c r="E1115" s="15">
        <v>37196</v>
      </c>
      <c r="F1115" s="16">
        <v>0</v>
      </c>
      <c r="G1115" s="16">
        <v>0</v>
      </c>
      <c r="H1115" s="17">
        <v>1</v>
      </c>
      <c r="I1115" s="18">
        <v>5.7500000000000002E-2</v>
      </c>
      <c r="J1115" s="18">
        <v>9.9999999999999995E-8</v>
      </c>
      <c r="K1115" s="19">
        <v>0</v>
      </c>
      <c r="L1115" s="19">
        <v>-1079.8480999999999</v>
      </c>
      <c r="M1115" t="s">
        <v>177</v>
      </c>
    </row>
    <row r="1116" spans="1:13" x14ac:dyDescent="0.25">
      <c r="A1116" s="20" t="s">
        <v>89</v>
      </c>
      <c r="B1116" s="20" t="s">
        <v>90</v>
      </c>
      <c r="C1116" s="20" t="s">
        <v>7</v>
      </c>
      <c r="D1116" s="20" t="s">
        <v>78</v>
      </c>
      <c r="E1116" s="15">
        <v>37196</v>
      </c>
      <c r="F1116" s="16">
        <v>0</v>
      </c>
      <c r="G1116" s="16">
        <v>0</v>
      </c>
      <c r="H1116" s="17">
        <v>1</v>
      </c>
      <c r="I1116" s="18">
        <v>5.7500000000000002E-2</v>
      </c>
      <c r="J1116" s="18">
        <v>9.9999999999999995E-8</v>
      </c>
      <c r="K1116" s="19">
        <v>0</v>
      </c>
      <c r="L1116" s="19">
        <v>1079.8480999999999</v>
      </c>
      <c r="M1116" t="s">
        <v>177</v>
      </c>
    </row>
    <row r="1117" spans="1:13" x14ac:dyDescent="0.25">
      <c r="A1117" s="20" t="s">
        <v>173</v>
      </c>
      <c r="B1117" s="20" t="s">
        <v>174</v>
      </c>
      <c r="C1117" s="20" t="s">
        <v>7</v>
      </c>
      <c r="D1117" s="20" t="s">
        <v>40</v>
      </c>
      <c r="E1117" s="15">
        <v>37196</v>
      </c>
      <c r="F1117" s="16">
        <v>0</v>
      </c>
      <c r="G1117" s="16">
        <v>0</v>
      </c>
      <c r="H1117" s="17">
        <v>1</v>
      </c>
      <c r="I1117" s="18">
        <v>0</v>
      </c>
      <c r="J1117" s="18">
        <v>2.5000000000000001E-2</v>
      </c>
      <c r="K1117" s="19">
        <v>0</v>
      </c>
      <c r="L1117" s="19">
        <v>-2672.25</v>
      </c>
      <c r="M1117" t="s">
        <v>177</v>
      </c>
    </row>
    <row r="1118" spans="1:13" x14ac:dyDescent="0.25">
      <c r="A1118" s="20" t="s">
        <v>173</v>
      </c>
      <c r="B1118" s="20" t="s">
        <v>175</v>
      </c>
      <c r="C1118" s="20" t="s">
        <v>7</v>
      </c>
      <c r="D1118" s="20" t="s">
        <v>25</v>
      </c>
      <c r="E1118" s="15">
        <v>37196</v>
      </c>
      <c r="F1118" s="16">
        <v>0</v>
      </c>
      <c r="G1118" s="16">
        <v>0</v>
      </c>
      <c r="H1118" s="17">
        <v>1</v>
      </c>
      <c r="I1118" s="18">
        <v>-0.01</v>
      </c>
      <c r="J1118" s="18">
        <v>2.75E-2</v>
      </c>
      <c r="K1118" s="19">
        <v>0</v>
      </c>
      <c r="L1118" s="19">
        <v>-5873.625</v>
      </c>
      <c r="M1118" t="s">
        <v>177</v>
      </c>
    </row>
    <row r="1119" spans="1:13" x14ac:dyDescent="0.25">
      <c r="A1119" s="20" t="s">
        <v>91</v>
      </c>
      <c r="B1119" s="20" t="s">
        <v>92</v>
      </c>
      <c r="C1119" s="20" t="s">
        <v>7</v>
      </c>
      <c r="D1119" s="20" t="s">
        <v>29</v>
      </c>
      <c r="E1119" s="15">
        <v>37196</v>
      </c>
      <c r="F1119" s="16">
        <v>0</v>
      </c>
      <c r="G1119" s="16">
        <v>0</v>
      </c>
      <c r="H1119" s="17">
        <v>1</v>
      </c>
      <c r="I1119" s="18">
        <v>0.02</v>
      </c>
      <c r="J1119" s="18">
        <v>9.9999999999999995E-8</v>
      </c>
      <c r="K1119" s="19">
        <v>0</v>
      </c>
      <c r="L1119" s="19">
        <v>-2399.9879999999998</v>
      </c>
      <c r="M1119" t="s">
        <v>177</v>
      </c>
    </row>
    <row r="1120" spans="1:13" x14ac:dyDescent="0.25">
      <c r="A1120" s="20" t="s">
        <v>81</v>
      </c>
      <c r="B1120" s="20" t="s">
        <v>93</v>
      </c>
      <c r="C1120" s="20" t="s">
        <v>7</v>
      </c>
      <c r="D1120" s="20" t="s">
        <v>29</v>
      </c>
      <c r="E1120" s="15">
        <v>37226</v>
      </c>
      <c r="F1120" s="16">
        <v>11098</v>
      </c>
      <c r="G1120" s="16">
        <v>11095.3976</v>
      </c>
      <c r="H1120" s="17">
        <v>0.99976550650387397</v>
      </c>
      <c r="I1120" s="18">
        <v>0.02</v>
      </c>
      <c r="J1120" s="18">
        <v>9.9999999999999995E-8</v>
      </c>
      <c r="K1120" s="19">
        <v>0</v>
      </c>
      <c r="L1120" s="19">
        <v>221.9068</v>
      </c>
      <c r="M1120" t="s">
        <v>177</v>
      </c>
    </row>
    <row r="1121" spans="1:13" x14ac:dyDescent="0.25">
      <c r="A1121" s="20" t="s">
        <v>81</v>
      </c>
      <c r="B1121" s="20" t="s">
        <v>94</v>
      </c>
      <c r="C1121" s="20" t="s">
        <v>7</v>
      </c>
      <c r="D1121" s="20" t="s">
        <v>29</v>
      </c>
      <c r="E1121" s="15">
        <v>37226</v>
      </c>
      <c r="F1121" s="16">
        <v>95914</v>
      </c>
      <c r="G1121" s="16">
        <v>95891.508799999996</v>
      </c>
      <c r="H1121" s="17">
        <v>0.99976550650387397</v>
      </c>
      <c r="I1121" s="18">
        <v>0.02</v>
      </c>
      <c r="J1121" s="18">
        <v>9.9999999999999995E-8</v>
      </c>
      <c r="K1121" s="19">
        <v>0</v>
      </c>
      <c r="L1121" s="19">
        <v>1917.8206</v>
      </c>
      <c r="M1121" t="s">
        <v>177</v>
      </c>
    </row>
    <row r="1122" spans="1:13" x14ac:dyDescent="0.25">
      <c r="A1122" s="20" t="s">
        <v>95</v>
      </c>
      <c r="B1122" s="20" t="s">
        <v>96</v>
      </c>
      <c r="C1122" s="20" t="s">
        <v>7</v>
      </c>
      <c r="D1122" s="20" t="s">
        <v>40</v>
      </c>
      <c r="E1122" s="15">
        <v>37226</v>
      </c>
      <c r="F1122" s="16">
        <v>-44547</v>
      </c>
      <c r="G1122" s="16">
        <v>-44536.553999999996</v>
      </c>
      <c r="H1122" s="17">
        <v>0.99976550650387397</v>
      </c>
      <c r="I1122" s="18">
        <v>0.01</v>
      </c>
      <c r="J1122" s="18">
        <v>9.9999999999999995E-8</v>
      </c>
      <c r="K1122" s="19">
        <v>0</v>
      </c>
      <c r="L1122" s="19">
        <v>-445.36110000000002</v>
      </c>
      <c r="M1122" t="s">
        <v>177</v>
      </c>
    </row>
    <row r="1123" spans="1:13" x14ac:dyDescent="0.25">
      <c r="A1123" s="20" t="s">
        <v>79</v>
      </c>
      <c r="B1123" s="20" t="s">
        <v>97</v>
      </c>
      <c r="C1123" s="20" t="s">
        <v>7</v>
      </c>
      <c r="D1123" s="20" t="s">
        <v>29</v>
      </c>
      <c r="E1123" s="15">
        <v>37226</v>
      </c>
      <c r="F1123" s="16">
        <v>-93000</v>
      </c>
      <c r="G1123" s="16">
        <v>-92978.1921</v>
      </c>
      <c r="H1123" s="17">
        <v>0.99976550650387397</v>
      </c>
      <c r="I1123" s="18">
        <v>0.02</v>
      </c>
      <c r="J1123" s="18">
        <v>9.9999999999999995E-8</v>
      </c>
      <c r="K1123" s="19">
        <v>0</v>
      </c>
      <c r="L1123" s="19">
        <v>-1859.5545</v>
      </c>
      <c r="M1123" t="s">
        <v>177</v>
      </c>
    </row>
    <row r="1124" spans="1:13" x14ac:dyDescent="0.25">
      <c r="A1124" s="20" t="s">
        <v>98</v>
      </c>
      <c r="B1124" s="20" t="s">
        <v>99</v>
      </c>
      <c r="C1124" s="20" t="s">
        <v>7</v>
      </c>
      <c r="D1124" s="20" t="s">
        <v>40</v>
      </c>
      <c r="E1124" s="15">
        <v>37226</v>
      </c>
      <c r="F1124" s="16">
        <v>155000</v>
      </c>
      <c r="G1124" s="16">
        <v>154963.65349999999</v>
      </c>
      <c r="H1124" s="17">
        <v>0.99976550650387397</v>
      </c>
      <c r="I1124" s="18">
        <v>0.01</v>
      </c>
      <c r="J1124" s="18">
        <v>9.9999999999999995E-8</v>
      </c>
      <c r="K1124" s="19">
        <v>0</v>
      </c>
      <c r="L1124" s="19">
        <v>1549.6210000000001</v>
      </c>
      <c r="M1124" t="s">
        <v>177</v>
      </c>
    </row>
    <row r="1125" spans="1:13" x14ac:dyDescent="0.25">
      <c r="A1125" s="20" t="s">
        <v>100</v>
      </c>
      <c r="B1125" s="20" t="s">
        <v>101</v>
      </c>
      <c r="C1125" s="20" t="s">
        <v>7</v>
      </c>
      <c r="D1125" s="20" t="s">
        <v>68</v>
      </c>
      <c r="E1125" s="15">
        <v>37226</v>
      </c>
      <c r="F1125" s="16">
        <v>-106454</v>
      </c>
      <c r="G1125" s="16">
        <v>-106429.03720000001</v>
      </c>
      <c r="H1125" s="17">
        <v>0.99976550650387397</v>
      </c>
      <c r="I1125" s="18">
        <v>0.4111436</v>
      </c>
      <c r="J1125" s="18">
        <v>9.9999999999999995E-8</v>
      </c>
      <c r="K1125" s="19">
        <v>0</v>
      </c>
      <c r="L1125" s="19">
        <v>-43757.606899999999</v>
      </c>
      <c r="M1125" t="s">
        <v>177</v>
      </c>
    </row>
    <row r="1126" spans="1:13" x14ac:dyDescent="0.25">
      <c r="A1126" s="20" t="s">
        <v>91</v>
      </c>
      <c r="B1126" s="20" t="s">
        <v>102</v>
      </c>
      <c r="C1126" s="20" t="s">
        <v>7</v>
      </c>
      <c r="D1126" s="20" t="s">
        <v>68</v>
      </c>
      <c r="E1126" s="15">
        <v>37226</v>
      </c>
      <c r="F1126" s="16">
        <v>-62000</v>
      </c>
      <c r="G1126" s="16">
        <v>-61985.4614</v>
      </c>
      <c r="H1126" s="17">
        <v>0.99976550650387397</v>
      </c>
      <c r="I1126" s="18">
        <v>0.4111436</v>
      </c>
      <c r="J1126" s="18">
        <v>9.9999999999999995E-8</v>
      </c>
      <c r="K1126" s="19">
        <v>0</v>
      </c>
      <c r="L1126" s="19">
        <v>-25484.919600000001</v>
      </c>
      <c r="M1126" t="s">
        <v>177</v>
      </c>
    </row>
    <row r="1127" spans="1:13" x14ac:dyDescent="0.25">
      <c r="A1127" s="20" t="s">
        <v>169</v>
      </c>
      <c r="B1127" s="20" t="s">
        <v>176</v>
      </c>
      <c r="C1127" s="20" t="s">
        <v>7</v>
      </c>
      <c r="D1127" s="20" t="s">
        <v>31</v>
      </c>
      <c r="E1127" s="15">
        <v>37226</v>
      </c>
      <c r="F1127" s="16">
        <v>96100</v>
      </c>
      <c r="G1127" s="16">
        <v>96077.465200000006</v>
      </c>
      <c r="H1127" s="17">
        <v>0.99976550650387397</v>
      </c>
      <c r="I1127" s="18">
        <v>1.2500000000000001E-2</v>
      </c>
      <c r="J1127" s="18">
        <v>0.76</v>
      </c>
      <c r="K1127" s="19">
        <v>0</v>
      </c>
      <c r="L1127" s="19">
        <v>-71817.905199999994</v>
      </c>
      <c r="M1127" t="s">
        <v>177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despey</dc:creator>
  <cp:lastModifiedBy>Havlíček Jan</cp:lastModifiedBy>
  <dcterms:created xsi:type="dcterms:W3CDTF">2001-11-28T20:36:02Z</dcterms:created>
  <dcterms:modified xsi:type="dcterms:W3CDTF">2023-09-10T12:20:45Z</dcterms:modified>
</cp:coreProperties>
</file>